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subham/Box/Flame retardant paper working files/"/>
    </mc:Choice>
  </mc:AlternateContent>
  <xr:revisionPtr revIDLastSave="0" documentId="13_ncr:1_{8F14E592-6EE6-4C48-8055-F77B596B138B}" xr6:coauthVersionLast="45" xr6:coauthVersionMax="45" xr10:uidLastSave="{00000000-0000-0000-0000-000000000000}"/>
  <bookViews>
    <workbookView xWindow="-25420" yWindow="5220" windowWidth="24500" windowHeight="12000" firstSheet="6" activeTab="10" xr2:uid="{D4F059C1-19D2-3F44-9AB8-D496704E2A57}"/>
  </bookViews>
  <sheets>
    <sheet name="Table S3.1-mRNA-GO-TBBPA" sheetId="5" r:id="rId1"/>
    <sheet name="Table S3.2-mRNA-GO-IPP" sheetId="2" r:id="rId2"/>
    <sheet name="Table S3.3-mRNA-GO-BDE-47" sheetId="3" r:id="rId3"/>
    <sheet name="Table S3.4-mRNA-GO-TBBPA-DBPE" sheetId="4" r:id="rId4"/>
    <sheet name="Table S3.5-mRNA-GO-TCEP" sheetId="6" r:id="rId5"/>
    <sheet name="Table S3.6-mRNA-GO-TCPP" sheetId="7" r:id="rId6"/>
    <sheet name="Table S3.7-mRNA-GO-TDBPP" sheetId="8" r:id="rId7"/>
    <sheet name="Table S3.8-mRNA-GO-TIBP" sheetId="9" r:id="rId8"/>
    <sheet name="Table S3.9-mRNA-GO-TPP" sheetId="10" r:id="rId9"/>
    <sheet name="Table S3.10-mRNA-GO final" sheetId="1" r:id="rId10"/>
    <sheet name="Table S3.11- miR target GO" sheetId="12" r:id="rId11"/>
  </sheets>
  <definedNames>
    <definedName name="_xlnm._FilterDatabase" localSheetId="0" hidden="1">'Table S3.1-mRNA-GO-TBBPA'!$A$3:$I$13</definedName>
    <definedName name="_xlnm._FilterDatabase" localSheetId="10" hidden="1">'Table S3.11- miR target GO'!$A$3:$AK$13</definedName>
    <definedName name="_xlnm._FilterDatabase" localSheetId="1" hidden="1">'Table S3.2-mRNA-GO-IPP'!$A$3:$I$13</definedName>
    <definedName name="_xlnm._FilterDatabase" localSheetId="2" hidden="1">'Table S3.3-mRNA-GO-BDE-47'!$A$3:$I$13</definedName>
    <definedName name="_xlnm._FilterDatabase" localSheetId="3" hidden="1">'Table S3.4-mRNA-GO-TBBPA-DBPE'!$A$3:$I$13</definedName>
    <definedName name="_xlnm._FilterDatabase" localSheetId="4" hidden="1">'Table S3.5-mRNA-GO-TCEP'!$A$3:$I$13</definedName>
    <definedName name="_xlnm._FilterDatabase" localSheetId="5" hidden="1">'Table S3.6-mRNA-GO-TCPP'!$A$3:$I$13</definedName>
    <definedName name="_xlnm._FilterDatabase" localSheetId="6" hidden="1">'Table S3.7-mRNA-GO-TDBPP'!$A$3:$I$13</definedName>
    <definedName name="_xlnm._FilterDatabase" localSheetId="7" hidden="1">'Table S3.8-mRNA-GO-TIBP'!$A$3:$I$13</definedName>
    <definedName name="_xlnm._FilterDatabase" localSheetId="8" hidden="1">'Table S3.9-mRNA-GO-TPP'!$A$3:$I$13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 l="1"/>
  <c r="C24" i="1"/>
  <c r="D24" i="1"/>
  <c r="E24" i="1"/>
  <c r="F24" i="1"/>
  <c r="G24" i="1"/>
  <c r="H24" i="1"/>
  <c r="I24" i="1"/>
  <c r="J24" i="1"/>
  <c r="K24" i="1"/>
  <c r="B25" i="1"/>
  <c r="C25" i="1"/>
  <c r="D25" i="1"/>
  <c r="E25" i="1"/>
  <c r="F25" i="1"/>
  <c r="G25" i="1"/>
  <c r="H25" i="1"/>
  <c r="I25" i="1"/>
  <c r="J25" i="1"/>
  <c r="K25" i="1"/>
  <c r="B26" i="1"/>
  <c r="C26" i="1"/>
  <c r="D26" i="1"/>
  <c r="E26" i="1"/>
  <c r="F26" i="1"/>
  <c r="G26" i="1"/>
  <c r="H26" i="1"/>
  <c r="I26" i="1"/>
  <c r="J26" i="1"/>
  <c r="K26" i="1"/>
  <c r="B27" i="1"/>
  <c r="C27" i="1"/>
  <c r="D27" i="1"/>
  <c r="E27" i="1"/>
  <c r="F27" i="1"/>
  <c r="G27" i="1"/>
  <c r="H27" i="1"/>
  <c r="I27" i="1"/>
  <c r="J27" i="1"/>
  <c r="K27" i="1"/>
  <c r="B28" i="1"/>
  <c r="C28" i="1"/>
  <c r="D28" i="1"/>
  <c r="E28" i="1"/>
  <c r="F28" i="1"/>
  <c r="G28" i="1"/>
  <c r="H28" i="1"/>
  <c r="I28" i="1"/>
  <c r="J28" i="1"/>
  <c r="K28" i="1"/>
  <c r="B29" i="1"/>
  <c r="C29" i="1"/>
  <c r="D29" i="1"/>
  <c r="E29" i="1"/>
  <c r="F29" i="1"/>
  <c r="G29" i="1"/>
  <c r="H29" i="1"/>
  <c r="I29" i="1"/>
  <c r="J29" i="1"/>
  <c r="K29" i="1"/>
  <c r="B30" i="1"/>
  <c r="C30" i="1"/>
  <c r="D30" i="1"/>
  <c r="E30" i="1"/>
  <c r="F30" i="1"/>
  <c r="G30" i="1"/>
  <c r="H30" i="1"/>
  <c r="I30" i="1"/>
  <c r="J30" i="1"/>
  <c r="K30" i="1"/>
  <c r="B31" i="1"/>
  <c r="C31" i="1"/>
  <c r="D31" i="1"/>
  <c r="E31" i="1"/>
  <c r="F31" i="1"/>
  <c r="G31" i="1"/>
  <c r="H31" i="1"/>
  <c r="I31" i="1"/>
  <c r="J31" i="1"/>
  <c r="K31" i="1"/>
  <c r="B32" i="1"/>
  <c r="C32" i="1"/>
  <c r="D32" i="1"/>
  <c r="E32" i="1"/>
  <c r="F32" i="1"/>
  <c r="G32" i="1"/>
  <c r="H32" i="1"/>
  <c r="I32" i="1"/>
  <c r="J32" i="1"/>
  <c r="K32" i="1"/>
  <c r="B33" i="1"/>
  <c r="C33" i="1"/>
  <c r="D33" i="1"/>
  <c r="E33" i="1"/>
  <c r="F33" i="1"/>
  <c r="G33" i="1"/>
  <c r="H33" i="1"/>
  <c r="I33" i="1"/>
  <c r="J33" i="1"/>
  <c r="K33" i="1"/>
  <c r="B34" i="1"/>
  <c r="C34" i="1"/>
  <c r="D34" i="1"/>
  <c r="E34" i="1"/>
  <c r="F34" i="1"/>
  <c r="G34" i="1"/>
  <c r="H34" i="1"/>
  <c r="I34" i="1"/>
  <c r="J34" i="1"/>
  <c r="K34" i="1"/>
  <c r="B35" i="1"/>
  <c r="C35" i="1"/>
  <c r="D35" i="1"/>
  <c r="E35" i="1"/>
  <c r="F35" i="1"/>
  <c r="G35" i="1"/>
  <c r="H35" i="1"/>
  <c r="I35" i="1"/>
  <c r="J35" i="1"/>
  <c r="K35" i="1"/>
  <c r="B36" i="1"/>
  <c r="C36" i="1"/>
  <c r="D36" i="1"/>
  <c r="E36" i="1"/>
  <c r="F36" i="1"/>
  <c r="G36" i="1"/>
  <c r="H36" i="1"/>
  <c r="I36" i="1"/>
  <c r="J36" i="1"/>
  <c r="K36" i="1"/>
  <c r="B37" i="1"/>
  <c r="C37" i="1"/>
  <c r="D37" i="1"/>
  <c r="E37" i="1"/>
  <c r="F37" i="1"/>
  <c r="G37" i="1"/>
  <c r="H37" i="1"/>
  <c r="I37" i="1"/>
  <c r="J37" i="1"/>
  <c r="K37" i="1"/>
  <c r="B38" i="1"/>
  <c r="C38" i="1"/>
  <c r="D38" i="1"/>
  <c r="E38" i="1"/>
  <c r="F38" i="1"/>
  <c r="G38" i="1"/>
  <c r="H38" i="1"/>
  <c r="I38" i="1"/>
  <c r="J38" i="1"/>
  <c r="K38" i="1"/>
  <c r="B39" i="1"/>
  <c r="C39" i="1"/>
  <c r="D39" i="1"/>
  <c r="E39" i="1"/>
  <c r="F39" i="1"/>
  <c r="G39" i="1"/>
  <c r="H39" i="1"/>
  <c r="I39" i="1"/>
  <c r="J39" i="1"/>
  <c r="K39" i="1"/>
  <c r="B40" i="1"/>
  <c r="C40" i="1"/>
  <c r="D40" i="1"/>
  <c r="E40" i="1"/>
  <c r="F40" i="1"/>
  <c r="G40" i="1"/>
  <c r="H40" i="1"/>
  <c r="I40" i="1"/>
  <c r="J40" i="1"/>
  <c r="K40" i="1"/>
  <c r="B41" i="1"/>
  <c r="C41" i="1"/>
  <c r="D41" i="1"/>
  <c r="E41" i="1"/>
  <c r="F41" i="1"/>
  <c r="G41" i="1"/>
  <c r="H41" i="1"/>
  <c r="I41" i="1"/>
  <c r="J41" i="1"/>
  <c r="K41" i="1"/>
  <c r="B42" i="1"/>
  <c r="C42" i="1"/>
  <c r="D42" i="1"/>
  <c r="E42" i="1"/>
  <c r="F42" i="1"/>
  <c r="G42" i="1"/>
  <c r="H42" i="1"/>
  <c r="I42" i="1"/>
  <c r="J42" i="1"/>
  <c r="K42" i="1"/>
  <c r="C23" i="1"/>
  <c r="D23" i="1"/>
  <c r="E23" i="1"/>
  <c r="F23" i="1"/>
  <c r="G23" i="1"/>
  <c r="H23" i="1"/>
  <c r="I23" i="1"/>
  <c r="J23" i="1"/>
  <c r="K23" i="1"/>
  <c r="B23" i="1"/>
</calcChain>
</file>

<file path=xl/sharedStrings.xml><?xml version="1.0" encoding="utf-8"?>
<sst xmlns="http://schemas.openxmlformats.org/spreadsheetml/2006/main" count="1691" uniqueCount="1064">
  <si>
    <t>Enrichment analysis report</t>
  </si>
  <si>
    <t>Enrichment by GO Processes</t>
  </si>
  <si>
    <t>IPP-Con_log2(1.5)all_FRC_RNA</t>
  </si>
  <si>
    <t/>
  </si>
  <si>
    <t>#</t>
  </si>
  <si>
    <t>Processes</t>
  </si>
  <si>
    <t>Total</t>
  </si>
  <si>
    <t>pValue</t>
  </si>
  <si>
    <t>Min FDR</t>
  </si>
  <si>
    <t>p-value</t>
  </si>
  <si>
    <t>FDR</t>
  </si>
  <si>
    <t>In Data</t>
  </si>
  <si>
    <t>Network Objects from Active Data</t>
  </si>
  <si>
    <t>system development</t>
  </si>
  <si>
    <t>PTPR-beta, ITGA4, Plexin A2, CBSL, COL1A1, BHLHB4, K(+) channel, subfamily J, RXRA, BIN1 (Amphiphysin II), Delta-sarcoglycan, IRF1, G-protein alpha-11, FHL2, CARP, COX-2 (PTGS2), KLF11 (TIEG2), RBP-J kappa (CBF1), JunB, Connexin 50, DGK-gamma, MUSTANG, ESM-1, Leptin receptor, CACNG, Pappalysin-2, ARG2, HB-EGF, PLA2, CACNA1C, ECE2, NeuroD2, GABA-A receptor gamma-2 subunit, SFRP, G-protein beta, Fra-1, WNT3A, HOXA5, Prolargin, IL-1 beta, TIMP2, C/EBP, IGSF21, ETR101, Galectin-1, SREBP1 precursor, BATF2, Exostosin-1, GluR5, KCC2, MafK, SLC17A7, KIAA1853, Syntaxin 3, TNF-R1, PRTG, Synaptotagmin II, ALDOB, DHRS3, IL11RA, MUNC18, CLCN2, Caspase-1, CMKLR1, Synaptotagmin, Desmin, PDE, Kir1.1, ATP1B2, Thrombospondin 1, COL9A2, ASNS, MNK2(GPRK7), HIPK2, Girdin, FASN, MSN (moesin), RGS4, CACNA1 L-type, Fibronectin, IL-11 receptor, AACS, DT3UO, Keratin 8, Activin B, CRP, ZIC2, ATF-3, ERM proteins, G-protein beta/gamma, Myoglobin, Hox-B6, SUR, VDR, WNT9A, Galpha(i)-specific peptide GPCRs, Plexin B3, MR1, JunB/Fra-1, LZK(MAP3K13), Matrilin-1, HtrA2, TGF-beta 1, ADAM-TS1, COL8A2, Galpha(q)-specific THRH&amp;S GPCRs, CEBPG, SLC25A38, NAV1, SOBP, Rho GTPase, PDE4, Ionotropic glutamate receptor, SFRP2, C3, G-protein gamma, GNPAT, TCF8, TGF-beta, Krm1, MSK1/2 (RPS6KA5/4), Fra-2, ROM1, FOXN3, Cathepsin V, LDLR, AL3A2, KRT25, RDH13, FISH, KYIP1, TIEG, RS1, gp130, INPP5, FOXQ1 (HFH1), WNT, ZBTB42, MMP-24, RARgamma, TGF-beta receptor type II, SPOCK, PAX5, Insulin receptor, PDE2A, AP-1, A20, GABA-C receptors, von Willebrand factor, CBX7, MSK1, PMCA1, Keratocan, BAG-3, Protein kinase G1, DGK, SVCT2, MMP-9, PSMA6, PAI1, Annexin I, KLF2, GRB10, Gamma crystallin A, Semaphorin 6B, GLUT3, Fatty acid-binding protein, Prdm8, CD133, SPG20, Activin beta B, RAR-gamma/RXR-alpha, VDR/RXR-alpha, Collagen II, Stanniocalcin 2, SBNO2, SNX19, HOXB8, ALPK3, RAR, Selenoprotein P, LIN-28, LOXL3, Intermedin, Myosin Va, C/EBP zeta, Galpha(q)-specific peptide GPCRs, Angiopoietin 2, HFH3, MA2A1, Neurocan, TOP1, MKP-5, Rhodopsin, MEGF11, IBP, PLAU (UPA), GLUT2, ATF/CREB, Neurabin-1, FDPS, SMAD4, CXXC6, Collagen VIII, MAST1, SOCS3, CXCR4, RPGRIP1, Aggrecan, UGT1A4, FAP48, CGI-38, Creatine transporter 1 (SLC6A8), EFEMP2, FAM73B, CREB5, NNMT, UGT, TNFAIP2, NRN1L, CSPG4 (NG2), FoxN1, ATF-5, RelB (NF-kB subunit), FosB/JunB, Telethonin, Ihh, Krm, DSPG3, Neuroglycan C, Fascin, Activin, F263, CHAC1, GPR116, Phosphatase regulator (inhibitor), KCRS, CRB2, Lysyl oxidase, SUR1, Claudin-5, Bcl-3, CYP26A1, SLC6A17, Hedgehog, Protein kinase G, MIP26, VSX1, CBS, RHO6, Harmonin, Trim67, Lnk, ACSBG1, CACNB, RXR, JunB/Fra-2, LIFR, ANKRD25, GHR, CNG-alpha, KCNQ2, INSIG1, Kainate receptor, CACNB4, Cdc42 subfamily, c-Fos, G-protein alpha-q/11, Galpha(t)-specific GPCRs, CMYA3, IRG1, PDE4D, TNF-alpha, SRD5A1, JunB/c-Fos, ALK-1, LIF receptor, Clusterin, IGF-2 receptor, ATP1beta subunit, JunB/JunB</t>
  </si>
  <si>
    <t>multicellular organism development</t>
  </si>
  <si>
    <t>PTPR-beta, ITGA4, Plexin A2, CBSL, COL1A1, BHLHB4, K(+) channel, subfamily J, RXRA, BIN1 (Amphiphysin II), Delta-sarcoglycan, IRF1, GCNF, G-protein alpha-11, FHL2, CARP, COX-2 (PTGS2), KLF11 (TIEG2), RBP-J kappa (CBF1), JunB, Connexin 50, DGK-gamma, MUSTANG, ESM-1, Leptin receptor, CACNG, Pappalysin-2, ARG2, HB-EGF, DUOX1, PLA2, OTUD7B, CACNA1C, ECE2, NeuroD2, GABA-A receptor gamma-2 subunit, SFRP, G-protein beta, Mesogenin 1, Fra-1, WNT3A, HOXA5, Prolargin, IL-1 beta, TIMP2, C/EBP, IGSF21, ETR101, Galectin-1, SREBP1 precursor, BATF2, Exostosin-1, GluR5, KCC2, MafK, SLC17A7, KIAA1853, Syntaxin 3, TNF-R1, PRTG, Synaptotagmin II, ALDOB, DHRS3, IL11RA, MUNC18, CLCN2, Caspase-1, CMKLR1, Synaptotagmin, Desmin, PDE, Kir1.1, ATP1B2, Thrombospondin 1, COL9A2, ASNS, MNK2(GPRK7), HIPK2, Girdin, FASN, MSN (moesin), RGS4, CACNA1 L-type, C6, Fibronectin, IL-11 receptor, AACS, DT3UO, Keratin 8, Activin B, CRP, ZIC2, ATF-3, ERM proteins, G-protein beta/gamma, eIF2C2 (Argonaute-2), Myoglobin, Hox-B6, SUR, VDR, WNT9A, Galpha(i)-specific peptide GPCRs, Plexin B3, MR1, JunB/Fra-1, LZK(MAP3K13), Matrilin-1, HtrA2, MMP-15, TGF-beta 1, ADAM-TS1, COL8A2, Galpha(q)-specific THRH&amp;S GPCRs, CEBPG, SLC25A38, NAV1, SOBP, Rho GTPase, PDE4, Ionotropic glutamate receptor, SFRP2, C3, G-protein gamma, GNPAT, TCF8, TGF-beta, Krm1, MSK1/2 (RPS6KA5/4), Fra-2, ROM1, FOXN3, Cathepsin V, LDLR, AL3A2, KRT25, RDH13, FISH, KYIP1, TIEG, RS1, gp130, INPP5, FOXQ1 (HFH1), WNT, ZBTB42, MMP-24, RARgamma, TGF-beta receptor type II, SPOCK, HMDH, PAX5, Insulin receptor, PDE2A, AP-1, A20, GABA-C receptors, von Willebrand factor, CBX7, MSK1, PMCA1, Keratocan, BAG-3, Protein kinase G1, DGK, SVCT2, MMP-9, PSMA6, PAI1, Annexin I, KLF2, GRB10, Gamma crystallin A, Semaphorin 6B, GLUT3, Fatty acid-binding protein, Prdm8, CD133, SPG20, Activin beta B, RAR-gamma/RXR-alpha, VDR/RXR-alpha, Collagen II, DUSP5, Stanniocalcin 2, SBNO2, SNX19, HOXB8, ALPK3, RAR, Selenoprotein P, LIN-28, LOXL3, Intermedin, Myosin Va, C/EBP zeta, Galpha(q)-specific peptide GPCRs, Angiopoietin 2, HFH3, MA2A1, Neurocan, TOP1, MKP-5, Rhodopsin, MEGF11, IBP, PLAU (UPA), GLUT2, ATF/CREB, Neurabin-1, FDPS, SMAD4, CXXC6, Collagen VIII, MAST1, SOCS3, CXCR4, RPGRIP1, Aggrecan, UGT1A4, FAP48, BRUNOL4, CGI-38, Creatine transporter 1 (SLC6A8), EFEMP2, FAM73B, CREB5, NNMT, HMX1, UGT, TNFAIP2, NRN1L, CSPG4 (NG2), FoxN1, ATF-5, RelB (NF-kB subunit), FosB/JunB, Paxillin, Telethonin, Ihh, Krm, DSPG3, Neuroglycan C, Fascin, Activin, F263, CHAC1, GPR116, Phosphatase regulator (inhibitor), KCRS, CRB2, Lysyl oxidase, SUR1, Claudin-5, Bcl-3, CYP26A1, SLC6A17, Hedgehog, Protein kinase G, MIP26, VSX1, CBS, RHO6, Harmonin, Trim67, Lnk, ACSBG1, CACNB, RXR, JunB/Fra-2, LIFR, ANKRD25, GHR, CNG-alpha, TM4SF1 (TAAL6), CCDC120, KCNQ2, INSIG1, Kainate receptor, CACNB4, Cdc42 subfamily, c-Fos, G-protein alpha-q/11, Galpha(t)-specific GPCRs, CMYA3, IRG1, PDE4D, TNF-alpha, SRD5A1, JunB/c-Fos, ALK-1, LIF receptor, Clusterin, IGF-2 receptor, ATP1beta subunit, JunB/JunB</t>
  </si>
  <si>
    <t>anatomical structure development</t>
  </si>
  <si>
    <t>PTPR-beta, ITGA4, Plexin A2, CBSL, COL1A1, BHLHB4, K(+) channel, subfamily J, RXRA, BIN1 (Amphiphysin II), Delta-sarcoglycan, IRF1, GCNF, ADAM12, G-protein alpha-11, FHL2, CARP, COX-2 (PTGS2), KLF11 (TIEG2), RBP-J kappa (CBF1), JunB, Plectin 1, Connexin 50, DGK-gamma, MUSTANG, ESM-1, Leptin receptor, CACNG, Pappalysin-2, ARG2, HB-EGF, DUOX1, PLA2, OTUD7B, CACNA1C, ECE2, NeuroD2, GABA-A receptor gamma-2 subunit, SFRP, G-protein beta, Mesogenin 1, Fra-1, WNT3A, HOXA5, Prolargin, IL-1 beta, IBP1, TIMP2, C/EBP, IGSF21, ETR101, Galectin-1, SREBP1 precursor, BATF2, Exostosin-1, GluR5, KCC2, MafK, SLC17A7, KIAA1853, Syntaxin 3, TNF-R1, PRTG, Synaptotagmin II, ALDOB, DHRS3, IL11RA, MUNC18, CLCN2, Caspase-1, BPAG2, CMKLR1, Synaptotagmin, Desmin, PDE, Kir1.1, ATP1B2, Thrombospondin 1, COL9A2, ASNS, MNK2(GPRK7), HIPK2, Girdin, FASN, MSN (moesin), RGS4, CACNA1 L-type, C6, Fibronectin, IL-11 receptor, AACS, DT3UO, Keratin 8, Activin B, CRP, ZIC2, ATF-3, ERM proteins, G-protein beta/gamma, TNMD, eIF2C2 (Argonaute-2), Myoglobin, Hox-B6, SUR, VDR, WNT9A, Galpha(i)-specific peptide GPCRs, Plexin B3, MR1, JunB/Fra-1, LZK(MAP3K13), Matrilin-1, HtrA2, MMP-15, TGF-beta 1, ADAM-TS1, COL8A2, Galpha(q)-specific THRH&amp;S GPCRs, CEBPG, SLC25A38, NAV1, SOBP, Rho GTPase, PDE4, Ionotropic glutamate receptor, SFRP2, C3, G-protein gamma, GNPAT, TCF8, TGF-beta, Krm1, MSK1/2 (RPS6KA5/4), Fra-2, ROM1, FOXN3, Cathepsin V, LDLR, AL3A2, KRT25, RDH13, FISH, KYIP1, TIEG, RS1, gp130, INPP5, FOXQ1 (HFH1), WNT, ZBTB42, MMP-24, RARgamma, TGF-beta receptor type II, SPOCK, HMDH, PAX5, Insulin receptor, PDE2A, AP-1, A20, GABA-C receptors, von Willebrand factor, CBX7, MSK1, PMCA1, Keratocan, BAG-3, Protein kinase G1, DGK, SVCT2, MMP-9, PSMA6, PAI1, Annexin I, KLF2, GRB10, Gamma crystallin A, Semaphorin 6B, GLUT3, Fatty acid-binding protein, Prdm8, CD133, SPG20, Activin beta B, RAR-gamma/RXR-alpha, VDR/RXR-alpha, Collagen II, DUSP5, Stanniocalcin 2, SBNO2, SNX19, HOXB8, ALPK3, RAR, Selenoprotein P, LIN-28, LOXL3, Intermedin, Myosin Va, C/EBP zeta, Galpha(q)-specific peptide GPCRs, Angiopoietin 2, HFH3, MA2A1, Neurocan, TOP1, MKP-5, Rhodopsin, MEGF11, IBP, PLAU (UPA), GLUT2, ATF/CREB, Neurabin-1, FDPS, SMAD4, CXXC6, Collagen VIII, MAST1, SOCS3, CXCR4, RPGRIP1, Aggrecan, UGT1A4, FAP48, BRUNOL4, CGI-38, Creatine transporter 1 (SLC6A8), PTCHD3, EFEMP2, FAM73B, CREB5, NNMT, HMX1, UGT, TNFAIP2, NRN1L, CSPG4 (NG2), FoxN1, ATF-5, RelB (NF-kB subunit), FosB/JunB, Paxillin, Telethonin, Ihh, Krm, Filamin C, DSPG3, Neuroglycan C, Fascin, Activin, F263, CHAC1, GPR116, Phosphatase regulator (inhibitor), KCRS, CRB2, Lysyl oxidase, SUR1, Claudin-5, Bcl-3, CYP26A1, SLC6A17, Hedgehog, Protein kinase G, MIP26, VSX1, CBS, RHO6, Harmonin, Trim67, Lnk, ACSBG1, CACNB, RXR, JunB/Fra-2, LIFR, ANKRD25, GHR, CNG-alpha, TM4SF1 (TAAL6), CCDC120, KCNQ2, INSIG1, Kainate receptor, CACNB4, Cdc42 subfamily, c-Fos, G-protein alpha-q/11, Galpha(t)-specific GPCRs, CMYA3, IRG1, PDE4D, TNF-alpha, SRD5A1, JunB/c-Fos, ALK-1, LIF receptor, Clusterin, IGF-2 receptor, ATP1beta subunit, JunB/JunB, TM4SF4</t>
  </si>
  <si>
    <t>response to organic cyclic compound</t>
  </si>
  <si>
    <t>CBSL, COL1A1, K(+) channel, subfamily J, RXRA, IRF1, G-protein alpha-11, FHL2, CARP, COX-2 (PTGS2), JunB, Leptin receptor, CACNG, ARG2, DUOX1, PLA2, GABA-A receptor gamma-2 subunit, SFRP, G-protein beta, Fra-1, IL-1 beta, C/EBP, Galectin-1, SREBP1 precursor, TNF-R1, ALDOB, MUNC18, Caspase-1, PDE, Thrombospondin 1, CYP3A7, ASNS, MSN (moesin), RGS4, CACNA1 L-type, GADD34, Fibronectin, AACS, Activin B, CRP, ERM proteins, G-protein beta/gamma, SUR, VDR, Rnf14 (ARA54), Galpha(i)-specific peptide GPCRs, JunB/Fra-1, MMP-15, TGF-beta 1, ADAM-TS1, Galpha(q)-specific THRH&amp;S GPCRs, Adipophilin, Rho GTPase, PDE4, Ionotropic glutamate receptor, C3, G-protein gamma, TGF-beta, Fra-2, Cathepsin V, LDLR, PTAFR, WNT, TGF-beta receptor type II, HMDH, Insulin receptor, PDE2A, AP-1, PMCA1, DGK, MMP-9, PAI1, Annexin I, KLF2, Fatty acid-binding protein, G6PT, Activin beta B, RAR-gamma/RXR-alpha, IRF3, VDR/RXR-alpha, Collagen II, Stanniocalcin 2, RAR, Galpha(q)-specific peptide GPCRs, Angiopoietin 2, Pellino 1, TOP1, IBP, PLAU (UPA), ATF/CREB, FDPS, SOCS3, CXCR4, Aggrecan, UGT1A4, IRAKM, UGT, FosB/JunB, MAT2A, Ihh, Activin, Phosphatase regulator (inhibitor), Lysyl oxidase, FosB, Hedgehog, CHKA, CBS, ACSBG1, RXR, JunB/Fra-2, LIFR, GHR, CNG-alpha, INSIG1, Kainate receptor, c-Fos, G-protein alpha-q/11, IRG1, PDE4D, TNF-alpha, SRD5A1, JunB/c-Fos, LIF receptor, JunB/JunB</t>
  </si>
  <si>
    <t>response to oxygen-containing compound</t>
  </si>
  <si>
    <t>ITGA4, CBSL, COL1A1, K(+) channel, subfamily J, RXRA, IRF1, G-protein alpha-11, CARP, COX-2 (PTGS2), KLF11 (TIEG2), JunB, Leptin receptor, CACNG, ARG2, DUOX1, PLA2, CACNA1C, SFRP, G-protein beta, Fra-1, WNT3A, IL-1 beta, IBP1, C/EBP, Galectin-1, SREBP1 precursor, Exostosin-1, TNF-R1, ALDOB, MUNC18, Caspase-1, PDE, Thrombospondin 1, CYP3A7, ASNS, Sestrin 2, MSN (moesin), RGS4, CACNA1 L-type, GADD34, Fibronectin, AACS, DT3UO, Keratin 8, Activin B, CRP, HABP2, ERM proteins, G-protein beta/gamma, Myoglobin, SUR, VDR, L-FABP, WNT9A, Galpha(i)-specific peptide GPCRs, JunB/Fra-1, HtrA2, MMP-15, TGF-beta 1, ADAM-TS1, Galpha(q)-specific THRH&amp;S GPCRs, KMO, Rho GTPase, PDE4, Ionotropic glutamate receptor, C3, G-protein gamma, GNPAT, TCF8, TGF-beta, Fra-2, Cathepsin V, LDLR, AL3A2, TIEG, PTAFR, WNT, RARgamma, TGF-beta receptor type II, HMDH, Insulin receptor, PDE2A, AP-1, A20, PPP1R15B, von Willebrand factor, PMCA1, DGK, SVCT2, MMP-9, PAI1, Annexin I, KLF2, GRB10, GBR1, GLUT3, Fatty acid-binding protein, G6PT, Activin beta B, RAR-gamma/RXR-alpha, IRF3, NIPK, VDR/RXR-alpha, Collagen II, Stanniocalcin 2, SBNO2, RAR, LIN-28, Myosin Va, C/EBP zeta, Galpha(q)-specific peptide GPCRs, Angiopoietin 2, Pellino 1, TOP1, MKP-5, IBP, PLAU (UPA), GLUT2, ATF/CREB, FDPS, SMAD4, SOCS3, Aggrecan, UGT1A4, IRAKM, UGT, FosB/JunB, Paxillin, MAT2A, Ihh, Activin, Phosphatase regulator (inhibitor), SUR1, Factor B, Claudin-5, CYP26A1, FosB, Hedgehog, CBS, IL-12RB2, CACNB, RXR, JunB/Fra-2, GHR, CNG-alpha, INSIG1, Kainate receptor, Cdc42 subfamily, c-Fos, G-protein alpha-q/11, CENTG3, IRG1, PDE4D, TNF-alpha, SRD5A1, JunB/c-Fos, IGF-2 receptor, JunB/JunB</t>
  </si>
  <si>
    <t>response to abiotic stimulus</t>
  </si>
  <si>
    <t>CBSL, COL1A1, K(+) channel, subfamily J, IRF1, G-protein alpha-11, CARP, COX-2 (PTGS2), RBP-J kappa (CBF1), JunB, Leptin receptor, Pappalysin-2, ARG2, PLA2, CACNA1C, NeuroD2, SFRP, G-protein beta, Fra-1, PSME2, IL-1 beta, S-arrestin, Exostosin-1, KCC2, TNF-R1, Caspase-1, PDE, Thrombospondin 1, ASNS, OPSG2, HIPK2, GADD45 alpha, CACNA1 L-type, GADD34, Keratin 8, RRH, CRP, G-protein beta/gamma, Myoglobin, SUR, L-FABP, Galpha(i)-specific peptide GPCRs, HIG1, JunB/Fra-1, GPR52, HtrA2, TGF-beta 1, KMO, Rho GTPase, PDE4, Ionotropic glutamate receptor, SFRP2, G-protein gamma, OPSG3, TGF-beta, Fra-2, ROM1, LDLR, RDH13, RS1, ELOVL4, PTAFR, Recoverin, WNT, MMP-24, TGF-beta receptor type II, HMDH, Insulin receptor, RFT2, PDE2A, AP-1, von Willebrand factor, PMCA1, ABCR, BAG-3, MMP-9, PSMA6, Aquaporin 10, PAI1, Annexin I, Fatty acid-binding protein, Collagen II, Stanniocalcin 2, RHBDD1, Galpha(q)-specific peptide GPCRs, Angiopoietin 2, TOP1, Rhodopsin, IBP, PLAU (UPA), PNPH, ATF/CREB, SMAD4, SOCS3, CXCR4, RPGRIP1, Aggrecan, RelB (NF-kB subunit), FosB/JunB, MAT2A, Telethonin, Ihh, Phosphatase regulator (inhibitor), MFAP4, SUR1, Bcl-3, FosB, Hedgehog, Protein kinase G, CBS, CACNB, JunB/Fra-2, CNG-alpha, Kainate receptor, CACNB4, c-Fos, G-protein alpha-q/11, OPN1MW, Galpha(t)-specific GPCRs, CENTG3, TNF-alpha, JunB/c-Fos, ALK-1, Clusterin, ATP1beta subunit, JunB/JunB</t>
  </si>
  <si>
    <t>animal organ development</t>
  </si>
  <si>
    <t>ITGA4, Plexin A2, CBSL, COL1A1, BHLHB4, K(+) channel, subfamily J, RXRA, Delta-sarcoglycan, IRF1, G-protein alpha-11, FHL2, CARP, COX-2 (PTGS2), KLF11 (TIEG2), RBP-J kappa (CBF1), JunB, Connexin 50, MUSTANG, Leptin receptor, Pappalysin-2, ARG2, HB-EGF, PLA2, CACNA1C, ECE2, NeuroD2, SFRP, G-protein beta, Fra-1, WNT3A, HOXA5, C/EBP, Galectin-1, SREBP1 precursor, BATF2, Exostosin-1, SLC17A7, TNF-R1, ALDOB, DHRS3, IL11RA, CLCN2, Caspase-1, Synaptotagmin, Desmin, PDE, Kir1.1, ATP1B2, Thrombospondin 1, ASNS, MNK2(GPRK7), HIPK2, FASN, MSN (moesin), RGS4, CACNA1 L-type, Fibronectin, IL-11 receptor, AACS, DT3UO, Keratin 8, Activin B, ZIC2, ATF-3, ERM proteins, G-protein beta/gamma, Myoglobin, Hox-B6, VDR, WNT9A, Galpha(i)-specific peptide GPCRs, MR1, JunB/Fra-1, Matrilin-1, HtrA2, TGF-beta 1, ADAM-TS1, COL8A2, Galpha(q)-specific THRH&amp;S GPCRs, CEBPG, SLC25A38, SOBP, Rho GTPase, PDE4, Ionotropic glutamate receptor, SFRP2, C3, G-protein gamma, GNPAT, TCF8, TGF-beta, Krm1, Fra-2, ROM1, FOXN3, Cathepsin V, KRT25, RDH13, FISH, KYIP1, TIEG, RS1, FOXQ1 (HFH1), WNT, ZBTB42, RARgamma, TGF-beta receptor type II, PAX5, Insulin receptor, PDE2A, AP-1, A20, GABA-C receptors, von Willebrand factor, CBX7, PMCA1, Keratocan, BAG-3, Protein kinase G1, MMP-9, PSMA6, PAI1, Annexin I, KLF2, Gamma crystallin A, Semaphorin 6B, GLUT3, Fatty acid-binding protein, Prdm8, CD133, SPG20, Activin beta B, RAR-gamma/RXR-alpha, VDR/RXR-alpha, Collagen II, Stanniocalcin 2, SBNO2, SNX19, HOXB8, ALPK3, RAR, Selenoprotein P, LOXL3, Myosin Va, C/EBP zeta, Galpha(q)-specific peptide GPCRs, Angiopoietin 2, HFH3, MA2A1, TOP1, Rhodopsin, MEGF11, IBP, GLUT2, ATF/CREB, FDPS, SMAD4, Collagen VIII, MAST1, SOCS3, CXCR4, RPGRIP1, Aggrecan, UGT1A4, CGI-38, Creatine transporter 1 (SLC6A8), FAM73B, CREB5, NNMT, UGT, FoxN1, ATF-5, RelB (NF-kB subunit), FosB/JunB, Telethonin, Ihh, Krm, DSPG3, Fascin, Activin, F263, GPR116, KCRS, CRB2, Lysyl oxidase, Claudin-5, Bcl-3, CYP26A1, SLC6A17, Hedgehog, Protein kinase G, MIP26, VSX1, CBS, Harmonin, Lnk, ACSBG1, CACNB, RXR, JunB/Fra-2, LIFR, ANKRD25, GHR, CNG-alpha, INSIG1, CACNB4, Cdc42 subfamily, c-Fos, G-protein alpha-q/11, Galpha(t)-specific GPCRs, CMYA3, PDE4D, TNF-alpha, SRD5A1, JunB/c-Fos, ALK-1, LIF receptor, Clusterin, IGF-2 receptor, ATP1beta subunit, JunB/JunB</t>
  </si>
  <si>
    <t>developmental process</t>
  </si>
  <si>
    <t>PTPR-beta, ITGA4, Plexin A2, CBSL, COL1A1, BHLHB4, K(+) channel, subfamily J, RXRA, BIN1 (Amphiphysin II), Delta-sarcoglycan, IRF1, SOAT1, GCNF, ADAM12, G-protein alpha-11, FHL2, CARP, COX-2 (PTGS2), KLF11 (TIEG2), RBP-J kappa (CBF1), JunB, Plectin 1, Connexin 50, DGK-gamma, MUSTANG, ESM-1, Leptin receptor, CACNG, Pappalysin-2, ARG2, HB-EGF, DUOX1, PLA2, OTUD7B, CACNA1C, ECE2, NeuroD2, GABA-A receptor gamma-2 subunit, SFRP, G-protein beta, Mesogenin 1, Fra-1, WNT3A, HOXA5, Prolargin, IL-1 beta, IBP1, TIMP2, C/EBP, IGSF21, ETR101, Galectin-1, SREBP1 precursor, BATF2, Exostosin-1, GluR5, KCC2, Sequestosome 1(p62), MafK, SLC17A7, KIAA1853, Syntaxin 3, TNF-R1, PRTG, Synaptotagmin II, ALDOB, DHRS3, IL11RA, MUNC18, CLCN2, Caspase-1, BPAG2, CMKLR1, Synaptotagmin, Desmin, PDE, Kir1.1, ATP1B2, Thrombospondin 1, COL9A2, ASNS, MNK2(GPRK7), HIPK2, Girdin, FASN, MSN (moesin), RGS4, CACNA1 L-type, GADD34, C6, Glyoxalase II, Fibronectin, IL-11 receptor, AACS, DT3UO, Keratin 8, Activin B, CRP, ZIC2, ATF-3, ERM proteins, G-protein beta/gamma, TNMD, eIF2C2 (Argonaute-2), Myoglobin, Hox-B6, SUR, VDR, WNT9A, Galpha(i)-specific peptide GPCRs, Plexin B3, MR1, JunB/Fra-1, LZK(MAP3K13), Matrilin-1, HtrA2, MMP-15, TGF-beta 1, ADAM-TS1, COL8A2, Galpha(q)-specific THRH&amp;S GPCRs, CEBPG, SLC25A38, NAV1, KMO, SOBP, Rho GTPase, PDE4, Ionotropic glutamate receptor, SFRP2, C3, G-protein gamma, GNPAT, TCF8, TGF-beta, Krm1, MSK1/2 (RPS6KA5/4), Fra-2, ROM1, FOXN3, Cathepsin V, LDLR, AL3A2, KRT25, RDH13, FISH, KYIP1, TIEG, RS1, SOAT2, gp130, INPP5, FOXQ1 (HFH1), WNT, ZBTB42, MMP-24, RARgamma, TGF-beta receptor type II, SPOCK, HMDH, PAX5, Insulin receptor, PDE2A, AP-1, A20, GABA-C receptors, von Willebrand factor, CBX7, MSK1, PMCA1, Keratocan, BAG-3, Protein kinase G1, DGK, SVCT2, MMP-9, PSMA6, PAI1, Annexin I, KLF2, GRB10, Gamma crystallin A, Semaphorin 6B, GBR1, GLUT3, Fatty acid-binding protein, G6PT, Prdm8, CD133, SPG20, Activin beta B, RAR-gamma/RXR-alpha, VDR/RXR-alpha, Collagen II, DUSP5, Stanniocalcin 2, SBNO2, SNX19, HOXB8, ALPK3, RAR, Selenoprotein P, LIN-28, LOXL3, Intermedin, Myosin Va, C/EBP zeta, RHBDD1, Galpha(q)-specific peptide GPCRs, Angiopoietin 2, HFH3, MA2A1, Neurocan, TOP1, MKP-5, Rhodopsin, MEGF11, IBP, PLAU (UPA), GLUT2, ATF/CREB, Neurabin-1, FDPS, SMAD4, CXXC6, Collagen VIII, MAST1, SOCS3, CXCR4, RPGRIP1, Aggrecan, UGT1A4, FAP48, BRUNOL4, CGI-38, Creatine transporter 1 (SLC6A8), PTCHD3, EFEMP2, FAM73B, CREB5, NNMT, HMX1, UGT, TNFAIP2, NRN1L, CSPG4 (NG2), FoxN1, ATF-5, RelB (NF-kB subunit), FosB/JunB, Paxillin, Telethonin, Ihh, Krm, Filamin C, DSPG3, Neuroglycan C, Fascin, Activin, F263, CHAC1, GPR116, Phosphatase regulator (inhibitor), KCRS, CRB2, Lysyl oxidase, SUR1, Claudin-5, Bcl-3, CYP26A1, SLC6A17, Hedgehog, Protein kinase G, MIP26, VSX1, CBS, RHO6, Harmonin, Trim67, Lnk, ACSBG1, CACNB, RXR, JunB/Fra-2, LIFR, ANKRD25, GHR, CNG-alpha, TM4SF1 (TAAL6), CCDC120, KCNQ2, INSIG1, Kainate receptor, CACNB4, Cdc42 subfamily, c-Fos, G-protein alpha-q/11, Galpha(t)-specific GPCRs, CMYA3, IRG1, PDE4D, TNF-alpha, SRD5A1, JunB/c-Fos, ALK-1, LIF receptor, Clusterin, IGF-2 receptor, ATP1beta subunit, JunB/JunB, TM4SF4</t>
  </si>
  <si>
    <t>response to lipid</t>
  </si>
  <si>
    <t>COL1A1, K(+) channel, subfamily J, RXRA, IRF1, FHL2, CARP, COX-2 (PTGS2), JunB, Leptin receptor, ARG2, PLA2, SFRP, G-protein beta, Fra-1, WNT3A, IL-1 beta, C/EBP, SREBP1 precursor, TNF-R1, ALDOB, MUNC18, Caspase-1, PDE, Thrombospondin 1, CYP3A7, MSN (moesin), CACNA1 L-type, Fibronectin, AACS, Activin B, CRP, ERM proteins, G-protein beta/gamma, SUR, VDR, WNT9A, Rnf14 (ARA54), Galpha(i)-specific peptide GPCRs, JunB/Fra-1, HtrA2, MMP-15, TGF-beta 1, ADAM-TS1, Galpha(q)-specific THRH&amp;S GPCRs, KMO, Rho GTPase, PDE4, Ionotropic glutamate receptor, C3, G-protein gamma, GNPAT, TGF-beta, Fra-2, Cathepsin V, LDLR, PTAFR, WNT, RARgamma, TGF-beta receptor type II, HMDH, Insulin receptor, PDE2A, AP-1, A20, von Willebrand factor, PMCA1, MMP-9, PAI1, Annexin I, Fatty acid-binding protein, Activin beta B, RAR-gamma/RXR-alpha, IRF3, VDR/RXR-alpha, Collagen II, Stanniocalcin 2, SBNO2, RAR, Galpha(q)-specific peptide GPCRs, Pellino 1, MKP-5, IBP, PLAU (UPA), ATF/CREB, FDPS, SOCS3, UGT1A4, IRAKM, UGT, FosB/JunB, Ihh, Activin, Lysyl oxidase, SUR1, Factor B, CYP26A1, FosB, Hedgehog, ACSBG1, IL-12RB2, RXR, JunB/Fra-2, GHR, CNG-alpha, INSIG1, Kainate receptor, c-Fos, IRG1, PDE4D, TNF-alpha, SRD5A1, JunB/c-Fos, IGF-2 receptor, JunB/JunB</t>
  </si>
  <si>
    <t>multicellular organismal process</t>
  </si>
  <si>
    <t>PTPR-beta, ITGA4, Plexin A2, CBSL, COL1A1, BHLHB4, K(+) channel, subfamily J, RXRA, BIN1 (Amphiphysin II), Delta-sarcoglycan, IRF1, SOAT1, GCNF, G-protein alpha-11, FHL2, SMVT, CARP, COX-2 (PTGS2), KLF11 (TIEG2), RBP-J kappa (CBF1), JunB, Plectin 1, Connexin 50, DGK-gamma, MUSTANG, ESM-1, Leptin receptor, CACNG, Pappalysin-2, ARG2, HB-EGF, DUOX1, PLA2, OTUD7B, CACNA1C, ECE2, NeuroD2, GABA-A receptor gamma-2 subunit, SFRP, IRF7, G-protein beta, Mesogenin 1, Fra-1, WNT3A, G-protein beta3/gamma13, HOXA5, Prolargin, IL-1 beta, Arrestin 3, TIMP2, C/EBP, IGSF21, ETR101, ASCT1 (SLC1A4), Galectin-1, SREBP1 precursor, BATF2, Exostosin-1, GluR5, KCC2, SCN4A(SkM1), MafK, SLC17A7, LIPE, KIAA1853, Syntaxin 3, TNF-R1, PRTG, Synaptotagmin II, ALDOB, DHRS3, IL11RA, MUNC18, CLCN2, Caspase-1, CMKLR1, Synaptotagmin, Desmin, PDE, Kir1.1, ATP1B2, Thrombospondin 1, COL9A2, C5orf41, CYP3A7, ASNS, MNK2(GPRK7), OPSG2, HIPK2, Cacng6, Girdin, FASN, MSN (moesin), RGS4, CACNA1 L-type, C6, Glyoxalase II, Fibronectin, IL-11 receptor, AACS, DT3UO, Keratin 8, Activin B, RRH, CRP, ZIC2, ATF-3, HABP2, ERM proteins, G-protein beta/gamma, eIF2C2 (Argonaute-2), Myoglobin, Hox-B6, SUR, VDR, L-FABP, WNT9A, Galpha(i)-specific peptide GPCRs, Plexin B3, MR1, JunB/Fra-1, LZK(MAP3K13), CAT-1 (SLC7A1), Matrilin-1, HtrA2, MMP-15, TGF-beta 1, ADAM-TS1, COL8A2, Galpha(q)-specific THRH&amp;S GPCRs, CEBPG, SLC25A38, NAV1, SOBP, Rho GTPase, PDE4, SNAP-23, Ionotropic glutamate receptor, SFRP2, C3, G-protein gamma, GNPAT, TCF8, G-protein gamma 13, OPSG3, RAXL1, TGF-beta, Krm1, MSK1/2 (RPS6KA5/4), Fra-2, ROM1, G-protein beta-3, FOXN3, Cathepsin V, LDLR, AL3A2, KRT25, RDH13, FISH, KYIP1, TIEG, TMPRSS3, RS1, PTAFR, SOAT2, gp130, INPP5, FOXQ1 (HFH1), Recoverin, WNT, ZBTB42, MMP-24, RARgamma, TGF-beta receptor type II, SPOCK, HMDH, PAX5, ACE2, Insulin receptor, RFT2, Syntrophin A, CNGA2, PDE2A, AP-1, IRF9, A20, GABA-C receptors, von Willebrand factor, CBX7, MSK1, PMCA1, Keratocan, ABCR, BAG-3, Protein kinase G1, DGK, SVCT2, MMP-9, PSMA6, PAI1, Annexin I, KLF2, GRB10, Gamma crystallin A, Semaphorin 6B, GBR1, GLUT3, Fatty acid-binding protein, G6PT, ENPP4, Prdm8, CD133, SPG20, Activin beta B, RAR-gamma/RXR-alpha, IRF3, VDR/RXR-alpha, Collagen II, DUSP5, Stanniocalcin 2, SBNO2, SNX19, HOXB8, ALPK3, RAR, Selenoprotein P, LIN-28, LOXL3, Intermedin, Myosin Va, C/EBP zeta, Oviductin, RHBDD1, Galpha(q)-specific peptide GPCRs, Angiopoietin 2, HFH3, MA2A1, Neurocan, TOP1, MKP-5, Rhodopsin, FGL2, MEGF11, IBP, PLAU (UPA), DOCK5, GLUT2, PNPH, ATF/CREB, Neurabin-1, FDPS, SMAD4, CXXC6, Collagen VIII, MAST1, SOCS3, CXCR4, RPGRIP1, Aggrecan, UGT1A4, FAP48, BRUNOL4, CGI-38, Creatine transporter 1 (SLC6A8), PTCHD3, GABA receptor rho-3, EFEMP2, FAM73B, CREB5, NNMT, HMX1, UGT, TNFAIP2, NRN1L, CSPG4 (NG2), FoxN1, ATF-5, RelB (NF-kB subunit), FosB/JunB, Paxillin, Telethonin, Ihh, Krm, DSPG3, Neuroglycan C, Fascin, Activin, nAChR gamma, RLBP1, F263, CHAC1, GPR116, Phosphatase regulator (inhibitor), KCRS, CRB2, Lysyl oxidase, nAChR gamma/epsilon, SUR1, Claudin-5, Bcl-3, CYP26A1, SLC6A17, FosB, Hedgehog, Protein kinase G, MIP26, OAT, VSX1, CBS, RHO6, Desmuslin, Harmonin, Trim67, Lnk, ACSBG1, IL-12RB2, CACNB, RXR, JunB/Fra-2, LIFR, ISCA1, ANKRD25, GHR, CNG-alpha, TM4SF1 (TAAL6), CCDC120, KCNQ2, INSIG1, Kainate receptor, CACNB4, Cdc42 subfamily, c-Fos, G-protein alpha-q/11, CAT-3, CYP4V2, OPN1MW, Galpha(t)-specific GPCRs, CMYA3, IRG1, PDE4D, TNF-alpha, SRD5A1, JunB/c-Fos, ALK-1, LIF receptor, Clusterin, IGF-2 receptor, I-FABP, ISG15, ATP1beta subunit, JunB/JunB</t>
  </si>
  <si>
    <t>response to radiation</t>
  </si>
  <si>
    <t>K(+) channel, subfamily J, G-protein alpha-11, COX-2 (PTGS2), JunB, CACNA1C, SFRP, G-protein beta, IL-1 beta, S-arrestin, Exostosin-1, PDE, ASNS, OPSG2, GADD45 alpha, CACNA1 L-type, GADD34, RRH, CRP, G-protein beta/gamma, SUR, Galpha(i)-specific peptide GPCRs, JunB/Fra-1, GPR52, TGF-beta 1, Rho GTPase, SFRP2, G-protein gamma, OPSG3, TGF-beta, Fra-2, ROM1, RDH13, RS1, ELOVL4, Recoverin, HMDH, AP-1, von Willebrand factor, ABCR, MMP-9, Annexin I, Collagen II, RHBDD1, Galpha(q)-specific peptide GPCRs, Angiopoietin 2, TOP1, Rhodopsin, PNPH, ATF/CREB, SOCS3, RPGRIP1, Aggrecan, FosB/JunB, MAT2A, Phosphatase regulator (inhibitor), MFAP4, SUR1, Bcl-3, CACNB, JunB/Fra-2, CNG-alpha, CACNB4, c-Fos, G-protein alpha-q/11, OPN1MW, Galpha(t)-specific GPCRs, CENTG3, TNF-alpha, JunB/c-Fos, Clusterin, JunB/JunB</t>
  </si>
  <si>
    <t>response to external stimulus</t>
  </si>
  <si>
    <t>ITGA4, NLRC5, Plexin A2, CBSL, COL1A1, K(+) channel, subfamily J, RXRA, IRF1, G-protein alpha-11, CARP, COX-2 (PTGS2), RBP-J kappa (CBF1), JunB, Plectin 1, Leptin receptor, CACNG, ARG2, HB-EGF, PLA2, SFRP, IRF7, G-protein beta, Fra-1, WNT3A, IL-1 beta, C/EBP, S-arrestin, SREBP1 precursor, BATF2, Exostosin-1, C7, LIPE, TNF-R1, PRTG, ALDOB, MUNC18, Caspase-1, CMKLR1, PDE, Thrombospondin 1, ASNS, Sestrin 2, OPSG2, GADD45 alpha, CACNA1 L-type, Tyk2, GADD34, C6, Fibronectin, IL-11 receptor, AACS, DT3UO, Keratin 8, Activin B, RRH, CRP, ZIC2, ATF-3, ERM proteins, G-protein beta/gamma, SUR, VDR, Galpha(i)-specific peptide GPCRs, Plexin B3, HIG1, MR1, JunB/Fra-1, GPR52, TGF-beta 1, ADAM-TS1, Galpha(q)-specific THRH&amp;S GPCRs, CEBPG, KMO, Rho GTPase, PDE4, Ionotropic glutamate receptor, SFRP2, C3, G-protein gamma, GNPAT, TCF8, OPSG3, TGF-beta, MSK1/2 (RPS6KA5/4), Fra-2, ROM1, Cathepsin V, LDLR, TIEG, RS1, ELOVL4, PTAFR, SOAT2, gp130, Recoverin, WNT, MMP-24, TGF-beta receptor type II, HMDH, Insulin receptor, PDE2A, AP-1, IRF9, A20, von Willebrand factor, MSK1, PMCA1, ABCR, BAG-3, DGK, MMP-9, PAI1, Annexin I, MTMR3, GRB10, Semaphorin 6B, Fatty acid-binding protein, G6PT, Activin beta B, RAR-gamma/RXR-alpha, IRF3, VDR/RXR-alpha, Collagen II, RAB43, Stanniocalcin 2, SBNO2, RAR, C/EBP zeta, Galpha(q)-specific peptide GPCRs, Angiopoietin 2, Pellino 1, MKP-5, Rhodopsin, IBP, PLAU (UPA), ELMOD2, ATF/CREB, SMAD4, TIFA, Itch, SOCS3, CXCR4, RPGRIP1, Aggrecan, IRAKM, UGT, RelB (NF-kB subunit), FosB/JunB, Telethonin, Ihh, Fascin, Activin, Phosphatase regulator (inhibitor), Lysyl oxidase, MFAP4, SUR1, Factor B, Bcl-3, CYP26A1, FosB, Hedgehog, CBS, TAGAP, IL-12RB2, CACNB, RXR, JunB/Fra-2, GHR, CNG-alpha, Kainate receptor, CACNB4, Cdc42 subfamily, c-Fos, G-protein alpha-q/11, OPN1MW, Galpha(t)-specific GPCRs, IRG1, PDE4D, TNF-alpha, SRD5A1, JunB/c-Fos, LIF receptor, Clusterin, ISG15, JunB/JunB</t>
  </si>
  <si>
    <t>response to organic substance</t>
  </si>
  <si>
    <t>ITGA4, CBSL, COL1A1, K(+) channel, subfamily J, RXRA, IRF1, G-protein alpha-11, CREB-H, FHL2, CARP, COX-2 (PTGS2), KLF11 (TIEG2), JunB, Leptin receptor, IL-2R beta chain, MXRA5, CACNG, ARG2, DUOX1, PLA2, CACNA1C, GABA-A receptor gamma-2 subunit, SFRP, IRF7, G-protein beta, Fra-1, PSME2, WNT3A, IL-1 beta, IBP1, TIMP2, C/EBP, ETR101, Galectin-1, SREBP1 precursor, Exostosin-1, Sequestosome 1(p62), Syntaxin 3, TNF-R1, ALDOB, IL11RA, MUNC18, DNAJB5, Caspase-1, CMKLR1, PDE, Thrombospondin 1, C5orf41, CYP3A7, ASNS, Sestrin 2, HIPK2, FASN, MSN (moesin), RGS4, CACNA1 L-type, Tyk2, ERG1, GADD34, Fibronectin, IL-11 receptor, AACS, OSP94, DT3UO, Keratin 8, Activin B, CRP, ATF-3, HABP2, ERM proteins, G-protein beta/gamma, TNMD, Myoglobin, SUR, VDR, HSP22, WNT9A, Rnf14 (ARA54), Galpha(i)-specific peptide GPCRs, JunB/Fra-1, PMM1, HtrA2, MMP-15, TGF-beta 1, ADAM-TS1, Galpha(q)-specific THRH&amp;S GPCRs, Adipophilin, KMO, Rho GTPase, PDE4, Ionotropic glutamate receptor, C3, G-protein gamma, GNPAT, TCF8, WRCH-1, TGF-beta, MSK1/2 (RPS6KA5/4), Fra-2, Cathepsin V, LDLR, TIEG, PTAFR, gp130, WNT, RARgamma, TGF-beta receptor type II, HMDH, Insulin receptor, PDE2A, AP-1, IRF9, A20, von Willebrand factor, MSK1, PMCA1, BAG-3, DGK, SVCT2, MMP-9, PSMA6, PAI1, Annexin I, KLF2, GRB10, GBR1, GLUT3, Fatty acid-binding protein, G6PT, Activin beta B, RAR-gamma/RXR-alpha, IRF3, NIPK, VDR/RXR-alpha, Collagen II, RAB43, Stanniocalcin 2, SBNO2, RAR, LIN-28, Myosin Va, C/EBP zeta, RHBDD1, Galpha(q)-specific peptide GPCRs, Angiopoietin 2, Pellino 1, TOP1, MKP-5, IBP, PLAU (UPA), GLUT2, ATF/CREB, FDPS, SMAD4, SOCS3, CXCR4, Aggrecan, UGT1A4, IRAKM, NNMT, UGT, RelB (NF-kB subunit), FosB/JunB, Paxillin, MAT2A, Ihh, Fascin, Activin, CHAC1, Phosphatase regulator (inhibitor), Lysyl oxidase, SUR1, Factor B, Claudin-5, IL21R, CYP26A1, FosB, Hedgehog, CHKA, CBS, Lnk, ACSBG1, IL-12RB2, CACNB, RXR, JunB/Fra-2, LIFR, BAFF(TNFSF13B), GHR, CNG-alpha, INSIG1, Kainate receptor, CACNB4, Cdc42 subfamily, c-Fos, G-protein alpha-q/11, IRG1, PDE4D, TNF-alpha, SRD5A1, JunB/c-Fos, ALK-1, LIF receptor, Clusterin, IGF-2 receptor, ISG15, JunB/JunB</t>
  </si>
  <si>
    <t>cellular response to organic substance</t>
  </si>
  <si>
    <t>ITGA4, COL1A1, K(+) channel, subfamily J, RXRA, IRF1, G-protein alpha-11, CREB-H, FHL2, CARP, COX-2 (PTGS2), KLF11 (TIEG2), JunB, Leptin receptor, IL-2R beta chain, ARG2, DUOX1, PLA2, CACNA1C, GABA-A receptor gamma-2 subunit, SFRP, IRF7, G-protein beta, PSME2, WNT3A, IL-1 beta, IBP1, TIMP2, C/EBP, Galectin-1, SREBP1 precursor, Exostosin-1, Sequestosome 1(p62), Syntaxin 3, TNF-R1, ALDOB, IL11RA, MUNC18, Caspase-1, CMKLR1, PDE, Thrombospondin 1, C5orf41, ASNS, Sestrin 2, HIPK2, FASN, MSN (moesin), CACNA1 L-type, Tyk2, GADD34, Fibronectin, IL-11 receptor, AACS, DT3UO, Keratin 8, Activin B, CRP, ATF-3, ERM proteins, G-protein beta/gamma, TNMD, SUR, VDR, HSP22, WNT9A, Rnf14 (ARA54), Galpha(i)-specific peptide GPCRs, JunB/Fra-1, PMM1, HtrA2, TGF-beta 1, ADAM-TS1, Galpha(q)-specific THRH&amp;S GPCRs, KMO, Rho GTPase, PDE4, Ionotropic glutamate receptor, G-protein gamma, TCF8, WRCH-1, TGF-beta, MSK1/2 (RPS6KA5/4), Cathepsin V, LDLR, TIEG, PTAFR, gp130, WNT, RARgamma, TGF-beta receptor type II, Insulin receptor, PDE2A, AP-1, IRF9, A20, von Willebrand factor, MSK1, PMCA1, BAG-3, SVCT2, MMP-9, PSMA6, PAI1, Annexin I, KLF2, GRB10, Fatty acid-binding protein, G6PT, Activin beta B, RAR-gamma/RXR-alpha, IRF3, NIPK, VDR/RXR-alpha, Collagen II, RAB43, Stanniocalcin 2, SBNO2, RAR, LIN-28, Myosin Va, C/EBP zeta, RHBDD1, Galpha(q)-specific peptide GPCRs, Angiopoietin 2, Pellino 1, TOP1, IBP, PLAU (UPA), ATF/CREB, FDPS, SMAD4, SOCS3, CXCR4, Aggrecan, UGT1A4, IRAKM, UGT, FosB/JunB, Paxillin, MAT2A, Fascin, Activin, Phosphatase regulator (inhibitor), Lysyl oxidase, SUR1, Claudin-5, IL21R, CYP26A1, FosB, Lnk, IL-12RB2, CACNB, RXR, JunB/Fra-2, LIFR, BAFF(TNFSF13B), GHR, INSIG1, Kainate receptor, CACNB4, Cdc42 subfamily, c-Fos, G-protein alpha-q/11, IRG1, PDE4D, TNF-alpha, SRD5A1, JunB/c-Fos, ALK-1, LIF receptor, Clusterin, ISG15, JunB/JunB</t>
  </si>
  <si>
    <t>cellular response to chemical stimulus</t>
  </si>
  <si>
    <t>ITGA4, CBSL, COL1A1, K(+) channel, subfamily J, RXRA, IRF1, G-protein alpha-11, CREB-H, FHL2, CARP, COX-2 (PTGS2), KLF11 (TIEG2), RBP-J kappa (CBF1), JunB, Leptin receptor, IL-2R beta chain, ARG2, HB-EGF, DUOX1, PLA2, CACNA1C, NeuroD2, GABA-A receptor gamma-2 subunit, SFRP, IRF7, G-protein beta, PSME2, WNT3A, IL-1 beta, IBP1, TIMP2, C/EBP, Galectin-1, SREBP1 precursor, Exostosin-1, Sequestosome 1(p62), Syntaxin 3, TNF-R1, Synaptotagmin II, ALDOB, IL11RA, MUNC18, Caspase-1, CMKLR1, Synaptotagmin, PDE, Kir1.1, Thrombospondin 1, C5orf41, CYP3A7, ASNS, MNK2(GPRK7), Sestrin 2, HIPK2, FASN, MSN (moesin), CACNA1 L-type, Tyk2, GADD34, Fibronectin, IL-11 receptor, AACS, DT3UO, Keratin 8, Activin B, CRP, ATF-3, ERM proteins, G-protein beta/gamma, TNMD, SUR, VDR, HSP22, L-FABP, WNT9A, Rnf14 (ARA54), Galpha(i)-specific peptide GPCRs, Plexin B3, HIG1, JunB/Fra-1, PMM1, HtrA2, TGF-beta 1, ADAM-TS1, Galpha(q)-specific THRH&amp;S GPCRs, KMO, Rho GTPase, PDE4, Ionotropic glutamate receptor, G-protein gamma, TCF8, WRCH-1, TGF-beta, CYP2W1, MSK1/2 (RPS6KA5/4), Cathepsin V, LDLR, TIEG, PTAFR, gp130, WNT, RARgamma, TGF-beta receptor type II, CYP2C19, Insulin receptor, PDE2A, AP-1, IRF9, A20, von Willebrand factor, MSK1, PMCA1, BAG-3, SVCT2, MMP-9, PSMA6, PAI1, Annexin I, KLF2, GRB10, Fatty acid-binding protein, G6PT, Activin beta B, RAR-gamma/RXR-alpha, IRF3, NIPK, VDR/RXR-alpha, Collagen II, RAB43, Stanniocalcin 2, SBNO2, SLC41A1, RAR, LIN-28, Myosin Va, C/EBP zeta, RHBDD1, Galpha(q)-specific peptide GPCRs, Angiopoietin 2, Pellino 1, TOP1, IBP, PLAU (UPA), ATF/CREB, Neurabin-1, FDPS, SMAD4, SOCS3, CXCR4, Aggrecan, UGT1A4, IRAKM, UGT, RelB (NF-kB subunit), FosB/JunB, Paxillin, MAT2A, Fascin, Activin, Phosphatase regulator (inhibitor), Lysyl oxidase, SUR1, Claudin-5, IL21R, CYP26A1, FosB, Hedgehog, Protein kinase G, CBS, Lnk, IL-12RB2, CACNB, RXR, JunB/Fra-2, LIFR, BAFF(TNFSF13B), GHR, INSIG1, Kainate receptor, CACNB4, Cdc42 subfamily, c-Fos, G-protein alpha-q/11, CENTG3, IRG1, PDE4D, TNF-alpha, SRD5A1, JunB/c-Fos, ALK-1, LIF receptor, Clusterin, ISG15, JunB/JunB</t>
  </si>
  <si>
    <t>female pregnancy</t>
  </si>
  <si>
    <t>CBSL, RXRA, IRF1, COX-2 (PTGS2), JunB, Plectin 1, Leptin receptor, ARG2, PLA2, SFRP, Fra-1, IL-1 beta, IL11RA, CYP3A7, IL-11 receptor, SUR, VDR, JunB/Fra-1, TGF-beta 1, Galpha(q)-specific THRH&amp;S GPCRs, TGF-beta, Fra-2, Cathepsin V, WNT, TGF-beta receptor type II, ACE2, AP-1, MMP-9, PAI1, RAR-gamma/RXR-alpha, VDR/RXR-alpha, Stanniocalcin 2, RAR, Oviductin, Galpha(q)-specific peptide GPCRs, Angiopoietin 2, IBP, PLAU (UPA), CGI-38, FosB/JunB, Ihh, DSPG3, SUR1, FosB, Hedgehog, CBS, RXR, JunB/Fra-2, c-Fos, IRG1, JunB/c-Fos, JunB/JunB</t>
  </si>
  <si>
    <t>response to corticosteroid</t>
  </si>
  <si>
    <t>COL1A1, K(+) channel, subfamily J, RXRA, COX-2 (PTGS2), JunB, Leptin receptor, ARG2, PLA2, SFRP, Fra-1, IL-1 beta, C/EBP, ALDOB, CYP3A7, Fibronectin, Galpha(i)-specific peptide GPCRs, JunB/Fra-1, TGF-beta 1, Galpha(q)-specific THRH&amp;S GPCRs, Rho GTPase, Ionotropic glutamate receptor, C3, TGF-beta, Cathepsin V, PTAFR, WNT, Insulin receptor, AP-1, PMCA1, PAI1, Annexin I, Fatty acid-binding protein, RAR-gamma/RXR-alpha, VDR/RXR-alpha, Galpha(q)-specific peptide GPCRs, IBP, SOCS3, UGT1A4, UGT, FosB/JunB, FosB, ACSBG1, RXR, JunB/Fra-2, GHR, CNG-alpha, Kainate receptor, c-Fos, TNF-alpha, SRD5A1, JunB/c-Fos, JunB/JunB</t>
  </si>
  <si>
    <t>response to organonitrogen compound</t>
  </si>
  <si>
    <t>ITGA4, CBSL, COL1A1, K(+) channel, subfamily J, RXRA, IRF1, G-protein alpha-11, COX-2 (PTGS2), KLF11 (TIEG2), JunB, CACNG, ARG2, DUOX1, PLA2, CACNA1C, GABA-A receptor gamma-2 subunit, SFRP, G-protein beta, Fra-1, IL-1 beta, IBP1, C/EBP, SREBP1 precursor, Exostosin-1, TNF-R1, ALDOB, Caspase-1, PDE, ASNS, Sestrin 2, RGS4, CACNA1 L-type, GADD34, Fibronectin, AACS, DT3UO, Activin B, HABP2, ERM proteins, G-protein beta/gamma, SUR, VDR, Galpha(i)-specific peptide GPCRs, JunB/Fra-1, TGF-beta 1, Galpha(q)-specific THRH&amp;S GPCRs, Rho GTPase, PDE4, Ionotropic glutamate receptor, G-protein gamma, TCF8, TGF-beta, Fra-2, LDLR, TIEG, PTAFR, WNT, Insulin receptor, PDE2A, AP-1, A20, DGK, MMP-9, PAI1, Annexin I, KLF2, GRB10, Fatty acid-binding protein, G6PT, Activin beta B, RAR-gamma/RXR-alpha, NIPK, VDR/RXR-alpha, Collagen II, Stanniocalcin 2, Myosin Va, C/EBP zeta, RHBDD1, Galpha(q)-specific peptide GPCRs, TOP1, IBP, PLAU (UPA), GLUT2, ATF/CREB, FDPS, SOCS3, CXCR4, IRAKM, NNMT, UGT, FosB/JunB, Paxillin, MAT2A, Activin, Phosphatase regulator (inhibitor), SUR1, FosB, Hedgehog, CBS, CACNB, RXR, JunB/Fra-2, GHR, CNG-alpha, INSIG1, Cdc42 subfamily, c-Fos, G-protein alpha-q/11, PDE4D, TNF-alpha, SRD5A1, JunB/c-Fos, JunB/JunB</t>
  </si>
  <si>
    <t>response to nitrogen compound</t>
  </si>
  <si>
    <t>ITGA4, CBSL, COL1A1, K(+) channel, subfamily J, RXRA, IRF1, G-protein alpha-11, COX-2 (PTGS2), KLF11 (TIEG2), JunB, CACNG, ARG2, DUOX1, PLA2, CACNA1C, GABA-A receptor gamma-2 subunit, SFRP, G-protein beta, Fra-1, IL-1 beta, IBP1, C/EBP, SREBP1 precursor, Exostosin-1, TNF-R1, ALDOB, Caspase-1, PDE, Thrombospondin 1, ASNS, Sestrin 2, RGS4, CACNA1 L-type, GADD34, Fibronectin, AACS, DT3UO, Activin B, CRP, HABP2, ERM proteins, G-protein beta/gamma, SUR, VDR, Galpha(i)-specific peptide GPCRs, JunB/Fra-1, TGF-beta 1, Galpha(q)-specific THRH&amp;S GPCRs, Rho GTPase, PDE4, Ionotropic glutamate receptor, G-protein gamma, TCF8, TGF-beta, Fra-2, LDLR, TIEG, PTAFR, WNT, Insulin receptor, PDE2A, AP-1, A20, DGK, MMP-9, PAI1, Annexin I, KLF2, GRB10, Fatty acid-binding protein, G6PT, Activin beta B, RAR-gamma/RXR-alpha, IRF3, NIPK, VDR/RXR-alpha, Collagen II, Stanniocalcin 2, Myosin Va, C/EBP zeta, RHBDD1, Galpha(q)-specific peptide GPCRs, Pellino 1, TOP1, IBP, PLAU (UPA), GLUT2, ATF/CREB, FDPS, SOCS3, CXCR4, IRAKM, NNMT, UGT, FosB/JunB, Paxillin, MAT2A, Activin, Phosphatase regulator (inhibitor), SUR1, FosB, Hedgehog, CBS, CACNB, RXR, JunB/Fra-2, GHR, CNG-alpha, INSIG1, Cdc42 subfamily, c-Fos, G-protein alpha-q/11, PDE4D, TNF-alpha, SRD5A1, JunB/c-Fos, JunB/JunB</t>
  </si>
  <si>
    <t>regulation of multicellular organismal process</t>
  </si>
  <si>
    <t>NLRC5, Plexin A2, COL1A1, BHLHB4, K(+) channel, subfamily J, RXRA, BIN1 (Amphiphysin II), CYP51A1, IRF1, ADAM12, CARP, COX-2 (PTGS2), RBP-J kappa (CBF1), DGK-gamma, MUSTANG, Leptin receptor, LINGO4, CACNG, ARG2, HB-EGF, PLA2, OTUD7B, CACNA1C, NeuroD2, SFRP, IRF7, PSME2, WNT3A, CD200 (OX-2), HOXA5, IL-1 beta, TIMP2, C/EBP, Galectin-1, SREBP1 precursor, SCN4A(SkM1), LIPE, TNF-R1, PRTG, Synaptotagmin II, DHRS3, ELOVL6, LGALS9C, Caspase-1, CMKLR1, Synaptotagmin, Desmin, PDE, ATP1B2, Thrombospondin 1, HIPK2, Cacng6, Girdin, RGS4, GADD45 alpha, CACNA1 L-type, GADD34, C6, GDPD2, Fibronectin, IL-11 receptor, DT3UO, Activin B, CRP, ZIC2, ERM proteins, G-protein beta/gamma, TNMD, eIF2C2 (Argonaute-2), SUR, VDR, WNT9A, Galpha(i)-specific peptide GPCRs, Plexin B3, LZK(MAP3K13), Matrilin-1, HtrA2, TGF-beta 1, ADAM-TS1, Galpha(q)-specific THRH&amp;S GPCRs, CEBPG, Rho GTPase, PDE4, Ionotropic glutamate receptor, SFRP2, C3, PUM2, G-protein gamma, TCF8, TGF-beta, Krm1, MSK1/2 (RPS6KA5/4), Cathepsin V, LDLR, TIEG, TFE3, PTAFR, gp130, INPP5, WNT, RARgamma, TGF-beta receptor type II, SPOCK, HMDH, ACE2, Insulin receptor, eIF2C1 (Argonaute-1), Syntrophin A, AP-1, A20, MSK1, PMCA1, Protein kinase G1, DGK, SVCT2, MMP-9, PSMA6, PAI1, Annexin I, KLF2, GRB10, Semaphorin 6B, Fatty acid-binding protein, ENPP4, CD133, SPG20, Activin beta B, NHEDC2, RAR-gamma/RXR-alpha, IRF3, VDR/RXR-alpha, DUSP5, Stanniocalcin 2, HOXB8, RAR, LIN-28, LOXL3, Intermedin, C/EBP zeta, RHBDD1, Galpha(q)-specific peptide GPCRs, Angiopoietin 2, Pellino 1, MA2A1, MKP-5, FGL2, IBP, PLAU (UPA), DOCK5, PNPH, ATF/CREB, Neurabin-1, FDPS, SMAD4, Itch, CXCR4, FAP48, BRUNOL4, IRAKM, CSPG4 (NG2), FoxN1, ATF-5, RelB (NF-kB subunit), Tmem64, Paxillin, Ihh, Krm, KIBRA, Activin, Phosphatase regulator (inhibitor), CRB2, Lysyl oxidase, SUR1, Claudin-5, Bcl-3, Hedgehog, Protein kinase G, WISP-3, Trim67, Lnk, IL-12RB2, CACNB, RXR, GHR, CACNB4, Cdc42 subfamily, c-Fos, Galpha(t)-specific GPCRs, IRG1, PDE4D, TNF-alpha, JunB/c-Fos, ALK-1, LIF receptor, Clusterin, ISG15, ATP1beta subunit</t>
  </si>
  <si>
    <t>multi-multicellular organism process</t>
  </si>
  <si>
    <t>CBSL, RXRA, IRF1, COX-2 (PTGS2), JunB, Plectin 1, Leptin receptor, ARG2, PLA2, SFRP, Fra-1, IL-1 beta, IL11RA, CYP3A7, IL-11 receptor, SUR, VDR, JunB/Fra-1, TGF-beta 1, Galpha(q)-specific THRH&amp;S GPCRs, TGF-beta, Fra-2, Cathepsin V, PTAFR, WNT, TGF-beta receptor type II, ACE2, AP-1, MMP-9, PAI1, RAR-gamma/RXR-alpha, VDR/RXR-alpha, Stanniocalcin 2, RAR, Oviductin, Galpha(q)-specific peptide GPCRs, Angiopoietin 2, FGL2, IBP, PLAU (UPA), CGI-38, FosB/JunB, Ihh, DSPG3, SUR1, FosB, Hedgehog, CBS, RXR, JunB/Fra-2, c-Fos, IRG1, JunB/c-Fos, JunB/JunB</t>
  </si>
  <si>
    <t>cellular response to cytokine stimulus</t>
  </si>
  <si>
    <t>ITGA4, COL1A1, K(+) channel, subfamily J, IRF1, CARP, COX-2 (PTGS2), JunB, Leptin receptor, IL-2R beta chain, ARG2, DUOX1, PLA2, SFRP, IRF7, PSME2, IL-1 beta, C/EBP, Sequestosome 1(p62), Syntaxin 3, TNF-R1, IL11RA, MUNC18, Caspase-1, CMKLR1, PDE, Thrombospondin 1, FASN, MSN (moesin), Tyk2, Fibronectin, IL-11 receptor, Keratin 8, Activin B, CRP, ERM proteins, Galpha(i)-specific peptide GPCRs, JunB/Fra-1, PMM1, HtrA2, TGF-beta 1, KMO, Rho GTPase, TCF8, WRCH-1, TGF-beta, MSK1/2 (RPS6KA5/4), PTAFR, gp130, WNT, RARgamma, PDE2A, AP-1, IRF9, MSK1, MMP-9, PSMA6, PAI1, Annexin I, KLF2, Fatty acid-binding protein, Activin beta B, RAR-gamma/RXR-alpha, IRF3, Collagen II, RAB43, SBNO2, RAR, Galpha(q)-specific peptide GPCRs, Pellino 1, ATF/CREB, SMAD4, SOCS3, CXCR4, IRAKM, FosB/JunB, MAT2A, Fascin, Activin, Lysyl oxidase, IL21R, Lnk, IL-12RB2, CACNB, JunB/Fra-2, LIFR, BAFF(TNFSF13B), GHR, CACNB4, Cdc42 subfamily, c-Fos, IRG1, TNF-alpha, JunB/c-Fos, LIF receptor, ISG15, JunB/JunB</t>
  </si>
  <si>
    <t>response to extracellular stimulus</t>
  </si>
  <si>
    <t>ITGA4, CBSL, COL1A1, RXRA, COX-2 (PTGS2), Plectin 1, Leptin receptor, ARG2, PLA2, SFRP, Fra-1, IL-1 beta, C/EBP, SREBP1 precursor, LIPE, ALDOB, ASNS, Sestrin 2, GADD34, IL-11 receptor, AACS, DT3UO, Activin B, CRP, ATF-3, VDR, Galpha(i)-specific peptide GPCRs, HIG1, JunB/Fra-1, TGF-beta 1, ADAM-TS1, Galpha(q)-specific THRH&amp;S GPCRs, SFRP2, GNPAT, TCF8, TGF-beta, Cathepsin V, LDLR, TIEG, SOAT2, gp130, WNT, TGF-beta receptor type II, HMDH, Insulin receptor, AP-1, von Willebrand factor, PMCA1, MMP-9, PAI1, MTMR3, G6PT, Activin beta B, RAR-gamma/RXR-alpha, VDR/RXR-alpha, Collagen II, Stanniocalcin 2, RAR, C/EBP zeta, Galpha(q)-specific peptide GPCRs, IBP, ATF/CREB, SOCS3, UGT, Fascin, Activin, Phosphatase regulator (inhibitor), CYP26A1, CBS, CACNB, RXR, GHR, c-Fos, SRD5A1, JunB/c-Fos, LIF receptor</t>
  </si>
  <si>
    <t>response to purine-containing compound</t>
  </si>
  <si>
    <t>COL1A1, K(+) channel, subfamily J, COX-2 (PTGS2), JunB, DUOX1, PLA2, Fra-1, IL-1 beta, SREBP1 precursor, ALDOB, Caspase-1, PDE, CACNA1 L-type, GADD34, AACS, Activin B, ERM proteins, SUR, JunB/Fra-1, PDE4, Fra-2, PTAFR, WNT, PDE2A, AP-1, DGK, PAI1, Activin beta B, TOP1, IBP, ATF/CREB, FosB/JunB, MAT2A, Activin, Phosphatase regulator (inhibitor), FosB, JunB/Fra-2, CNG-alpha, c-Fos, PDE4D, SRD5A1, JunB/c-Fos, JunB/JunB</t>
  </si>
  <si>
    <t>regulation of biological quality</t>
  </si>
  <si>
    <t>SV2B, Plexin A2, CBSL, COL1A1, K(+) channel, subfamily J, BIN1 (Amphiphysin II), Delta-sarcoglycan, IRF1, SOAT1, G-protein alpha-11, COX-2 (PTGS2), TRH receptor, RBP-J kappa (CBF1), DGK-gamma, Leptin receptor, DUOXA2, LINGO4, CACNG, DUOX1, PLA2, CACNA1C, ECE2, NeuroD2, GABA-A receptor gamma-2 subunit, SFRP, G-protein beta, PSME2, WNT3A, G-protein beta3/gamma13, HOXA5, IL-1 beta, C/EBP, Galectin-1, SREBP1 precursor, Exostosin-1, TIP47, GluR5, C7, KCC2, SCN4A(SkM1), Sequestosome 1(p62), MafK, SLC17A7, LIPE, Syntaxin 3, SLC25A37, Synaptotagmin II, DHRS3, MUNC18, CLCN2, ELOVL6, Caspase-1, CMKLR1, Synaptotagmin, PDE, Kir1.1, ATP1B2, Thrombospondin 1, KIAA1843, CYP3A7, Sestrin 2, HIPK2, Girdin, MSN (moesin), RGS4, CACNA1 L-type, ERG1, GADD34, GluR7, Fibronectin, IL-11 receptor, AACS, DT3UO, Activin B, CRP, HABP2, ERM proteins, G-protein beta/gamma, Myoglobin, Hox-B6, SUR, VDR, Galpha(i)-specific peptide GPCRs, Plexin B3, LZK(MAP3K13), KCNH5, TGF-beta 1, Galpha(q)-specific THRH&amp;S GPCRs, CEBPG, SLC25A38, Adipophilin, KMO, Rho GTPase, PDE4, SNAP-23, Ionotropic glutamate receptor, C3, PUM2, G-protein gamma, WRCH-1, TGF-beta, CYP2W1, G-protein beta-3, Cathepsin V, LDLR, RDH13, TMPRSS3, TFE3, PTAFR, SOAT2, gp130, WNT, RARgamma, TXNDC10, HMDH, ACE2, Insulin receptor, Syntrophin A, DHRS13, CNGA2, PDE2A, AP-1, A20, GABA-C receptors, von Willebrand factor, PMCA1, ABCR, BAG-3, Protein kinase G1, DGK, MMP-9, PSMA6, RASGRF2, PAI1, Annexin I, KLF2, GRB10, ZnT3, Semaphorin 6B, GBR1, Fatty acid-binding protein, FAM155A, G6PT, ENPP4, CD133, SPG20, Activin beta B, NHEDC2, RAR-gamma/RXR-alpha, VDR/RXR-alpha, Collagen II, DUSP5, Stanniocalcin 2, SNX19, SLC41A1, RAR, LIN-28, CHFR, Intermedin, Myosin Va, C/EBP zeta, Galpha(q)-specific peptide GPCRs, Neurocan, Rhodopsin, RIMS3, IBP, PLAU (UPA), DOCK5, GLUT2, ATF/CREB, Neurabin-1, GBA3, SMAD4, Tm6sf2, CXCR4, BRUNOL4, GABA receptor rho-3, EFEMP2, ATP13A3, UGT, FoxN1, Tmem64, Paxillin, Ihh, Neuroglycan C, Activin, nAChR gamma, GPR116, Phosphatase regulator (inhibitor), Lysyl oxidase, nAChR gamma/epsilon, SUR1, Claudin-5, Bcl-3, CYP26A1, Hedgehog, Protein kinase G, WISP-3, SLC1A7/EAAT5, CBS, RHO6, Harmonin, VPARP, Lnk, CACNB, BAFF(TNFSF13B), GHR, CNG-alpha, KCNQ2, INSIG1, Kainate receptor, CACNB4, Cdc42 subfamily, PLC-eta 2, G-protein alpha-q/11, Galpha(t)-specific GPCRs, PDE4D, TNF-alpha, SRD5A1, ALK-1, LIF receptor, Clusterin, ISG15, ATP1beta subunit</t>
  </si>
  <si>
    <t>response to cytokine</t>
  </si>
  <si>
    <t>ITGA4, COL1A1, K(+) channel, subfamily J, IRF1, CARP, COX-2 (PTGS2), JunB, Leptin receptor, IL-2R beta chain, ARG2, DUOX1, PLA2, SFRP, IRF7, Fra-1, PSME2, IL-1 beta, TIMP2, C/EBP, Exostosin-1, Sequestosome 1(p62), Syntaxin 3, TNF-R1, ALDOB, IL11RA, MUNC18, Caspase-1, CMKLR1, PDE, Thrombospondin 1, FASN, MSN (moesin), Tyk2, Fibronectin, IL-11 receptor, Keratin 8, Activin B, CRP, ERM proteins, Galpha(i)-specific peptide GPCRs, JunB/Fra-1, PMM1, HtrA2, TGF-beta 1, KMO, Rho GTPase, TCF8, WRCH-1, TGF-beta, MSK1/2 (RPS6KA5/4), Fra-2, PTAFR, gp130, WNT, RARgamma, Insulin receptor, PDE2A, AP-1, IRF9, MSK1, MMP-9, PSMA6, PAI1, Annexin I, KLF2, Fatty acid-binding protein, Activin beta B, RAR-gamma/RXR-alpha, IRF3, Collagen II, RAB43, SBNO2, RAR, Galpha(q)-specific peptide GPCRs, Pellino 1, ATF/CREB, SMAD4, SOCS3, CXCR4, IRAKM, RelB (NF-kB subunit), FosB/JunB, MAT2A, Fascin, Activin, Lysyl oxidase, IL21R, Lnk, IL-12RB2, CACNB, JunB/Fra-2, LIFR, BAFF(TNFSF13B), GHR, CACNB4, Cdc42 subfamily, c-Fos, IRG1, TNF-alpha, JunB/c-Fos, LIF receptor, ISG15, JunB/JunB</t>
  </si>
  <si>
    <t>response to glucocorticoid</t>
  </si>
  <si>
    <t>K(+) channel, subfamily J, RXRA, COX-2 (PTGS2), JunB, Leptin receptor, ARG2, PLA2, SFRP, Fra-1, IL-1 beta, C/EBP, ALDOB, CYP3A7, Fibronectin, Galpha(i)-specific peptide GPCRs, JunB/Fra-1, TGF-beta 1, Galpha(q)-specific THRH&amp;S GPCRs, Rho GTPase, C3, TGF-beta, Cathepsin V, PTAFR, WNT, Insulin receptor, AP-1, PMCA1, PAI1, Annexin I, Fatty acid-binding protein, RAR-gamma/RXR-alpha, VDR/RXR-alpha, Galpha(q)-specific peptide GPCRs, IBP, SOCS3, UGT1A4, UGT, FosB/JunB, FosB, ACSBG1, RXR, JunB/Fra-2, GHR, c-Fos, TNF-alpha, SRD5A1, JunB/c-Fos, JunB/JunB</t>
  </si>
  <si>
    <t>negative regulation of multicellular organismal process</t>
  </si>
  <si>
    <t>NLRC5, BHLHB4, BIN1 (Amphiphysin II), CYP51A1, IRF1, COX-2 (PTGS2), RBP-J kappa (CBF1), ARG2, PLA2, OTUD7B, NeuroD2, SFRP, WNT3A, CD200 (OX-2), HOXA5, IL-1 beta, Galectin-1, TNF-R1, PRTG, LGALS9C, CMKLR1, Synaptotagmin, PDE, ATP1B2, Thrombospondin 1, RGS4, GADD45 alpha, Fibronectin, DT3UO, Activin B, ERM proteins, TNMD, SUR, WNT9A, Galpha(i)-specific peptide GPCRs, TGF-beta 1, ADAM-TS1, Galpha(q)-specific THRH&amp;S GPCRs, Rho GTPase, PDE4, SFRP2, TGF-beta, Krm1, MSK1/2 (RPS6KA5/4), LDLR, TFE3, INPP5, WNT, RARgamma, TGF-beta receptor type II, SPOCK, HMDH, eIF2C1 (Argonaute-1), AP-1, A20, MSK1, PMCA1, Protein kinase G1, MMP-9, PAI1, Annexin I, KLF2, Semaphorin 6B, SPG20, Activin beta B, RAR-gamma/RXR-alpha, IRF3, DUSP5, Stanniocalcin 2, HOXB8, RAR, LIN-28, LOXL3, C/EBP zeta, Galpha(q)-specific peptide GPCRs, Angiopoietin 2, MKP-5, FGL2, IBP, PLAU (UPA), DOCK5, ATF/CREB, SMAD4, Itch, BRUNOL4, IRAKM, CSPG4 (NG2), ATF-5, RelB (NF-kB subunit), Tmem64, Ihh, Krm, KIBRA, Activin, SUR1, Claudin-5, Bcl-3, Hedgehog, Protein kinase G, WISP-3, Lnk, CACNB, IRG1, PDE4D, TNF-alpha, ALK-1, ISG15, ATP1beta subunit</t>
  </si>
  <si>
    <t>regulation of developmental process</t>
  </si>
  <si>
    <t>Plexin A2, COL1A1, BHLHB4, RXRA, BIN1 (Amphiphysin II), JDP2, IRF1, ADAM12, G-protein alpha-11, CARP, COX-2 (PTGS2), RBP-J kappa (CBF1), JunB, DGK-gamma, MUSTANG, LINGO4, CACNG, ARG2, PLA2, CACNA1C, NeuroD2, SFRP, IRF7, G-protein beta, PSME2, WNT3A, G-protein beta3/gamma13, HOXA5, IL-1 beta, TIMP2, C/EBP, Galectin-1, TNF-R1, PRTG, Synaptotagmin II, CMKLR1, Synaptotagmin, PDE, ATP1B2, Thrombospondin 1, HIPK2, Girdin, MSN (moesin), RGS4, GADD45 alpha, CACNA1 L-type, GADD34, C6, GDPD2, Fibronectin, IL-11 receptor, DT3UO, CRP, ZIC2, ERM proteins, G-protein beta/gamma, TNMD, eIF2C2 (Argonaute-2), SUR, VDR, WNT9A, Galpha(i)-specific peptide GPCRs, Plexin B3, JunB/Fra-1, LZK(MAP3K13), Matrilin-1, HtrA2, TGF-beta 1, ADAM-TS1, Galpha(q)-specific THRH&amp;S GPCRs, Rho GTPase, Ionotropic glutamate receptor, SFRP2, C3, G-protein gamma, TCF8, WRCH-1, TGF-beta, Krm1, G-protein beta-3, Cathepsin V, LDLR, TIEG, TFE3, gp130, INPP5, WNT, RARgamma, TGF-beta receptor type II, SPOCK, HMDH, Insulin receptor, eIF2C1 (Argonaute-1), AP-1, A20, PMCA1, DGK, SVCT2, MMP-9, PSMA6, PAI1, Annexin I, KLF2, Semaphorin 6B, CD133, SPG20, NHEDC2, RAR-gamma/RXR-alpha, NIPK, VDR/RXR-alpha, Stanniocalcin 2, HOXB8, RAR, LIN-28, LOXL3, Intermedin, C/EBP zeta, Galpha(q)-specific peptide GPCRs, Angiopoietin 2, MA2A1, MKP-5, FGL2, IBP, PLAU (UPA), DOCK5, PNPH, ATF/CREB, Neurabin-1, FDPS, SMAD4, Itch, SOCS3, CXCR4, BRUNOL4, IRAKM, CSPG4 (NG2), FoxN1, ATF-5, Tmem64, FosB/JunB, Paxillin, Ihh, Krm, Neuroglycan C, KIBRA, Activin, Phosphatase regulator (inhibitor), CRB2, Lysyl oxidase, SUR1, Claudin-5, Hedgehog, WISP-3, RHO6, Trim67, IL-12RB2, RXR, JunB/Fra-2, BAFF(TNFSF13B), GHR, INSIG1, Cdc42 subfamily, c-Fos, G-protein alpha-q/11, TNF-alpha, JunB/c-Fos, ALK-1, LIF receptor, Clusterin, ISG15, ATP1beta subunit, JunB/JunB</t>
  </si>
  <si>
    <t>response to peptide</t>
  </si>
  <si>
    <t>ITGA4, COL1A1, RXRA, IRF1, COX-2 (PTGS2), KLF11 (TIEG2), JunB, PLA2, CACNA1C, SFRP, IL-1 beta, IBP1, SREBP1 precursor, ALDOB, PDE, Sestrin 2, CACNA1 L-type, Fibronectin, Activin B, HABP2, SUR, VDR, Galpha(i)-specific peptide GPCRs, JunB/Fra-1, TGF-beta 1, Galpha(q)-specific THRH&amp;S GPCRs, Rho GTPase, Ionotropic glutamate receptor, TGF-beta, Fra-2, LDLR, TIEG, WNT, Insulin receptor, AP-1, A20, MMP-9, PAI1, Annexin I, KLF2, GRB10, Fatty acid-binding protein, G6PT, Activin beta B, RAR-gamma/RXR-alpha, NIPK, VDR/RXR-alpha, Collagen II, Stanniocalcin 2, Myosin Va, Galpha(q)-specific peptide GPCRs, TOP1, IBP, GLUT2, ATF/CREB, FDPS, SOCS3, UGT, FosB/JunB, Paxillin, Activin, SUR1, CACNB, RXR, JunB/Fra-2, GHR, INSIG1, Cdc42 subfamily, TNF-alpha, SRD5A1, JunB/c-Fos, JunB/JunB</t>
  </si>
  <si>
    <t>response to drug</t>
  </si>
  <si>
    <t>COL1A1, K(+) channel, subfamily J, CARP, COX-2 (PTGS2), JunB, ARG2, SFRP, Fra-1, IL-1 beta, TIMP2, C/EBP, Galectin-1, SREBP1 precursor, KCC2, ALDOB, Caspase-1, PDE, Thrombospondin 1, GADD34, Fibronectin, AACS, DT3UO, SUR, Galpha(i)-specific peptide GPCRs, JunB/Fra-1, GPR52, TGF-beta 1, Adipophilin, Rho GTPase, PDE4, Ionotropic glutamate receptor, SFRP2, GNPAT, TGF-beta, CYP2W1, TGF-beta receptor type II, CYP2C19, PDE2A, AP-1, CBX7, MMP-9, PAI1, Annexin I, Fatty acid-binding protein, C/EBP zeta, Galpha(q)-specific peptide GPCRs, TOP1, IBP, PNPH, ATF/CREB, FDPS, SOCS3, CXCR4, Aggrecan, NNMT, UGT, FosB/JunB, MAT2A, Activin, Phosphatase regulator (inhibitor), Lysyl oxidase, SUR1, FosB, VPARP, JunB/Fra-2, c-Fos, TNF-alpha, SRD5A1, JunB/c-Fos, JunB/JunB</t>
  </si>
  <si>
    <t>response to steroid hormone</t>
  </si>
  <si>
    <t>COL1A1, K(+) channel, subfamily J, RXRA, FHL2, COX-2 (PTGS2), JunB, Leptin receptor, ARG2, PLA2, SFRP, Fra-1, IL-1 beta, C/EBP, SREBP1 precursor, ALDOB, Thrombospondin 1, CYP3A7, Fibronectin, Rnf14 (ARA54), Galpha(i)-specific peptide GPCRs, JunB/Fra-1, TGF-beta 1, Galpha(q)-specific THRH&amp;S GPCRs, Rho GTPase, Ionotropic glutamate receptor, C3, TGF-beta, Fra-2, Cathepsin V, PTAFR, WNT, TGF-beta receptor type II, Insulin receptor, AP-1, PMCA1, PAI1, Annexin I, Fatty acid-binding protein, RAR-gamma/RXR-alpha, VDR/RXR-alpha, RAR, Galpha(q)-specific peptide GPCRs, IBP, SOCS3, UGT1A4, UGT, FosB/JunB, Lysyl oxidase, FosB, ACSBG1, RXR, JunB/Fra-2, GHR, CNG-alpha, Kainate receptor, c-Fos, IRG1, TNF-alpha, SRD5A1, JunB/c-Fos, JunB/JunB</t>
  </si>
  <si>
    <t>small molecule metabolic process</t>
  </si>
  <si>
    <t>CBSL, MAGI-3, K(+) channel, subfamily J, RXRA, CYP51A1, SOAT1, SMVT, COX-2 (PTGS2), ELOVL5, Leptin receptor, Tenascin-X, ARG2, PLA2, SC4MOL, Prolargin, IL-1 beta, IBP1, C/EBP, SREBP1 precursor, Exostosin-1, LIPE, AASS, TNF-R1, ALDOB, DHRS3, ELOVL6, PDE, CYP3A7, ASNS, Sestrin 2, FASN, ERG1, GDPD2, Glyoxalase II, AACS, AASDH, ATF-3, INPP4A, FADS3, VDR, Galpha(i)-specific peptide GPCRs, PMM1, MAMDC2, TGF-beta 1, KMO, Rho GTPase, PDE4, C3, GNPAT, TMEM86B, TGF-beta, CYP2W1, LDLR, AL3A2, RDH13, ELOVL4, PTAFR, SOAT2, INPP5, HMDH, CYP2C19, RFT2, DHRS13, PDE2A, Keratocan, SVCT2, GLUT3, Fatty acid-binding protein, G6PT, ENPP4, RAR-gamma/RXR-alpha, SLC35A2, VDR/RXR-alpha, GPT, Myosin Va, Galpha(q)-specific peptide GPCRs, PSAT, HUTH, MA2A1, Neurocan, IBP, FOLH1 (GCP2), PNPH, ATF/CREB, FDPS, B3GN7, Aggrecan, UGT1A4, Creatine transporter 1 (SLC6A8), NNMT, UGT, CSPG4 (NG2), SLC16A9, MAT2A, Neuroglycan C, RLBP1, F263, GP-1, KCRS, ORP2, CYP26A1, CHKA, OAT, CBS, ACSBG1, CACNB, RXR, ISCA1, GHR, INSIG1, CACNB4, Cdc42 subfamily, PLC-eta 2, CYP4V2, IRG1, PDE4D, TNF-alpha, SRD5A1, I-FABP</t>
  </si>
  <si>
    <t>maternal process involved in female pregnancy</t>
  </si>
  <si>
    <t>CBSL, RXRA, COX-2 (PTGS2), JunB, ARG2, PLA2, SFRP, IL11RA, IL-11 receptor, VDR, JunB/Fra-1, Galpha(q)-specific THRH&amp;S GPCRs, Cathepsin V, WNT, ACE2, AP-1, PAI1, RAR-gamma/RXR-alpha, VDR/RXR-alpha, Stanniocalcin 2, Angiopoietin 2, CGI-38, FosB/JunB, Ihh, Hedgehog, CBS, RXR, JunB/Fra-2, JunB/c-Fos, JunB/JunB</t>
  </si>
  <si>
    <t>response to organophosphorus</t>
  </si>
  <si>
    <t>COL1A1, K(+) channel, subfamily J, COX-2 (PTGS2), JunB, DUOX1, PLA2, Fra-1, IL-1 beta, SREBP1 precursor, ALDOB, Caspase-1, PDE, Activin B, ERM proteins, SUR, JunB/Fra-1, PDE4, Fra-2, PTAFR, WNT, PDE2A, AP-1, DGK, PAI1, Activin beta B, TOP1, IBP, ATF/CREB, FosB/JunB, MAT2A, Activin, FosB, JunB/Fra-2, CNG-alpha, c-Fos, PDE4D, SRD5A1, JunB/c-Fos, JunB/JunB</t>
  </si>
  <si>
    <t>tissue development</t>
  </si>
  <si>
    <t>ITGA4, Plexin A2, CBSL, COL1A1, RXRA, Delta-sarcoglycan, FHL2, CARP, COX-2 (PTGS2), RBP-J kappa (CBF1), JunB, Plectin 1, MUSTANG, ARG2, HB-EGF, PLA2, SFRP, Mesogenin 1, WNT3A, HOXA5, IBP1, C/EBP, Exostosin-1, IL11RA, BPAG2, PDE, Thrombospondin 1, FASN, MSN (moesin), RGS4, CACNA1 L-type, Fibronectin, IL-11 receptor, AACS, Keratin 8, ZIC2, ATF-3, ERM proteins, TNMD, VDR, WNT9A, Galpha(i)-specific peptide GPCRs, JunB/Fra-1, Matrilin-1, MMP-15, TGF-beta 1, Galpha(q)-specific THRH&amp;S GPCRs, Rho GTPase, PDE4, SFRP2, C3, TCF8, TGF-beta, Fra-2, FOXN3, Cathepsin V, AL3A2, KRT25, TIEG, gp130, FOXQ1 (HFH1), WNT, RARgamma, TGF-beta receptor type II, PAX5, Insulin receptor, PDE2A, AP-1, Protein kinase G1, MMP-9, PSMA6, PAI1, Annexin I, KLF2, Semaphorin 6B, Fatty acid-binding protein, CD133, SPG20, RAR-gamma/RXR-alpha, VDR/RXR-alpha, Collagen II, DUSP5, Stanniocalcin 2, SBNO2, SNX19, ALPK3, RAR, LOXL3, Myosin Va, Galpha(q)-specific peptide GPCRs, Angiopoietin 2, HFH3, IBP, PLAU (UPA), ATF/CREB, SMAD4, Collagen VIII, SOCS3, CXCR4, Aggrecan, FAP48, CGI-38, CREB5, FoxN1, FosB/JunB, Paxillin, Telethonin, Ihh, DSPG3, Activin, KCRS, CRB2, Lysyl oxidase, Claudin-5, CYP26A1, Hedgehog, Protein kinase G, CBS, Harmonin, CACNB, RXR, JunB/Fra-2, ANKRD25, GHR, CACNB4, Cdc42 subfamily, c-Fos, CMYA3, PDE4D, JunB/c-Fos, ALK-1, LIF receptor, JunB/JunB, TM4SF4</t>
  </si>
  <si>
    <t>response to light stimulus</t>
  </si>
  <si>
    <t>K(+) channel, subfamily J, G-protein alpha-11, COX-2 (PTGS2), JunB, CACNA1C, G-protein beta, S-arrestin, Exostosin-1, PDE, ASNS, OPSG2, CACNA1 L-type, GADD34, RRH, G-protein beta/gamma, SUR, JunB/Fra-1, GPR52, G-protein gamma, OPSG3, Fra-2, ROM1, RDH13, RS1, ELOVL4, Recoverin, HMDH, AP-1, ABCR, MMP-9, RHBDD1, Rhodopsin, ATF/CREB, RPGRIP1, FosB/JunB, MAT2A, Phosphatase regulator (inhibitor), MFAP4, SUR1, Bcl-3, CACNB, JunB/Fra-2, CNG-alpha, CACNB4, c-Fos, G-protein alpha-q/11, OPN1MW, Galpha(t)-specific GPCRs, CENTG3, JunB/c-Fos, Clusterin, JunB/JunB</t>
  </si>
  <si>
    <t>regulation of signaling</t>
  </si>
  <si>
    <t>ARHGAP20, NLRC5, CBSL, COL1A1, MAGI-3, K(+) channel, subfamily J, IRF1, FHL2, CARP, COX-2 (PTGS2), RBP-J kappa (CBF1), DGK-gamma, ESM-1, Leptin receptor, Tenascin-X, CACNG, ARG2, HB-EGF, PLA2, OTUD7B, CACNA1C, NeuroD2, SFRP, IRF7, PSME2, WNT3A, DUSP8, IL-1 beta, Arrestin 3, IBP1, TIMP2, KIAA1244, S-arrestin, Galectin-1, SREBP1 precursor, PIP5K2C, GluR5, Sequestosome 1(p62), Syntaxin 3, TNF-R1, Synaptotagmin II, DHRS3, MUNC18, Caspase-1, CMKLR1, Synaptotagmin, PDE, ATP1B2, Thrombospondin 1, C5orf41, SBK2, Sestrin 2, HIPK2, Girdin, RGS4, GADD45 alpha, RASA2, CACNA1 L-type, GADD34, GluR7, Fibronectin, IL-11 receptor, AACS, DT3UO, Activin B, ZIC2, ATF-3, Bcl-G, ERM proteins, G-protein beta/gamma, TNMD, HMHA1, SUR, WNT9A, Rnf14 (ARA54), Galpha(i)-specific peptide GPCRs, HIG1, LZK(MAP3K13), HTRA4, CAT-1 (SLC7A1), HtrA2, SRGAP2(WRP), TGF-beta 1, Galpha(q)-specific THRH&amp;S GPCRs, KMO, Rho GTPase, PDE4, Ionotropic glutamate receptor, SFRP2, C3, PUM2, G-protein gamma, TCF8, WRCH-1, TGF-beta, Krm1, TPTE2, MVP, RS1, gp130, WNT, TGF-beta receptor type II, HMDH, RGS5, PAX5, ACE2, Insulin receptor, eIF2C1 (Argonaute-1), PDE2A, AP-1, A20, PPP1R15B, MRCKalpha, PMCA1, DGK, MMP-9, PSMA6, RASGRF2, PAI1, Annexin I, KLF2, GRB10, GBR1, Fatty acid-binding protein, SPG20, Activin beta B, NHEDC2, IRF3, NIPK, Collagen II, DUSP5, RAR, LIN-28, LOXL3, Myosin Va, C/EBP zeta, Galpha(q)-specific peptide GPCRs, Pellino 1, MKP-5, Rhodopsin, RIMS3, IBP, PLAU (UPA), GLUT2, ATF/CREB, Neurabin-1, SMAD4, TIFA, Itch, SOCS3, CXCR4, FAP48, BRUNOL4, IRAKM, CSPG4 (NG2), Tmem64, Paxillin, Ihh, Krm, Neuroglycan C, KIBRA, Activin, CHAC1, Phosphatase regulator (inhibitor), CRB2, MRCK, Lysyl oxidase, SUR1, Bcl-3, CYP26A1, HIPK3, Hedgehog, CBS, TAGAP, Trim67, Lnk, CACNB, LIFR, ANKRD25, GHR, CNG-alpha, INSIG1, Kainate receptor, CACNB4, CNK2 (MAGUIN homologue), Cdc42 subfamily, G-protein alpha-q/11, CAT-3, Galpha(t)-specific GPCRs, IRG1, PDE4D, TNF-alpha, ALK-1, LIF receptor, HTRA3, Clusterin, ATP1beta subunit</t>
  </si>
  <si>
    <t>circulatory system development</t>
  </si>
  <si>
    <t>PTPR-beta, ITGA4, COL1A1, K(+) channel, subfamily J, RXRA, Delta-sarcoglycan, G-protein alpha-11, FHL2, CARP, COX-2 (PTGS2), RBP-J kappa (CBF1), JunB, ESM-1, Leptin receptor, HB-EGF, CACNA1C, ECE2, SFRP, Fra-1, WNT3A, TNF-R1, DHRS3, PDE, Kir1.1, Thrombospondin 1, CACNA1 L-type, Fibronectin, DT3UO, Myoglobin, VDR, Galpha(i)-specific peptide GPCRs, JunB/Fra-1, TGF-beta 1, ADAM-TS1, COL8A2, Rho GTPase, SFRP2, C3, TGF-beta, ROM1, LDLR, WNT, TGF-beta receptor type II, Insulin receptor, PDE2A, AP-1, Protein kinase G1, MMP-9, PAI1, RAR-gamma/RXR-alpha, VDR/RXR-alpha, Collagen II, ALPK3, RAR, Intermedin, C/EBP zeta, Galpha(q)-specific peptide GPCRs, Angiopoietin 2, PLAU (UPA), ATF/CREB, SMAD4, Collagen VIII, SOCS3, CXCR4, Aggrecan, FAP48, EFEMP2, TNFAIP2, CSPG4 (NG2), FoxN1, FosB/JunB, Telethonin, Ihh, GPR116, KCRS, CRB2, Lysyl oxidase, Claudin-5, Hedgehog, Protein kinase G, RXR, JunB/Fra-2, Cdc42 subfamily, G-protein alpha-q/11, CMYA3, JunB/c-Fos, ALK-1, JunB/JunB</t>
  </si>
  <si>
    <t>positive regulation of multicellular organismal process</t>
  </si>
  <si>
    <t>Plexin A2, COL1A1, BIN1 (Amphiphysin II), IRF1, ADAM12, CARP, COX-2 (PTGS2), RBP-J kappa (CBF1), MUSTANG, Leptin receptor, LINGO4, CACNG, HB-EGF, PLA2, NeuroD2, SFRP, IRF7, WNT3A, CD200 (OX-2), HOXA5, IL-1 beta, TIMP2, C/EBP, Galectin-1, LIPE, TNF-R1, Synaptotagmin II, ELOVL6, LGALS9C, Caspase-1, CMKLR1, Synaptotagmin, PDE, ATP1B2, Thrombospondin 1, HIPK2, RGS4, C6, GDPD2, Fibronectin, IL-11 receptor, DT3UO, Activin B, CRP, ZIC2, ERM proteins, G-protein beta/gamma, eIF2C2 (Argonaute-2), SUR, VDR, Galpha(i)-specific peptide GPCRs, Plexin B3, LZK(MAP3K13), TGF-beta 1, ADAM-TS1, Galpha(q)-specific THRH&amp;S GPCRs, CEBPG, Rho GTPase, PDE4, Ionotropic glutamate receptor, SFRP2, C3, PUM2, G-protein gamma, TCF8, TGF-beta, TIEG, PTAFR, gp130, WNT, TGF-beta receptor type II, HMDH, ACE2, AP-1, A20, PMCA1, SVCT2, MMP-9, PAI1, Annexin I, GRB10, Fatty acid-binding protein, ENPP4, CD133, Activin beta B, NHEDC2, IRF3, VDR/RXR-alpha, RAR, LIN-28, Intermedin, C/EBP zeta, Galpha(q)-specific peptide GPCRs, Angiopoietin 2, Pellino 1, MA2A1, MKP-5, PLAU (UPA), DOCK5, PNPH, ATF/CREB, Neurabin-1, FDPS, SMAD4, Itch, CXCR4, FAP48, IRAKM, FoxN1, Tmem64, Paxillin, Ihh, Activin, Phosphatase regulator (inhibitor), CRB2, SUR1, Bcl-3, Hedgehog, Trim67, IL-12RB2, CACNB, GHR, Cdc42 subfamily, c-Fos, Galpha(t)-specific GPCRs, PDE4D, TNF-alpha, JunB/c-Fos, ALK-1, LIF receptor, Clusterin, ISG15, ATP1beta subunit</t>
  </si>
  <si>
    <t>response to cAMP</t>
  </si>
  <si>
    <t>COL1A1, JunB, DUOX1, PLA2, Fra-1, SREBP1 precursor, ALDOB, PDE, Activin B, ERM proteins, JunB/Fra-1, PDE4, Fra-2, PTAFR, WNT, PDE2A, AP-1, DGK, PAI1, Activin beta B, TOP1, IBP, ATF/CREB, FosB/JunB, MAT2A, Activin, FosB, JunB/Fra-2, CNG-alpha, c-Fos, PDE4D, SRD5A1, JunB/c-Fos, JunB/JunB</t>
  </si>
  <si>
    <t>anatomical structure morphogenesis</t>
  </si>
  <si>
    <t>PTPR-beta, ITGA4, Plexin A2, CBSL, COL1A1, BHLHB4, RXRA, Delta-sarcoglycan, ADAM12, FHL2, CARP, COX-2 (PTGS2), RBP-J kappa (CBF1), JunB, MUSTANG, ESM-1, Leptin receptor, Pappalysin-2, HB-EGF, PLA2, CACNA1C, SFRP, Mesogenin 1, WNT3A, HOXA5, C/EBP, Exostosin-1, PRTG, DHRS3, MUNC18, Caspase-1, PDE, Thrombospondin 1, HIPK2, MSN (moesin), CACNA1 L-type, Fibronectin, Keratin 8, ZIC2, ERM proteins, G-protein beta/gamma, TNMD, Hox-B6, VDR, WNT9A, Galpha(i)-specific peptide GPCRs, Plexin B3, JunB/Fra-1, Matrilin-1, MMP-15, TGF-beta 1, ADAM-TS1, COL8A2, SOBP, Rho GTPase, Ionotropic glutamate receptor, SFRP2, G-protein gamma, GNPAT, TCF8, TGF-beta, MSK1/2 (RPS6KA5/4), ROM1, FOXN3, Cathepsin V, LDLR, KRT25, RDH13, FISH, KYIP1, RS1, FOXQ1 (HFH1), WNT, RARgamma, TGF-beta receptor type II, PAX5, Insulin receptor, AP-1, GABA-C receptors, MSK1, MMP-9, PAI1, KLF2, GRB10, Semaphorin 6B, Prdm8, CD133, RAR-gamma/RXR-alpha, VDR/RXR-alpha, Collagen II, DUSP5, SBNO2, HOXB8, RAR, Intermedin, Myosin Va, Galpha(q)-specific peptide GPCRs, Angiopoietin 2, HFH3, MA2A1, MEGF11, IBP, PLAU (UPA), ATF/CREB, SMAD4, CXXC6, Collagen VIII, SOCS3, CXCR4, RPGRIP1, Aggrecan, FAP48, TNFAIP2, NRN1L, CSPG4 (NG2), FoxN1, FosB/JunB, Paxillin, Telethonin, Ihh, Neuroglycan C, Activin, GPR116, CRB2, Lysyl oxidase, Claudin-5, Bcl-3, Hedgehog, VSX1, CBS, Harmonin, RXR, JunB/Fra-2, LIFR, GHR, CNG-alpha, TM4SF1 (TAAL6), INSIG1, Cdc42 subfamily, G-protein alpha-q/11, Galpha(t)-specific GPCRs, CMYA3, TNF-alpha, JunB/c-Fos, ALK-1, LIF receptor, Clusterin, JunB/JunB</t>
  </si>
  <si>
    <t>nervous system development</t>
  </si>
  <si>
    <t>ITGA4, Plexin A2, CBSL, BHLHB4, K(+) channel, subfamily J, RXRA, BIN1 (Amphiphysin II), CARP, RBP-J kappa (CBF1), DGK-gamma, Leptin receptor, CACNG, HB-EGF, PLA2, ECE2, NeuroD2, GABA-A receptor gamma-2 subunit, SFRP, G-protein beta, WNT3A, IL-1 beta, TIMP2, C/EBP, IGSF21, ETR101, Galectin-1, Exostosin-1, GluR5, KCC2, MafK, SLC17A7, KIAA1853, Syntaxin 3, PRTG, Synaptotagmin II, MUNC18, Synaptotagmin, PDE, ATP1B2, HIPK2, Girdin, RGS4, CACNA1 L-type, Fibronectin, IL-11 receptor, Activin B, CRP, ZIC2, ERM proteins, G-protein beta/gamma, SUR, WNT9A, Galpha(i)-specific peptide GPCRs, Plexin B3, LZK(MAP3K13), HtrA2, TGF-beta 1, ADAM-TS1, NAV1, Rho GTPase, Ionotropic glutamate receptor, SFRP2, C3, G-protein gamma, GNPAT, TCF8, TGF-beta, Krm1, MSK1/2 (RPS6KA5/4), ROM1, Cathepsin V, LDLR, AL3A2, RDH13, KYIP1, gp130, INPP5, WNT, MMP-24, RARgamma, TGF-beta receptor type II, SPOCK, PAX5, Insulin receptor, AP-1, GABA-C receptors, MSK1, PMCA1, BAG-3, Protein kinase G1, DGK, SVCT2, Annexin I, GRB10, Semaphorin 6B, GLUT3, Fatty acid-binding protein, Prdm8, CD133, SPG20, Activin beta B, RAR-gamma/RXR-alpha, VDR/RXR-alpha, Collagen II, HOXB8, RAR, Selenoprotein P, LIN-28, LOXL3, Myosin Va, Galpha(q)-specific peptide GPCRs, MA2A1, Neurocan, MKP-5, ATF/CREB, Neurabin-1, SMAD4, CXXC6, MAST1, CXCR4, RPGRIP1, Aggrecan, FAP48, NRN1L, CSPG4 (NG2), ATF-5, Ihh, Krm, Neuroglycan C, Activin, F263, CHAC1, Phosphatase regulator (inhibitor), CRB2, SUR1, Claudin-5, CYP26A1, SLC6A17, Hedgehog, Protein kinase G, VSX1, CBS, RHO6, Harmonin, Trim67, ACSBG1, RXR, LIFR, CNG-alpha, KCNQ2, Kainate receptor, Cdc42 subfamily, c-Fos, G-protein alpha-q/11, TNF-alpha, SRD5A1, JunB/c-Fos, LIF receptor, Clusterin, ATP1beta subunit</t>
  </si>
  <si>
    <t>cellular response to external stimulus</t>
  </si>
  <si>
    <t>ITGA4, CBSL, COL1A1, K(+) channel, subfamily J, IRF1, CARP, COX-2 (PTGS2), SFRP, Fra-1, IL-1 beta, SREBP1 precursor, TNF-R1, ALDOB, Caspase-1, PDE, ASNS, Sestrin 2, GADD45 alpha, GADD34, Activin B, ATF-3, VDR, HIG1, JunB/Fra-1, TGF-beta 1, ADAM-TS1, Rho GTPase, SFRP2, TGF-beta, Cathepsin V, TIEG, WNT, PDE2A, AP-1, PMCA1, BAG-3, MMP-9, PAI1, MTMR3, Activin beta B, VDR/RXR-alpha, Collagen II, Galpha(q)-specific peptide GPCRs, ATF/CREB, Fascin, Activin, Phosphatase regulator (inhibitor), CBS, CACNB, c-Fos, SRD5A1, JunB/c-Fos</t>
  </si>
  <si>
    <t>response to nutrient levels</t>
  </si>
  <si>
    <t>CBSL, COL1A1, RXRA, COX-2 (PTGS2), Plectin 1, Leptin receptor, ARG2, PLA2, SFRP, IL-1 beta, C/EBP, SREBP1 precursor, LIPE, ALDOB, ASNS, Sestrin 2, GADD34, IL-11 receptor, AACS, DT3UO, Activin B, CRP, ATF-3, VDR, Galpha(i)-specific peptide GPCRs, HIG1, TGF-beta 1, ADAM-TS1, Galpha(q)-specific THRH&amp;S GPCRs, SFRP2, GNPAT, TCF8, TGF-beta, Cathepsin V, LDLR, TIEG, SOAT2, gp130, WNT, TGF-beta receptor type II, HMDH, Insulin receptor, AP-1, von Willebrand factor, PMCA1, MMP-9, PAI1, MTMR3, G6PT, Activin beta B, RAR-gamma/RXR-alpha, VDR/RXR-alpha, Collagen II, Stanniocalcin 2, RAR, C/EBP zeta, Galpha(q)-specific peptide GPCRs, IBP, ATF/CREB, SOCS3, UGT, Activin, Phosphatase regulator (inhibitor), CYP26A1, CBS, CACNB, RXR, GHR, SRD5A1, LIF receptor</t>
  </si>
  <si>
    <t>regulation of cell communication</t>
  </si>
  <si>
    <t>ARHGAP20, NLRC5, CBSL, COL1A1, MAGI-3, K(+) channel, subfamily J, IRF1, FHL2, CARP, COX-2 (PTGS2), RBP-J kappa (CBF1), DGK-gamma, ESM-1, Leptin receptor, Tenascin-X, CACNG, ARG2, HB-EGF, PLA2, OTUD7B, CACNA1C, NeuroD2, SFRP, IRF7, PSME2, WNT3A, DUSP8, IL-1 beta, Arrestin 3, IBP1, TIMP2, KIAA1244, S-arrestin, Galectin-1, SREBP1 precursor, PIP5K2C, GluR5, Sequestosome 1(p62), Syntaxin 3, TNF-R1, Synaptotagmin II, DHRS3, MUNC18, Caspase-1, CMKLR1, Synaptotagmin, PDE, Thrombospondin 1, C5orf41, SBK2, Sestrin 2, HIPK2, Girdin, RGS4, GADD45 alpha, RASA2, CACNA1 L-type, GADD34, GluR7, Fibronectin, IL-11 receptor, AACS, DT3UO, Activin B, ZIC2, ATF-3, Bcl-G, ERM proteins, G-protein beta/gamma, TNMD, HMHA1, SUR, WNT9A, Rnf14 (ARA54), Galpha(i)-specific peptide GPCRs, HIG1, LZK(MAP3K13), HTRA4, CAT-1 (SLC7A1), HtrA2, SRGAP2(WRP), TGF-beta 1, Galpha(q)-specific THRH&amp;S GPCRs, KMO, Rho GTPase, PDE4, Ionotropic glutamate receptor, SFRP2, C3, PUM2, G-protein gamma, TCF8, WRCH-1, TGF-beta, Krm1, TPTE2, MVP, RS1, gp130, WNT, TGF-beta receptor type II, HMDH, RGS5, PAX5, ACE2, Insulin receptor, eIF2C1 (Argonaute-1), PDE2A, AP-1, A20, PPP1R15B, MRCKalpha, DGK, MMP-9, PSMA6, RASGRF2, PAI1, Annexin I, KLF2, GRB10, GBR1, Fatty acid-binding protein, SPG20, Activin beta B, NHEDC2, IRF3, NIPK, Collagen II, DUSP5, RAR, LIN-28, LOXL3, Myosin Va, C/EBP zeta, Galpha(q)-specific peptide GPCRs, Pellino 1, MKP-5, Rhodopsin, RIMS3, IBP, PLAU (UPA), GLUT2, ATF/CREB, Neurabin-1, SMAD4, TIFA, Itch, SOCS3, CXCR4, FAP48, BRUNOL4, IRAKM, CSPG4 (NG2), Tmem64, Paxillin, Ihh, Krm, Neuroglycan C, KIBRA, Activin, CHAC1, Phosphatase regulator (inhibitor), CRB2, MRCK, Lysyl oxidase, SUR1, Bcl-3, CYP26A1, HIPK3, Hedgehog, CBS, TAGAP, Trim67, Lnk, CACNB, LIFR, ANKRD25, GHR, CNG-alpha, INSIG1, Kainate receptor, CACNB4, CNK2 (MAGUIN homologue), Cdc42 subfamily, G-protein alpha-q/11, CAT-3, Galpha(t)-specific GPCRs, IRG1, PDE4D, TNF-alpha, ALK-1, LIF receptor, HTRA3, Clusterin</t>
  </si>
  <si>
    <t>positive regulation of developmental process</t>
  </si>
  <si>
    <t>Plexin A2, COL1A1, BIN1 (Amphiphysin II), IRF1, ADAM12, CARP, COX-2 (PTGS2), RBP-J kappa (CBF1), JunB, MUSTANG, LINGO4, CACNG, ARG2, PLA2, NeuroD2, SFRP, WNT3A, HOXA5, IL-1 beta, TIMP2, C/EBP, Galectin-1, TNF-R1, Synaptotagmin II, CMKLR1, Synaptotagmin, PDE, ATP1B2, Thrombospondin 1, HIPK2, C6, GDPD2, Fibronectin, IL-11 receptor, CRP, ZIC2, ERM proteins, G-protein beta/gamma, eIF2C2 (Argonaute-2), VDR, WNT9A, Galpha(i)-specific peptide GPCRs, Plexin B3, JunB/Fra-1, LZK(MAP3K13), TGF-beta 1, ADAM-TS1, Galpha(q)-specific THRH&amp;S GPCRs, Rho GTPase, Ionotropic glutamate receptor, SFRP2, C3, G-protein gamma, TCF8, TGF-beta, TIEG, TFE3, gp130, WNT, TGF-beta receptor type II, HMDH, Insulin receptor, AP-1, A20, PMCA1, SVCT2, MMP-9, PAI1, Annexin I, CD133, NHEDC2, VDR/RXR-alpha, RAR, LIN-28, Intermedin, Galpha(q)-specific peptide GPCRs, Angiopoietin 2, MA2A1, MKP-5, IBP, DOCK5, PNPH, ATF/CREB, Neurabin-1, FDPS, SMAD4, Itch, SOCS3, CXCR4, IRAKM, FoxN1, Tmem64, FosB/JunB, Paxillin, Ihh, Neuroglycan C, Activin, Phosphatase regulator (inhibitor), CRB2, Claudin-5, Hedgehog, Trim67, JunB/Fra-2, BAFF(TNFSF13B), GHR, Cdc42 subfamily, c-Fos, TNF-alpha, JunB/c-Fos, ALK-1, LIF receptor, Clusterin, ISG15, ATP1beta subunit, JunB/JunB</t>
  </si>
  <si>
    <t>regulation of cell differentiation</t>
  </si>
  <si>
    <t>Plexin A2, COL1A1, BHLHB4, BIN1 (Amphiphysin II), JDP2, IRF1, G-protein alpha-11, CARP, COX-2 (PTGS2), RBP-J kappa (CBF1), JunB, DGK-gamma, MUSTANG, CACNG, PLA2, NeuroD2, SFRP, IRF7, G-protein beta, PSME2, WNT3A, G-protein beta3/gamma13, HOXA5, IL-1 beta, TIMP2, C/EBP, Galectin-1, TNF-R1, PRTG, Synaptotagmin II, CMKLR1, Synaptotagmin, PDE, ATP1B2, Thrombospondin 1, Girdin, RGS4, GDPD2, Fibronectin, IL-11 receptor, DT3UO, CRP, ERM proteins, G-protein beta/gamma, SUR, VDR, WNT9A, Galpha(i)-specific peptide GPCRs, Plexin B3, JunB/Fra-1, LZK(MAP3K13), TGF-beta 1, ADAM-TS1, Rho GTPase, Ionotropic glutamate receptor, SFRP2, TCF8, TGF-beta, Krm1, G-protein beta-3, Cathepsin V, LDLR, TIEG, TFE3, gp130, INPP5, WNT, RARgamma, TGF-beta receptor type II, SPOCK, eIF2C1 (Argonaute-1), AP-1, DGK, SVCT2, MMP-9, PSMA6, PAI1, Annexin I, Semaphorin 6B, CD133, SPG20, NHEDC2, RAR-gamma/RXR-alpha, NIPK, VDR/RXR-alpha, HOXB8, RAR, LIN-28, LOXL3, C/EBP zeta, Galpha(q)-specific peptide GPCRs, MA2A1, MKP-5, FGL2, IBP, DOCK5, PNPH, ATF/CREB, Neurabin-1, FDPS, SMAD4, Itch, SOCS3, CXCR4, CSPG4 (NG2), FoxN1, ATF-5, Tmem64, FosB/JunB, Ihh, Krm, Neuroglycan C, Activin, Phosphatase regulator (inhibitor), CRB2, Lysyl oxidase, SUR1, Claudin-5, Hedgehog, Trim67, IL-12RB2, JunB/Fra-2, GHR, INSIG1, Cdc42 subfamily, c-Fos, G-protein alpha-q/11, TNF-alpha, JunB/c-Fos, ALK-1, LIF receptor, Clusterin, ISG15, ATP1beta subunit, JunB/JunB</t>
  </si>
  <si>
    <t>decidualization</t>
  </si>
  <si>
    <t>COX-2 (PTGS2), JunB, PLA2, SFRP, IL11RA, IL-11 receptor, VDR, JunB/Fra-1, Galpha(q)-specific THRH&amp;S GPCRs, Cathepsin V, AP-1, PAI1, VDR/RXR-alpha, Stanniocalcin 2, CGI-38, FosB/JunB, JunB/Fra-2, JunB/c-Fos, JunB/JunB</t>
  </si>
  <si>
    <t>response to hormone</t>
  </si>
  <si>
    <t>COL1A1, K(+) channel, subfamily J, RXRA, IRF1, FHL2, COX-2 (PTGS2), JunB, Leptin receptor, ARG2, PLA2, SFRP, G-protein beta, Fra-1, IL-1 beta, IBP1, TIMP2, C/EBP, SREBP1 precursor, ALDOB, PDE, Thrombospondin 1, CYP3A7, ASNS, Sestrin 2, Fibronectin, Activin B, ERM proteins, G-protein beta/gamma, Myoglobin, SUR, Rnf14 (ARA54), Galpha(i)-specific peptide GPCRs, JunB/Fra-1, TGF-beta 1, ADAM-TS1, Galpha(q)-specific THRH&amp;S GPCRs, Rho GTPase, Ionotropic glutamate receptor, C3, G-protein gamma, TGF-beta, Fra-2, Cathepsin V, LDLR, PTAFR, WNT, RARgamma, TGF-beta receptor type II, Insulin receptor, AP-1, PMCA1, PAI1, Annexin I, GRB10, Fatty acid-binding protein, G6PT, Activin beta B, RAR-gamma/RXR-alpha, NIPK, VDR/RXR-alpha, Collagen II, Stanniocalcin 2, RAR, Myosin Va, Galpha(q)-specific peptide GPCRs, TOP1, IBP, GLUT2, ATF/CREB, FDPS, SOCS3, UGT1A4, UGT, FosB/JunB, Paxillin, MAT2A, Activin, Lysyl oxidase, SUR1, Factor B, FosB, Hedgehog, ACSBG1, RXR, JunB/Fra-2, GHR, CNG-alpha, INSIG1, Kainate receptor, Cdc42 subfamily, c-Fos, IRG1, TNF-alpha, SRD5A1, JunB/c-Fos, JunB/JunB</t>
  </si>
  <si>
    <t>BDE47-Con_log2(1.5)all_FRC_RNA</t>
  </si>
  <si>
    <t>ITGA4, PAX5, Plexin A2, Insulin receptor, Protocadherin 9, SSH1L, Activin B, KLF7, EPHA10, RXRA, BIN1 (Amphiphysin II), Galpha(q)-specific amine GPCRs, CSPG4 (NG2), Galpha(i)-specific amine GPCRs, APHC, WNT9A, MSK1, PBX, P/Q-type calcium channel alpha-1A subunit, Plexin B3, Ataxin-1, LZK(MAP3K13), DGK, ADAR2, DGK-gamma, Neuroligin, SVCT2, NLGN4Y, Krm, Activin, GRB10, Semaphorin 6B, ECE2, GABA-A receptor gamma-2 subunit, Phosphatase regulator (inhibitor), CRB2, ProSAPiP1, CAMK1D, NAV1, Activin beta B, RAR-gamma/RXR-alpha, PPAP2, Nav1.6, VDR/RXR-alpha, BMP receptor 2, Ionotropic glutamate receptor, SLC6A17, ACM2, PTCHD2, APCL, RAR, XYLT1, TCF8, Exostosin-1, Krm1, Trim67, Myosin Va, MSK1/2 (RPS6KA5/4), JIP-2, KIAA1853, RXR, LIFR, Synaptotagmin II, DNMT3A, MA2A1, Synaptotagmin, Neurocan, KCNQ2, Kainate receptor, MKP-5, Myopalladin, INPP5, PDE, G-protein alpha-q/11, WNT, MMP-24, PBX1, ATF/CREB, Neurabin-1, RARgamma, FNBP1, CXXC6, HIPK2, MAST1, NF-AT, CACNA1 L-type, CHRM, SPOCK</t>
  </si>
  <si>
    <t>generation of neurons</t>
  </si>
  <si>
    <t>ITGA4, PAX5, Plexin A2, SSH1L, KLF7, EPHA10, RXRA, BIN1 (Amphiphysin II), Galpha(q)-specific amine GPCRs, CSPG4 (NG2), Galpha(i)-specific amine GPCRs, WNT9A, MSK1, PBX, P/Q-type calcium channel alpha-1A subunit, Plexin B3, Ataxin-1, LZK(MAP3K13), DGK, ADAR2, DGK-gamma, Neuroligin, SVCT2, Krm, Activin, GRB10, Semaphorin 6B, Phosphatase regulator (inhibitor), ProSAPiP1, CAMK1D, NAV1, RAR-gamma/RXR-alpha, VDR/RXR-alpha, BMP receptor 2, Ionotropic glutamate receptor, PTCHD2, RAR, XYLT1, TCF8, Exostosin-1, Krm1, Trim67, MSK1/2 (RPS6KA5/4), JIP-2, KIAA1853, RXR, LIFR, Synaptotagmin II, DNMT3A, MA2A1, Synaptotagmin, MKP-5, Myopalladin, INPP5, PDE, G-protein alpha-q/11, WNT, PBX1, ATF/CREB, Neurabin-1, CXXC6, HIPK2, NF-AT, CACNA1 L-type, CHRM, SPOCK</t>
  </si>
  <si>
    <t>neurogenesis</t>
  </si>
  <si>
    <t>ITGA4, PAX5, Plexin A2, SSH1L, KLF7, EPHA10, RXRA, BIN1 (Amphiphysin II), Galpha(q)-specific amine GPCRs, CSPG4 (NG2), Galpha(i)-specific amine GPCRs, WNT9A, MSK1, PBX, P/Q-type calcium channel alpha-1A subunit, Plexin B3, Ataxin-1, LZK(MAP3K13), DGK, ADAR2, DGK-gamma, Neuroligin, SVCT2, Krm, Activin, GRB10, Semaphorin 6B, Phosphatase regulator (inhibitor), ProSAPiP1, CAMK1D, NAV1, RAR-gamma/RXR-alpha, PPAP2, VDR/RXR-alpha, BMP receptor 2, Ionotropic glutamate receptor, PTCHD2, RAR, XYLT1, TCF8, Exostosin-1, Krm1, Trim67, MSK1/2 (RPS6KA5/4), JIP-2, KIAA1853, RXR, LIFR, Synaptotagmin II, DNMT3A, MA2A1, Synaptotagmin, MKP-5, Myopalladin, INPP5, PDE, G-protein alpha-q/11, WNT, MMP-24, PBX1, ATF/CREB, Neurabin-1, CXXC6, HIPK2, NF-AT, CACNA1 L-type, CHRM, SPOCK</t>
  </si>
  <si>
    <t>ITGA4, PAX5, PTHR1, Plexin A2, CLMP, Insulin receptor, Protocadherin 9, SSH1L, Creatine transporter 1 (SLC6A8), Activin B, KLF7, EPHA10, RXRA, BIN1 (Amphiphysin II), FAM73B, PDE2A, A20, CREB5, Galpha(q)-specific amine GPCRs, G-protein alpha-11, CSPG4 (NG2), Galpha(i)-specific amine GPCRs, VDR, APHC, WNT9A, MSK1, PBX, P/Q-type calcium channel alpha-1A subunit, Plexin B3, Ataxin-1, LZK(MAP3K13), DGK, ADAR2, DGK-gamma, Neuroligin, SVCT2, NLGN4Y, Krm, Activin, GRB10, Semaphorin 6B, ECE2, CACNA1C, GABA-A receptor gamma-2 subunit, Phosphatase regulator (inhibitor), CRB2, ProSAPiP1, CAMK1D, Galpha(q)-specific THRH&amp;S GPCRs, ARID4B, NAV1, Activin beta B, RAR-gamma/RXR-alpha, PPAP2, SOBP, Nav1.6, VDR/RXR-alpha, BMP receptor 2, PDE4, CACNA1D, Tensin 2, Ionotropic glutamate receptor, SLC6A17, ACM2, PTCHD2, APCL, Frem2, RAR, XYLT1, TCF8, Exostosin-1, Krm1, Trim67, Myosin Va, Lnk, MSK1/2 (RPS6KA5/4), JIP-2, KIAA1853, RXR, FISH, LIFR, Synaptotagmin II, ANKRD25, TLL1, DNMT3A, MA2A1, Synaptotagmin, Neurocan, KCNQ2, Kainate receptor, MKP-5, SIPA1L3, Myopalladin, INPP5, PDE, G-protein alpha-q/11, CMYA3, WNT, PDE4D, MMP-24, PBX1, ATF/CREB, Neurabin-1, RARgamma, FNBP1, CXXC6, HIPK2, MAST1, NF-AT, TGF-beta receptor type III (betaglycan), CACNA1 L-type, CHRM, SPOCK</t>
  </si>
  <si>
    <t>cell-cell signaling</t>
  </si>
  <si>
    <t>Kir3.4, GluR7, eIF2C1 (Argonaute-1), SSH1L, Galpha(q)-specific amine GPCRs, eIF2C2 (Argonaute-2), G-protein alpha-11, Galpha(i)-specific amine GPCRs, WNT9A, P/Q-type calcium channel alpha-1A subunit, SV2C, Ataxin-1, Kindlin-2, DGK, ADAR2, Neuroligin, NLGN4Y, Krm, GIPC, Activin, GBR1, ECE2, CACNA1C, GABA-A receptor gamma-2 subunit, Phosphatase regulator (inhibitor), Galpha(q)-specific THRH&amp;S GPCRs, RAR-gamma/RXR-alpha, PPAP2, CACNA1D, Ionotropic glutamate receptor, ACM2, APCL, RAR, Exostosin-1, Dystrobrevin beta, Krm1, Myosin Va, JIP-2, Synaptotagmin II, Synaptotagmin, KCNQ2, Kainate receptor, CACNA1E, PDE, G-protein alpha-q/11, RIMS3, WNT, NUDT3, Neurabin-1, RARgamma, NF-AT, CACNA1 L-type, CHRM</t>
  </si>
  <si>
    <t>ITGA4, PAX5, PTHR1, Plexin A2, CLMP, Insulin receptor, Protocadherin 9, SSH1L, Creatine transporter 1 (SLC6A8), Activin B, KLF7, EPHA10, RXRA, BIN1 (Amphiphysin II), FAM73B, PDE2A, SPRED2, A20, GCNF, CREB5, Galpha(q)-specific amine GPCRs, eIF2C2 (Argonaute-2), G-protein alpha-11, CSPG4 (NG2), Galpha(i)-specific amine GPCRs, VDR, APHC, WNT9A, MSK1, PBX, P/Q-type calcium channel alpha-1A subunit, Plexin B3, Ataxin-1, LZK(MAP3K13), DGK, Paxillin, ADAR2, DGK-gamma, Neuroligin, SVCT2, NLGN4Y, Krm, Activin, GRB10, Semaphorin 6B, ECE2, CACNA1C, OTUD7B, GABA-A receptor gamma-2 subunit, MMP-15, Phosphatase regulator (inhibitor), CRB2, ProSAPiP1, CAMK1D, Galpha(q)-specific THRH&amp;S GPCRs, ARID4B, NAV1, Activin beta B, RAR-gamma/RXR-alpha, PPAP2, SOBP, Nav1.6, VDR/RXR-alpha, BMP receptor 2, PDE4, CACNA1D, Tensin 2, Ionotropic glutamate receptor, SLC6A17, ACM2, PTCHD2, APCL, Frem2, RAR, XYLT1, TCF8, Exostosin-1, Krm1, Trim67, Myosin Va, Lnk, MSK1/2 (RPS6KA5/4), JIP-2, SCN9A, KIAA1853, RXR, FISH, LIFR, Synaptotagmin II, ANKRD25, TLL1, DNMT3A, MA2A1, Synaptotagmin, Neurocan, KCNQ2, Kainate receptor, MKP-5, SIPA1L3, Myopalladin, INPP5, PDE, G-protein alpha-q/11, CMYA3, WNT, PDE4D, MMP-24, PBX1, ATF/CREB, Neurabin-1, RARgamma, FNBP1, CXXC6, HIPK2, MAST1, NF-AT, TGF-beta receptor type III (betaglycan), CACNA1 L-type, CHRM, SPOCK</t>
  </si>
  <si>
    <t>synaptic signaling</t>
  </si>
  <si>
    <t>GluR7, SSH1L, Galpha(q)-specific amine GPCRs, G-protein alpha-11, Galpha(i)-specific amine GPCRs, P/Q-type calcium channel alpha-1A subunit, SV2C, Ataxin-1, DGK, ADAR2, Neuroligin, NLGN4Y, GIPC, CACNA1C, GABA-A receptor gamma-2 subunit, Phosphatase regulator (inhibitor), CACNA1D, Ionotropic glutamate receptor, ACM2, Exostosin-1, Dystrobrevin beta, Myosin Va, JIP-2, Synaptotagmin II, Synaptotagmin, KCNQ2, Kainate receptor, CACNA1E, PDE, G-protein alpha-q/11, RIMS3, WNT, Neurabin-1, CACNA1 L-type, CHRM</t>
  </si>
  <si>
    <t>ITGA4, PAX5, PTHR1, Plexin A2, CLMP, Insulin receptor, Protocadherin 9, SSH1L, Creatine transporter 1 (SLC6A8), ORP-family, Activin B, KLF7, EPHA10, RXRA, BIN1 (Amphiphysin II), FAM73B, PDE2A, SPRED2, A20, GCNF, CREB5, Galpha(q)-specific amine GPCRs, eIF2C2 (Argonaute-2), G-protein alpha-11, CSPG4 (NG2), Galpha(i)-specific amine GPCRs, VDR, APHC, WNT9A, MSK1, PBX, P/Q-type calcium channel alpha-1A subunit, Plexin B3, Ataxin-1, LZK(MAP3K13), Kindlin-2, DGK, Paxillin, ADAR2, DGK-gamma, Neuroligin, SVCT2, NLGN4Y, Krm, Kv10.1, Activin, GRB10, Semaphorin 6B, ECE2, CACNA1C, OTUD7B, GABA-A receptor gamma-2 subunit, MMP-15, Phosphatase regulator (inhibitor), CRB2, ProSAPiP1, CAMK1D, Galpha(q)-specific THRH&amp;S GPCRs, ARID4B, NAV1, Activin beta B, RAR-gamma/RXR-alpha, PPAP2, SOBP, Nav1.6, VDR/RXR-alpha, BMP receptor 2, PDE4, CACNA1D, Tensin 2, Ionotropic glutamate receptor, SLC6A17, ACM2, PTCHD2, APCL, Frem2, RAR, XYLT1, TCF8, Exostosin-1, Krm1, Trim67, Myosin Va, Lnk, MSK1/2 (RPS6KA5/4), JIP-2, SCN9A, KIAA1853, RXR, FISH, LIFR, Synaptotagmin II, ANKRD25, TLL1, DNMT3A, MA2A1, Synaptotagmin, Neurocan, KCNQ2, Kainate receptor, MKP-5, SIPA1L3, Myopalladin, INPP5, PDE, G-protein alpha-q/11, CMYA3, WNT, PDE4D, MMP-24, PBX1, ATF/CREB, Neurabin-1, RARgamma, FNBP1, CXXC6, HIPK2, MAST1, NF-AT, TGF-beta receptor type III (betaglycan), CACNA1 L-type, CHRM, SPOCK</t>
  </si>
  <si>
    <t>regulation of membrane potential</t>
  </si>
  <si>
    <t>Kir3.4, GluR7, SSH1L, BIN1 (Amphiphysin II), Syntrophin A, Galpha(q)-specific amine GPCRs, G-protein alpha-11, Galpha(i)-specific amine GPCRs, P/Q-type calcium channel alpha-1A subunit, Ataxin-1, KCNH5, DGK, Neuroligin, Kv10.1, KCNH7, GBR1, CACNA1C, GABA-A receptor gamma-2 subunit, Phosphatase regulator (inhibitor), Nav1.6, CACNA1D, Ionotropic glutamate receptor, JIP-2, SCN9A, KCNQ2, Kainate receptor, CACNA1E, G-protein alpha-q/11, RIMS3, WNT, Neurabin-1, CACNA1 L-type, CHRM</t>
  </si>
  <si>
    <t>chemical synaptic transmission</t>
  </si>
  <si>
    <t>GluR7, SSH1L, Galpha(q)-specific amine GPCRs, Galpha(i)-specific amine GPCRs, P/Q-type calcium channel alpha-1A subunit, SV2C, Ataxin-1, DGK, ADAR2, Neuroligin, NLGN4Y, GIPC, CACNA1C, GABA-A receptor gamma-2 subunit, Phosphatase regulator (inhibitor), CACNA1D, Ionotropic glutamate receptor, ACM2, Exostosin-1, Myosin Va, JIP-2, Synaptotagmin II, Synaptotagmin, KCNQ2, Kainate receptor, CACNA1E, PDE, RIMS3, WNT, Neurabin-1, CACNA1 L-type, CHRM</t>
  </si>
  <si>
    <t>anterograde trans-synaptic signaling</t>
  </si>
  <si>
    <t>cellular developmental process</t>
  </si>
  <si>
    <t>ITGA4, PAX5, PTHR1, Plexin A2, Insulin receptor, SSH1L, ORP-family, Activin B, KLF7, EPHA10, RXRA, BIN1 (Amphiphysin II), PDE2A, A20, GCNF, CREB5, Galpha(q)-specific amine GPCRs, eIF2C2 (Argonaute-2), CSPG4 (NG2), Galpha(i)-specific amine GPCRs, VDR, WNT9A, MSK1, PBX, P/Q-type calcium channel alpha-1A subunit, Plexin B3, Ataxin-1, LZK(MAP3K13), Kindlin-2, DGK, Paxillin, ADAR2, DGK-gamma, Neuroligin, SVCT2, Krm, Kv10.1, Activin, PLA2R1, GRB10, GBR1, Semaphorin 6B, ECE2, MMP-15, Phosphatase regulator (inhibitor), ProSAPiP1, CAMK1D, ARID4B, NAV1, Activin beta B, RAR-gamma/RXR-alpha, PPAP2, VDR/RXR-alpha, BMP receptor 2, PDE4, Ionotropic glutamate receptor, PTCHD2, APCL, RAR, XYLT1, TCF8, Exostosin-1, Krm1, Trim67, Myosin Va, Lnk, MSK1/2 (RPS6KA5/4), JIP-2, KIAA1853, RXR, FISH, LIFR, Synaptotagmin II, TLL1, DNMT3A, MA2A1, Synaptotagmin, MKP-5, SIPA1L3, Myopalladin, INPP5, PDE, G-protein alpha-q/11, WNT, PDE4D, MMP-24, PBX1, ATF/CREB, Neurabin-1, RARgamma, FNBP1, CXXC6, HIPK2, NF-AT, TGF-beta receptor type III (betaglycan), CACNA1 L-type, CHRM, SPOCK</t>
  </si>
  <si>
    <t>regulation of nervous system development</t>
  </si>
  <si>
    <t>Plexin A2, SSH1L, Lrrc24, RXRA, BIN1 (Amphiphysin II), Galpha(q)-specific amine GPCRs, CSPG4 (NG2), Galpha(i)-specific amine GPCRs, PBX, P/Q-type calcium channel alpha-1A subunit, Plexin B3, Ataxin-1, LZK(MAP3K13), DGK, DGK-gamma, Neuroligin, SVCT2, Krm, Semaphorin 6B, Phosphatase regulator (inhibitor), ProSAPiP1, CAMK1D, Galpha(q)-specific THRH&amp;S GPCRs, RAR-gamma/RXR-alpha, VDR/RXR-alpha, BMP receptor 2, Ionotropic glutamate receptor, PTCHD2, RAR, XYLT1, TCF8, Krm1, Trim67, RXR, Synaptotagmin II, MA2A1, Synaptotagmin, MKP-5, INPP5, WNT, PBX1, ATF/CREB, Neurabin-1, RARgamma, NF-AT, CHRM, SPOCK</t>
  </si>
  <si>
    <t>cell differentiation</t>
  </si>
  <si>
    <t>ITGA4, PAX5, PTHR1, Plexin A2, Insulin receptor, SSH1L, ORP-family, Activin B, KLF7, EPHA10, RXRA, BIN1 (Amphiphysin II), PDE2A, A20, GCNF, CREB5, Galpha(q)-specific amine GPCRs, eIF2C2 (Argonaute-2), CSPG4 (NG2), Galpha(i)-specific amine GPCRs, VDR, WNT9A, MSK1, PBX, P/Q-type calcium channel alpha-1A subunit, Plexin B3, Ataxin-1, LZK(MAP3K13), Kindlin-2, DGK, Paxillin, ADAR2, DGK-gamma, Neuroligin, SVCT2, Krm, Kv10.1, Activin, GRB10, GBR1, Semaphorin 6B, ECE2, MMP-15, Phosphatase regulator (inhibitor), ProSAPiP1, CAMK1D, ARID4B, NAV1, Activin beta B, RAR-gamma/RXR-alpha, PPAP2, VDR/RXR-alpha, BMP receptor 2, PDE4, Ionotropic glutamate receptor, PTCHD2, APCL, RAR, XYLT1, TCF8, Exostosin-1, Krm1, Trim67, Myosin Va, Lnk, MSK1/2 (RPS6KA5/4), JIP-2, KIAA1853, RXR, FISH, LIFR, Synaptotagmin II, TLL1, DNMT3A, MA2A1, Synaptotagmin, MKP-5, SIPA1L3, Myopalladin, INPP5, PDE, G-protein alpha-q/11, WNT, PDE4D, MMP-24, PBX1, ATF/CREB, Neurabin-1, RARgamma, FNBP1, CXXC6, HIPK2, NF-AT, TGF-beta receptor type III (betaglycan), CACNA1 L-type, CHRM, SPOCK</t>
  </si>
  <si>
    <t>ITGA4, PAX5, PTHR1, Plexin A2, CLMP, Insulin receptor, Protocadherin 9, SSH1L, Creatine transporter 1 (SLC6A8), ORP-family, Activin B, KLF7, EPHA10, RXRA, BIN1 (Amphiphysin II), FAM73B, PDE2A, SPRED2, A20, GCNF, CREB5, Galpha(q)-specific amine GPCRs, eIF2C2 (Argonaute-2), G-protein alpha-11, CSPG4 (NG2), Galpha(i)-specific amine GPCRs, VDR, APHC, WNT9A, MSK1, PBX, P/Q-type calcium channel alpha-1A subunit, Plexin B3, Ataxin-1, LZK(MAP3K13), Kindlin-2, DGK, Paxillin, ADAR2, DGK-gamma, Neuroligin, SVCT2, NLGN4Y, Krm, Kv10.1, Activin, CLOCK, PLA2R1, GRB10, GBR1, Semaphorin 6B, ECE2, CACNA1C, OTUD7B, GABA-A receptor gamma-2 subunit, MMP-15, Phosphatase regulator (inhibitor), CRB2, ProSAPiP1, CAMK1D, Galpha(q)-specific THRH&amp;S GPCRs, ARID4B, NAV1, Activin beta B, RAR-gamma/RXR-alpha, PPAP2, SOBP, Nav1.6, VDR/RXR-alpha, BMP receptor 2, PDE4, CACNA1D, Tensin 2, Ionotropic glutamate receptor, SLC6A17, ACM2, PTCHD2, APCL, Frem2, RAR, XYLT1, TCF8, Exostosin-1, Krm1, Trim67, Myosin Va, Lnk, MSK1/2 (RPS6KA5/4), JIP-2, SCN9A, KIAA1853, RXR, FISH, LIFR, Synaptotagmin II, ANKRD25, TLL1, DNMT3A, MA2A1, Synaptotagmin, Neurocan, KCNQ2, Kainate receptor, MKP-5, SIPA1L3, Myopalladin, INPP5, PDE, G-protein alpha-q/11, CMYA3, WNT, PDE4D, MMP-24, PBX1, ATF/CREB, Neurabin-1, RARgamma, FNBP1, CXXC6, HIPK2, MAST1, NF-AT, TGF-beta receptor type III (betaglycan), CACNA1 L-type, CHRM, SPOCK</t>
  </si>
  <si>
    <t>trans-synaptic signaling</t>
  </si>
  <si>
    <t>Kir3.4, Plexin A2, Insulin receptor, eIF2C1 (Argonaute-1), SSH1L, Activin B, KLF7, Lrrc24, RXRA, BIN1 (Amphiphysin II), Syntrophin A, SPRED2, A20, Galpha(q)-specific amine GPCRs, eIF2C2 (Argonaute-2), CSPG4 (NG2), Galpha(i)-specific amine GPCRs, VDR, WNT9A, MSK1, PBX, P/Q-type calcium channel alpha-1A subunit, Plexin B3, Ataxin-1, PER1, LZK(MAP3K13), DGK, Paxillin, DGK-gamma, Neuroligin, SVCT2, Krm, C18orf1, Activin, CLOCK, GRB10, Semaphorin 6B, CACNA1C, OTUD7B, Phosphatase regulator (inhibitor), CRB2, ProSAPiP1, CAMK1D, Galpha(q)-specific THRH&amp;S GPCRs, Activin beta B, RAR-gamma/RXR-alpha, PPAP2, VDR/RXR-alpha, BMP receptor 2, PDE4, CACNA1D, Ionotropic glutamate receptor, PUM2, ACM2, PTCHD2, RAR, XYLT1, KLF13, TCF8, Krm1, Trim67, Lnk, MSK1/2 (RPS6KA5/4), RXR, Synaptotagmin II, TFE3, MA2A1, Synaptotagmin, MKP-5, CACNA1E, INPP5, PDE, DOCK4, WNT, PDE4D, DOCK5, PBX1, ATF/CREB, Neurabin-1, RARgamma, HIPK2, NF-AT, TGF-beta receptor type III (betaglycan), Itch, CACNA1 L-type, CHRM, SPOCK</t>
  </si>
  <si>
    <t>GluR7, PAX5, Insulin receptor, eIF2C1 (Argonaute-1), SSH1L, ORP-family, Activin B, MAGI-3, KLF7, PDE2A, SPRED2, A20, Galpha(q)-specific amine GPCRs, HMHA1, CSPG4 (NG2), NF-AT5, Galpha(i)-specific amine GPCRs, WNT9A, P/Q-type calcium channel alpha-1A subunit, Ataxin-1, PER1, LZK(MAP3K13), DGK, Paxillin, DGK-gamma, Neuroligin, NLGN4Y, RASGRF2, MLK2(MAP3K10), Krm, GIPC, C18orf1, Kv10.1, Activin, CLOCK, SRGAP2(WRP), PLA2R1, GRB10, GBR1, CACNA1C, OTUD7B, Phosphatase regulator (inhibitor), CRB2, Galpha(q)-specific THRH&amp;S GPCRs, Activin beta B, PPAP2, BMP receptor 2, PDE4, CACNA1D, Tensin 2, Ionotropic glutamate receptor, PUM2, KIAA1244, ACM2, APCL, RAR, TCF8, Krm1, Trim67, Myosin Va, Lnk, JIP-2, SCN9A, LIFR, Synaptotagmin II, ANKRD25, Synaptotagmin, Kainate receptor, MKP-5, CACNA1E, SIPA1L3, PDE, G-protein alpha-q/11, C5orf41, RIMS3, WNT, PDE4D, ATF/CREB, Neurabin-1, SPA1, HIPK2, NF-AT, TGF-beta receptor type III (betaglycan), Itch, RASA2, CACNA1 L-type, CHRM</t>
  </si>
  <si>
    <t>regulation of neurotransmitter secretion</t>
  </si>
  <si>
    <t>Galpha(q)-specific amine GPCRs, Galpha(i)-specific amine GPCRs, P/Q-type calcium channel alpha-1A subunit, DGK, Neuroligin, GIPC, Kv10.1, Phosphatase regulator (inhibitor), CACNA1D, Ionotropic glutamate receptor, ACM2, Synaptotagmin II, Synaptotagmin, Kainate receptor, RIMS3, WNT, Neurabin-1, CACNA1 L-type, CHRM</t>
  </si>
  <si>
    <t>modulation of chemical synaptic transmission</t>
  </si>
  <si>
    <t>GluR7, SSH1L, Galpha(q)-specific amine GPCRs, Galpha(i)-specific amine GPCRs, P/Q-type calcium channel alpha-1A subunit, DGK, Neuroligin, NLGN4Y, RASGRF2, GIPC, Kv10.1, GBR1, Phosphatase regulator (inhibitor), Galpha(q)-specific THRH&amp;S GPCRs, PDE4, CACNA1D, Ionotropic glutamate receptor, ACM2, RAR, JIP-2, SCN9A, Synaptotagmin II, Synaptotagmin, Kainate receptor, PDE, RIMS3, WNT, ATF/CREB, Neurabin-1, NF-AT, CACNA1 L-type, CHRM</t>
  </si>
  <si>
    <t>regulation of trans-synaptic signaling</t>
  </si>
  <si>
    <t>signaling</t>
  </si>
  <si>
    <t>Kir3.4, ITGA4, GluR7, PTHR1, Plexin A2, Insulin receptor, eIF2C1 (Argonaute-1), SSH1L, Activin B, HIVEP2, MAGI-3, EPHA10, RXRA, BIN1 (Amphiphysin II), PDE2A, SPRED2, A20, GCNF, Galpha(q)-specific amine GPCRs, eIF2C2 (Argonaute-2), G-protein alpha-11, HMHA1, CSPG4 (NG2), NF-AT5, Galpha(i)-specific amine GPCRs, VDR, WNT9A, MSK1, PBX, P/Q-type calcium channel alpha-1A subunit, SV2C, Plexin B3, Ataxin-1, TRH receptor, LZK(MAP3K13), Kindlin-2, DGK, Paxillin, ADAR2, DGK-gamma, Neuroligin, NLGN4Y, RASGRF2, MLK2(MAP3K10), Krm, Tensin, GIPC, Kv10.1, Activin, CLOCK, SRGAP2(WRP), GRB10, GBR1, Semaphorin 6B, ECE2, CACNA1C, GABA-A receptor gamma-2 subunit, Phosphatase regulator (inhibitor), P52rIPK, Galpha(q)-specific THRH&amp;S GPCRs, Activin beta B, RAR-gamma/RXR-alpha, PPAP2, Nav1.6, VDR/RXR-alpha, FAM83C, BMP receptor 2, PDE4, CACNA1D, Tensin 2, Ionotropic glutamate receptor, ACM2, PTCHD2, APCL, RAR, TCF8, Exostosin-1, Dystrobrevin beta, LPP2, Krm1, Myosin Va, Lnk, MSK1/2 (RPS6KA5/4), JIP-2, SCN9A, RXR, LIFR, Synaptotagmin II, Synaptotagmin, KCNQ2, Kainate receptor, CACNA1E, PDE, G-protein alpha-q/11, C5orf41, DOCK4, RIMS3, GPR158, WNT, PDE4D, NUDT3, DOCK5, PBX1, ATF/CREB, Neurabin-1, RARgamma, SPA1, HIPK2, MAST1, NF-AT, TGF-beta receptor type III (betaglycan), Itch, RASA2, CACNA1 L-type, CHRM</t>
  </si>
  <si>
    <t>regulation of multicellular organismal development</t>
  </si>
  <si>
    <t>Plexin A2, Insulin receptor, eIF2C1 (Argonaute-1), SSH1L, KLF7, Lrrc24, RXRA, BIN1 (Amphiphysin II), SPRED2, A20, Galpha(q)-specific amine GPCRs, eIF2C2 (Argonaute-2), CSPG4 (NG2), Galpha(i)-specific amine GPCRs, VDR, WNT9A, PBX, P/Q-type calcium channel alpha-1A subunit, Plexin B3, Ataxin-1, LZK(MAP3K13), DGK, Paxillin, DGK-gamma, Neuroligin, SVCT2, Krm, C18orf1, Activin, CLOCK, Semaphorin 6B, Phosphatase regulator (inhibitor), CRB2, ProSAPiP1, CAMK1D, Galpha(q)-specific THRH&amp;S GPCRs, RAR-gamma/RXR-alpha, VDR/RXR-alpha, BMP receptor 2, Ionotropic glutamate receptor, PTCHD2, RAR, XYLT1, KLF13, TCF8, Krm1, Trim67, RXR, Synaptotagmin II, TFE3, MA2A1, Synaptotagmin, MKP-5, INPP5, PDE, WNT, PBX1, ATF/CREB, Neurabin-1, RARgamma, HIPK2, NF-AT, TGF-beta receptor type III (betaglycan), Itch, CHRM, SPOCK</t>
  </si>
  <si>
    <t>cell communication</t>
  </si>
  <si>
    <t>Kir3.4, ITGA4, GluR7, PTHR1, Plexin A2, Insulin receptor, eIF2C1 (Argonaute-1), SSH1L, Activin B, HIVEP2, MAGI-3, EPHA10, RXRA, PDE2A, SPRED2, A20, GCNF, Galpha(q)-specific amine GPCRs, eIF2C2 (Argonaute-2), G-protein alpha-11, HMHA1, CSPG4 (NG2), NF-AT5, Galpha(i)-specific amine GPCRs, VDR, WNT9A, MSK1, PBX, P/Q-type calcium channel alpha-1A subunit, SV2C, Plexin B3, Ataxin-1, TRH receptor, LZK(MAP3K13), Kindlin-2, DGK, Paxillin, ADAR2, DGK-gamma, Neuroligin, NLGN4Y, RASGRF2, MLK2(MAP3K10), Krm, Tensin, GIPC, Kv10.1, Activin, CLOCK, SRGAP2(WRP), GRB10, GBR1, Semaphorin 6B, ECE2, CACNA1C, GABA-A receptor gamma-2 subunit, Phosphatase regulator (inhibitor), P52rIPK, Galpha(q)-specific THRH&amp;S GPCRs, Activin beta B, RAR-gamma/RXR-alpha, PPAP2, Nav1.6, VDR/RXR-alpha, FAM83C, BMP receptor 2, PDE4, CACNA1D, Tensin 2, Ionotropic glutamate receptor, ACM2, PTCHD2, APCL, Frem2, RAR, TCF8, Exostosin-1, Dystrobrevin beta, LPP2, Krm1, Myosin Va, Lnk, MSK1/2 (RPS6KA5/4), JIP-2, SCN9A, RXR, FISH, LIFR, Synaptotagmin II, Synaptotagmin, KCNQ2, Kainate receptor, CACNA1E, PDE, G-protein alpha-q/11, C5orf41, DOCK4, RIMS3, GPR158, WNT, PDE4D, NUDT3, DOCK5, PBX1, ATF/CREB, Neurabin-1, RARgamma, SPA1, HIPK2, MAST1, NF-AT, TGF-beta receptor type III (betaglycan), Itch, RASA2, CACNA1 L-type, CHRM</t>
  </si>
  <si>
    <t>Kir3.4, GluR7, PTHR1, Plexin A2, Insulin receptor, SSH1L, ORP-family, Activin B, KLF7, Lrrc24, BIN1 (Amphiphysin II), Syntrophin A, PDE2A, A20, ATP13A3, Galpha(q)-specific amine GPCRs, G-protein alpha-11, Galpha(i)-specific amine GPCRs, VDR, ATPase VC, P/Q-type calcium channel alpha-1A subunit, Plexin B3, Ataxin-1, TRH receptor, LZK(MAP3K13), KCNH5, Kindlin-2, DGK, Paxillin, DGK-gamma, Neuroligin, RASGRF2, GIPC, Kv10.1, Activin, CLOCK, KCNH7, GRB10, GBR1, Semaphorin 6B, ECE2, CACNA1C, GABA-A receptor gamma-2 subunit, Phosphatase regulator (inhibitor), FAM155A, ProSAPiP1, Galpha(q)-specific THRH&amp;S GPCRs, Activin beta B, RAR-gamma/RXR-alpha, PPAP2, Nav1.6, VDR/RXR-alpha, BMP receptor 2, PDE4, CACNA1D, Tensin 2, Ionotropic glutamate receptor, PUM2, ACM2, PTCHD2, RAR, KLF13, Exostosin-1, Myosin Va, Lnk, JIP-2, SCN9A, SLC25A37, Synaptotagmin II, TMEM16H, TFE3, Synaptotagmin, Neurocan, Wiz, KCNQ2, Kainate receptor, CACNA1E, PDE, G-protein alpha-q/11, KIAA1843, DOCK4, RIMS3, WNT, PDE4D, DOCK5, ATF/CREB, Neurabin-1, RARgamma, ACOXL, HIPK2, NF-AT, TGF-beta receptor type III (betaglycan), CACNA1 L-type, CHRM</t>
  </si>
  <si>
    <t>regulation of ion transport</t>
  </si>
  <si>
    <t>Kir3.4, BIN1 (Amphiphysin II), Syntrophin A, Galpha(q)-specific amine GPCRs, Galpha(i)-specific amine GPCRs, VDR, P/Q-type calcium channel alpha-1A subunit, PER1, KCNH5, Neuroligin, RASGRF2, Kv10.1, PLA2R1, KCNH7, GBR1, CACNA1C, Nav1.6, VDR/RXR-alpha, PDE4, CACNA1D, Ionotropic glutamate receptor, Myosin Va, JIP-2, SCN9A, Synaptotagmin II, Kv1.4, Synaptotagmin, KCNQ2, Kainate receptor, CACNA1E, PDE, G-protein alpha-q/11, PDE4D, ATF/CREB, NF-AT, CACNA1 L-type, CHRM</t>
  </si>
  <si>
    <t>regulation of neurotransmitter transport</t>
  </si>
  <si>
    <t>Plexin A2, Insulin receptor, eIF2C1 (Argonaute-1), SSH1L, KLF7, Lrrc24, RXRA, BIN1 (Amphiphysin II), SPRED2, A20, Galpha(q)-specific amine GPCRs, eIF2C2 (Argonaute-2), G-protein alpha-11, CSPG4 (NG2), Galpha(i)-specific amine GPCRs, VDR, WNT9A, ATPase VC, PBX, P/Q-type calcium channel alpha-1A subunit, Plexin B3, Ataxin-1, LZK(MAP3K13), Kindlin-2, DGK, Paxillin, DGK-gamma, Neuroligin, SVCT2, Krm, C18orf1, Activin, CLOCK, Semaphorin 6B, CACNA1C, Phosphatase regulator (inhibitor), CRB2, ProSAPiP1, CAMK1D, Galpha(q)-specific THRH&amp;S GPCRs, RAR-gamma/RXR-alpha, VDR/RXR-alpha, BMP receptor 2, Ionotropic glutamate receptor, PTCHD2, APCL, RAR, XYLT1, KLF13, TCF8, Krm1, Trim67, RXR, Synaptotagmin II, TFE3, MA2A1, Synaptotagmin, MKP-5, INPP5, PDE, G-protein alpha-q/11, WNT, DOCK5, PBX1, ATF/CREB, Neurabin-1, RARgamma, HIPK2, NF-AT, TGF-beta receptor type III (betaglycan), Itch, CACNA1 L-type, CHRM, SPOCK</t>
  </si>
  <si>
    <t>regulation of neurogenesis</t>
  </si>
  <si>
    <t>Plexin A2, SSH1L, BIN1 (Amphiphysin II), Galpha(q)-specific amine GPCRs, CSPG4 (NG2), Galpha(i)-specific amine GPCRs, PBX, P/Q-type calcium channel alpha-1A subunit, Plexin B3, Ataxin-1, LZK(MAP3K13), DGK, DGK-gamma, Neuroligin, SVCT2, Krm, Semaphorin 6B, Phosphatase regulator (inhibitor), ProSAPiP1, CAMK1D, BMP receptor 2, Ionotropic glutamate receptor, PTCHD2, RAR, XYLT1, TCF8, Krm1, Trim67, Synaptotagmin II, MA2A1, Synaptotagmin, MKP-5, INPP5, WNT, PBX1, ATF/CREB, Neurabin-1, NF-AT, CHRM, SPOCK</t>
  </si>
  <si>
    <t>Plexin A2, eIF2C1 (Argonaute-1), SSH1L, KLF7, BIN1 (Amphiphysin II), SPRED2, Galpha(q)-specific amine GPCRs, G-protein alpha-11, CSPG4 (NG2), Galpha(i)-specific amine GPCRs, VDR, WNT9A, PBX, P/Q-type calcium channel alpha-1A subunit, Plexin B3, Ataxin-1, LZK(MAP3K13), DGK, DGK-gamma, Neuroligin, SVCT2, Krm, C18orf1, Activin, CLOCK, Semaphorin 6B, Phosphatase regulator (inhibitor), CRB2, ProSAPiP1, CAMK1D, RAR-gamma/RXR-alpha, VDR/RXR-alpha, BMP receptor 2, Ionotropic glutamate receptor, PTCHD2, APCL, RAR, XYLT1, KLF13, TCF8, Krm1, Trim67, Synaptotagmin II, TFE3, MA2A1, Synaptotagmin, MKP-5, INPP5, PDE, G-protein alpha-q/11, WNT, DOCK5, PBX1, ATF/CREB, Neurabin-1, RARgamma, NF-AT, TGF-beta receptor type III (betaglycan), Itch, CHRM, SPOCK</t>
  </si>
  <si>
    <t>regulation of localization</t>
  </si>
  <si>
    <t>Kir3.4, ITGA4, Plexin A2, Insulin receptor, SSH1L, ORP-family, Activin B, KLF7, BIN1 (Amphiphysin II), Syntrophin A, Galpha(q)-specific amine GPCRs, eIF2C2 (Argonaute-2), Galpha(i)-specific amine GPCRs, VDR, P/Q-type calcium channel alpha-1A subunit, Plexin B3, PER1, KCNH5, DGK, ADAR2, Neuroligin, RASGRF2, GIPC, C18orf1, Kv10.1, Activin, CLOCK, SRGAP2(WRP), PLA2R1, KCNH7, GRB10, GBR1, Semaphorin 6B, CACNA1C, OTUD7B, Phosphatase regulator (inhibitor), CAMK1D, Galpha(q)-specific THRH&amp;S GPCRs, Activin beta B, PPAP2, Nav1.6, VDR/RXR-alpha, BMP receptor 2, PDE4, CACNA1D, Ionotropic glutamate receptor, ACM2, PTCHD2, OSBPL6, Trim67, Myosin Va, JIP-2, SCN9A, Synaptotagmin II, Kv1.4, Synaptotagmin, KCNQ2, Kainate receptor, MKP-5, CACNA1E, PDE, G-protein alpha-q/11, C5orf41, DOCK4, RIMS3, WNT, PDE4D, DOCK5, ATF/CREB, Neurabin-1, NF-AT, TGF-beta receptor type III (betaglycan), CACNA1 L-type, CHRM</t>
  </si>
  <si>
    <t>regulation of synaptic vesicle exocytosis</t>
  </si>
  <si>
    <t>Galpha(q)-specific amine GPCRs, Galpha(i)-specific amine GPCRs, DGK, Neuroligin, GIPC, Kv10.1, CACNA1D, Ionotropic glutamate receptor, ACM2, Synaptotagmin II, Synaptotagmin, Kainate receptor, RIMS3, WNT, CACNA1 L-type, CHRM</t>
  </si>
  <si>
    <t>regulation of cell development</t>
  </si>
  <si>
    <t>Plexin A2, SSH1L, BIN1 (Amphiphysin II), Galpha(q)-specific amine GPCRs, CSPG4 (NG2), Galpha(i)-specific amine GPCRs, PBX, P/Q-type calcium channel alpha-1A subunit, Plexin B3, Ataxin-1, LZK(MAP3K13), DGK, DGK-gamma, Neuroligin, SVCT2, Krm, CLOCK, Semaphorin 6B, Phosphatase regulator (inhibitor), ProSAPiP1, CAMK1D, BMP receptor 2, Ionotropic glutamate receptor, PTCHD2, RAR, XYLT1, TCF8, Krm1, Trim67, Synaptotagmin II, MA2A1, Synaptotagmin, MKP-5, INPP5, PDE, WNT, DOCK5, PBX1, ATF/CREB, Neurabin-1, NF-AT, CHRM, SPOCK</t>
  </si>
  <si>
    <t>Kir3.4, ITGA4, PAX5, PTHR1, Plexin A2, CLMP, Insulin receptor, Protocadherin 9, SSH1L, Creatine transporter 1 (SLC6A8), ORP-family, Activin B, KLF7, EPHA10, RXRA, BIN1 (Amphiphysin II), Syntrophin A, FAM73B, PDE2A, SPRED2, A20, GCNF, CREB5, Galpha(q)-specific amine GPCRs, eIF2C2 (Argonaute-2), G-protein alpha-11, CSPG4 (NG2), NF-AT5, Galpha(i)-specific amine GPCRs, VDR, APHC, SMVT, WNT9A, MSK1, PBX, P/Q-type calcium channel alpha-1A subunit, Plexin B3, Ataxin-1, PER1, LZK(MAP3K13), DGK, Paxillin, ADAR2, DGK-gamma, Neuroligin, SVCT2, NLGN4Y, Krm, GIPC, Kv10.1, Activin, CLOCK, PLA2R1, GRB10, GBR1, Semaphorin 6B, ECE2, CACNA1C, OTUD7B, GABA-A receptor gamma-2 subunit, MMP-15, Phosphatase regulator (inhibitor), CRB2, ProSAPiP1, CAMK1D, Galpha(q)-specific THRH&amp;S GPCRs, ARID4B, NAV1, Activin beta B, RAR-gamma/RXR-alpha, PPAP2, SOBP, Nav1.6, VDR/RXR-alpha, BMP receptor 2, PDE4, CACNA1D, Tensin 2, Ionotropic glutamate receptor, SLC6A17, ACM2, PTCHD2, APCL, Frem2, RAR, XYLT1, TCF8, Exostosin-1, Krm1, Trim67, Myosin Va, Lnk, MSK1/2 (RPS6KA5/4), JIP-2, SCN9A, KIAA1853, RXR, FISH, LIFR, Synaptotagmin II, ANKRD25, TLL1, DNMT3A, MA2A1, Synaptotagmin, Neurocan, KCNQ2, Kainate receptor, MKP-5, CACNA1E, SIPA1L3, Myopalladin, INPP5, PDE, G-protein alpha-q/11, C5orf41, DOCK4, CMYA3, WNT, PDE4D, MMP-24, DOCK5, PBX1, ATF/CREB, Neurabin-1, RARgamma, FNBP1, CXXC6, HIPK2, MAST1, NF-AT, TGF-beta receptor type III (betaglycan), CACNA1 L-type, CHRM, SPOCK</t>
  </si>
  <si>
    <t>regulation of neuron differentiation</t>
  </si>
  <si>
    <t>Plexin A2, SSH1L, BIN1 (Amphiphysin II), CSPG4 (NG2), Galpha(i)-specific amine GPCRs, PBX, P/Q-type calcium channel alpha-1A subunit, Plexin B3, LZK(MAP3K13), DGK, DGK-gamma, Neuroligin, SVCT2, Krm, Semaphorin 6B, Phosphatase regulator (inhibitor), ProSAPiP1, CAMK1D, BMP receptor 2, Ionotropic glutamate receptor, PTCHD2, RAR, XYLT1, TCF8, Krm1, Trim67, Synaptotagmin II, Synaptotagmin, INPP5, WNT, PBX1, ATF/CREB, Neurabin-1, NF-AT, SPOCK</t>
  </si>
  <si>
    <t>regulation of postsynaptic membrane potential</t>
  </si>
  <si>
    <t>GluR7, Galpha(q)-specific amine GPCRs, Galpha(i)-specific amine GPCRs, Ataxin-1, DGK, Neuroligin, GBR1, CACNA1C, GABA-A receptor gamma-2 subunit, Phosphatase regulator (inhibitor), Ionotropic glutamate receptor, JIP-2, Kainate receptor, Neurabin-1, CACNA1 L-type, CHRM</t>
  </si>
  <si>
    <t>eIF2C1 (Argonaute-1), Activin B, KLF7, BIN1 (Amphiphysin II), SPRED2, A20, Galpha(q)-specific amine GPCRs, CSPG4 (NG2), Galpha(i)-specific amine GPCRs, WNT9A, MSK1, PBX, Neuroligin, Krm, C18orf1, Activin, Semaphorin 6B, OTUD7B, Galpha(q)-specific THRH&amp;S GPCRs, Activin beta B, RAR-gamma/RXR-alpha, BMP receptor 2, PDE4, PTCHD2, RAR, XYLT1, KLF13, Krm1, Lnk, MSK1/2 (RPS6KA5/4), TFE3, Synaptotagmin, MKP-5, INPP5, PDE, DOCK4, WNT, PDE4D, DOCK5, PBX1, ATF/CREB, RARgamma, NF-AT, TGF-beta receptor type III (betaglycan), Itch, CHRM, SPOCK</t>
  </si>
  <si>
    <t>cellular response to organonitrogen compound</t>
  </si>
  <si>
    <t>ITGA4, Insulin receptor, SSH1L, Activin B, RXRA, PDE2A, Galpha(q)-specific amine GPCRs, G-protein alpha-11, Galpha(i)-specific amine GPCRs, VDR, P/Q-type calcium channel alpha-1A subunit, Paxillin, Activin, GRB10, CACNA1C, GABA-A receptor gamma-2 subunit, Phosphatase regulator (inhibitor), Galpha(q)-specific THRH&amp;S GPCRs, Activin beta B, RAR-gamma/RXR-alpha, VDR/RXR-alpha, PDE4, CACNA1D, Ionotropic glutamate receptor, ACM2, TCF8, Myosin Va, RXR, DNMT3A, PDE, G-protein alpha-q/11, WNT, PDE4D, ATF/CREB, CACNA1 L-type, CHRM</t>
  </si>
  <si>
    <t>regulation of molecular function</t>
  </si>
  <si>
    <t>ITGA4, Plexin A2, Insulin receptor, ORP-family, MAGI-3, EPHA10, BIN1 (Amphiphysin II), SPRED2, A20, Galpha(q)-specific amine GPCRs, HMHA1, CSPG4 (NG2), Galpha(i)-specific amine GPCRs, VDR, WNT9A, MSK1, PBX, P/Q-type calcium channel alpha-1A subunit, Plexin B3, CSRNP2, LZK(MAP3K13), DGK, Paxillin, ADAR2, Neuroligin, ZNF462, RASGRF2, MLK2(MAP3K10), CLOCK, SRGAP2(WRP), PLA2R1, GBR1, CACNA1C, MMP-15, Phosphatase regulator (inhibitor), CRB2, CAMK1D, PPAP2, VDR/RXR-alpha, PDE4, CACNA1D, Ionotropic glutamate receptor, TBC1D9B, KIAA1244, APCL, RAR, Myosin Va, Lnk, MSK1/2 (RPS6KA5/4), JIP-2, TBC1D22B, FISH, Sgsm1, MKP-5, SIPA1L3, PDE, G-protein alpha-q/11, DOCK4, WNT, PDE4D, FAM130A2, MMP-24, DOCK5, PBX1, ATF/CREB, Neurabin-1, SPA1, HIPK2, NF-AT, TGF-beta receptor type III (betaglycan), Itch, RASA2, CACNA1 L-type, CHRM, SPOCK</t>
  </si>
  <si>
    <t>behavior</t>
  </si>
  <si>
    <t>PAX5, Insulin receptor, Galpha(q)-specific amine GPCRs, Galpha(i)-specific amine GPCRs, PBX, P/Q-type calcium channel alpha-1A subunit, Ataxin-1, DGK, ADAR2, Neuroligin, NLGN4Y, CACNA1C, GABA-A receptor gamma-2 subunit, Galpha(q)-specific THRH&amp;S GPCRs, SOBP, Nav1.6, PDE4, CACNA1D, Ionotropic glutamate receptor, Exostosin-1, Myosin Va, JIP-2, SCN9A, Synaptotagmin, Kainate receptor, CACNA1E, PDE, G-protein alpha-q/11, C5orf41, PDE4D, ATF/CREB, HIPK2, NF-AT, CACNA1 L-type</t>
  </si>
  <si>
    <t>cell development</t>
  </si>
  <si>
    <t>ITGA4, PTHR1, Plexin A2, ORP-family, Activin B, KLF7, EPHA10, RXRA, BIN1 (Amphiphysin II), PDE2A, Galpha(q)-specific amine GPCRs, CSPG4 (NG2), Galpha(i)-specific amine GPCRs, MSK1, PBX, P/Q-type calcium channel alpha-1A subunit, Plexin B3, Kindlin-2, DGK, Paxillin, ADAR2, DGK-gamma, Neuroligin, Activin, GRB10, Semaphorin 6B, Phosphatase regulator (inhibitor), ARID4B, Activin beta B, RAR-gamma/RXR-alpha, VDR/RXR-alpha, BMP receptor 2, PDE4, RAR, Exostosin-1, Lnk, MSK1/2 (RPS6KA5/4), JIP-2, KIAA1853, RXR, LIFR, SIPA1L3, Myopalladin, PDE, G-protein alpha-q/11, WNT, PDE4D, PBX1, ATF/CREB, Neurabin-1, RARgamma, CXXC6, NF-AT, TGF-beta receptor type III (betaglycan), CACNA1 L-type</t>
  </si>
  <si>
    <t>regulation of transport</t>
  </si>
  <si>
    <t>Kir3.4, Insulin receptor, ORP-family, Activin B, KLF7, BIN1 (Amphiphysin II), Syntrophin A, Galpha(q)-specific amine GPCRs, Galpha(i)-specific amine GPCRs, VDR, P/Q-type calcium channel alpha-1A subunit, PER1, KCNH5, DGK, Neuroligin, RASGRF2, GIPC, Kv10.1, Activin, CLOCK, PLA2R1, KCNH7, GRB10, GBR1, CACNA1C, Phosphatase regulator (inhibitor), CAMK1D, Galpha(q)-specific THRH&amp;S GPCRs, Activin beta B, Nav1.6, VDR/RXR-alpha, PDE4, CACNA1D, Ionotropic glutamate receptor, ACM2, PTCHD2, OSBPL6, Myosin Va, JIP-2, SCN9A, Synaptotagmin II, Kv1.4, Synaptotagmin, KCNQ2, Kainate receptor, CACNA1E, PDE, G-protein alpha-q/11, C5orf41, RIMS3, WNT, PDE4D, ATF/CREB, Neurabin-1, NF-AT, CACNA1 L-type, CHRM</t>
  </si>
  <si>
    <t>neuron differentiation</t>
  </si>
  <si>
    <t>ITGA4, PAX5, Plexin A2, KLF7, EPHA10, RXRA, CSPG4 (NG2), Galpha(i)-specific amine GPCRs, WNT9A, MSK1, PBX, P/Q-type calcium channel alpha-1A subunit, Plexin B3, DGK, ADAR2, DGK-gamma, Neuroligin, Activin, GRB10, Semaphorin 6B, Phosphatase regulator (inhibitor), RAR-gamma/RXR-alpha, VDR/RXR-alpha, Ionotropic glutamate receptor, Exostosin-1, MSK1/2 (RPS6KA5/4), JIP-2, KIAA1853, RXR, LIFR, DNMT3A, Myopalladin, PDE, G-protein alpha-q/11, WNT, PBX1, ATF/CREB, Neurabin-1, CXXC6, HIPK2, CACNA1 L-type, SPOCK</t>
  </si>
  <si>
    <t>negative regulation of cellular process</t>
  </si>
  <si>
    <t>GluR7, PAX5, PTHR1, Plexin A2, Insulin receptor, eIF2C1 (Argonaute-1), SSH1L, ORP-family, Activin B, KLF7, RXRA, BIN1 (Amphiphysin II), Syntrophin A, PDE2A, SPRED2, A20, GCNF, Galpha(q)-specific amine GPCRs, eIF2C2 (Argonaute-2), CSPG4 (NG2), Galpha(i)-specific amine GPCRs, VDR, WNT9A, MSK1, PBX, P/Q-type calcium channel alpha-1A subunit, Plexin B3, CSRNP2, Ataxin-1, PER1, DGK, ADAR2, DGK-gamma, Neuroligin, SVCT2, Fe65-like2, MLK2(MAP3K10), Krm, GIPC, C18orf1, Activin, CLOCK, SRGAP2(WRP), GRB10, GBR1, Semaphorin 6B, OTUD7B, Phosphatase regulator (inhibitor), CRB2, CAMK1D, P52rIPK, Galpha(q)-specific THRH&amp;S GPCRs, Activin beta B, RAR-gamma/RXR-alpha, PPAP2, VDR/RXR-alpha, BMP receptor 2, PDE4, Tensin 2, Ionotropic glutamate receptor, KIAA1244, PTCHD2, APCL, RAR, XYLT1, KLF13, TCF8, MAD, Krm1, Trim67, Lnk, MSK1/2 (RPS6KA5/4), JIP-2, RXR, LIFR, ANKRD25, DNMT3A, Synaptotagmin, Kainate receptor, MKP-5, INPP5, PDE, G-protein alpha-q/11, C5orf41, WNT, PDE4D, FAM130A2, PBX1, ATF/CREB, Neurabin-1, RARgamma, SPA1, CXXC6, HIPK2, NF-AT, TGF-beta receptor type III (betaglycan), Itch, RASA2, CACNA1 L-type, SPOCK</t>
  </si>
  <si>
    <t>regulation of synaptic vesicle cycle</t>
  </si>
  <si>
    <t>cellular response to nitrogen compound</t>
  </si>
  <si>
    <t>negative regulation of biological process</t>
  </si>
  <si>
    <t>GluR7, PAX5, PTHR1, Plexin A2, Insulin receptor, eIF2C1 (Argonaute-1), SSH1L, ORP-family, Activin B, KLF7, RXRA, BIN1 (Amphiphysin II), Syntrophin A, PDE2A, SPRED2, A20, GCNF, Galpha(q)-specific amine GPCRs, eIF2C2 (Argonaute-2), CSPG4 (NG2), Galpha(i)-specific amine GPCRs, VDR, WNT9A, MSK1, PBX, P/Q-type calcium channel alpha-1A subunit, Plexin B3, CSRNP2, Ataxin-1, PER1, DGK, ADAR2, DGK-gamma, Neuroligin, SVCT2, Fe65-like2, MLK2(MAP3K10), Krm, GIPC, C18orf1, Activin, CLOCK, SRGAP2(WRP), PLA2R1, GRB10, GBR1, Semaphorin 6B, OTUD7B, Phosphatase regulator (inhibitor), CRB2, CAMK1D, P52rIPK, Galpha(q)-specific THRH&amp;S GPCRs, Activin beta B, RAR-gamma/RXR-alpha, PPAP2, VDR/RXR-alpha, BMP receptor 2, PDE4, Tensin 2, Ionotropic glutamate receptor, PUM2, KIAA1244, PTCHD2, APCL, RAR, XYLT1, KLF13, TCF8, MAD, Krm1, Trim67, Lnk, MSK1/2 (RPS6KA5/4), JIP-2, RXR, LIFR, ANKRD25, TFE3, DNMT3A, Synaptotagmin, Kainate receptor, MKP-5, INPP5, PDE, G-protein alpha-q/11, C5orf41, DOCK4, WNT, PDE4D, FAM130A2, DOCK5, PBX1, ATF/CREB, Neurabin-1, RARgamma, SPA1, CXXC6, HIPK2, NF-AT, TGF-beta receptor type III (betaglycan), Itch, RASA2, CACNA1 L-type, CHRM, SPOCK</t>
  </si>
  <si>
    <t>positive regulation of cellular process</t>
  </si>
  <si>
    <t>ITGA4, PAX5, PTHR1, Plexin A2, Insulin receptor, eIF2C1 (Argonaute-1), SSH1L, ORP-family, Activin B, HIVEP2, MAGI-3, KLF7, EPHA10, Lrrc24, RXRA, BIN1 (Amphiphysin II), SPRED2, A20, GCNF, CREB5, Galpha(q)-specific amine GPCRs, eIF2C2 (Argonaute-2), CSPG4 (NG2), NF-AT5, Galpha(i)-specific amine GPCRs, VDR, APHC, WNT9A, MSK1, PBX, Plexin B3, CSRNP2, Ataxin-1, PER1, TRH receptor, LZK(MAP3K13), DGK, Paxillin, ADAR2, Neuroligin, ZNF462, SVCT2, RASGRF2, MLK2(MAP3K10), GIPC, Activin, CLOCK, PLA2R1, GRB10, GBR1, Semaphorin 6B, CACNA1C, Phosphatase regulator (inhibitor), CRB2, CAMK1D, Galpha(q)-specific THRH&amp;S GPCRs, ARID4B, Activin beta B, RAR-gamma/RXR-alpha, PPAP2, VDR/RXR-alpha, BMP receptor 2, PDE4, CACNA1D, Ionotropic glutamate receptor, PUM2, PTCHD2, ZNF821, RAR, KLF13, TCF8, Trim67, Myosin Va, MSK1/2 (RPS6KA5/4), JIP-2, RXR, LIFR, Synaptotagmin II, TFE3, DNMT3A, MA2A1, Sgsm1, Synaptotagmin, Wiz, Kainate receptor, MKP-5, HPSE2, PDE, G-protein alpha-q/11, C5orf41, DOCK4, RIMS3, WNT, PDE4D, FAM130A2, DOCK5, PBX1, ATF/CREB, Neurabin-1, RARgamma, CXXC6, HIPK2, NF-AT, TGF-beta receptor type III (betaglycan), Itch, CACNA1 L-type, CHRM</t>
  </si>
  <si>
    <t>negative regulation of cell communication</t>
  </si>
  <si>
    <t>GluR7, Activin B, KLF7, PDE2A, SPRED2, A20, Galpha(q)-specific amine GPCRs, Galpha(i)-specific amine GPCRs, Ataxin-1, PER1, DGK, DGK-gamma, Neuroligin, Krm, C18orf1, Activin, CLOCK, GRB10, GBR1, OTUD7B, Phosphatase regulator (inhibitor), Galpha(q)-specific THRH&amp;S GPCRs, Activin beta B, PDE4, Tensin 2, Ionotropic glutamate receptor, APCL, Krm1, Trim67, Lnk, JIP-2, ANKRD25, Synaptotagmin, Kainate receptor, MKP-5, PDE, C5orf41, WNT, PDE4D, ATF/CREB, Neurabin-1, HIPK2, NF-AT, TGF-beta receptor type III (betaglycan), Itch, RASA2</t>
  </si>
  <si>
    <t>TBBPA_DBPE-Con_log2(1.5)all_FRC_RNA</t>
  </si>
  <si>
    <t>Creatine transporter 1 (SLC6A8), BIN1 (Amphiphysin II), Delta-sarcoglycan, FAM73B, PDE2A, PIP5KII, A20, CREB5, Ephrin-A receptors, G-protein alpha-11, CSPG4 (NG2), VDR, APHC, MSK1, PBX, Plexin B3, LZK(MAP3K13), DGK, DGK-gamma, Neuroligin, SVCT2, NLGN4Y, PSMA6, Krm, Matrilin-1, GRB10, Semaphorin 6B, ECE2, CACNA1C, PI52A, GABA-A receptor gamma-2 subunit, SFRP, Ephrin-A receptor 5, Phosphatase regulator (inhibitor), PEA3, CAMK1D, Galpha(q)-specific THRH&amp;S GPCRs, WNT3A, NAV1, PPAP2, SOBP, PDE4, CACNA1D, SFRP2, SLC6A17, RAR, TCF8, Exostosin-1, Krm1, Trim67, MSK1/2 (RPS6KA5/4), KCC2, FOXN3, KIAA1853, FISH, LIFR, Synaptotagmin II, ANKRD25, ALDOB, DNMT3A, MAP6, MA2A1, Synaptotagmin, Neurocan, KCNQ2, MKP-5, PDE, FOXQ1 (HFH1), G-protein alpha-q/11, CMYA3, WNT, PDE4D, MMP-24, PBX1, ATF/CREB, Neurabin-1, RARgamma, FNBP1, CXXC6, HIPK2, MAST1, CACNA1 L-type, SPOCK</t>
  </si>
  <si>
    <t>BIN1 (Amphiphysin II), Ephrin-A receptors, CSPG4 (NG2), APHC, MSK1, PBX, Plexin B3, LZK(MAP3K13), DGK, DGK-gamma, Neuroligin, SVCT2, NLGN4Y, Krm, GRB10, Semaphorin 6B, ECE2, GABA-A receptor gamma-2 subunit, SFRP, Ephrin-A receptor 5, Phosphatase regulator (inhibitor), PEA3, CAMK1D, WNT3A, NAV1, PPAP2, SFRP2, SLC6A17, RAR, TCF8, Exostosin-1, Krm1, Trim67, MSK1/2 (RPS6KA5/4), KCC2, KIAA1853, LIFR, Synaptotagmin II, DNMT3A, MAP6, MA2A1, Synaptotagmin, Neurocan, KCNQ2, MKP-5, PDE, G-protein alpha-q/11, WNT, MMP-24, PBX1, ATF/CREB, Neurabin-1, RARgamma, FNBP1, CXXC6, HIPK2, MAST1, CACNA1 L-type, SPOCK</t>
  </si>
  <si>
    <t>BIN1 (Amphiphysin II), Ephrin-A receptors, CSPG4 (NG2), MSK1, PBX, Plexin B3, LZK(MAP3K13), DGK, DGK-gamma, Neuroligin, SVCT2, Krm, GRB10, Semaphorin 6B, SFRP, Ephrin-A receptor 5, Phosphatase regulator (inhibitor), PEA3, CAMK1D, WNT3A, NAV1, PPAP2, SFRP2, RAR, TCF8, Exostosin-1, Krm1, Trim67, MSK1/2 (RPS6KA5/4), KCC2, KIAA1853, LIFR, Synaptotagmin II, DNMT3A, MAP6, MA2A1, Synaptotagmin, MKP-5, PDE, G-protein alpha-q/11, WNT, MMP-24, PBX1, ATF/CREB, Neurabin-1, CXXC6, HIPK2, CACNA1 L-type, SPOCK</t>
  </si>
  <si>
    <t>BIN1 (Amphiphysin II), Ephrin-A receptors, CSPG4 (NG2), MSK1, PBX, Plexin B3, LZK(MAP3K13), DGK, DGK-gamma, Neuroligin, SVCT2, Krm, GRB10, Semaphorin 6B, SFRP, Ephrin-A receptor 5, Phosphatase regulator (inhibitor), PEA3, CAMK1D, WNT3A, NAV1, SFRP2, RAR, TCF8, Exostosin-1, Krm1, Trim67, MSK1/2 (RPS6KA5/4), KCC2, KIAA1853, LIFR, Synaptotagmin II, DNMT3A, MAP6, MA2A1, Synaptotagmin, MKP-5, PDE, G-protein alpha-q/11, WNT, PBX1, ATF/CREB, Neurabin-1, CXXC6, HIPK2, CACNA1 L-type, SPOCK</t>
  </si>
  <si>
    <t>Creatine transporter 1 (SLC6A8), BIN1 (Amphiphysin II), Delta-sarcoglycan, FAM73B, PDE2A, PIP5KII, MAFG, A20, GCNF, CREB5, Ephrin-A receptors, eIF2C2 (Argonaute-2), G-protein alpha-11, CSPG4 (NG2), VDR, APHC, MSK1, PBX, Plexin B3, LZK(MAP3K13), DGK, DGK-gamma, Neuroligin, SVCT2, NLGN4Y, PSMA6, Krm, Matrilin-1, GRB10, Semaphorin 6B, ECE2, CACNA1C, PI52A, GABA-A receptor gamma-2 subunit, SFRP, Ephrin-A receptor 5, Phosphatase regulator (inhibitor), PEA3, CAMK1D, Galpha(q)-specific THRH&amp;S GPCRs, WNT3A, NAV1, PPAP2, SOBP, PDE4, CACNA1D, SFRP2, SLC6A17, RAR, TCF8, Exostosin-1, Krm1, Trim67, MSK1/2 (RPS6KA5/4), KCC2, FOXN3, KIAA1853, FISH, LIFR, Synaptotagmin II, ANKRD25, ALDOB, DNMT3A, MAP6, MA2A1, Synaptotagmin, Neurocan, KCNQ2, MKP-5, PDE, FOXQ1 (HFH1), G-protein alpha-q/11, CMYA3, WNT, PDE4D, MMP-24, PBX1, ATF/CREB, Neurabin-1, RARgamma, FNBP1, CXXC6, HIPK2, MAST1, CACNA1 L-type, SPOCK</t>
  </si>
  <si>
    <t>Creatine transporter 1 (SLC6A8), ORP-family, BIN1 (Amphiphysin II), Delta-sarcoglycan, FAM73B, PDE2A, PIP5KII, MAFG, A20, GCNF, CREB5, Ephrin-A receptors, eIF2C2 (Argonaute-2), G-protein alpha-11, CSPG4 (NG2), VDR, APHC, MSK1, PBX, Plexin B3, LZK(MAP3K13), DGK, DGK-gamma, Neuroligin, SVCT2, NLGN4Y, PSMA6, Krm, Matrilin-1, GRB10, Semaphorin 6B, ECE2, CACNA1C, PI52A, GABA-A receptor gamma-2 subunit, SFRP, Ephrin-A receptor 5, Phosphatase regulator (inhibitor), PEA3, CAMK1D, Galpha(q)-specific THRH&amp;S GPCRs, WNT3A, NAV1, PPAP2, SOBP, PDE4, CACNA1D, SFRP2, SLC6A17, RAR, TCF8, Exostosin-1, Krm1, Trim67, MSK1/2 (RPS6KA5/4), KCC2, FOXN3, KIAA1853, FISH, LIFR, Synaptotagmin II, ANKRD25, ALDOB, DNMT3A, MAP6, MA2A1, Synaptotagmin, Neurocan, KCNQ2, MKP-5, PDE, FOXQ1 (HFH1), G-protein alpha-q/11, CMYA3, WNT, PDE4D, MMP-24, PBX1, ATF/CREB, Neurabin-1, RARgamma, FNBP1, CXXC6, HIPK2, MAST1, CACNA1 L-type, SPOCK</t>
  </si>
  <si>
    <t>BIN1 (Amphiphysin II), Ephrin-A receptors, CSPG4 (NG2), PBX, Plexin B3, LZK(MAP3K13), DGK, DGK-gamma, Neuroligin, SVCT2, Krm, Semaphorin 6B, SFRP, Phosphatase regulator (inhibitor), CAMK1D, WNT3A, SFRP2, RAR, TCF8, Krm1, Trim67, Synaptotagmin II, MAP6, Synaptotagmin, WNT, PBX1, ATF/CREB, Neurabin-1, SPOCK</t>
  </si>
  <si>
    <t>Creatine transporter 1 (SLC6A8), ORP-family, BIN1 (Amphiphysin II), Delta-sarcoglycan, FAM73B, PDE2A, PIP5KII, MAFG, A20, GCNF, CREB5, Ephrin-A receptors, eIF2C2 (Argonaute-2), G-protein alpha-11, CSPG4 (NG2), VDR, Elk-4, APHC, MSK1, PBX, Plexin B3, LZK(MAP3K13), DGK, DGK-gamma, Neuroligin, SVCT2, NLGN4Y, PSMA6, Krm, Matrilin-1, CLOCK, GRB10, GBR1, Semaphorin 6B, ECE2, CACNA1C, PI52A, GABA-A receptor gamma-2 subunit, SFRP, Ephrin-A receptor 5, Phosphatase regulator (inhibitor), PEA3, CAMK1D, Galpha(q)-specific THRH&amp;S GPCRs, WNT3A, NAV1, PPAP2, SOBP, PDE4, CACNA1D, SFRP2, SLC6A17, RAR, TCF8, Exostosin-1, Krm1, Trim67, MSK1/2 (RPS6KA5/4), KCC2, FOXN3, KIAA1853, FISH, LIFR, Synaptotagmin II, ANKRD25, ALDOB, DNMT3A, MAP6, MA2A1, Synaptotagmin, Neurocan, KCNQ2, MKP-5, PDE, FOXQ1 (HFH1), G-protein alpha-q/11, CMYA3, WNT, PDE4D, MMP-24, PBX1, ATF/CREB, Neurabin-1, RARgamma, FNBP1, CXXC6, HIPK2, MAST1, CACNA1 L-type, SPOCK</t>
  </si>
  <si>
    <t>ORP-family, BIN1 (Amphiphysin II), Delta-sarcoglycan, PDE2A, PIP5KII, A20, GCNF, CREB5, Ephrin-A receptors, eIF2C2 (Argonaute-2), CSPG4 (NG2), VDR, Elk-4, MSK1, PBX, Plexin B3, LZK(MAP3K13), DGK, DGK-gamma, Neuroligin, SVCT2, Krm, Matrilin-1, GRB10, GBR1, Semaphorin 6B, ECE2, PI52A, SFRP, Ephrin-A receptor 5, Phosphatase regulator (inhibitor), PEA3, CAMK1D, WNT3A, NAV1, PPAP2, PDE4, SFRP2, RAR, TCF8, Exostosin-1, Krm1, Trim67, MSK1/2 (RPS6KA5/4), KCC2, KIAA1853, FISH, LIFR, Synaptotagmin II, DNMT3A, MAP6, MA2A1, Synaptotagmin, MKP-5, PDE, FOXQ1 (HFH1), G-protein alpha-q/11, WNT, PDE4D, MMP-24, PBX1, ATF/CREB, Neurabin-1, RARgamma, FNBP1, CXXC6, HIPK2, CACNA1 L-type, SPOCK</t>
  </si>
  <si>
    <t>BIN1 (Amphiphysin II), Ephrin-A receptors, CSPG4 (NG2), PBX, Plexin B3, LZK(MAP3K13), DGK, DGK-gamma, Neuroligin, SVCT2, Krm, CLOCK, Semaphorin 6B, SFRP, Phosphatase regulator (inhibitor), CAMK1D, WNT3A, SFRP2, RAR, TCF8, Krm1, Trim67, Synaptotagmin II, MAP6, MA2A1, Synaptotagmin, MKP-5, PDE, WNT, DOCK5, PBX1, ATF/CREB, Neurabin-1, SPOCK</t>
  </si>
  <si>
    <t>BIN1 (Amphiphysin II), Ephrin-A receptors, CSPG4 (NG2), PBX, Plexin B3, LZK(MAP3K13), DGK, DGK-gamma, Neuroligin, SVCT2, Krm, Semaphorin 6B, SFRP, Phosphatase regulator (inhibitor), CAMK1D, Galpha(q)-specific THRH&amp;S GPCRs, WNT3A, SFRP2, RAR, TCF8, Krm1, Trim67, Synaptotagmin II, MAP6, MA2A1, Synaptotagmin, MKP-5, WNT, PBX1, ATF/CREB, Neurabin-1, RARgamma, SPOCK</t>
  </si>
  <si>
    <t>eIF2C1 (Argonaute-1), BIN1 (Amphiphysin II), MAFG, A20, Ephrin-A receptors, eIF2C2 (Argonaute-2), CSPG4 (NG2), VDR, MSK1, PBX, Plexin B3, LZK(MAP3K13), DGK, DGK-gamma, Neuroligin, SVCT2, PSMA6, Krm, Matrilin-1, KIBRA, CLOCK, GRB10, Semaphorin 6B, CACNA1C, SFRP, Phosphatase regulator (inhibitor), PEA3, SOCS5, CAMK1D, Galpha(q)-specific THRH&amp;S GPCRs, WNT3A, PPAP2, PDE4, CACNA1D, PUM2, SFRP2, RAR, TCF8, Krm1, Trim67, MSK1/2 (RPS6KA5/4), SGPP1, Synaptotagmin II, TFE3, MAP6, MA2A1, Synaptotagmin, MKP-5, PDE, DOCK4, Kv2.2, WNT, PDE4D, DOCK5, PBX1, ATF/CREB, Neurabin-1, RARgamma, HIPK2, Itch, CACNA1 L-type, SPOCK</t>
  </si>
  <si>
    <t>BIN1 (Amphiphysin II), Ephrin-A receptors, CSPG4 (NG2), PBX, Plexin B3, LZK(MAP3K13), DGK, DGK-gamma, Neuroligin, SVCT2, Krm, Semaphorin 6B, SFRP, Phosphatase regulator (inhibitor), CAMK1D, WNT3A, SFRP2, RAR, TCF8, Krm1, Trim67, Synaptotagmin II, MAP6, MA2A1, Synaptotagmin, MKP-5, WNT, PBX1, ATF/CREB, Neurabin-1, SPOCK</t>
  </si>
  <si>
    <t>eIF2C1 (Argonaute-1), BIN1 (Amphiphysin II), MAFG, Ephrin-A receptors, G-protein alpha-11, CSPG4 (NG2), VDR, PBX, Plexin B3, LZK(MAP3K13), DGK, DGK-gamma, Neuroligin, SVCT2, PSMA6, Krm, CLOCK, Semaphorin 6B, SFRP, Phosphatase regulator (inhibitor), PEA3, SOCS5, CAMK1D, WNT3A, SFRP2, RAR, TCF8, Krm1, Trim67, SGPP1, Synaptotagmin II, TFE3, MAP6, MA2A1, Synaptotagmin, MKP-5, PDE, G-protein alpha-q/11, WNT, DOCK5, PBX1, ATF/CREB, Neurabin-1, RARgamma, Itch, SPOCK</t>
  </si>
  <si>
    <t>eIF2C1 (Argonaute-1), eIF2C2 (Argonaute-2), G-protein alpha-11, DGK, Neuroligin, NLGN4Y, PSMA6, Krm, GBR1, ECE2, CACNA1C, GABA-A receptor gamma-2 subunit, SFRP, Phosphatase regulator (inhibitor), Galpha(q)-specific THRH&amp;S GPCRs, WNT3A, PPAP2, CACNA1D, SFRP2, RAR, Dystrobrevin beta, Exostosin-1, Krm1, KCC2, Synaptotagmin II, Synaptotagmin, KCNQ2, PDE, G-protein alpha-q/11, WNT, NUDT3, Neurabin-1, RARgamma, CACNA1 L-type</t>
  </si>
  <si>
    <t>eIF2C1 (Argonaute-1), BIN1 (Amphiphysin II), MAFG, A20, Ephrin-A receptors, eIF2C2 (Argonaute-2), CSPG4 (NG2), VDR, PBX, Plexin B3, LZK(MAP3K13), DGK, DGK-gamma, Neuroligin, SVCT2, PSMA6, Krm, Matrilin-1, CLOCK, Semaphorin 6B, SFRP, Phosphatase regulator (inhibitor), PEA3, SOCS5, CAMK1D, Galpha(q)-specific THRH&amp;S GPCRs, WNT3A, SFRP2, RAR, TCF8, Krm1, Trim67, SGPP1, Synaptotagmin II, TFE3, MAP6, MA2A1, Synaptotagmin, MKP-5, PDE, WNT, PBX1, ATF/CREB, Neurabin-1, RARgamma, HIPK2, Itch, SPOCK</t>
  </si>
  <si>
    <t>regulation of neuron projection development</t>
  </si>
  <si>
    <t>Ephrin-A receptors, CSPG4 (NG2), Plexin B3, LZK(MAP3K13), DGK, DGK-gamma, Neuroligin, SVCT2, Krm, Semaphorin 6B, SFRP, Phosphatase regulator (inhibitor), CAMK1D, WNT3A, SFRP2, Krm1, Trim67, Synaptotagmin II, MAP6, Synaptotagmin, WNT, ATF/CREB, Neurabin-1, SPOCK</t>
  </si>
  <si>
    <t>eIF2C1 (Argonaute-1), BIN1 (Amphiphysin II), MAFG, A20, Ephrin-A receptors, eIF2C2 (Argonaute-2), G-protein alpha-11, CSPG4 (NG2), VDR, PBX, Plexin B3, LZK(MAP3K13), DGK, DGK-gamma, Neuroligin, SVCT2, PSMA6, Krm, Matrilin-1, KIBRA, CLOCK, Semaphorin 6B, CACNA1C, SFRP, Phosphatase regulator (inhibitor), PEA3, SOCS5, CAMK1D, Galpha(q)-specific THRH&amp;S GPCRs, WNT3A, SFRP2, RAR, TCF8, Krm1, Trim67, SGPP1, Synaptotagmin II, TFE3, MAP6, MA2A1, Synaptotagmin, MKP-5, PDE, G-protein alpha-q/11, WNT, DOCK5, PBX1, ATF/CREB, Neurabin-1, RARgamma, HIPK2, Itch, CACNA1 L-type, SPOCK</t>
  </si>
  <si>
    <t>RGS5, ORP-family, BIN1 (Amphiphysin II), A20, Ephrin-A receptors, CSPG4 (NG2), VDR, MSK1, PBX, Plexin B3, CSRNP2, LZK(MAP3K13), DGK, Neuroligin, PSMA6, RASGRF2, CLOCK, SRGAP2(WRP), GBR1, CACNA1C, SFRP, Ephrin-A receptor 5, Phosphatase regulator (inhibitor), SOCS5, CAMK1D, WNT3A, PPAP2, PDE4, CACNA1D, TBC1D9B, SFRP2, KIAA1244, RAR, MSK1/2 (RPS6KA5/4), FOXN3, FISH, ALDOB, Sgsm1, MKP-5, PDE, G-protein alpha-q/11, DOCK4, CENTG3, WNT, FAM130A2, PDE4D, MMP-24, DOCK5, PBX1, ATF/CREB, Neurabin-1, HIPK2, Itch, RASA2, CACNA1 L-type, SPOCK</t>
  </si>
  <si>
    <t>regulation of DNA-binding transcription factor activity</t>
  </si>
  <si>
    <t>A20, Ephrin-A receptors, MSK1, PBX, LZK(MAP3K13), PSMA6, CLOCK, SFRP, Ephrin-A receptor 5, CAMK1D, WNT3A, PPAP2, CACNA1D, MSK1/2 (RPS6KA5/4), FOXN3, WNT, PBX1, ATF/CREB, HIPK2, Itch, CACNA1 L-type</t>
  </si>
  <si>
    <t>Ephrin-A receptors, CSPG4 (NG2), MSK1, PBX, Plexin B3, DGK, DGK-gamma, Neuroligin, GRB10, Semaphorin 6B, SFRP, Ephrin-A receptor 5, Phosphatase regulator (inhibitor), PEA3, WNT3A, Exostosin-1, MSK1/2 (RPS6KA5/4), KCC2, KIAA1853, LIFR, DNMT3A, MAP6, PDE, G-protein alpha-q/11, WNT, PBX1, ATF/CREB, Neurabin-1, CXXC6, HIPK2, CACNA1 L-type, SPOCK</t>
  </si>
  <si>
    <t>positive regulation of CREB transcription factor activity</t>
  </si>
  <si>
    <t>Ephrin-A receptors, MSK1, Ephrin-A receptor 5, CAMK1D, CACNA1D, MSK1/2 (RPS6KA5/4), CACNA1 L-type</t>
  </si>
  <si>
    <t>ORP-family, BIN1 (Amphiphysin II), Delta-sarcoglycan, PDE2A, PIP5KII, Ephrin-A receptors, CSPG4 (NG2), MSK1, PBX, Plexin B3, DGK, DGK-gamma, Neuroligin, Matrilin-1, GRB10, Semaphorin 6B, PI52A, SFRP, Ephrin-A receptor 5, Phosphatase regulator (inhibitor), PEA3, WNT3A, PDE4, SFRP2, RAR, Exostosin-1, MSK1/2 (RPS6KA5/4), KCC2, KIAA1853, LIFR, MAP6, PDE, G-protein alpha-q/11, WNT, PDE4D, PBX1, ATF/CREB, Neurabin-1, RARgamma, CXXC6, CACNA1 L-type</t>
  </si>
  <si>
    <t>skeletal system development</t>
  </si>
  <si>
    <t>FAM73B, PIP5KII, Ephrin-A receptors, G-protein alpha-11, VDR, PBX, Matrilin-1, PI52A, SFRP, SFRP2, RAR, TCF8, Exostosin-1, FOXN3, Neurocan, G-protein alpha-q/11, WNT, PBX1, ATF/CREB, RARgamma, CACNA1 L-type</t>
  </si>
  <si>
    <t>eIF2C1 (Argonaute-1), BIN1 (Amphiphysin II), A20, Ephrin-A receptors, CSPG4 (NG2), MSK1, PBX, Neuroligin, Krm, KIBRA, Semaphorin 6B, SFRP, PEA3, SOCS5, Galpha(q)-specific THRH&amp;S GPCRs, WNT3A, PDE4, SFRP2, RAR, Krm1, MSK1/2 (RPS6KA5/4), TFE3, Synaptotagmin, MKP-5, PDE, DOCK4, WNT, PDE4D, DOCK5, PBX1, ATF/CREB, RARgamma, Itch, SPOCK</t>
  </si>
  <si>
    <t>neuron development</t>
  </si>
  <si>
    <t>Ephrin-A receptors, CSPG4 (NG2), MSK1, PBX, Plexin B3, DGK, DGK-gamma, Neuroligin, GRB10, Semaphorin 6B, Ephrin-A receptor 5, Phosphatase regulator (inhibitor), PEA3, WNT3A, Exostosin-1, MSK1/2 (RPS6KA5/4), KCC2, KIAA1853, LIFR, MAP6, PDE, G-protein alpha-q/11, WNT, PBX1, ATF/CREB, Neurabin-1, CXXC6, CACNA1 L-type</t>
  </si>
  <si>
    <t>positive regulation of molecular function</t>
  </si>
  <si>
    <t>RGS5, ORP-family, BIN1 (Amphiphysin II), Ephrin-A receptors, CSPG4 (NG2), VDR, MSK1, LZK(MAP3K13), DGK, Neuroligin, PSMA6, CLOCK, SRGAP2(WRP), CACNA1C, SFRP, Ephrin-A receptor 5, Phosphatase regulator (inhibitor), CAMK1D, WNT3A, PPAP2, CACNA1D, TBC1D9B, SFRP2, RAR, MSK1/2 (RPS6KA5/4), FISH, ALDOB, Sgsm1, PDE, G-protein alpha-q/11, DOCK4, CENTG3, WNT, MMP-24, DOCK5, ATF/CREB, Neurabin-1, HIPK2, RASA2, CACNA1 L-type</t>
  </si>
  <si>
    <t>regulation of plasma membrane bounded cell projection organization</t>
  </si>
  <si>
    <t>Ephrin-A receptors, CSPG4 (NG2), Plexin B3, LZK(MAP3K13), DGK, DGK-gamma, Neuroligin, SVCT2, Krm, Semaphorin 6B, SFRP, Phosphatase regulator (inhibitor), CAMK1D, WNT3A, TBC1D9B, SFRP2, Krm1, Trim67, Synaptotagmin II, MAP6, Synaptotagmin, WNT, ATF/CREB, Neurabin-1, SPOCK</t>
  </si>
  <si>
    <t>regulation of cell projection organization</t>
  </si>
  <si>
    <t>appendage development</t>
  </si>
  <si>
    <t>PBX, Krm, CACNA1C, SFRP, SFRP2, RAR, Exostosin-1, Krm1, G-protein alpha-q/11, WNT, PBX1, RARgamma, CACNA1 L-type</t>
  </si>
  <si>
    <t>limb development</t>
  </si>
  <si>
    <t>G-protein alpha-11, DGK, Neuroligin, NLGN4Y, CACNA1C, GABA-A receptor gamma-2 subunit, Phosphatase regulator (inhibitor), WNT3A, CACNA1D, Dystrobrevin beta, Exostosin-1, KCC2, Synaptotagmin II, Synaptotagmin, KCNQ2, PDE, G-protein alpha-q/11, WNT, Neurabin-1, CACNA1 L-type</t>
  </si>
  <si>
    <t>regulation of dermatome development</t>
  </si>
  <si>
    <t>SFRP, WNT3A, SFRP2, WNT</t>
  </si>
  <si>
    <t>Creatine transporter 1 (SLC6A8), ORP-family, BIN1 (Amphiphysin II), Delta-sarcoglycan, FAM73B, PDE2A, PIP5KII, MAFG, A20, GCNF, CREB5, Ephrin-A receptors, eIF2C2 (Argonaute-2), G-protein alpha-11, CSPG4 (NG2), VDR, APHC, SMVT, MSK1, PBX, Plexin B3, LZK(MAP3K13), DGK, DGK-gamma, Neuroligin, SVCT2, NLGN4Y, PSMA6, Krm, Matrilin-1, CLOCK, GRB10, GBR1, Semaphorin 6B, ECE2, CACNA1C, PI52A, GABA-A receptor gamma-2 subunit, SFRP, Ephrin-A receptor 5, Phosphatase regulator (inhibitor), PEA3, CAMK1D, Galpha(q)-specific THRH&amp;S GPCRs, WNT3A, NAV1, PPAP2, SOBP, PDE4, CACNA1D, SFRP2, SLC6A17, RAR, TCF8, Exostosin-1, Krm1, Trim67, MSK1/2 (RPS6KA5/4), KCC2, FOXN3, KIAA1853, FISH, LIFR, Synaptotagmin II, ANKRD25, ALDOB, DNMT3A, MAP6, MA2A1, Synaptotagmin, Neurocan, KCNQ2, MKP-5, ANKFN1, PDE, FOXQ1 (HFH1), G-protein alpha-q/11, DOCK4, CMYA3, WNT, PDE4D, MMP-24, DOCK5, PBX1, ATF/CREB, Neurabin-1, RARgamma, FNBP1, CXXC6, HIPK2, MAST1, CACNA1 L-type, SPOCK</t>
  </si>
  <si>
    <t>positive regulation of DNA-binding transcription factor activity</t>
  </si>
  <si>
    <t>Ephrin-A receptors, MSK1, LZK(MAP3K13), PSMA6, CLOCK, Ephrin-A receptor 5, CAMK1D, WNT3A, PPAP2, CACNA1D, MSK1/2 (RPS6KA5/4), WNT, ATF/CREB, HIPK2, CACNA1 L-type</t>
  </si>
  <si>
    <t>cell surface receptor signaling pathway involved in cell-cell signaling</t>
  </si>
  <si>
    <t>eIF2C1 (Argonaute-1), eIF2C2 (Argonaute-2), DGK, Neuroligin, PSMA6, Krm, SFRP, Phosphatase regulator (inhibitor), WNT3A, PPAP2, SFRP2, RAR, Exostosin-1, Krm1, PDE, WNT, Neurabin-1, RARgamma</t>
  </si>
  <si>
    <t>RGS5, eIF2C1 (Argonaute-1), ORP-family, BIN1 (Amphiphysin II), PDE2A, A20, GCNF, Ephrin-A receptors, eIF2C2 (Argonaute-2), CSPG4 (NG2), VDR, Elk-4, MSK1, PBX, Plexin B3, CSRNP2, DGK, DGK-gamma, Neuroligin, SVCT2, Fe65-like2, PSMA6, Krm, KIBRA, CLOCK, SRGAP2(WRP), GRB10, GBR1, Semaphorin 6B, SFRP, Ephrin-A receptor 5, Phosphatase regulator (inhibitor), PEA3, SOCS5, CAMK1D, P52rIPK, Galpha(q)-specific THRH&amp;S GPCRs, WNT3A, PPAP2, PDE4, SFRP2, KIAA1244, RAR, TCF8, Krm1, MAD, Trim67, MSK1/2 (RPS6KA5/4), FOXN3, LIFR, ANKRD25, DNMT3A, Synaptotagmin, MKP-5, PDE, FOXQ1 (HFH1), G-protein alpha-q/11, WNT, FAM130A2, PDE4D, PBX1, ATF/CREB, Neurabin-1, RARgamma, CXXC6, HIPK2, Itch, RASA2, CACNA1 L-type, SPOCK</t>
  </si>
  <si>
    <t>negative regulation of phosphate metabolic process</t>
  </si>
  <si>
    <t>PDE2A, A20, Ephrin-A receptors, CSRNP2, DGK, GRB10, SFRP, Phosphatase regulator (inhibitor), SOCS5, PPAP2, PDE4, SFRP2, KIAA1244, MKP-5, PDE, G-protein alpha-q/11, FAM130A2, PDE4D, ATF/CREB, Itch</t>
  </si>
  <si>
    <t>negative regulation of phosphorus metabolic process</t>
  </si>
  <si>
    <t>RGS5, eIF2C1 (Argonaute-1), ORP-family, BIN1 (Amphiphysin II), PDE2A, A20, GCNF, Ephrin-A receptors, eIF2C2 (Argonaute-2), CSPG4 (NG2), VDR, Elk-4, MSK1, PBX, Plexin B3, CSRNP2, DGK, DGK-gamma, Neuroligin, SVCT2, Fe65-like2, PSMA6, Krm, KIBRA, CLOCK, SRGAP2(WRP), GRB10, GBR1, Semaphorin 6B, SFRP, Ephrin-A receptor 5, Phosphatase regulator (inhibitor), PEA3, SOCS5, CAMK1D, P52rIPK, Galpha(q)-specific THRH&amp;S GPCRs, WNT3A, PPAP2, PDE4, PUM2, SFRP2, KIAA1244, RAR, TCF8, Krm1, MAD, Trim67, MSK1/2 (RPS6KA5/4), FOXN3, LIFR, ANKRD25, DNMT3A, TFE3, Synaptotagmin, MKP-5, PDE, FOXQ1 (HFH1), G-protein alpha-q/11, DOCK4, WNT, FAM130A2, PDE4D, DOCK5, PBX1, ATF/CREB, Neurabin-1, RARgamma, CXXC6, HIPK2, Itch, RASA2, CACNA1 L-type, SPOCK</t>
  </si>
  <si>
    <t>eIF2C1 (Argonaute-1), ORP-family, BIN1 (Amphiphysin II), PIP5KII, MAFG, A20, GCNF, CREB5, Ephrin-A receptors, eIF2C2 (Argonaute-2), CSPG4 (NG2), VDR, Elk-4, APHC, MSK1, PBX, Plexin B3, CSRNP2, TRH receptor, LZK(MAP3K13), DGK, Neuroligin, SVCT2, PSMA6, RASGRF2, KIBRA, CLOCK, GRB10, GBR1, Semaphorin 6B, CACNA1C, PI52A, SFRP, Ephrin-A receptor 5, Phosphatase regulator (inhibitor), PEA3, SOCS5, CAMK1D, Galpha(q)-specific THRH&amp;S GPCRs, WNT3A, PPAP2, PDE4, CACNA1D, PUM2, SFRP2, ZNF821, RAR, TCF8, Trim67, MSK1/2 (RPS6KA5/4), LIFR, Synaptotagmin II, DNMT3A, TFE3, MAP6, MA2A1, Sgsm1, Synaptotagmin, FAM116A, MKP-5, PDE, G-protein alpha-q/11, DOCK4, WNT, FAM130A2, PDE4D, DOCK5, PBX1, ATF/CREB, Neurabin-1, RARgamma, CXXC6, HIPK2, Itch, CACNA1 L-type</t>
  </si>
  <si>
    <t>Ephrin-A receptors, DGK, Neuroligin, NLGN4Y, RASGRF2, GBR1, Phosphatase regulator (inhibitor), Galpha(q)-specific THRH&amp;S GPCRs, WNT3A, PDE4, CACNA1D, RAR, Synaptotagmin II, Synaptotagmin, PDE, WNT, ATF/CREB, Neurabin-1, CACNA1 L-type</t>
  </si>
  <si>
    <t>regulation of mesodermal cell fate specification</t>
  </si>
  <si>
    <t>RGS5, PDE2A, A20, Ephrin-A receptors, DGK, DGK-gamma, Neuroligin, PSMA6, Krm, KIBRA, CLOCK, GRB10, GBR1, SFRP, Phosphatase regulator (inhibitor), SOCS5, Galpha(q)-specific THRH&amp;S GPCRs, PDE4, SFRP2, Krm1, Trim67, ANKRD25, Synaptotagmin, MKP-5, PDE, WNT, PDE4D, ATF/CREB, Neurabin-1, HIPK2, Itch, RASA2</t>
  </si>
  <si>
    <t>negative regulation of signaling</t>
  </si>
  <si>
    <t>appendage morphogenesis</t>
  </si>
  <si>
    <t>PBX, CACNA1C, SFRP, SFRP2, RAR, Exostosin-1, G-protein alpha-q/11, WNT, PBX1, RARgamma, CACNA1 L-type</t>
  </si>
  <si>
    <t>limb morphogenesis</t>
  </si>
  <si>
    <t>regulation of developmental growth</t>
  </si>
  <si>
    <t>Ephrin-A receptors, LZK(MAP3K13), SVCT2, KIBRA, Semaphorin 6B, CACNA1C, SFRP, Galpha(q)-specific THRH&amp;S GPCRs, WNT3A, SFRP2, Synaptotagmin II, Synaptotagmin, MKP-5, WNT, ATF/CREB, CACNA1 L-type</t>
  </si>
  <si>
    <t>TBBPA-Con_log2(1.5)all_FRC_RNA</t>
  </si>
  <si>
    <t>SRP-dependent cotranslational protein targeting to membrane</t>
  </si>
  <si>
    <t>RPS28, RPL21, RPS11, RPL41, RPS19, RPLP2, RPL30, RPS30, RPL35, RPS13, RPS2, RPS3, RPS12, RPL22, RPS24, RP40, RPL11, RPL26, RPL17, RPL29, RPL32, RPL38, RPS14, RPL34, RPL18, RPS29, RPS26, RPS23, RPL36, RPS17, RPS27A, RPS9, RPS15a, RPS7, RPL24, RPS25, RPL36A, RPL35a, RPS21, RPL23</t>
  </si>
  <si>
    <t>cotranslational protein targeting to membrane</t>
  </si>
  <si>
    <t>protein targeting to ER</t>
  </si>
  <si>
    <t>RPS28, RPL21, RPS11, RPL41, RPS19, RPLP2, RPL30, RPS30, RPL35, RPS13, RPS2, RPS3, RPS12, RPL22, RPS24, RP40, RPL11, RPL26, RPL17, RPL29, SPC12, RPL32, RPL38, RPS14, RPL34, RPL18, RPS29, RPS26, RPS23, RPL36, RPS17, RPS27A, RPS9, RPS15a, RPS7, RPL24, RPS25, RPL36A, RPL35a, RPS21, RPL23</t>
  </si>
  <si>
    <t>viral transcription</t>
  </si>
  <si>
    <t>establishment of protein localization to endoplasmic reticulum</t>
  </si>
  <si>
    <t>nuclear-transcribed mRNA catabolic process, nonsense-mediated decay</t>
  </si>
  <si>
    <t>RPS28, RPL21, RPS11, RPL41, RPS19, KGUA, RPLP2, RPL30, RPS30, RPL35, RPS13, RPS2, RPS3, RPS12, RPL22, RPS24, RP40, RPL11, RPL26, RPL17, RPL29, RPL32, RPL38, RPS14, RPL34, RPL18, RPS29, RPS26, RPS23, RPL36, RPS17, RPS27A, RPS9, RPS15a, RPS7, RPL24, RPS25, RPL36A, RPL35a, RPS21, RPL23</t>
  </si>
  <si>
    <t>viral gene expression</t>
  </si>
  <si>
    <t>protein localization to endoplasmic reticulum</t>
  </si>
  <si>
    <t>RPS28, RPL21, RPS11, RPL41, RPS19, RPLP2, RPL30, RPS30, RPL35, RPS13, RPS2, RPS3, RPS12, RPL22, RPS24, RP40, RPL11, RPL26, RPL17, RPL29, SPC12, RPL32, RPL38, RPS14, RPL34, RPL18, RPS29, RPS26, RPS23, RPL36, RPS17, RPS27A, RPS9, RPS15a, Ionotropic glutamate receptor, RPS7, RPL24, RPS25, RPL36A, RPL35a, Kainate receptor, RPS21, RPL23</t>
  </si>
  <si>
    <t>translational initiation</t>
  </si>
  <si>
    <t>RPS28, RPL21, RPS11, M9, RPL41, RPS19, RPLP2, RPL30, RPS30, RPL35, RPS13, RPS2, RPS3, RPS12, RPL22, RPS24, RP40, RPL11, RPL26, RPL17, RPL29, RPL32, RPL38, RPS14, RPL34, RPL18, RPS29, RPS26, eIF2C2 (Argonaute-2), RPS23, RPL36, RPS17, RPS27A, RPS9, RPS15a, RPS7, RPL24, RPS25, RPL36A, RPL35a, RPS21, RPL23</t>
  </si>
  <si>
    <t>nuclear-transcribed mRNA catabolic process</t>
  </si>
  <si>
    <t>RPS28, RPL21, RPS11, RPL41, RPS19, KGUA, RPLP2, LSM6, RPL30, RPS30, RPL35, RPS13, RPS2, RPS3, RPS12, MTR3, RPL22, RPS24, RP40, RPL11, RPL26, RPL17, LSM3, RPL29, RPL32, RPL38, RPS14, RPL34, RPL18, RPS29, RPS26, RPS23, RPL36, RPS17, RPS27A, RPS9, RPS15a, RPS7, RPL24, RPS25, RPL36A, RPL35a, RPS21, RPL23</t>
  </si>
  <si>
    <t>protein targeting to membrane</t>
  </si>
  <si>
    <t>RPS28, RPL21, RPS11, RPL41, RPS19, RPLP2, RPL30, RPS30, RPL35, RPS13, RPS2, RPS3, RPS12, RPL22, RPS24, RP40, RPL11, RPL26, RPL17, RPL29, RPL32, RPL38, RPS14, RPL34, RPL18, RPS29, RPS26, RPS23, RPL36, RPS17, RPS27A, RPS9, p47-phox, RPS15a, RPS7, RPL24, RPS25, RPL36A, RPL35a, RPS21, RPL23</t>
  </si>
  <si>
    <t>mRNA catabolic process</t>
  </si>
  <si>
    <t>RNA catabolic process</t>
  </si>
  <si>
    <t>peptide metabolic process</t>
  </si>
  <si>
    <t>RPS28, RPL21, GSTP1, MRPL52, RPS11, M9, GSTs, RPL41, RPS19, RPLP2, MRPS21, RPL30, EMAPII, RPS30, RPL35, RPS13, RPS2, MRPL53, RPS3, MMP-13, RPS12, Ubi-L, RPL22, RPS24, RP40, RPL11, RPL26, GSTA4, RPL17, RPL29, SPC12, RPL32, Glyoxalase II, RPL38, RPS14, RPL34, RPL18, GPX, RPS29, RPS26, eIF2C2 (Argonaute-2), CKBBP2, RPS23, RPL36, RPS17, RPS27A, RPS9, CD13, eEF1D, RPS15a, RPS7, CDKAL1, RPL24, Cathepsin V, RPS25, RPL36A, RPL35a, MRPS28, Adult hemoglobin, Rpl22l1, RPS21, RPL23</t>
  </si>
  <si>
    <t>establishment of protein localization to membrane</t>
  </si>
  <si>
    <t>RPS28, RPL21, RPS11, RPL41, RPS19, RPLP2, RPL30, RPS30, RPL35, RPS13, RPS2, RPS3, RPS12, RPL22, RPS24, Syntaxin 3, RP40, RPL11, RPL26, RPL17, RPL29, RPL32, RPL38, RPS14, RPL34, RPL18, RPS29, RPS26, RPS23, RPL36, RPS17, RPS27A, RPS9, p47-phox, RPS15a, SNAP-23, RPS7, RPL24, RPS25, Raftlin, RPL36A, RPL35a, ATP1beta subunit, RPS21, RPL23</t>
  </si>
  <si>
    <t>peptide biosynthetic process</t>
  </si>
  <si>
    <t>RPS28, RPL21, MRPL52, RPS11, M9, GSTs, RPL41, RPS19, RPLP2, MRPS21, RPL30, EMAPII, RPS30, RPL35, RPS13, RPS2, MRPL53, RPS3, RPS12, Ubi-L, RPL22, RPS24, RP40, RPL11, RPL26, RPL17, RPL29, RPL32, Glyoxalase II, RPL38, RPS14, RPL34, RPL18, RPS29, RPS26, eIF2C2 (Argonaute-2), CKBBP2, RPS23, RPL36, RPS17, RPS27A, RPS9, eEF1D, RPS15a, RPS7, CDKAL1, RPL24, RPS25, RPL36A, RPL35a, MRPS28, Rpl22l1, RPS21, RPL23</t>
  </si>
  <si>
    <t>translation</t>
  </si>
  <si>
    <t>RPS28, RPL21, MRPL52, RPS11, M9, RPL41, RPS19, RPLP2, MRPS21, RPL30, EMAPII, RPS30, RPL35, RPS13, RPS2, MRPL53, RPS3, RPS12, Ubi-L, RPL22, RPS24, RP40, RPL11, RPL26, RPL17, RPL29, RPL32, RPL38, RPS14, RPL34, RPL18, RPS29, RPS26, eIF2C2 (Argonaute-2), CKBBP2, RPS23, RPL36, RPS17, RPS27A, RPS9, eEF1D, RPS15a, RPS7, CDKAL1, RPL24, RPS25, RPL36A, RPL35a, MRPS28, Rpl22l1, RPS21, RPL23</t>
  </si>
  <si>
    <t>aromatic compound catabolic process</t>
  </si>
  <si>
    <t>RPS28, RPL21, RPS11, dUTPase (DUT), GSTs, RPL41, RPS19, KGUA, RPLP2, LSM6, RPL30, RPS30, RPL35, RPS13, RPS2, RPS3, RPS12, MTR3, RPL22, RPS24, RP40, RPL11, RPL26, RPL17, Heme oxygenase 1, LSM3, RPL29, RPL32, UGT1A4, RPL38, RPS14, RPL34, RPL18, GPX, RPS29, RPS26, UGT, RPS23, RPL36, RPS17, RPS27A, RPS9, p47-phox, RPS15a, RPS7, RPL24, RPS25, RPL36A, RPL35a, RPS21, RPL23, HPD</t>
  </si>
  <si>
    <t>cellular nitrogen compound catabolic process</t>
  </si>
  <si>
    <t>RPS28, RPL21, RPS11, dUTPase (DUT), RPL41, RPS19, KGUA, RPLP2, LSM6, RPL30, RPS30, RPL35, RPS13, RPS2, RPS3, RPS12, MTR3, RPL22, RPS24, RP40, RPL11, RPL26, RPL17, Heme oxygenase 1, LSM3, CYP3A7, RPL29, RPL32, UGT1A4, RPL38, RPS14, RPL34, RPL18, GPX, RPS29, RPS26, UGT, RPS23, RPL36, RPS17, RPS27A, RPS9, p47-phox, RPS15a, RPS7, RPL24, RPS25, RPL36A, RPL35a, RPS21, RPL23</t>
  </si>
  <si>
    <t>heterocycle catabolic process</t>
  </si>
  <si>
    <t>RPS28, RPL21, RPS11, dUTPase (DUT), GSTs, RPL41, RPS19, KGUA, RPLP2, LSM6, RPL30, RPS30, RPL35, RPS13, RPS2, RPS3, RPS12, MTR3, RPL22, RPS24, RP40, RPL11, RPL26, RPL17, Heme oxygenase 1, LSM3, RPL29, RPL32, UGT1A4, RPL38, RPS14, RPL34, RPL18, GPX, RPS29, RPS26, UGT, RPS23, RPL36, RPS17, RPS27A, RPS9, p47-phox, RPS15a, RPS7, RPL24, RPS25, RPL36A, RPL35a, RPS21, RPL23</t>
  </si>
  <si>
    <t>amide biosynthetic process</t>
  </si>
  <si>
    <t>RPS28, RPL21, MRPL52, RPS11, M9, KAR, GSTs, RPL41, RPS19, RPLP2, MRPS21, RPL30, EMAPII, RPS30, RPL35, RPS13, RPS2, MRPL53, C/EBP, RPS3, RPS12, Ubi-L, RPL22, RPS24, RP40, RPL11, RPL26, RPL17, RPL29, RPL32, Glyoxalase II, RPL38, RPS14, RPL34, RPL18, RPS29, RPS26, eIF2C2 (Argonaute-2), CKBBP2, RPS23, RPL36, RPS17, RPS27A, RPS9, eEF1D, RPS15a, RPS7, CDKAL1, RPL24, RPS25, ELOVL4, RPL36A, RPL35a, MRPS28, Rpl22l1, RPS21, RPL23</t>
  </si>
  <si>
    <t>nucleobase-containing compound catabolic process</t>
  </si>
  <si>
    <t>RPS28, RPL21, RPS11, dUTPase (DUT), RPL41, RPS19, KGUA, RPLP2, LSM6, RPL30, RPS30, RPL35, RPS13, RPS2, RPS3, RPS12, MTR3, RPL22, RPS24, RP40, RPL11, RPL26, RPL17, LSM3, RPL29, RPL32, RPL38, RPS14, RPL34, RPL18, GPX, RPS29, RPS26, RPS23, RPL36, RPS17, RPS27A, RPS9, p47-phox, RPS15a, RPS7, RPL24, RPS25, RPL36A, RPL35a, RPS21, RPL23</t>
  </si>
  <si>
    <t>organic cyclic compound catabolic process</t>
  </si>
  <si>
    <t>RPS28, RPL21, RPS11, dUTPase (DUT), GSTs, RPL41, RPS19, KGUA, RPLP2, LSM6, RPL30, RPS30, RPL35, RPS13, RPS2, RPS3, RPS12, MTR3, RPL22, RPS24, RP40, RPL11, RPL26, RPL17, Heme oxygenase 1, LSM3, RPL29, RPL32, UGT1A4, RPL38, RPS14, RPL34, RPL18, GPX, RPS29, RPS26, UGT, RPS23, RPL36, RPS17, RPS27A, RPS9, p47-phox, RPS15a, RPS7, RPL24, RPS25, RPL36A, RPL35a, CYP46, RPS21, RPL23, HPD</t>
  </si>
  <si>
    <t>protein localization to membrane</t>
  </si>
  <si>
    <t>RPS28, RPL21, Annexin II, Tubby, RPS11, RPL41, RPS19, RPLP2, RPL30, RPS30, RPL35, RPS13, RPS2, RPS3, PLEKHF1, RPS12, RPL22, RPS24, Syntaxin 3, MUNC18, RP40, RPL11, RPL26, NR1, RPL17, RPL29, RPL32, Girdin, RPL38, RPS14, RPL34, RPL18, RPS29, RPS26, RPS23, S100, EHD2, RPL36, RPS17, RPS27A, RPS9, p47-phox, RPS15a, SNAP-23, Ionotropic glutamate receptor, RPS7, RPL24, RPS25, Raftlin, RPL36A, RPL35a, Kainate receptor, CYP46, ATP1beta subunit, RPS21, RPL23</t>
  </si>
  <si>
    <t>protein targeting</t>
  </si>
  <si>
    <t>RPS28, RPL21, RPS11, GSTs, RPL41, RPS19, RPLP2, RPL30, RPS30, RPL35, RPS13, RPS2, RPS3, RPS12, RPL22, RPS24, RP40, RPL11, RPL26, RPL17, HAOX1, RPL29, SPC12, RPL32, RPL38, RPS14, RPL34, RPL18, RPS29, RPS26, RPS23, RPL36, RPS17, RPS27A, RPS9, p47-phox, RPS15a, RPS7, RPL24, RPS25, RPL36A, RPL35a, Clusterin, RPS21, RPL23</t>
  </si>
  <si>
    <t>cellular amide metabolic process</t>
  </si>
  <si>
    <t>RPS28, RPL21, GSTP1, MRPL52, RPS11, M9, KAR, GSTs, RPL41, RPS19, RPLP2, MRPS21, RPL30, EMAPII, RPS30, RPL35, RPS13, RPS2, MRPL53, C/EBP, RPS3, MMP-13, RPS12, Ubi-L, RPL22, RPS24, RP40, RPL11, RPL26, GSTA4, RPL17, RPL29, ATF/CREB, SPC12, RPL32, Glyoxalase II, RPL38, RPS14, RPL34, RPL18, GPX, RPS29, RPS26, eIF2C2 (Argonaute-2), CKBBP2, RPS23, RPL36, RPS17, RPS27A, RPS9, CD13, eEF1D, RPS15a, RPS7, CDKAL1, RPL24, Cathepsin V, RPS25, ELOVL4, RPL36A, RPL35a, MRPS28, Adult hemoglobin, Rpl22l1, RPS21, RPL23</t>
  </si>
  <si>
    <t>organonitrogen compound biosynthetic process</t>
  </si>
  <si>
    <t>RPS28, RPL21, CGAT1, GSTP1, MRPL52, RPS11, M9, GSTO1, KAR, dUTPase (DUT), Keratocan, GSTs, RPL41, RPS19, KGUA, RPLP2, MRPS21, RPL30, EMAPII, GALNT13, Fatty acid-binding protein, RPS30, NDPK B, RPL35, Prolargin, RPS13, IL-1 beta, RPS2, MRPL53, C/EBP, RPS3, RPS12, Exostosin-1, Ubi-L, RPL22, RPS24, RP40, RPL11, Creatine kinase, RPL26, GSTA4, RPL17, RPL29, RPL32, Aggrecan, Glyoxalase II, RPL38, RPS14, RPL34, RPL18, AK1, RPS29, RPS26, eIF2C2 (Argonaute-2), CKBBP2, RPS23, ATPI, RPL36, RPS17, RPS27A, Neuroglycan C, RPS9, eEF1D, KCRB, KCRS, RPS15a, SLC25A38, Versican proteoglycan, RPS7, CDKAL1, RPL24, RPS25, ELOVL4, RPL36A, RPL35a, MRPS28, ATP5D, Versican, ATP5L, Rpl22l1, RPS21, RPL23</t>
  </si>
  <si>
    <t>cytoplasmic translation</t>
  </si>
  <si>
    <t>RPS28, M9, RPL41, RPL30, RPS2, RPL22, RPL11, RPL26, RPL17, RPL29, RPL32, RPL38, RPL18, RPS29, RPS26, RPS23, RPL36, RPL24, RPL36A, RPL35a, Rpl22l1, RPS21</t>
  </si>
  <si>
    <t>cellular nitrogen compound biosynthetic process</t>
  </si>
  <si>
    <t>RPS28, RPL21, MRPL52, NeuroD6, RPS11, AP-1, IRF9, M9, KAR, dUTPase (DUT), GSTs, RPL41, KLF11 (TIEG2), RPS19, KGUA, JunB, RPLP2, MRPS21, RPL30, EMAPII, Fra-1, RPS30, NDPK B, NMI, RPL35, RPS13, RPS2, MRPL53, C/EBP, RPS3, RPS12, Ubi-L, RPL22, RPS24, RP40, RPL11, RPL26, RPL17, RPL29, ATF/CREB, RPL32, Glyoxalase II, RPL38, RPS14, RPL34, RPL18, GPX, AK1, RPS29, RPS26, eIF2C2 (Argonaute-2), VDR, CKBBP2, RPS23, JunB/Fra-1, ATPI, RPL36, RPS17, RPS27A, RPS9, eEF1D, p47-phox, RPS15a, Lysyl oxidase, SLC25A38, Bcl-3, RPS7, CDKAL1, VPARP, Fra-2, RPL24, RPS25, JunB/Fra-2, TIEG, ELOVL4, RPL36A, RPL35a, MRPS28, ATP5D, c-Fos, ATP5L, JunB/c-Fos, Rpl22l1, C/EBPdelta, ISG15, RPS21, RPL23, JunB/JunB</t>
  </si>
  <si>
    <t>interspecies interaction between organisms</t>
  </si>
  <si>
    <t>RPS28, RPL21, Annexin II, GSTP1, RPS11, AP-1, IRF9, IRF1, Galpha(q)-specific amine GPCRs, GSTs, CARP, RPL41, RPS19, JunB, Peroxiredoxin, MMP-9, RPLP2, PAI1, FKBP5, GPX2, RPL30, IRF7, EMAPII, Fra-1, Fatty acid-binding protein, RPS30, NMI, RPL35, RPS13, IL-1 beta, RPS2, C/EBP, RPS3, SBNO2, RPS12, BATF2, Exostosin-1, PRDX2, Ubi-L, PGRP-S, Villin 1, COCH, RPL22, RPS24, MUNC18, RP40, RPL11, RPL26, MKP-5, RPL17, Heme oxygenase 1, IBP, RPL29, ATF/CREB, SPC12, RPL32, C1 inhibitor, SOCS3, CACNA1 L-type, C6, RPL38, RPS14, Fibronectin, Beta-2-microglobulin, RPL34, RPL18, GPX, RPS29, IRAKM, RPS26, G-protein beta/gamma, UGT, NDUFS4, CKBBP2, RPS23, S100, JunB/Fra-1, LYZL4, MPEG1, RPL36, RPS17, RPS27A, RPS9, CD13, p47-phox, RPS15a, Factor B, Bcl-3, FHR-2, C/EBPbeta, C3, G-protein gamma, RPS7, RPL24, Cathepsin V, RPS25, JunB/Fra-2, Claudin-1, RPL36A, RPL35a, gp130, c-Fos, Adult hemoglobin, IRG1, JunB/c-Fos, Clusterin, ISG15, RPS21, RPL23, JunB/JunB, BTBD17</t>
  </si>
  <si>
    <t>establishment of protein localization to organelle</t>
  </si>
  <si>
    <t>RPS28, RPL21, RPS11, GSTs, RPL41, RPS19, RPLP2, RPL30, RPS30, RPL35, RPS13, RPS2, RPS3, RPS12, RPL22, RPS24, RP40, RPL11, RPL26, RPL17, HAOX1, RPL29, SPC12, RPL32, RPL38, RPS14, RPL34, RPL18, RPS29, RPS26, RPS23, RPL36, RPS17, RPS27A, RPS9, RPS15a, RPS7, RPL24, RPS25, RPL36A, RPL35a, Clusterin, RPS21, RPL23</t>
  </si>
  <si>
    <t>symbiotic process</t>
  </si>
  <si>
    <t>RPS28, RPL21, Annexin II, RPS11, AP-1, Galpha(q)-specific amine GPCRs, RPL41, RPS19, MMP-9, RPLP2, GPX2, RPL30, IRF7, RPS30, RPL35, RPS13, RPS2, C/EBP, RPS3, RPS12, PGRP-S, RPL22, RPS24, RP40, RPL11, RPL26, RPL17, Heme oxygenase 1, RPL29, ATF/CREB, SPC12, RPL32, CACNA1 L-type, RPL38, RPS14, Fibronectin, Beta-2-microglobulin, RPL34, RPL18, GPX, RPS29, RPS26, CKBBP2, RPS23, RPL36, RPS17, RPS27A, RPS9, CD13, p47-phox, RPS15a, FHR-2, RPS7, RPL24, Cathepsin V, RPS25, Claudin-1, RPL36A, RPL35a, gp130, ISG15, RPS21, RPL23</t>
  </si>
  <si>
    <t>HMDH, Tubby, AP-1, Galpha(q)-specific amine GPCRs, ABCR, JunB, MMP-9, G-protein beta, CACNA1F, RPL35, Exostosin-1, RPL26, NR1, Rhodopsin, alpha-1 Adrenergic receptor, ATF/CREB, Opsin-3, CACNA1 L-type, RPGRIP1, RRH, GPX, G-protein beta/gamma, JunB/Fra-1, MAT2A, Bcl-3, G-protein gamma, Galpha(i)-specific metabotropic glutamate GPCRs, Fra-2, ROM1, TULP1, ATOH7, RDH13, JunB/Fra-2, RS1, ELOVL4, c-Fos, Galpha(t)-specific GPCRs, Recoverin, JunB/c-Fos, Clusterin, JunB/JunB</t>
  </si>
  <si>
    <t>mRNA metabolic process</t>
  </si>
  <si>
    <t>RPS28, RPL21, RPS11, RPL41, RPS19, KGUA, RPLP2, LSM6, RPL30, RPS30, RPL35, RPS13, RPS2, C/EBP, RPS3, RPS12, MTR3, RPL22, RPS24, RP40, RPL11, RPL26, RPL17, LSM3, DDX47, RPL29, ATF/CREB, RPL32, RPL38, RPS14, RPL34, RPL18, RPS29, RPS26, eIF2C2 (Argonaute-2), RPS23, Gemin7, RPL36, RPS17, RPS27A, RPS9, eEF1D, RPS15a, RPS7, RPL24, RPS25, RPL36A, RPL35a, RPS21, RPL23</t>
  </si>
  <si>
    <t>organic substance biosynthetic process</t>
  </si>
  <si>
    <t>RPS28, HMDH, RPL21, CGAT1, GSTP1, MRPL52, NeuroD6, RPS11, CYP51A1, AP-1, IRF9, M9, GSTO1, KAR, dUTPase (DUT), Keratocan, GSTs, RPL41, KLF11 (TIEG2), RPS19, KGUA, JunB, RPLP2, Glycogenin-1, MRPS21, RPL30, EMAPII, GALNT13, Fra-1, Fatty acid-binding protein, G6PT, SC4MOL, RPS30, NDPK B, NMI, RPL35, Prolargin, RPS13, IL-1 beta, RPS2, MRPL53, C/EBP, RPS3, RPS12, Exostosin-1, Ubi-L, RPL22, RPS24, RP40, RPL11, Creatine kinase, RPL26, GSTA4, RPL17, CYP3A7, RPL29, ATF/CREB, RPL32, Girdin, Aggrecan, Glyoxalase II, RPL38, RPS14, RPL34, RPL18, GPX, AK1, RPS29, ATF-3, RPS26, eIF2C2 (Argonaute-2), VDR, CKBBP2, RPS23, JunB/Fra-1, ATPI, MAT2A, RPL36, RPS17, RPS27A, Neuroglycan C, RPS9, eEF1D, p47-phox, KCRB, KCRS, RPS15a, Lysyl oxidase, SLC25A38, Bcl-3, Versican proteoglycan, RPS7, CDKAL1, VPARP, Fra-2, RPL24, RPS25, JunB/Fra-2, TIEG, ELOVL4, RPL36A, RPL35a, MRPS28, ATP5D, Versican, c-Fos, ATP5L, JunB/c-Fos, Rpl22l1, C/EBPdelta, CYP46, ISG15, RPS21, RPL23, JunB/JunB</t>
  </si>
  <si>
    <t>macromolecule biosynthetic process</t>
  </si>
  <si>
    <t>RPS28, RPL21, CGAT1, MRPL52, NeuroD6, RPS11, AP-1, IRF9, M9, dUTPase (DUT), Keratocan, RPL41, KLF11 (TIEG2), RPS19, JunB, RPLP2, Glycogenin-1, MRPS21, RPL30, EMAPII, GALNT13, Fra-1, RPS30, NMI, RPL35, Prolargin, RPS13, IL-1 beta, RPS2, MRPL53, C/EBP, RPS3, RPS12, Exostosin-1, Ubi-L, RPL22, RPS24, RP40, RPL11, RPL26, RPL17, RPL29, ATF/CREB, RPL32, Girdin, Aggrecan, RPL38, RPS14, RPL34, RPL18, RPS29, RPS26, eIF2C2 (Argonaute-2), VDR, CKBBP2, RPS23, JunB/Fra-1, RPL36, RPS17, RPS27A, Neuroglycan C, RPS9, eEF1D, RPS15a, Lysyl oxidase, Bcl-3, Versican proteoglycan, RPS7, CDKAL1, VPARP, Fra-2, RPL24, RPS25, JunB/Fra-2, TIEG, RPL36A, RPL35a, MRPS28, Versican, c-Fos, JunB/c-Fos, Rpl22l1, C/EBPdelta, ISG15, RPS21, RPL23, JunB/JunB</t>
  </si>
  <si>
    <t>cellular catabolic process</t>
  </si>
  <si>
    <t>RPS28, RPL21, CYP2C19, RPS11, GSTO1, dUTPase (DUT), Keratocan, GSTs, HBD, RPL41, RPS19, KGUA, Peroxiredoxin, RPLP2, LSM6, RPL30, CDC26, Fatty acid-binding protein, G6PT, PSME2, RPS30, RPL35, Prolargin, RPS13, RPS2, RPS3, MMP-13, RPS12, MTR3, PRDX2, RPL22, RPS24, RP40, RPL11, RPL26, RPL17, HAOX1, Heme oxygenase 1, LSM3, CYP3A7, RPL29, Sestrin 2, Prickle4, NEDD8, RPL32, Aggrecan, UGT1A4, Glyoxalase II, RPL38, RPS14, RPL34, RPL18, GPX, RPS29, RPS26, UGT, L-FABP, HYAL4, RPS23, S100, RPL36, RPS17, RPS27A, Neuroglycan C, RPS9, CD13, p47-phox, RPS15a, Versican proteoglycan, RPS7, C10orf104, RPL24, PSMD9, Cathepsin V, RPS25, RPL36A, RPL35a, Versican, HBZ, Adult hemoglobin, IRG1, Clusterin, ISG15, RPS21, RPL23, HPD</t>
  </si>
  <si>
    <t>macromolecule catabolic process</t>
  </si>
  <si>
    <t>RPS28, RPL21, Annexin II, RPS11, Keratocan, RPL41, RPS19, KGUA, RPLP2, LSM6, RPL30, CDC26, G6PT, PSME2, RPS30, RPL35, Prolargin, RPS13, RPS2, RPS3, RPS12, Exostosin-1, MTR3, PGRP-S, RPL22, RPS24, RP40, RPL11, RPL26, RPL17, LSM3, RPL29, NEDD8, RPL32, Aggrecan, RPL38, RPS14, RPL34, RPL18, RPS29, RPS26, HYAL4, RPS23, RPL36, RPS17, RPS27A, Neuroglycan C, RPS9, RPS15a, Versican proteoglycan, RPS7, C10orf104, RPL24, PSMD9, Cathepsin V, RPS25, RPL36A, RPL35a, Versican, Clusterin, ISG15, RPS21, RPL23</t>
  </si>
  <si>
    <t>biosynthetic process</t>
  </si>
  <si>
    <t>cellular macromolecule biosynthetic process</t>
  </si>
  <si>
    <t>RPS28, RPL21, CGAT1, MRPL52, NeuroD6, RPS11, AP-1, IRF9, M9, dUTPase (DUT), RPL41, KLF11 (TIEG2), RPS19, JunB, RPLP2, Glycogenin-1, MRPS21, RPL30, EMAPII, GALNT13, Fra-1, RPS30, NMI, RPL35, RPS13, RPS2, MRPL53, C/EBP, RPS3, RPS12, Exostosin-1, Ubi-L, RPL22, RPS24, RP40, RPL11, RPL26, RPL17, RPL29, ATF/CREB, RPL32, Girdin, Aggrecan, RPL38, RPS14, RPL34, RPL18, RPS29, RPS26, eIF2C2 (Argonaute-2), VDR, CKBBP2, RPS23, JunB/Fra-1, RPL36, RPS17, RPS27A, Neuroglycan C, RPS9, eEF1D, RPS15a, Lysyl oxidase, Bcl-3, Versican proteoglycan, RPS7, CDKAL1, VPARP, Fra-2, RPL24, RPS25, JunB/Fra-2, TIEG, RPL36A, RPL35a, MRPS28, Versican, c-Fos, JunB/c-Fos, Rpl22l1, C/EBPdelta, ISG15, RPS21, RPL23, JunB/JunB</t>
  </si>
  <si>
    <t>viral process</t>
  </si>
  <si>
    <t>RPS28, RPL21, Annexin II, RPS11, Galpha(q)-specific amine GPCRs, RPL41, RPS19, MMP-9, RPLP2, RPL30, IRF7, RPS30, RPL35, RPS13, RPS2, C/EBP, RPS3, RPS12, RPL22, RPS24, RP40, RPL11, RPL26, RPL17, RPL29, ATF/CREB, SPC12, RPL32, CACNA1 L-type, RPL38, RPS14, Beta-2-microglobulin, RPL34, RPL18, RPS29, RPS26, CKBBP2, RPS23, RPL36, RPS17, RPS27A, RPS9, CD13, RPS15a, RPS7, RPL24, Cathepsin V, RPS25, Claudin-1, RPL36A, RPL35a, gp130, ISG15, RPS21, RPL23</t>
  </si>
  <si>
    <t>CGAT1, Annexin II, GSTP1, NeuroD6, BHLHB4, Tubby, AP-1, IRF1, Galpha(q)-specific amine GPCRs, GABA-C receptors, CBX7, PMCA1, dUTPase (DUT), Keratocan, GSTs, CARP, KLF11 (TIEG2), RPS19, COX VIIb, JunB, MUSTANG, Peroxiredoxin, ESM-1, MMP-9, COL25A1, PAI1, NeuroD2, RPL30, EMAPII, G-protein beta, Fra-1, Fatty acid-binding protein, TGF-alpha, RGS8, COX VIb, Prdm8, CACNA1F, CD133, NDPK B, IRXL1, Prolargin, SERPINB6, IL-1 beta, LPPR4, TIMP2, C/EBP, SBNO2, IGSF21, SNX19, WFIKKN1, FOG2, MMP-13, Galectin-1, BATF2, Exostosin-1, GluR5, MTR3, PRDX2, MELC, Keratin HA1, ETV2, COCH, RPL22, RPS24, Syntaxin 3, PRTG, MUNC18, Creatine kinase, Stanniocalcin 1, CNTN1 (F3), Desmin, NR1, MKP-5, Heme oxygenase 1, ATP1B2, Rhodopsin, SP5, IBP, alpha-1 Adrenergic receptor, ATF/CREB, Collagen VIII, RPL32, Girdin, Alpha-1A adrenergic receptor, SOCS3, CACNA1 L-type, RPGRIP1, Aggrecan, UGT1A4, RPL38, FAP48, RPS14, Fibronectin, Beta-2-microglobulin, RPL18, GPX, AK1, EFEMP2, ATF-3, CSH1 (somatomammotropin A), G-protein beta/gamma, UGT, TNFAIP2, VDR, NDUFS4, COX17, S100, JunB/Fra-1, ATPI, OLIG1, Telethonin, Neuroglycan C, Matrilin-1, CD13, UCMA, KCRB, GPR116, KCRS, COL8A2, Lysyl oxidase, SLC25A38, Bcl-3, TMPRSS13, C/EBPbeta, Ionotropic glutamate receptor, C3, G-protein gamma, Versican proteoglycan, Protein p8, Galpha(i)-specific metabotropic glutamate GPCRs, RPS7, VSX1, MAG, SelM, Fra-2, ROM1, RPL24, TULP1, Cathepsin V, ATOH7, RDH13, KYIP1, JunB/Fra-2, TIEG, Claudin-1, RS1, Kainate receptor, gp130, Versican, c-Fos, Galpha(t)-specific GPCRs, HBZ, Adult hemoglobin, IRG1, JunB/c-Fos, C/EBPdelta, Clusterin, CYP46, TGF-beta receptor type II, COX VIb-1, ATP1beta subunit, JunB/JunB</t>
  </si>
  <si>
    <t>catabolic process</t>
  </si>
  <si>
    <t>RPS28, RPL21, CYP2C19, Annexin II, RPS11, GSTO1, dUTPase (DUT), Keratocan, GSTs, HBD, RPL41, RPS19, KGUA, Peroxiredoxin, MMP-9, RPLP2, LSM6, RPL30, CDC26, Fatty acid-binding protein, G6PT, PSME2, RPS30, RPL35, Prolargin, RPS13, RPS2, RPS3, MMP-13, RPS12, Exostosin-1, MTR3, PRDX2, PGRP-S, RPL22, RPS24, RP40, RPL11, RPL26, RPL17, HAOX1, Heme oxygenase 1, LSM3, CYP3A7, RPL29, Sestrin 2, Prickle4, NEDD8, RPL32, Aggrecan, UGT1A4, Glyoxalase II, RPL38, RPS14, RPL34, RPL18, GPX, RPS29, RPS26, UGT, L-FABP, HYAL4, RPS23, S100, RPL36, RPS17, RPS27A, Neuroglycan C, RPS9, CD13, p47-phox, RPS15a, Versican proteoglycan, RPS7, C10orf104, RPL24, PSMD9, Cathepsin V, RPS25, RPL36A, RPL35a, Versican, HBZ, Adult hemoglobin, IRG1, Clusterin, CYP46, ISG15, RPS21, RPL23, HPD</t>
  </si>
  <si>
    <t>transport</t>
  </si>
  <si>
    <t>RPS28, RPL21, SV2B, Annexin II, GSTP1, AQ12A, Tubby, StARD4, RPS11, KV1.6, AP-1, TMEM14A, Galpha(q)-specific amine GPCRs, 90K, GABA-C receptors, PMCA1, GSTs, ABCR, HBD, RPL41, Calgizzarin, RPS19, KGUA, COX VIIb, Peroxiredoxin, NDUFA6, MMP-9, RPLP2, PAI1, Glycogenin-1, SLC3A2, RPL30, Fatty acid-binding protein, TGF-alpha, G6PT, PSME2, COX VIb, RPS30, CACNA1F, NDPK B, SLC2A6, NHEDC2, RPL35, SERPINB6, RPS13, RPS2, TIMP2, C/EBP, RPS3, PLEKHF1, SNX19, ARL14, RPS12, Exostosin-1, GluR5, PGRP-S, Villin 1, RPL22, GRM2, RPS24, Syntaxin 3, MUNC18, RP40, RPL11, RPL26, NR1, RPL17, HAOX1, ATP1B2, alpha-1 Adrenergic receptor, RPL29, ATF/CREB, Sestrin 2, Prickle4, SPC12, RPL32, Girdin, Alpha-1A adrenergic receptor, C1 inhibitor, CACNA1 L-type, RPL38, RPS14, Fibronectin, Beta-2-microglobulin, RPL34, RPL18, RPS29, GABA receptor rho-3, RPS26, TNFAIP2, VDR, L-FABP, GPR84, COX17, RPS23, S100, ATPI, EHD2, Gemin7, RPL36, RPS17, RPS27A, Neuroglycan C, RPS9, CD13, p47-phox, nAChR gamma, COX VIIb-2, NDUFA2, RPS15a, nAChR gamma/epsilon, SLC25A38, TMPRSS13, SNAP-23, Ionotropic glutamate receptor, C3, Galpha(i)-specific metabotropic glutamate GPCRs, RPS7, SIL1, SLC1A7/EAAT5, SelM, RPL24, PSMD9, TULP1, Kv8.2, Cathepsin V, Mcl-1, RPS25, MVP, Raftlin, TMPRSS3, Claudin-1, RPL36A, SOAT2, RPL35a, Kainate receptor, ATP5D, Cystatin B, ATP5L, HBZ, Adult hemoglobin, Clusterin, TGF-beta receptor type II, TXNDC10, COX VIb-1, ATP1beta subunit, RPS21, RPL23</t>
  </si>
  <si>
    <t>protein localization to organelle</t>
  </si>
  <si>
    <t>RPS28, RPL21, Tubby, RPS11, Galpha(q)-specific amine GPCRs, GSTs, RPL41, RPS19, RPLP2, RPL30, RPS30, RPL35, RPS13, RPS2, RPS3, RPS12, RPL22, RPS24, RP40, RPL11, RPL26, RPL17, HAOX1, RPL29, SPC12, RPL32, RPL38, RPS14, RPL34, RPL18, RPS29, RPS26, RPS23, RPL36, RPS17, RPS27A, RPS9, RPS15a, Bcl-3, Ionotropic glutamate receptor, RPS7, ROM1, RPL24, TULP1, RPS25, RPL36A, RPL35a, Kainate receptor, Clusterin, RPS21, RPL23</t>
  </si>
  <si>
    <t>HMDH, GSTP1, Tubby, AP-1, IRF9, IRF1, Galpha(q)-specific amine GPCRs, PMCA1, GSTs, ABCR, CARP, RPS19, JunB, Peroxiredoxin, MMP-9, PAI1, FKBP5, GPX2, RPL30, IRF7, EMAPII, G-protein beta, Fra-1, Fatty acid-binding protein, G6PT, RPS30, CACNA1F, NMI, IL-1 beta, C/EBP, SBNO2, MMP-13, Proglucagon, BATF2, Exostosin-1, PRDX2, Ubi-L, PGRP-S, Villin 1, COCH, PRTG, MUNC18, Stanniocalcin 1, RPL26, NR1, MKP-5, RPL17, Heme oxygenase 1, Rhodopsin, IBP, alpha-1 Adrenergic receptor, ATF/CREB, Sestrin 2, Opsin-3, Alpha-1A adrenergic receptor, C1 inhibitor, SOCS3, CACNA1 L-type, RPGRIP1, Aggrecan, C6, Fibronectin, Beta-2-microglobulin, RRH, GPX, ATF-3, CSH1 (somatomammotropin A), IRAKM, G-protein beta/gamma, UGT, VDR, NDUFS4, S100, JunB/Fra-1, LYZL4, MPEG1, Telethonin, NUAK2, p47-phox, RPS15a, Lysyl oxidase, Factor B, Bcl-3, FHR-2, C/EBPbeta, Ionotropic glutamate receptor, C3, G-protein gamma, Galpha(i)-specific metabotropic glutamate GPCRs, MAG, Fra-2, ROM1, RPL24, TULP1, Cathepsin V, RPS25, ATOH7, JunB/Fra-2, TIEG, Claudin-1, RS1, ELOVL4, SOAT2, Kainate receptor, gp130, c-Fos, Galpha(t)-specific GPCRs, Recoverin, Adult hemoglobin, IRG1, JunB/c-Fos, Clusterin, TGF-beta receptor type II, ISG15, JunB/JunB, BTBD17</t>
  </si>
  <si>
    <t>HMDH, Tubby, AP-1, Galpha(q)-specific amine GPCRs, ABCR, JunB, MMP-9, G-protein beta, CACNA1F, RPL35, IL-1 beta, Exostosin-1, RPL26, NR1, Rhodopsin, alpha-1 Adrenergic receptor, ATF/CREB, Opsin-3, SOCS3, CACNA1 L-type, RPGRIP1, Aggrecan, RRH, GPX, G-protein beta/gamma, JunB/Fra-1, MAT2A, eEF1D, Bcl-3, G-protein gamma, Galpha(i)-specific metabotropic glutamate GPCRs, Fra-2, ROM1, TULP1, ATOH7, RDH13, JunB/Fra-2, RS1, ELOVL4, c-Fos, Galpha(t)-specific GPCRs, Recoverin, JunB/c-Fos, Clusterin, JunB/JunB</t>
  </si>
  <si>
    <t>organic substance catabolic process</t>
  </si>
  <si>
    <t>RPS28, RPL21, Annexin II, RPS11, dUTPase (DUT), Keratocan, GSTs, RPL41, RPS19, KGUA, RPLP2, LSM6, RPL30, CDC26, Fatty acid-binding protein, G6PT, PSME2, RPS30, RPL35, Prolargin, RPS13, RPS2, RPS3, MMP-13, RPS12, Exostosin-1, MTR3, PGRP-S, RPL22, RPS24, RP40, RPL11, RPL26, RPL17, HAOX1, Heme oxygenase 1, LSM3, CYP3A7, RPL29, Sestrin 2, NEDD8, RPL32, Aggrecan, UGT1A4, Glyoxalase II, RPL38, RPS14, RPL34, RPL18, GPX, RPS29, RPS26, UGT, L-FABP, HYAL4, RPS23, RPL36, RPS17, RPS27A, Neuroglycan C, RPS9, CD13, p47-phox, RPS15a, Versican proteoglycan, RPS7, C10orf104, RPL24, PSMD9, Cathepsin V, RPS25, RPL36A, RPL35a, Versican, IRG1, Clusterin, CYP46, ISG15, RPS21, RPL23, HPD</t>
  </si>
  <si>
    <t>cellular biosynthetic process</t>
  </si>
  <si>
    <t>RPS28, HMDH, RPL21, CGAT1, GSTP1, MRPL52, NeuroD6, RPS11, AP-1, IRF9, M9, GSTO1, KAR, dUTPase (DUT), Keratocan, GSTs, RPL41, KLF11 (TIEG2), RPS19, KGUA, JunB, RPLP2, Glycogenin-1, MRPS21, RPL30, EMAPII, GALNT13, Fra-1, Fatty acid-binding protein, RPS30, NDPK B, NMI, RPL35, Prolargin, RPS13, IL-1 beta, RPS2, MRPL53, C/EBP, RPS3, RPS12, Exostosin-1, Ubi-L, RPL22, RPS24, RP40, RPL11, RPL26, GSTA4, RPL17, RPL29, ATF/CREB, RPL32, Girdin, Aggrecan, Glyoxalase II, RPL38, RPS14, RPL34, RPL18, GPX, AK1, RPS29, RPS26, eIF2C2 (Argonaute-2), VDR, CKBBP2, RPS23, JunB/Fra-1, ATPI, MAT2A, RPL36, RPS17, RPS27A, Neuroglycan C, RPS9, eEF1D, p47-phox, RPS15a, Lysyl oxidase, SLC25A38, Bcl-3, Versican proteoglycan, RPS7, CDKAL1, VPARP, Fra-2, RPL24, RPS25, JunB/Fra-2, TIEG, ELOVL4, RPL36A, RPL35a, MRPS28, ATP5D, Versican, c-Fos, ATP5L, JunB/c-Fos, Rpl22l1, C/EBPdelta, CYP46, ISG15, RPS21, RPL23, JunB/JunB</t>
  </si>
  <si>
    <t>detection of visible light</t>
  </si>
  <si>
    <t>Tubby, Galpha(q)-specific amine GPCRs, ABCR, G-protein beta, CACNA1F, Rhodopsin, Opsin-3, CACNA1 L-type, RPGRIP1, RRH, G-protein beta/gamma, G-protein gamma, Galpha(i)-specific metabotropic glutamate GPCRs, ROM1, TULP1, RS1, ELOVL4, Galpha(t)-specific GPCRs</t>
  </si>
  <si>
    <t>TCEP-Con_log2(1.5)all_FRC_RNA</t>
  </si>
  <si>
    <t>Plexin A2, KLF7, EPHA10, RXRA, BIN1 (Amphiphysin II), Periaxin, Polycystin 2, Transgelin-3, CSPG4 (NG2), APHC, MSK1, PBX, P/Q-type calcium channel alpha-1A subunit, Plexin B3, Ataxin-1, LZK(MAP3K13), DGK, ADAR2, DGK-gamma, Neuroligin, SVCT2, NLGN4Y, Krm, TrkB, GRB10, Semaphorin 6B, ECE2, GABA-A receptor gamma-2 subunit, SFRP, Phosphatase regulator (inhibitor), PEA3, CRB2, ProSAPiP1, CAMK1D, NAV1, RAR-gamma/RXR-alpha, VDR/RXR-alpha, BMP receptor 2, SFRP2, SLC6A17, PTCHD2, RAR, XYLT1, TCF8, Exostosin-1, Krm1, Trim67, Myosin Va, MSK1/2 (RPS6KA5/4), KCC2, KIAA1853, RXR, LIFR, Synaptotagmin II, DNMT3A, MAP6, Synaptotagmin, Neurocan, KCNQ2, MKP-5, Myopalladin, INPP5, PDE, G-protein alpha-q/11, MMP-24, PBX1, ATF/CREB, Neurabin-1, RARgamma, FNBP1, CXXC6, HIPK2, MAST1, CACNA1 L-type, Dynamin, SPOCK</t>
  </si>
  <si>
    <t>Plexin A2, KLF7, EPHA10, RXRA, BIN1 (Amphiphysin II), CSPG4 (NG2), MSK1, PBX, P/Q-type calcium channel alpha-1A subunit, Plexin B3, Ataxin-1, LZK(MAP3K13), DGK, ADAR2, DGK-gamma, Neuroligin, SVCT2, Krm, TrkB, GRB10, Semaphorin 6B, SFRP, Phosphatase regulator (inhibitor), PEA3, ProSAPiP1, CAMK1D, NAV1, RAR-gamma/RXR-alpha, VDR/RXR-alpha, BMP receptor 2, SFRP2, PTCHD2, RAR, XYLT1, TCF8, Exostosin-1, Krm1, Trim67, MSK1/2 (RPS6KA5/4), KCC2, KIAA1853, RXR, LIFR, Synaptotagmin II, DNMT3A, MAP6, Synaptotagmin, MKP-5, Myopalladin, INPP5, PDE, G-protein alpha-q/11, PBX1, ATF/CREB, Neurabin-1, CXXC6, HIPK2, CACNA1 L-type, Dynamin, SPOCK</t>
  </si>
  <si>
    <t>Plexin A2, KLF7, EPHA10, RXRA, BIN1 (Amphiphysin II), Periaxin, CSPG4 (NG2), MSK1, PBX, P/Q-type calcium channel alpha-1A subunit, Plexin B3, Ataxin-1, LZK(MAP3K13), DGK, ADAR2, DGK-gamma, Neuroligin, SVCT2, Krm, TrkB, GRB10, Semaphorin 6B, SFRP, Phosphatase regulator (inhibitor), PEA3, ProSAPiP1, CAMK1D, NAV1, RAR-gamma/RXR-alpha, VDR/RXR-alpha, BMP receptor 2, SFRP2, PTCHD2, RAR, XYLT1, TCF8, Exostosin-1, Krm1, Trim67, MSK1/2 (RPS6KA5/4), KCC2, KIAA1853, RXR, LIFR, Synaptotagmin II, DNMT3A, MAP6, Synaptotagmin, MKP-5, Myopalladin, INPP5, PDE, G-protein alpha-q/11, MMP-24, PBX1, ATF/CREB, Neurabin-1, CXXC6, HIPK2, CACNA1 L-type, Dynamin, SPOCK</t>
  </si>
  <si>
    <t>Plexin A2, Lrrc24, RXRA, BIN1 (Amphiphysin II), LRRTM4, CSPG4 (NG2), PBX, P/Q-type calcium channel alpha-1A subunit, Plexin B3, Ataxin-1, LZK(MAP3K13), DGK, DGK-gamma, Neuroligin, SVCT2, Krm, TrkB, Semaphorin 6B, SFRP, Phosphatase regulator (inhibitor), ProSAPiP1, CAMK1D, Galpha(q)-specific THRH&amp;S GPCRs, RAR-gamma/RXR-alpha, VDR/RXR-alpha, BMP receptor 2, SFRP2, PTCHD2, RAR, XYLT1, TCF8, Krm1, Trim67, RXR, Synaptotagmin II, MAP6, Synaptotagmin, MKP-5, INPP5, PBX1, ATF/CREB, Neurabin-1, RARgamma, Dynamin, SPOCK</t>
  </si>
  <si>
    <t>Plexin A2, Creatine transporter 1 (SLC6A8), Keratin 8, KLF7, EPHA10, RXRA, BIN1 (Amphiphysin II), Delta-sarcoglycan, FAM73B, Periaxin, PDE2A, PIP5KII, A20, Polycystin 2, CREB5, G-protein alpha-11, Transgelin-3, CSPG4 (NG2), VDR, APHC, MSK1, PBX, P/Q-type calcium channel alpha-1A subunit, Plexin B3, Ataxin-1, LZK(MAP3K13), DGK, ADAR2, DGK-gamma, Neuroligin, ESM-1, SVCT2, NLGN4Y, Krm, TrkB, GRB10, Semaphorin 6B, ECE2, CACNA1C, PI52A, GABA-A receptor gamma-2 subunit, SFRP, Phosphatase regulator (inhibitor), PEA3, CRB2, ProSAPiP1, CAMK1D, Galpha(q)-specific THRH&amp;S GPCRs, ARID4B, NAV1, RAR-gamma/RXR-alpha, SOBP, VDR/RXR-alpha, BMP receptor 2, PDE4, CACNA1D, Tensin 2, SFRP2, SLC6A17, PTCHD2, RAR, XYLT1, TCF8, Exostosin-1, Krm1, Trim67, Myosin Va, MSK1/2 (RPS6KA5/4), KCC2, FOXN3, KIAA1853, CACNB, RXR, FISH, LIFR, Synaptotagmin II, ALDOB, ANKRD25, DNMT3A, MAP6, BBX, Synaptotagmin, Neurocan, KCNQ2, MKP-5, CACNB4, Myopalladin, INPP5, PDE, G-protein alpha-q/11, CMYA3, PDE4D, MMP-24, PBX1, ATF/CREB, Neurabin-1, IGF-2 receptor, RARgamma, FNBP1, CXXC6, HIPK2, MAST1, TGF-beta receptor type III (betaglycan), CACNA1 L-type, Dynamin, SPOCK</t>
  </si>
  <si>
    <t>Plexin A2, Creatine transporter 1 (SLC6A8), Keratin 8, KLF7, EPHA10, RXRA, BIN1 (Amphiphysin II), Delta-sarcoglycan, FAM73B, Periaxin, PDE2A, PIP5KII, MAFG, SPRED2, A20, GCNF, Polycystin 2, CREB5, eIF2C2 (Argonaute-2), G-protein alpha-11, Transgelin-3, CSPG4 (NG2), VDR, APHC, MSK1, PBX, P/Q-type calcium channel alpha-1A subunit, Plexin B3, Ataxin-1, LZK(MAP3K13), DGK, ADAR2, DGK-gamma, Neuroligin, ESM-1, SVCT2, NLGN4Y, Krm, TrkB, GRB10, Semaphorin 6B, ECE2, CACNA1C, OTUD7B, PI52A, GABA-A receptor gamma-2 subunit, SFRP, MMP-15, Phosphatase regulator (inhibitor), PEA3, CRB2, ProSAPiP1, CAMK1D, Galpha(q)-specific THRH&amp;S GPCRs, ARID4B, NAV1, RAR-gamma/RXR-alpha, SOBP, VDR/RXR-alpha, BMP receptor 2, PDE4, CACNA1D, Tensin 2, SFRP2, SLC6A17, PTCHD2, RAR, XYLT1, TCF8, Exostosin-1, Krm1, Trim67, Myosin Va, MSK1/2 (RPS6KA5/4), KCC2, FOXN3, SCN9A, KIAA1853, CACNB, RXR, FISH, LIFR, Synaptotagmin II, ALDOB, ANKRD25, DNMT3A, MAP6, BBX, Synaptotagmin, Neurocan, KCNQ2, MKP-5, CACNB4, Myopalladin, INPP5, PDE, G-protein alpha-q/11, CMYA3, PDE4D, MMP-24, PBX1, ATF/CREB, Neurabin-1, IGF-2 receptor, RARgamma, FNBP1, CXXC6, HIPK2, MAST1, TGF-beta receptor type III (betaglycan), CACNA1 L-type, Dynamin, SPOCK</t>
  </si>
  <si>
    <t>G-protein alpha-11, P/Q-type calcium channel alpha-1A subunit, SV2C, Ataxin-1, DGK, ADAR2, Neuroligin, NLGN4Y, GIPC, TrkB, CACNA1C, GABA-A receptor gamma-2 subunit, Phosphatase regulator (inhibitor), Dynamin-1, CACNA1D, Exostosin-1, Dystrobrevin beta, Myosin Va, KCC2, CACNB, Synaptotagmin II, Synaptotagmin, KCNQ2, CACNB4, PDE, G-protein alpha-q/11, RIMS3, Neurabin-1, CACNA1 L-type, Dynamin</t>
  </si>
  <si>
    <t>Kir3.4, eIF2C1 (Argonaute-1), Polycystin 2, eIF2C2 (Argonaute-2), G-protein alpha-11, P/Q-type calcium channel alpha-1A subunit, SV2C, Ataxin-1, DGK, ADAR2, Neuroligin, NLGN4Y, Krm, GIPC, TrkB, GBR1, ECE2, CACNA1C, GABA-A receptor gamma-2 subunit, SFRP, Phosphatase regulator (inhibitor), Dynamin-1, Galpha(q)-specific THRH&amp;S GPCRs, RAR-gamma/RXR-alpha, CACNA1D, SFRP2, RAR, Exostosin-1, Dystrobrevin beta, Krm1, Myosin Va, KCC2, CACNB, Synaptotagmin II, Synaptotagmin, KCNQ2, CACNB4, PDE, G-protein alpha-q/11, RIMS3, NUDT3, Neurabin-1, RARgamma, CACNA1 L-type, Dynamin</t>
  </si>
  <si>
    <t>Plexin A2, BIN1 (Amphiphysin II), CSPG4 (NG2), PBX, P/Q-type calcium channel alpha-1A subunit, Plexin B3, LZK(MAP3K13), DGK, DGK-gamma, Neuroligin, SVCT2, Krm, TrkB, Semaphorin 6B, SFRP, Phosphatase regulator (inhibitor), ProSAPiP1, CAMK1D, BMP receptor 2, SFRP2, PTCHD2, RAR, XYLT1, TCF8, Krm1, Trim67, Synaptotagmin II, MAP6, Synaptotagmin, INPP5, PBX1, ATF/CREB, Neurabin-1, Dynamin, SPOCK</t>
  </si>
  <si>
    <t>Plexin A2, Creatine transporter 1 (SLC6A8), ORP-family, Keratin 8, KLF7, EPHA10, RXRA, BIN1 (Amphiphysin II), Delta-sarcoglycan, FAM73B, Periaxin, PDE2A, PIP5KII, MAFG, SPRED2, A20, GCNF, Polycystin 2, CREB5, eIF2C2 (Argonaute-2), G-protein alpha-11, Transgelin-3, CSPG4 (NG2), VDR, APHC, MSK1, PBX, P/Q-type calcium channel alpha-1A subunit, Plexin B3, Ataxin-1, LZK(MAP3K13), DGK, ADAR2, DGK-gamma, Neuroligin, ESM-1, SVCT2, NLGN4Y, Krm, TrkB, GRB10, Semaphorin 6B, ECE2, CACNA1C, OTUD7B, PI52A, GABA-A receptor gamma-2 subunit, SFRP, MMP-15, Phosphatase regulator (inhibitor), PEA3, CRB2, ProSAPiP1, CAMK1D, Galpha(q)-specific THRH&amp;S GPCRs, ARID4B, NAV1, RAR-gamma/RXR-alpha, SOBP, VDR/RXR-alpha, BMP receptor 2, PDE4, CACNA1D, Tensin 2, SFRP2, SLC6A17, PTCHD2, RAR, XYLT1, TCF8, Exostosin-1, Krm1, Trim67, Myosin Va, MSK1/2 (RPS6KA5/4), KCC2, FOXN3, SCN9A, KIAA1853, CACNB, RXR, FISH, LIFR, Synaptotagmin II, ALDOB, ANKRD25, DNMT3A, MAP6, BBX, Synaptotagmin, Neurocan, KCNQ2, MKP-5, CACNB4, Myopalladin, INPP5, PDE, G-protein alpha-q/11, CMYA3, PDE4D, MMP-24, PBX1, ATF/CREB, Neurabin-1, IGF-2 receptor, RARgamma, FNBP1, CXXC6, HIPK2, MAST1, TGF-beta receptor type III (betaglycan), CACNA1 L-type, Dynamin, SPOCK</t>
  </si>
  <si>
    <t>Kir3.4, Plexin A2, eIF2C1 (Argonaute-1), KLF7, Lrrc24, RXRA, BIN1 (Amphiphysin II), LRRTM4, MAFG, SPRED2, A20, eIF2C2 (Argonaute-2), CSPG4 (NG2), VDR, MSK1, PBX, P/Q-type calcium channel alpha-1A subunit, Plexin B3, Ataxin-1, PER1, LZK(MAP3K13), DGK, DGK-gamma, Neuroligin, SVCT2, Krm, KIBRA, CLOCK, TrkB, GRB10, Semaphorin 6B, CACNA1C, OTUD7B, SFRP, Phosphatase regulator (inhibitor), PEA3, CRB2, ProSAPiP1, CAMK1D, SOCS5, Galpha(q)-specific THRH&amp;S GPCRs, RAR-gamma/RXR-alpha, VDR/RXR-alpha, BMP receptor 2, PDE4, CACNA1D, SFRP2, PUM2, PTCHD2, RAR, XYLT1, KLF13, TCF8, Krm1, Trim67, MSK1/2 (RPS6KA5/4), CACNB, RXR, Synaptotagmin II, TFE3, MAP6, Synaptotagmin, MKP-5, CACNB4, INPP5, PDE, CRY1, DOCK4, Kv2.2, PDE4D, DOCK5, PBX1, ATF/CREB, Neurabin-1, RARgamma, HIPK2, TGF-beta receptor type III (betaglycan), Itch, CACNA1 L-type, Dynamin, SPOCK</t>
  </si>
  <si>
    <t>P/Q-type calcium channel alpha-1A subunit, SV2C, Ataxin-1, DGK, ADAR2, Neuroligin, NLGN4Y, GIPC, TrkB, CACNA1C, GABA-A receptor gamma-2 subunit, Phosphatase regulator (inhibitor), Dynamin-1, CACNA1D, Exostosin-1, Myosin Va, KCC2, CACNB, Synaptotagmin II, Synaptotagmin, KCNQ2, CACNB4, PDE, RIMS3, Neurabin-1, CACNA1 L-type, Dynamin</t>
  </si>
  <si>
    <t>Plexin A2, Creatine transporter 1 (SLC6A8), ORP-family, Keratin 8, KLF7, EPHA10, RXRA, BIN1 (Amphiphysin II), Delta-sarcoglycan, FAM73B, Periaxin, PDE2A, PIP5KII, MAFG, SPRED2, A20, GCNF, Polycystin 2, CREB5, eIF2C2 (Argonaute-2), G-protein alpha-11, Transgelin-3, CSPG4 (NG2), VDR, Elk-4, APHC, MSK1, PBX, P/Q-type calcium channel alpha-1A subunit, Plexin B3, Ataxin-1, LZK(MAP3K13), DGK, ADAR2, DGK-gamma, Neuroligin, ESM-1, SVCT2, NLGN4Y, Krm, CLOCK, TrkB, GRB10, GBR1, Semaphorin 6B, ECE2, CACNA1C, OTUD7B, PI52A, GABA-A receptor gamma-2 subunit, SFRP, MMP-15, Phosphatase regulator (inhibitor), PEA3, CRB2, ProSAPiP1, CAMK1D, Galpha(q)-specific THRH&amp;S GPCRs, ARID4B, NAV1, RAR-gamma/RXR-alpha, SOBP, VDR/RXR-alpha, BMP receptor 2, PDE4, CACNA1D, Tensin 2, SFRP2, SLC6A17, PTCHD2, RAR, XYLT1, TCF8, Exostosin-1, Krm1, Trim67, Myosin Va, MSK1/2 (RPS6KA5/4), KCC2, VSTM2A, FOXN3, SCN9A, KIAA1853, CACNB, RXR, FISH, LIFR, Synaptotagmin II, ALDOB, ANKRD25, DNMT3A, MAP6, BBX, Synaptotagmin, Neurocan, KCNQ2, MKP-5, CACNB4, Myopalladin, INPP5, PDE, G-protein alpha-q/11, CMYA3, PDE4D, MMP-24, PBX1, ATF/CREB, Neurabin-1, IGF-2 receptor, RARgamma, FNBP1, CXXC6, HIPK2, MAST1, TGF-beta receptor type III (betaglycan), CACNA1 L-type, Dynamin, SPOCK</t>
  </si>
  <si>
    <t>Plexin A2, eIF2C1 (Argonaute-1), KLF7, Lrrc24, RXRA, BIN1 (Amphiphysin II), LRRTM4, MAFG, SPRED2, A20, eIF2C2 (Argonaute-2), CSPG4 (NG2), VDR, PBX, P/Q-type calcium channel alpha-1A subunit, Plexin B3, Ataxin-1, LZK(MAP3K13), DGK, DGK-gamma, Neuroligin, SVCT2, Krm, CLOCK, TrkB, Semaphorin 6B, SFRP, Phosphatase regulator (inhibitor), PEA3, CRB2, ProSAPiP1, CAMK1D, SOCS5, Galpha(q)-specific THRH&amp;S GPCRs, RAR-gamma/RXR-alpha, VDR/RXR-alpha, BMP receptor 2, SFRP2, PTCHD2, RAR, XYLT1, KLF13, TCF8, Krm1, Trim67, RXR, Synaptotagmin II, TFE3, MAP6, Synaptotagmin, MKP-5, INPP5, PDE, PBX1, ATF/CREB, Neurabin-1, RARgamma, HIPK2, TGF-beta receptor type III (betaglycan), Itch, Dynamin, SPOCK</t>
  </si>
  <si>
    <t>Plexin A2, ORP-family, Keratin 8, KLF7, EPHA10, RXRA, BIN1 (Amphiphysin II), Delta-sarcoglycan, Periaxin, PDE2A, PIP5KII, CSPG4 (NG2), MSK1, PBX, P/Q-type calcium channel alpha-1A subunit, Plexin B3, DGK, ADAR2, DGK-gamma, Neuroligin, TrkB, GRB10, Semaphorin 6B, PI52A, SFRP, Phosphatase regulator (inhibitor), PEA3, ARID4B, RAR-gamma/RXR-alpha, VDR/RXR-alpha, BMP receptor 2, PDE4, SFRP2, RAR, Exostosin-1, MSK1/2 (RPS6KA5/4), KCC2, KIAA1853, CACNB, RXR, LIFR, MAP6, CACNB4, Myopalladin, PDE, G-protein alpha-q/11, PDE4D, PBX1, ATF/CREB, Neurabin-1, RARgamma, CXXC6, TGF-beta receptor type III (betaglycan), CACNA1 L-type, Dynamin</t>
  </si>
  <si>
    <t>P/Q-type calcium channel alpha-1A subunit, SV2C, Ataxin-1, DGK, ADAR2, Neuroligin, NLGN4Y, GIPC, CACNA1C, GABA-A receptor gamma-2 subunit, Phosphatase regulator (inhibitor), Dynamin-1, CACNA1D, Exostosin-1, Myosin Va, KCC2, CACNB, Synaptotagmin II, Synaptotagmin, KCNQ2, CACNB4, PDE, RIMS3, Neurabin-1, CACNA1 L-type, Dynamin</t>
  </si>
  <si>
    <t>Plexin A2, ORP-family, Keratin 8, KLF7, EPHA10, RXRA, BIN1 (Amphiphysin II), Delta-sarcoglycan, Periaxin, PDE2A, PIP5KII, A20, GCNF, CREB5, eIF2C2 (Argonaute-2), CSPG4 (NG2), VDR, Elk-4, MSK1, PBX, P/Q-type calcium channel alpha-1A subunit, Plexin B3, Ataxin-1, LZK(MAP3K13), DGK, ADAR2, DGK-gamma, Neuroligin, SVCT2, Krm, TrkB, GRB10, GBR1, Semaphorin 6B, ECE2, PI52A, SFRP, MMP-15, Phosphatase regulator (inhibitor), PEA3, ProSAPiP1, CAMK1D, ARID4B, NAV1, RAR-gamma/RXR-alpha, VDR/RXR-alpha, BMP receptor 2, PDE4, SFRP2, PTCHD2, RAR, XYLT1, TCF8, Exostosin-1, Krm1, Trim67, Myosin Va, MSK1/2 (RPS6KA5/4), KCC2, VSTM2A, KIAA1853, CACNB, RXR, FISH, LIFR, Synaptotagmin II, DNMT3A, MAP6, Synaptotagmin, MKP-5, CACNB4, Myopalladin, INPP5, PDE, G-protein alpha-q/11, PDE4D, MMP-24, PBX1, ATF/CREB, Neurabin-1, RARgamma, FNBP1, CXXC6, HIPK2, TGF-beta receptor type III (betaglycan), CACNA1 L-type, Dynamin, SPOCK</t>
  </si>
  <si>
    <t>Plexin A2, eIF2C1 (Argonaute-1), KLF7, BIN1 (Amphiphysin II), MAFG, SPRED2, G-protein alpha-11, CSPG4 (NG2), VDR, PBX, P/Q-type calcium channel alpha-1A subunit, Plexin B3, Ataxin-1, LZK(MAP3K13), DGK, DGK-gamma, Neuroligin, SVCT2, Krm, CLOCK, TrkB, Semaphorin 6B, SFRP, Phosphatase regulator (inhibitor), PEA3, CRB2, ProSAPiP1, CAMK1D, SOCS5, RAR-gamma/RXR-alpha, VDR/RXR-alpha, BMP receptor 2, SFRP2, PTCHD2, RAR, XYLT1, KLF13, TCF8, Krm1, Trim67, VSTM2A, Synaptotagmin II, TFE3, MAP6, Synaptotagmin, MKP-5, INPP5, PDE, G-protein alpha-q/11, DOCK5, PBX1, ATF/CREB, Neurabin-1, RARgamma, TGF-beta receptor type III (betaglycan), Itch, Dynamin, SPOCK</t>
  </si>
  <si>
    <t>Plexin A2, BIN1 (Amphiphysin II), CSPG4 (NG2), PBX, P/Q-type calcium channel alpha-1A subunit, Plexin B3, Ataxin-1, LZK(MAP3K13), DGK, DGK-gamma, Neuroligin, SVCT2, Krm, TrkB, Semaphorin 6B, SFRP, Phosphatase regulator (inhibitor), ProSAPiP1, CAMK1D, BMP receptor 2, SFRP2, PTCHD2, RAR, XYLT1, TCF8, Krm1, Trim67, Synaptotagmin II, MAP6, Synaptotagmin, MKP-5, INPP5, PBX1, ATF/CREB, Neurabin-1, Dynamin, SPOCK</t>
  </si>
  <si>
    <t>Plexin A2, eIF2C1 (Argonaute-1), KLF7, Lrrc24, RXRA, BIN1 (Amphiphysin II), LRRTM4, MAFG, SPRED2, A20, eIF2C2 (Argonaute-2), G-protein alpha-11, CSPG4 (NG2), VDR, ATPase VC, PBX, P/Q-type calcium channel alpha-1A subunit, Plexin B3, Ataxin-1, LZK(MAP3K13), DGK, DGK-gamma, Neuroligin, SVCT2, Krm, KIBRA, CLOCK, TrkB, Semaphorin 6B, CACNA1C, SFRP, Phosphatase regulator (inhibitor), PEA3, CRB2, ProSAPiP1, CAMK1D, SOCS5, Galpha(q)-specific THRH&amp;S GPCRs, RAR-gamma/RXR-alpha, VDR/RXR-alpha, BMP receptor 2, SFRP2, PTCHD2, RAR, XYLT1, KLF13, TCF8, Krm1, Trim67, VSTM2A, RXR, Synaptotagmin II, TFE3, MAP6, Synaptotagmin, MKP-5, INPP5, PDE, G-protein alpha-q/11, DOCK5, PBX1, ATF/CREB, Neurabin-1, RARgamma, HIPK2, TGF-beta receptor type III (betaglycan), Itch, CACNA1 L-type, Dynamin, SPOCK</t>
  </si>
  <si>
    <t>Plexin A2, CSPG4 (NG2), P/Q-type calcium channel alpha-1A subunit, Plexin B3, LZK(MAP3K13), DGK, DGK-gamma, Neuroligin, SVCT2, Krm, TrkB, Semaphorin 6B, SFRP, Phosphatase regulator (inhibitor), ProSAPiP1, CAMK1D, BMP receptor 2, SFRP2, XYLT1, Krm1, Trim67, Synaptotagmin II, MAP6, Synaptotagmin, INPP5, ATF/CREB, Neurabin-1, Dynamin, SPOCK</t>
  </si>
  <si>
    <t>Plexin A2, BIN1 (Amphiphysin II), CSPG4 (NG2), PBX, P/Q-type calcium channel alpha-1A subunit, Plexin B3, Ataxin-1, LZK(MAP3K13), DGK, DGK-gamma, Neuroligin, SVCT2, Krm, CLOCK, TrkB, Semaphorin 6B, SFRP, Phosphatase regulator (inhibitor), ProSAPiP1, CAMK1D, BMP receptor 2, SFRP2, PTCHD2, RAR, XYLT1, TCF8, Krm1, Trim67, Synaptotagmin II, MAP6, Synaptotagmin, MKP-5, INPP5, PDE, DOCK5, PBX1, ATF/CREB, Neurabin-1, Dynamin, SPOCK</t>
  </si>
  <si>
    <t>MAFG, PBX, P/Q-type calcium channel alpha-1A subunit, Ataxin-1, DGK, ADAR2, Neuroligin, NLGN4Y, TrkB, CACNA1C, SLC24A2, GABA-A receptor gamma-2 subunit, Dynamin-1, Galpha(q)-specific THRH&amp;S GPCRs, SOBP, PDE4, CACNA1D, Exostosin-1, Myosin Va, KCC2, SCN9A, CACNB, Synaptotagmin, CACNB4, PDE, G-protein alpha-q/11, C5orf41, PDE4D, ATF/CREB, HIPK2, CACNA1 L-type, Dynamin</t>
  </si>
  <si>
    <t>P/Q-type calcium channel alpha-1A subunit, MCR, DGK, Neuroligin, NLGN4Y, RASGRF2, GIPC, TrkB, GBR1, SLC24A2, Phosphatase regulator (inhibitor), Dynamin-1, Galpha(q)-specific THRH&amp;S GPCRs, PDE4, CACNA1D, RAR, SCN9A, CACNB, Synaptotagmin II, Synaptotagmin, CACNB4, PDE, RIMS3, ATF/CREB, Neurabin-1, CACNA1 L-type, Dynamin</t>
  </si>
  <si>
    <t>Plexin A2, KLF7, EPHA10, RXRA, CSPG4 (NG2), MSK1, PBX, P/Q-type calcium channel alpha-1A subunit, Plexin B3, DGK, ADAR2, DGK-gamma, Neuroligin, TrkB, GRB10, Semaphorin 6B, Phosphatase regulator (inhibitor), PEA3, RAR-gamma/RXR-alpha, VDR/RXR-alpha, Exostosin-1, MSK1/2 (RPS6KA5/4), KCC2, KIAA1853, RXR, LIFR, MAP6, Myopalladin, PDE, G-protein alpha-q/11, PBX1, ATF/CREB, Neurabin-1, CXXC6, CACNA1 L-type, Dynamin</t>
  </si>
  <si>
    <t>Plexin A2, eIF2C1 (Argonaute-1), ORP-family, HIVEP2, KLF7, EPHA10, Lrrc24, RXRA, BIN1 (Amphiphysin II), LRRTM4, PIP5KII, MAFG, SPRED2, A20, GCNF, Polycystin 2, CREB5, eIF2C2 (Argonaute-2), CSPG4 (NG2), VDR, Elk-4, APHC, MSK1, PBX, Plexin B3, Ataxin-1, PER1, TRH receptor, MCR, LZK(MAP3K13), DGK, ADAR2, Neuroligin, ZNF462, ESM-1, SVCT2, RASGRF2, MLK2(MAP3K10), GIPC, KIBRA, MAP3K2 (MEKK2), CLOCK, TrkB, GRB10, GBR1, Semaphorin 6B, CACNA1C, PI52A, SLC24A2, SFRP, Phosphatase regulator (inhibitor), PEA3, CRB2, CAMK1D, SOCS5, Dynamin-1, Galpha(q)-specific THRH&amp;S GPCRs, ARID4B, RAR-gamma/RXR-alpha, VDR/RXR-alpha, BMP receptor 2, PDE4, CACNA1D, SFRP2, PUM2, PTCHD2, ZNF821, RAR, KLF13, TCF8, Trim67, Myosin Va, MSK1/2 (RPS6KA5/4), VSTM2A, CACNB, RXR, LIFR, Synaptotagmin II, TFE3, DNMT3A, MAP6, Sgsm1, Synaptotagmin, Wiz, MKP-5, CACNB4, PDE, CRY1, KIAA0427, G-protein alpha-q/11, C5orf41, DOCK4, RIMS3, PDE4D, FAM130A2, DOCK5, PBX1, ATF/CREB, Neurabin-1, IGF-2 receptor, RARgamma, CXXC6, HIPK2, TGF-beta receptor type III (betaglycan), Itch, CACNA1 L-type, Dynamin</t>
  </si>
  <si>
    <t>eIF2C1 (Argonaute-1), KLF7, BIN1 (Amphiphysin II), SPRED2, A20, CSPG4 (NG2), MSK1, PBX, Neuroligin, Krm, KIBRA, Semaphorin 6B, OTUD7B, SFRP, PEA3, SOCS5, Galpha(q)-specific THRH&amp;S GPCRs, RAR-gamma/RXR-alpha, BMP receptor 2, PDE4, SFRP2, PTCHD2, RAR, XYLT1, KLF13, Krm1, MSK1/2 (RPS6KA5/4), CACNB, TFE3, Synaptotagmin, MKP-5, INPP5, PDE, CRY1, DOCK4, PDE4D, DOCK5, PBX1, ATF/CREB, RARgamma, TGF-beta receptor type III (betaglycan), Itch, Dynamin, SPOCK</t>
  </si>
  <si>
    <t>Kir3.4, Plexin A2, eIF2C1 (Argonaute-1), Keratin 8, HIVEP2, EPHA10, RXRA, Delta-sarcoglycan, Periaxin, PDE2A, PIP5KII, KCNMB3, SPRED2, A20, GCNF, Polycystin 2, eIF2C2 (Argonaute-2), G-protein alpha-11, MRCKalpha, CSPG4 (NG2), VDR, MSK1, PBX, P/Q-type calcium channel alpha-1A subunit, SV2C, Plexin B3, Ataxin-1, TRH receptor, MCR, LZK(MAP3K13), DGK, ADAR2, DGK-gamma, Neuroligin, NLGN4Y, RASGRF2, MLK2(MAP3K10), Krm, GIPC, KIBRA, MAP3K2 (MEKK2), CLOCK, SRGAP2(WRP), TrkB, GRB10, GBR1, Semaphorin 6B, ECE2, CACNA1C, GABA-A receptor gamma-2 subunit, SFRP, Phosphatase regulator (inhibitor), MRCK, SOCS5, P52rIPK, Dynamin-1, Galpha(q)-specific THRH&amp;S GPCRs, RAR-gamma/RXR-alpha, VDR/RXR-alpha, BMP receptor 2, PDE4, CACNA1D, Tensin 2, SFRP2, PTCHD2, RAR, TCF8, Exostosin-1, Dystrobrevin beta, Krm1, Myosin Va, MSK1/2 (RPS6KA5/4), KCC2, SCN9A, CACNB, RXR, FISH, FRS2beta, LIFR, Synaptotagmin II, ALDOB, Synaptotagmin, KCNQ2, CACNB4, PDE, CRY1, G-protein alpha-q/11, C5orf41, DOCK4, RIMS3, GPR158, CENTG3, PDE4D, NUDT3, DOCK5, PBX1, ATF/CREB, Neurabin-1, IGF-2 receptor, RARgamma, SPA1, HIPK2, MAST1, SNX13, TGF-beta receptor type III (betaglycan), Itch, RASA2, CACNA1 L-type, Dynamin</t>
  </si>
  <si>
    <t>P/Q-type calcium channel alpha-1A subunit, MCR, DGK, Neuroligin, GIPC, TrkB, Phosphatase regulator (inhibitor), CACNA1D, CACNB, Synaptotagmin II, Synaptotagmin, CACNB4, RIMS3, Neurabin-1, CACNA1 L-type</t>
  </si>
  <si>
    <t>Plexin A2, KLF7, EPHA10, RXRA, CSPG4 (NG2), MSK1, PBX, P/Q-type calcium channel alpha-1A subunit, Plexin B3, DGK, ADAR2, DGK-gamma, Neuroligin, TrkB, GRB10, Semaphorin 6B, SFRP, Phosphatase regulator (inhibitor), PEA3, RAR-gamma/RXR-alpha, VDR/RXR-alpha, Exostosin-1, MSK1/2 (RPS6KA5/4), KCC2, KIAA1853, RXR, LIFR, DNMT3A, MAP6, Myopalladin, PDE, G-protein alpha-q/11, PBX1, ATF/CREB, Neurabin-1, CXXC6, HIPK2, CACNA1 L-type, Dynamin, SPOCK</t>
  </si>
  <si>
    <t>eIF2C1 (Argonaute-1), ORP-family, KLF7, PDE2A, PIP5KII, SPRED2, A20, Polycystin 2, MRCKalpha, CSPG4 (NG2), P/Q-type calcium channel alpha-1A subunit, Ataxin-1, PER1, MCR, LZK(MAP3K13), DGK, DGK-gamma, Neuroligin, ESM-1, NLGN4Y, RASGRF2, MLK2(MAP3K10), Krm, GIPC, KIBRA, MAP3K2 (MEKK2), CLOCK, SRGAP2(WRP), TrkB, GRB10, GBR1, CACNA1C, OTUD7B, PI52A, SLC24A2, SFRP, Phosphatase regulator (inhibitor), CRB2, MRCK, SOCS5, Dynamin-1, Galpha(q)-specific THRH&amp;S GPCRs, BMP receptor 2, PDE4, CACNA1D, Tensin 2, SFRP2, PUM2, KIAA1244, RAR, TCF8, Krm1, Trim67, Myosin Va, SCN9A, CACNB, LIFR, Synaptotagmin II, ANKRD25, Synaptotagmin, MKP-5, CACNB4, PDE, CRY1, G-protein alpha-q/11, C5orf41, RIMS3, PDE4D, ATF/CREB, Neurabin-1, SPA1, HIPK2, SNX13, TGF-beta receptor type III (betaglycan), Itch, RASA2, CACNA1 L-type, Dynamin</t>
  </si>
  <si>
    <t>Kir3.4, Plexin A2, eIF2C1 (Argonaute-1), Keratin 8, HIVEP2, EPHA10, RXRA, BIN1 (Amphiphysin II), Delta-sarcoglycan, Periaxin, PDE2A, PIP5KII, KCNMB3, SPRED2, A20, GCNF, Polycystin 2, eIF2C2 (Argonaute-2), G-protein alpha-11, MRCKalpha, CSPG4 (NG2), VDR, MSK1, PBX, P/Q-type calcium channel alpha-1A subunit, SV2C, Plexin B3, Ataxin-1, TRH receptor, MCR, LZK(MAP3K13), DGK, ADAR2, DGK-gamma, Neuroligin, NLGN4Y, RASGRF2, MLK2(MAP3K10), Krm, GIPC, KIBRA, MAP3K2 (MEKK2), CLOCK, SRGAP2(WRP), TrkB, GRB10, GBR1, Semaphorin 6B, ECE2, CACNA1C, GABA-A receptor gamma-2 subunit, SFRP, Phosphatase regulator (inhibitor), MRCK, SOCS5, P52rIPK, Dynamin-1, Galpha(q)-specific THRH&amp;S GPCRs, RAR-gamma/RXR-alpha, VDR/RXR-alpha, BMP receptor 2, PDE4, CACNA1D, Tensin 2, SFRP2, PTCHD2, RAR, TCF8, Exostosin-1, Dystrobrevin beta, Krm1, Myosin Va, MSK1/2 (RPS6KA5/4), KCC2, SCN9A, CACNB, RXR, FRS2beta, LIFR, Synaptotagmin II, Synaptotagmin, KCNQ2, CACNB4, PDE, CRY1, G-protein alpha-q/11, C5orf41, DOCK4, RIMS3, GPR158, CENTG3, PDE4D, NUDT3, DOCK5, PBX1, ATF/CREB, Neurabin-1, IGF-2 receptor, RARgamma, SPA1, HIPK2, MAST1, TGF-beta receptor type III (betaglycan), Itch, RASA2, CACNA1 L-type, Dynamin</t>
  </si>
  <si>
    <t>ion transport</t>
  </si>
  <si>
    <t>Kir3.4, Creatine transporter 1 (SLC6A8), ORP-family, RXRA, KCNMB3, Polycystin 2, ATP13A3, ANO3, VDR, SMVT, ATPase VC, P/Q-type calcium channel alpha-1A subunit, SVCT2, GIPC, TMEM63B, TrkB, CACL, CACNA1C, SLC24A2, GABA-A receptor gamma-2 subunit, ORP2, FAM155A, SLC19A2, RAR-gamma/RXR-alpha, VDR/RXR-alpha, CACNA1D, SLC6A17, SLC15A4, KCC2, SCN9A, CACNB, RXR, SLC25A37, TMEM16H, Kv1.4, Synaptotagmin, KCNQ2, CACNB4, KIAA1843, Kv2.2, CACNA1 L-type, Dynamin</t>
  </si>
  <si>
    <t>positive regulation of synaptic vesicle exocytosis</t>
  </si>
  <si>
    <t>Neuroligin, CACNA1D, CACNB, Synaptotagmin II, Synaptotagmin, CACNB4, CACNA1 L-type</t>
  </si>
  <si>
    <t>Kir3.4, Plexin A2, ORP-family, KLF7, Lrrc24, BIN1 (Amphiphysin II), Delta-sarcoglycan, LRRTM4, PDE2A, MAFG, KCNMB3, A20, Polycystin 2, ATP13A3, ANO3, G-protein alpha-11, VDR, ATPase VC, P/Q-type calcium channel alpha-1A subunit, Plexin B3, Ataxin-1, TRH receptor, MCR, LZK(MAP3K13), DGK, DGK-gamma, Neuroligin, RASGRF2, GIPC, CLOCK, TrkB, GRB10, GBR1, Semaphorin 6B, ECE2, CACNA1C, SLC24A2, GABA-A receptor gamma-2 subunit, SFRP, Phosphatase regulator (inhibitor), FAM155A, ProSAPiP1, Dynamin-1, Galpha(q)-specific THRH&amp;S GPCRs, RAR-gamma/RXR-alpha, VDR/RXR-alpha, BMP receptor 2, PDE4, CACNA1D, Tensin 2, PUM2, PTCHD2, RAR, KLF13, Exostosin-1, Myosin Va, KCC2, VSTM2A, SCN9A, CACNB, SLC25A37, Synaptotagmin II, TMEM16H, TFE3, Synaptotagmin, Neurocan, Wiz, KCNQ2, CACNB4, PDE, CRY1, G-protein alpha-q/11, KIAA1843, DOCK4, RIMS3, PDE4D, DOCK5, ATF/CREB, Neurabin-1, RARgamma, ACOXL, HIPK2, TGF-beta receptor type III (betaglycan), CACNA1 L-type, Dynamin</t>
  </si>
  <si>
    <t>Kir3.4, Plexin A2, Creatine transporter 1 (SLC6A8), ORP-family, Keratin 8, KLF7, EPHA10, RXRA, BIN1 (Amphiphysin II), Delta-sarcoglycan, FAM73B, Periaxin, PDE2A, PIP5KII, MAFG, KCNMB3, SPRED2, A20, GCNF, Polycystin 2, CREB5, eIF2C2 (Argonaute-2), G-protein alpha-11, Transgelin-3, CSPG4 (NG2), VDR, APHC, SMVT, MSK1, PBX, P/Q-type calcium channel alpha-1A subunit, Plexin B3, Ataxin-1, PER1, MCR, LZK(MAP3K13), DGK, ADAR2, DGK-gamma, Neuroligin, ESM-1, SVCT2, NLGN4Y, Krm, GIPC, CLOCK, TrkB, GRB10, GBR1, Semaphorin 6B, ECE2, CACNA1C, OTUD7B, PI52A, SLC24A2, GABA-A receptor gamma-2 subunit, SFRP, MMP-15, Phosphatase regulator (inhibitor), PEA3, CRB2, ProSAPiP1, CAMK1D, Dynamin-1, Galpha(q)-specific THRH&amp;S GPCRs, ARID4B, NAV1, RAR-gamma/RXR-alpha, SOBP, VDR/RXR-alpha, BMP receptor 2, PDE4, CACNA1D, Tensin 2, SFRP2, SLC6A17, PTCHD2, RAR, XYLT1, TCF8, Exostosin-1, Krm1, Trim67, Myosin Va, MSK1/2 (RPS6KA5/4), KCC2, FOXN3, SCN9A, KIAA1853, CACNB, RXR, FISH, LIFR, Synaptotagmin II, ALDOB, ANKRD25, DNMT3A, MAP6, BBX, Synaptotagmin, Neurocan, KCNQ2, MKP-5, CACNB4, Myopalladin, INPP5, PDE, CRY1, G-protein alpha-q/11, C5orf41, DOCK4, CMYA3, PDE4D, MMP-24, DOCK5, PBX1, ATF/CREB, Neurabin-1, IGF-2 receptor, RARgamma, FNBP1, CXXC6, HIPK2, MAST1, TGF-beta receptor type III (betaglycan), CACNA1 L-type, Dynamin, SPOCK</t>
  </si>
  <si>
    <t>positive regulation of transcription by RNA polymerase II</t>
  </si>
  <si>
    <t>eIF2C1 (Argonaute-1), HIVEP2, KLF7, RXRA, MAFG, GCNF, Polycystin 2, CREB5, eIF2C2 (Argonaute-2), VDR, Elk-4, MSK1, PBX, Ataxin-1, PER1, ZNF462, KIBRA, CLOCK, SFRP, PEA3, ARID4B, RAR-gamma/RXR-alpha, VDR/RXR-alpha, BMP receptor 2, SFRP2, ZNF821, RAR, KLF13, TCF8, MSK1/2 (RPS6KA5/4), RXR, TFE3, Sgsm1, C5orf41, FAM130A2, PBX1, ATF/CREB, RARgamma, CXXC6, HIPK2</t>
  </si>
  <si>
    <t>Plexin A2, eIF2C1 (Argonaute-1), ORP-family, KLF7, RXRA, BIN1 (Amphiphysin II), PDE2A, SPRED2, A20, GCNF, Polycystin 2, eIF2C2 (Argonaute-2), Transgelin-3, CSPG4 (NG2), VDR, Elk-4, MSK1, PBX, P/Q-type calcium channel alpha-1A subunit, Plexin B3, Ataxin-1, PER1, DGK, ADAR2, DGK-gamma, Neuroligin, SVCT2, Fe65-like2, MLK2(MAP3K10), Krm, GIPC, KIBRA, CLOCK, SRGAP2(WRP), TrkB, GRB10, GBR1, Semaphorin 6B, OTUD7B, SLC24A2, SFRP, Phosphatase regulator (inhibitor), PEA3, CRB2, CAMK1D, SOCS5, P52rIPK, Dynamin-1, Galpha(q)-specific THRH&amp;S GPCRs, RAR-gamma/RXR-alpha, VDR/RXR-alpha, BMP receptor 2, PDE4, Tensin 2, SFRP2, KIAA1244, PTCHD2, RAR, XYLT1, KLF13, TCF8, Krm1, Trim67, MSK1/2 (RPS6KA5/4), FOXN3, CACNB, RXR, LIFR, TAP1 (PSF1), ANKRD25, DNMT3A, BBX, Synaptotagmin, MKP-5, CACNB4, INPP5, PDE, CRY1, G-protein alpha-q/11, C5orf41, PDE4D, FAM130A2, PBX1, ATF/CREB, Neurabin-1, RARgamma, SPA1, CXXC6, HIPK2, SNX13, TGF-beta receptor type III (betaglycan), Itch, RASA2, CACNA1 L-type, Dynamin, SPOCK</t>
  </si>
  <si>
    <t>Plexin A2, ORP-family, EPHA10, BIN1 (Amphiphysin II), SPRED2, A20, Polycystin 2, CSPG4 (NG2), VDR, MSK1, PBX, P/Q-type calcium channel alpha-1A subunit, Plexin B3, LZK(MAP3K13), DGK, ADAR2, Neuroligin, ZNF462, RASGRF2, MLK2(MAP3K10), MAP3K2 (MEKK2), CLOCK, SRGAP2(WRP), TrkB, GBR1, CACNA1C, SFRP, MMP-15, Phosphatase regulator (inhibitor), CRB2, CAMK1D, SOCS5, VDR/RXR-alpha, PDE4, CACNA1D, SFRP2, TBC1D9B, KIAA1244, RAR, Myosin Va, MSK1/2 (RPS6KA5/4), FOXN3, CACNB, FISH, ALDOB, Sgsm1, MKP-5, CACNB4, PDE, G-protein alpha-q/11, DOCK4, RBED1, CENTG3, PDE4D, FAM130A2, MMP-24, DOCK5, PBX1, ATF/CREB, Neurabin-1, SPA1, HIPK2, SNX13, TGF-beta receptor type III (betaglycan), Itch, RASA2, CACNA1 L-type, Dynamin, SPOCK</t>
  </si>
  <si>
    <t>Kir3.4, BIN1 (Amphiphysin II), KCNMB3, G-protein alpha-11, P/Q-type calcium channel alpha-1A subunit, Ataxin-1, MCR, DGK, Neuroligin, TrkB, GBR1, CACNA1C, GABA-A receptor gamma-2 subunit, Phosphatase regulator (inhibitor), CACNA1D, SCN9A, CACNB, KCNQ2, CACNB4, G-protein alpha-q/11, RIMS3, Neurabin-1, CACNA1 L-type</t>
  </si>
  <si>
    <t>anion transport</t>
  </si>
  <si>
    <t>Creatine transporter 1 (SLC6A8), ORP-family, RXRA, ANO3, SMVT, ATPase VC, P/Q-type calcium channel alpha-1A subunit, SVCT2, GIPC, TrkB, CACL, SLC24A2, GABA-A receptor gamma-2 subunit, ORP2, SLC19A2, RAR-gamma/RXR-alpha, VDR/RXR-alpha, SLC6A17, SLC15A4, KCC2, CACNB, RXR, TMEM16H, Synaptotagmin, CACNB4</t>
  </si>
  <si>
    <t>Plexin A2, PBX, Krm, CACNA1C, SFRP, RAR-gamma/RXR-alpha, BMP receptor 2, SFRP2, RAR, Exostosin-1, Krm1, G-protein alpha-q/11, PBX1, RARgamma, CACNA1 L-type</t>
  </si>
  <si>
    <t>Plexin A2, CSPG4 (NG2), P/Q-type calcium channel alpha-1A subunit, Plexin B3, LZK(MAP3K13), DGK, DGK-gamma, Neuroligin, SVCT2, Krm, TrkB, Semaphorin 6B, SFRP, Phosphatase regulator (inhibitor), ProSAPiP1, CAMK1D, BMP receptor 2, SFRP2, TBC1D9B, XYLT1, Krm1, Trim67, Synaptotagmin II, MAP6, Synaptotagmin, INPP5, ATF/CREB, Neurabin-1, Dynamin, SPOCK</t>
  </si>
  <si>
    <t>Plexin A2, eIF2C1 (Argonaute-1), ORP-family, KLF7, RXRA, BIN1 (Amphiphysin II), PDE2A, SPRED2, A20, GCNF, Polycystin 2, eIF2C2 (Argonaute-2), Transgelin-3, CSPG4 (NG2), VDR, Elk-4, MSK1, PBX, P/Q-type calcium channel alpha-1A subunit, Plexin B3, Ataxin-1, PER1, DGK, ADAR2, DGK-gamma, Neuroligin, SVCT2, Fe65-like2, MLK2(MAP3K10), Krm, GIPC, KIBRA, CLOCK, SRGAP2(WRP), TrkB, GRB10, GBR1, Semaphorin 6B, OTUD7B, SLC24A2, SFRP, Phosphatase regulator (inhibitor), PEA3, CRB2, CAMK1D, SOCS5, P52rIPK, Dynamin-1, Galpha(q)-specific THRH&amp;S GPCRs, RAR-gamma/RXR-alpha, VDR/RXR-alpha, BMP receptor 2, PDE4, Tensin 2, SFRP2, PUM2, KIAA1244, PTCHD2, RAR, XYLT1, KLF13, TCF8, Krm1, Trim67, MSK1/2 (RPS6KA5/4), FOXN3, CACNB, RXR, LIFR, TAP1 (PSF1), ANKRD25, TFE3, DNMT3A, BBX, Synaptotagmin, MKP-5, CACNB4, INPP5, PDE, CRY1, KIAA0427, G-protein alpha-q/11, C5orf41, DOCK4, PDE4D, FAM130A2, DOCK5, PBX1, ATF/CREB, Neurabin-1, RARgamma, SPA1, CXXC6, HIPK2, SNX13, TGF-beta receptor type III (betaglycan), Itch, RASA2, CACNA1 L-type, Dynamin, SPOCK</t>
  </si>
  <si>
    <t>TCPP-Con_log2(1.5)all_FRC_RNA</t>
  </si>
  <si>
    <t>negative regulation of response to extracellular stimulus</t>
  </si>
  <si>
    <t>Galpha(q)-specific THRH&amp;S GPCRs, ANKRD25</t>
  </si>
  <si>
    <t>negative regulation of response to nutrient levels</t>
  </si>
  <si>
    <t>metal ion transport</t>
  </si>
  <si>
    <t>Kv1.4, SVCT2, FAM155A, SLC6A17, VDR, SLC25A37</t>
  </si>
  <si>
    <t>Kv1.4, SVCT2, ORP2, FAM155A, SLC6A17, VDR, GIPC, SLC25A37</t>
  </si>
  <si>
    <t>regulation of brown fat cell differentiation</t>
  </si>
  <si>
    <t>TFE3, MKP-5</t>
  </si>
  <si>
    <t>metal ion homeostasis</t>
  </si>
  <si>
    <t>FAM155A, VDR, Galpha(q)-specific THRH&amp;S GPCRs, SLC25A37, Exostosin-1, TRH receptor</t>
  </si>
  <si>
    <t>regulation of response to extracellular stimulus</t>
  </si>
  <si>
    <t>regulation of response to nutrient levels</t>
  </si>
  <si>
    <t>cation homeostasis</t>
  </si>
  <si>
    <t>negative regulation of epithelium regeneration</t>
  </si>
  <si>
    <t>MKP-5</t>
  </si>
  <si>
    <t>inorganic ion homeostasis</t>
  </si>
  <si>
    <t>regulation of cell death</t>
  </si>
  <si>
    <t>FAM130A2, SVCT2, Fe65-like2, RASGRF2, VDR, Galpha(q)-specific THRH&amp;S GPCRs, BIN1 (Amphiphysin II), LIFR, ANKRD25</t>
  </si>
  <si>
    <t>cation transport</t>
  </si>
  <si>
    <t>negative regulation of cellular component movement</t>
  </si>
  <si>
    <t>MKP-5, BIN1 (Amphiphysin II), SRGAP2(WRP), Semaphorin 6B</t>
  </si>
  <si>
    <t>negative regulation of locomotion</t>
  </si>
  <si>
    <t>MKP-5, Galpha(q)-specific THRH&amp;S GPCRs, SRGAP2(WRP), Semaphorin 6B</t>
  </si>
  <si>
    <t>ion homeostasis</t>
  </si>
  <si>
    <t>VDR, Galpha(q)-specific THRH&amp;S GPCRs</t>
  </si>
  <si>
    <t>negative regulation of cardiac muscle cell contraction</t>
  </si>
  <si>
    <t>BIN1 (Amphiphysin II)</t>
  </si>
  <si>
    <t>negative regulation of ventricular cardiac muscle cell action potential</t>
  </si>
  <si>
    <t>L-ascorbic acid transmembrane transport</t>
  </si>
  <si>
    <t>SVCT2</t>
  </si>
  <si>
    <t>membrane bone morphogenesis</t>
  </si>
  <si>
    <t>Exostosin-1</t>
  </si>
  <si>
    <t>transepithelial L-ascorbic acid transport</t>
  </si>
  <si>
    <t>negative regulation of vitamin D receptor signaling pathway</t>
  </si>
  <si>
    <t>ANKRD25</t>
  </si>
  <si>
    <t>perichondral bone morphogenesis</t>
  </si>
  <si>
    <t>negative regulation of aspartic-type endopeptidase activity involved in amyloid precursor protein catabolic process</t>
  </si>
  <si>
    <t>lymphocyte adhesion to endothelial cell of high endothelial venule</t>
  </si>
  <si>
    <t>iron import into the mitochondrion</t>
  </si>
  <si>
    <t>SLC25A37</t>
  </si>
  <si>
    <t>SVCT2, MKP-5, Galpha(q)-specific THRH&amp;S GPCRs, Semaphorin 6B</t>
  </si>
  <si>
    <t>regulation of programmed cell death</t>
  </si>
  <si>
    <t>FAM130A2, Fe65-like2, RASGRF2, VDR, Galpha(q)-specific THRH&amp;S GPCRs, BIN1 (Amphiphysin II), LIFR, ANKRD25</t>
  </si>
  <si>
    <t>regulation of epithelium regeneration</t>
  </si>
  <si>
    <t>ghrelin secretion</t>
  </si>
  <si>
    <t>Galpha(q)-specific THRH&amp;S GPCRs</t>
  </si>
  <si>
    <t>mesenchymal cell differentiation involved in bone development</t>
  </si>
  <si>
    <t>positive regulation of small intestinal transit</t>
  </si>
  <si>
    <t>negative regulation of calcium ion transmembrane transport via high voltage-gated calcium channel</t>
  </si>
  <si>
    <t>negative regulation of aspartic-type peptidase activity</t>
  </si>
  <si>
    <t>regulation of small intestinal transit</t>
  </si>
  <si>
    <t>negative regulation of response to external stimulus</t>
  </si>
  <si>
    <t>MKP-5, Galpha(q)-specific THRH&amp;S GPCRs, ANKRD25, Semaphorin 6B</t>
  </si>
  <si>
    <t>regulation of cellular component biogenesis</t>
  </si>
  <si>
    <t>TBC1D9B, CXXC6, Galpha(q)-specific THRH&amp;S GPCRs, BIN1 (Amphiphysin II), ANKRD25, TRH receptor</t>
  </si>
  <si>
    <t>ameboidal-type cell migration</t>
  </si>
  <si>
    <t>GIPC, ANKRD25, Semaphorin 6B</t>
  </si>
  <si>
    <t>vitamin D receptor signaling pathway</t>
  </si>
  <si>
    <t>VDR</t>
  </si>
  <si>
    <t>lipid tube assembly</t>
  </si>
  <si>
    <t>negative regulation of DNA methylation-dependent heterochromatin assembly</t>
  </si>
  <si>
    <t>CXXC6</t>
  </si>
  <si>
    <t>regulation of hindgut contraction</t>
  </si>
  <si>
    <t>glomerular visceral epithelial cell migration</t>
  </si>
  <si>
    <t>positive regulation of vitamin D 24-hydroxylase activity</t>
  </si>
  <si>
    <t>5-methylcytosine metabolic process</t>
  </si>
  <si>
    <t>5-methylcytosine catabolic process</t>
  </si>
  <si>
    <t>negative regulation of locomotion involved in locomotory behavior</t>
  </si>
  <si>
    <t>regulation of vitamin D 24-hydroxylase activity</t>
  </si>
  <si>
    <t>positive regulation of small intestine smooth muscle contraction</t>
  </si>
  <si>
    <t>TDBPP-Con_log2(1.5)all_FRC_RNA</t>
  </si>
  <si>
    <t>Cyclin G, CLMP, BHLHB4, R-spondins, RXRA, BIN1 (Amphiphysin II), C20orf123, Delta-sarcoglycan, UNC5B, G-protein alpha-11, COX-2 (PTGS2), KLF11 (TIEG2), CD109, Ataxin-1, DGK-gamma, MUSTANG, Peroxiredoxin, ESM-1, CACNG, APOLD1, CACNA1C, ECE2, TRIM46, G-protein beta, BETA-PIX, RTN4RL1, PTP-2, IGSF21, SLC32A1, Galectin-1, NDRG1, MafK, ROBO3, APOD, Dematin, SALL-1, IP3R1, ALDOB, IL11RA, PCDH1, Synaptotagmin, SLITRK4, CNTN1 (F3), BAI3, Desmin, Heme oxygenase 1, SHOX2, ATP1B2, Decorin proteoglycan, IGF-1 receptor, nAChR alpha-7, GATA-3, CAD, X11, X11-like, AES (GRG), KAL1, CYLD, ZNF513, Beta-2-microglobulin, Keratin 8, ALAS2, TLR5, ZIC2, TRPC5, G-protein beta/gamma, COX-1 (PTGS1), TNF-R2, ZNF536, NCX, Galpha(i)-specific peptide GPCRs, Neurexin 1-alpha, Plexin B3, SCRT1, STAT5, S1P1 receptor, DSCAM, COL5A3, BAF180, OLIG1, Islet-1, Matrilin-1, Galpha(q)-specific metabotropic glutamate GPCRs, PMX2B, DRF, ETO, Vitronectin, C1orf187, GATA Group, Angiotensinogen, H-cadherin, C6orf134, SOBP, Nav1.6, RP11-35N6.1, Rho GTPase, PP2A regulatory, Ionotropic glutamate receptor, PTPR-mu, NGFR(TNFRSF16), SLITRK6, Astrotactin-1, CDK5R1 (p35), NCAM2, MSK1/2 (RPS6KA5/4), Dynein, axonemal, heavy chains, Ephrin-A receptor 8, KRT25, KYIP1, TIEG, Fyn, Serotonin receptor, gp130, TRPC, LBC, DMRT3, ZBTB42, M-Ras, PAX5, PI3K cat class IA, PROX1, NeuroD6, EIF2C4 (Argonaute-4), PRICKLE2, POU4F1, PDE2A, AP-1, C17orf47, Ephrin-A receptors, Galpha(i)-specific amine GPCRs, MSK1, Ikaros, NeuroD1, Keratocan, PEDF (serpinF1), Protein kinase G1, Collagen X, DGK, PRDM13, SVCT2, SLC4A1, VCAM1, KLF2, ErbB4, Slc39a14 (Zip14), PAK, SULF2, IGSF9, FGF18, CRABP2, Prdm8, CD133, ARID4B, PA24A, PBEF, VDR/RXR-alpha, PRDM12, SNX19, ALPK3, FOG2, TNIK, SYDE1, Cyclin G1, FZD9, IRX4, Irx6, AP180, Galpha(q)-specific peptide GPCRs, ABI subunit, DNMT3A, TOP1, Myt1L, Myopalladin, Apotransferrin, R-cadherin, FAM5C, alpha-1 Adrenergic receptor, BARHL2, ATF/CREB, RAI1, Neurabin-1, DMBX1, FGF6, Collagen VIII, TGF-beta receptor type III (betaglycan), SOCS7, Jagged2, RAX, Atlastin, Ephrin-A1, SPOCK2, EFEMP2, FAM73B, Periaxin, CREB5, NRN1L, FosB/JunB, IRX1, MAP4, Syntaxin 1B, ErbB2, STAT6, Glypican-2, Telethonin, Semaphorin 6D, Krm, FAT1, ITGA2, PIKE(CENTG1), CRB2, KCRS, CAMK1D, SLITRK5, Lysyl oxidase, CRMP1, nAChR alpha, PPAP2, Bcl-3, CRMP4, LECT2, BMP receptor 2, MAB21L1, ISL2, MIP26, IFITM5, Frem2, AP-2B, ADAM8, Brca2, RHO6, RTN4R, KIAA0960, GABA-A receptor, GFAP, RXR, SRPK2, KCNQ2, ATP1alpha subunit, c-Fos, G-protein alpha-q/11, PDE4D, SRD5A1, FXR, IGF-2 receptor, Transferrin, Midkine, SOX14, 14-3-3 eta, Epigen, M6B, Decorin, Ephrin-A, ITGA4, p21, WASF subunit, PPP2R3A, ROR-alpha, K(+) channel, subfamily J, LHX1, IRX2, PR61beta, COL5A2, AP-2A, Neurexin-3 alpha, Deoxyribonuclease II, IRF1, OPN5, PLU-1, APHC, N-chimaerin, APJ, JunB, SLITRK1, FEZ1, Stabilin-2, ADAR2, CD81, p53 (mitochondrial), NHS, Neurexin beta, RIMS1, PLA2, Collagen V, CNP1, WNT9B, OSF-2, NeuroD2, SFRP, BRSK2, AGTR2, ATP1A3, Mn(III)-Apotransferrin, Fra-1, HOXB3, CACNA1F, WNT3A, PHF15, Prolargin, TIMP2, Eomesodermin, XYLT1, BATF2, UNC45B, Exostosin-1, GluR5, RhoGAP4, SLC17A7, Thyroglobulin, E2F7, Syntaxin 3, Neurexin alpha, TNF-R1, Synaptotagmin II, PRTG, MUNC18, TLL1, Cadherin 23, WASF3 (WAVE3), Caspase-1, SLC1A2/EAAT2, Bcl-6, SAS10, Caspase-8, PDE, p53, SP5, ASNS, BAI1, PTPRR, FKHL1, HIPK2, Beta-2 transferrin, Girdin, CACNA1 L-type, DAAM2, ZSWIM6, IL-11 receptor, Fibronectin, Reticulon 1, PPP2R2B, EGR3, AP-2D, Nkx6.1, ATF-3, CSH1 (somatomammotropin A), ZNF365, PRDX1, NR2E3, PRSS11 (HtrA1), Atrophin-1, Myoglobin, VDR, WNT9A, JunB/Fra-1, LZK(MAP3K13), BAF170, ULK2, SFK, TACC2, TAL1, ER81, NAG14, HEYL, CRIM1, AP-2, Claudin-3, COL8A2, MyHC, MYLK1, Galpha(q)-specific THRH&amp;S GPCRs, Tcf(Lef), NAV1, SLC25A38, Carbohydrate sulfotransferases, Coagulation factor VII, PDE4, Tensin 2, SMAD7, SFRP2, C3, G-protein gamma, SOX21, TLX3, LHX4, 9430031J16Rik, TCF8, Krm1, PDCD4, Fra-2, ROM1, TR4, Cathepsin V, NCX3, Na/K ATPase, RDH13, FISH, PGAP1, RS1, cPLA2, SIPA1L3, INPP5, SNAP-25, FOXQ1 (HFH1), Adult hemoglobin, CRMP5, WNT, STAT5B, RARgamma, FNBP1, TAL2, Lingo1, SPOCK, Annexin II, Alpha-N-catenin, MEIS2, SSH1L, PLC-epsilon, Tubby, VGL-3, SLC6A11, Paralemmin, FOXJ1, A20, Galpha(q)-specific amine GPCRs, FOXP2, NPR3, p38 MAPK, KIF3C, GABA-C receptors, CBX7, Neurexin 1-beta, PMCA1, FAIM2, BAG-3, Tyro3, RGS14, SLC4A2, MMP-9, FOXO6, PSMA6, PAI1, G-protein alpha-i family, Annexin I, GRB10, Gamma crystallin A, Semaphorin 6B, Fatty acid-binding protein, DAL1, GPD2, CRP1, IRXL1, RAR-gamma/RXR-alpha, Stanniocalcin 2, SBNO2, SOX12, HOXB8, RAR, ITM2C, GPM6A, SOX9, LIN-28, LOXL3, L3MBTL, FEZF2, Myosin Va, SERPINF2, G9a, REDD1, MA2A1, FXR/RXR-alpha, NR1, MKP-5, nAChR beta, HYDIN, Rhodopsin, MEGF11, Podocin, IBP, PRR14, DLX1, Alpha-catenin, CXXC6, PAK2, MAST1, MLCK, NF-AT, Acyl-CoA synthetase, Alpha-1A adrenergic receptor, SOCS3, TALAN, MALS, RPGRIP1, HOXC6, Aggrecan, UGT1A4, FAP48, TCF7L2 (TCF4), Creatine transporter 1 (SLC6A8), Holotransferrin, CLF-1, Neurexin-3 beta, Frizzled, G-protein alpha-o, UGT, CSPG4 (NG2), DLK, CD36, GLVR1, GRIP, HuD (ELAVL-4), SLC9A1, MYT1, PI3K cat class IA (p110-delta), SLC1A1/EAAT3, CTIP2, Neuroglycan C, ATTP, Fascin, CD13, HDL proteins, GluR1, KCNAB2, TWIST2, A2BP1, CHAC1, AK3, GPR116, IP3 receptor, Phosphatase regulator (inhibitor), SLITRK2, Galpha(i)-specific EDG GPCRs, KIAA1543, VILIP1, ICAT, Syndecans, SLC6A17, Protein kinase G, Tropomodulin-2, VSX1, TMEFF1, Lnk, POU4F2, OLIG2, TULP1, BAF180/200, Histone H1, Ssdp1, BETA3, JunB/Fra-2, LIFR, MDM2, ANKRD25, MMP-2, CNG-alpha, BBX, FOXP1/2/4 proteins, Kainate receptor, ASGR2, Ryanodine receptor 1, Galpha(t)-specific GPCRs, CAMSAP1L1, Perlecan, Protocadherin 18, CMYA3, IRG1, JunB/c-Fos, LIF receptor, Septin 4, RXRG, Clusterin, GABA-A receptor beta-3 subunit, 14-3-3, ATP1beta subunit, JunB/JunB</t>
  </si>
  <si>
    <t>Cyclin G, CLMP, BHLHB4, R-spondins, RXRA, BIN1 (Amphiphysin II), C20orf123, Delta-sarcoglycan, UNC5B, GCNF, G-protein alpha-11, COX-2 (PTGS2), KLF11 (TIEG2), CD109, Ataxin-1, DGK-gamma, MUSTANG, Peroxiredoxin, ESM-1, CACNG, APOLD1, OTUD7B, CACNA1C, ECE2, TRIM46, G-protein beta, Mesogenin 1, BETA-PIX, RTN4RL1, PTP-2, IGSF21, SLC32A1, Galectin-1, SPRED3, NDRG1, MafK, ROBO3, Mxi1, APOD, Dematin, SALL-1, IP3R1, ALDOB, IL11RA, PCDH1, Synaptotagmin, SLITRK4, CNTN1 (F3), BAI3, Desmin, Heme oxygenase 1, SHOX2, ATP1B2, Decorin proteoglycan, IGF-1 receptor, nAChR alpha-7, GATA-3, CAD, X11, X11-like, AES (GRG), KAL1, CYLD, ZNF513, Beta-2-microglobulin, Keratin 8, ALAS2, TLR5, ZIC2, TRPC5, G-protein beta/gamma, COX-1 (PTGS1), TNF-R2, ZNF536, NCX, Galpha(i)-specific peptide GPCRs, Neurexin 1-alpha, Plexin B3, SCRT1, STAT5, S1P1 receptor, DSCAM, COL5A3, BAF180, OLIG1, Islet-1, Matrilin-1, Galpha(q)-specific metabotropic glutamate GPCRs, EBF4, PMX2B, DRF, CBP, ETO, Vitronectin, C1orf187, GATA Group, HUNK, Angiotensinogen, SLC4A8, H-cadherin, C6orf134, SOBP, Nav1.6, RP11-35N6.1, Rho GTPase, PP2A regulatory, Ionotropic glutamate receptor, PTPR-mu, NGFR(TNFRSF16), SLITRK6, Astrotactin-1, CDK5R1 (p35), NCAM2, MSK1/2 (RPS6KA5/4), Dynein, axonemal, heavy chains, SCN9A, Ephrin-A receptor 8, KRT25, KYIP1, TIEG, Fyn, Serotonin receptor, gp130, TRPC, LBC, DMRT3, ZBTB42, M-Ras, PAX5, PI3K cat class IA, PROX1, NeuroD6, EIF2C4 (Argonaute-4), PRICKLE2, POU4F1, PDE2A, AP-1, C17orf47, Ephrin-A receptors, EBF, Galpha(i)-specific amine GPCRs, MSK1, Ikaros, NeuroD1, Keratocan, PEDF (serpinF1), Protein kinase G1, Collagen X, DGK, PRDM13, SVCT2, SLC4A1, VCAM1, KLF2, ErbB4, Slc39a14 (Zip14), PAK, SULF2, IGSF9, FGF18, CRABP2, Prdm8, CD133, ARID4B, PA24A, PBEF, VDR/RXR-alpha, PRDM12, SNX19, ALPK3, FOG2, TNIK, SYDE1, Cyclin G1, FZD9, IRX4, Irx6, AP180, Galpha(q)-specific peptide GPCRs, ABI subunit, DNMT3A, TOP1, Myt1L, Myopalladin, Apotransferrin, R-cadherin, FAM5C, alpha-1 Adrenergic receptor, BARHL2, ATF/CREB, RAI1, Neurabin-1, DMBX1, FGF6, Collagen VIII, TGF-beta receptor type III (betaglycan), SOCS7, Jagged2, RAX, Atlastin, Ephrin-A1, SPOCK2, EFEMP2, FAM73B, Periaxin, CREB5, OBSCN, NRN1L, FosB/JunB, IRX1, MAP4, Syntaxin 1B, ErbB2, Cadherin 10, STAT6, Glypican-2, Telethonin, Semaphorin 6D, Krm, FAT1, ITGA2, RYBP, PIKE(CENTG1), CRB2, KCRS, CAMK1D, SLITRK5, Lysyl oxidase, CRMP1, nAChR alpha, PPAP2, Bcl-3, CRMP4, LECT2, BMP receptor 2, MAB21L1, ISL2, MIP26, IFITM5, Frem2, AP-2B, ADAM8, Brca2, RHO6, RTN4R, KIAA0960, GABA-A receptor, GFAP, RXR, SRPK2, CCDC120, KCNQ2, ATP1alpha subunit, ZAK, c-Fos, G-protein alpha-q/11, PDE4D, SRD5A1, FXR, IGF-2 receptor, Transferrin, VENTX, Midkine, SOX14, 14-3-3 eta, Epigen, M6B, Decorin, Ephrin-A, ITGA4, p21, WASF subunit, PPP2R3A, Esrrg, ROR-alpha, K(+) channel, subfamily J, LHX1, IRX2, PR61beta, COL5A2, AP-2A, Neurexin-3 alpha, Deoxyribonuclease II, SPRED2, IRF1, OPN5, PLU-1, APHC, N-chimaerin, APJ, JunB, SLITRK1, FEZ1, Stabilin-2, ADAR2, CD81, p53 (mitochondrial), NHS, ATR, Neurexin beta, RIMS1, PLA2, Collagen V, CNP1, WNT9B, OSF-2, NeuroD2, SFRP, BRSK2, AGTR2, ATP1A3, Mn(III)-Apotransferrin, Fra-1, HOXB3, CACNA1F, WNT3A, PHF15, Prolargin, TIMP2, Eomesodermin, XYLT1, BATF2, UNC45B, Exostosin-1, GluR5, RhoGAP4, SLC17A7, Thyroglobulin, E2F7, Syntaxin 3, Neurexin alpha, TNF-R1, Synaptotagmin II, PRTG, MUNC18, TLL1, Cadherin 23, WASF3 (WAVE3), Caspase-1, SLC1A2/EAAT2, Bcl-6, SAS10, Caspase-8, PDE, p53, SP5, ASNS, BAI1, PTPRR, FKHL1, HIPK2, Beta-2 transferrin, Girdin, CACNA1 L-type, DAAM2, C6, ZSWIM6, IL-11 receptor, Fibronectin, Reticulon 1, PPP2R2B, EGR3, AP-2D, Nkx6.1, ATF-3, OVC10-2, CSH1 (somatomammotropin A), ZNF365, PRDX1, NR2E3, PRSS11 (HtrA1), Atrophin-1, eIF2C2 (Argonaute-2), Myoglobin, VDR, WNT9A, JunB/Fra-1, LZK(MAP3K13), BAF170, ULK2, SFK, TACC2, TAL1, ER81, MMP-15, ARVCF, NAG14, HEYL, CRIM1, NAT8B, AP-2, Claudin-3, COL8A2, MyHC, MYLK1, Galpha(q)-specific THRH&amp;S GPCRs, Tcf(Lef), NAV1, SLC25A38, Carbohydrate sulfotransferases, Coagulation factor VII, PDE4, Tensin 2, SMAD7, SFRP2, C3, G-protein gamma, SOX21, TLX3, LHX4, 9430031J16Rik, TCF8, Krm1, PDCD4, Fra-2, ROM1, TR4, Cathepsin V, NCX3, DACH1, Na/K ATPase, RDH13, FISH, Formin 2, PGAP1, RS1, cPLA2, SIPA1L3, INPP5, SNAP-25, FOXQ1 (HFH1), PCDH8, Adult hemoglobin, CRMP5, WNT, STAT5B, RARgamma, FNBP1, TAL2, Lingo1, ELKS, SPOCK, Annexin II, Alpha-N-catenin, MEIS2, SSH1L, PLC-epsilon, Tubby, VGL-3, SLC6A11, Paralemmin, FOXJ1, A20, Galpha(q)-specific amine GPCRs, FOXP2, NPR3, p38 MAPK, KIF3C, GABA-C receptors, CBX7, Neurexin 1-beta, PMCA1, FAIM2, Evx2, BAG-3, Tyro3, RGS14, SLC4A2, MMP-9, FOXO6, PSMA6, PAI1, G-protein alpha-i family, Annexin I, GRB10, Gamma crystallin A, Semaphorin 6B, Fatty acid-binding protein, DAL1, GPD2, CRP1, IRXL1, RAR-gamma/RXR-alpha, RAI2, Stanniocalcin 2, SBNO2, SOX12, HOXB8, RAR, ITM2C, GPM6A, SOX9, LIN-28, LOXL3, L3MBTL, FEZF2, Myosin Va, SERPINF2, G9a, REDD1, MA2A1, FXR/RXR-alpha, NR1, MKP-5, nAChR beta, HYDIN, Rhodopsin, MEGF11, Podocin, IBP, EDR2, ZNF219, PRR14, DLX1, Alpha-catenin, CXXC6, PAK2, MAST1, MLCK, NF-AT, Acyl-CoA synthetase, Alpha-1A adrenergic receptor, SOCS3, TALAN, MALS, RPGRIP1, HOXC6, Aggrecan, UGT1A4, FAP48, BRUNOL4, TCF7L2 (TCF4), Creatine transporter 1 (SLC6A8), Holotransferrin, CLF-1, Neurexin-3 beta, Frizzled, G-protein alpha-o, HMX1, UGT, CSPG4 (NG2), DLK, CD36, GLVR1, GRIP, HuD (ELAVL-4), SLC9A1, MYT1, PI3K cat class IA (p110-delta), Paxillin, SLC1A1/EAAT3, CTIP2, Neuroglycan C, ATTP, Fascin, CD13, HDL proteins, GluR1, KCNAB2, TWIST2, A2BP1, CHAC1, AK3, GPR116, IP3 receptor, Phosphatase regulator (inhibitor), SLITRK2, Galpha(i)-specific EDG GPCRs, KIAA1543, VILIP1, ICAT, Syndecans, SLC6A17, Protein kinase G, Tropomodulin-2, VSX1, TMEFF1, Lnk, POU4F2, OLIG2, TULP1, BAF180/200, Histone H1, Ssdp1, BETA3, JunB/Fra-2, LIFR, MDM2, ANKRD25, MMP-2, CNG-alpha, BBX, FOXP1/2/4 proteins, Kainate receptor, ASGR2, Ryanodine receptor 1, Galpha(t)-specific GPCRs, CAMSAP1L1, Perlecan, Protocadherin 18, CMYA3, IRG1, FLJ10324, JunB/c-Fos, LIF receptor, Septin 4, RXRG, Clusterin, GABA-A receptor beta-3 subunit, 14-3-3, ATP1beta subunit, JunB/JunB</t>
  </si>
  <si>
    <t>Cyclin G, BHLHB4, R-spondins, RXRA, BIN1 (Amphiphysin II), UNC5B, Ataxin-1, DGK-gamma, CACNG, ECE2, TRIM46, G-protein beta, BETA-PIX, RTN4RL1, PTP-2, IGSF21, SLC32A1, Galectin-1, NDRG1, MafK, ROBO3, APOD, SALL-1, IP3R1, PCDH1, Synaptotagmin, SLITRK4, CNTN1 (F3), BAI3, SHOX2, ATP1B2, IGF-1 receptor, nAChR alpha-7, GATA-3, X11, X11-like, KAL1, Beta-2-microglobulin, ZIC2, TRPC5, G-protein beta/gamma, TNF-R2, ZNF536, NCX, Galpha(i)-specific peptide GPCRs, Neurexin 1-alpha, Plexin B3, SCRT1, S1P1 receptor, DSCAM, OLIG1, Islet-1, Galpha(q)-specific metabotropic glutamate GPCRs, PMX2B, DRF, ETO, Vitronectin, C1orf187, GATA Group, Angiotensinogen, C6orf134, Nav1.6, RP11-35N6.1, Rho GTPase, PP2A regulatory, Ionotropic glutamate receptor, PTPR-mu, NGFR(TNFRSF16), SLITRK6, Astrotactin-1, CDK5R1 (p35), NCAM2, MSK1/2 (RPS6KA5/4), Dynein, axonemal, heavy chains, Ephrin-A receptor 8, KYIP1, Fyn, Serotonin receptor, gp130, TRPC, DMRT3, PAX5, PI3K cat class IA, PROX1, NeuroD6, PRICKLE2, POU4F1, AP-1, C17orf47, Ephrin-A receptors, Galpha(i)-specific amine GPCRs, MSK1, Ikaros, NeuroD1, PEDF (serpinF1), Protein kinase G1, DGK, PRDM13, SVCT2, VCAM1, ErbB4, PAK, SULF2, IGSF9, FGF18, CRABP2, Prdm8, CD133, VDR/RXR-alpha, PRDM12, TNIK, Cyclin G1, FZD9, IRX4, Irx6, AP180, Galpha(q)-specific peptide GPCRs, ABI subunit, DNMT3A, Myt1L, Myopalladin, Apotransferrin, R-cadherin, FAM5C, BARHL2, ATF/CREB, Neurabin-1, DMBX1, SOCS7, Jagged2, RAX, Atlastin, Ephrin-A1, SPOCK2, Periaxin, NRN1L, IRX1, MAP4, Syntaxin 1B, ErbB2, Glypican-2, Semaphorin 6D, Krm, CRB2, CAMK1D, SLITRK5, CRMP1, nAChR alpha, PPAP2, CRMP4, BMP receptor 2, ISL2, AP-2B, Brca2, RHO6, RTN4R, GABA-A receptor, GFAP, RXR, KCNQ2, ATP1alpha subunit, c-Fos, G-protein alpha-q/11, SRD5A1, Transferrin, Midkine, SOX14, 14-3-3 eta, M6B, Ephrin-A, ITGA4, WASF subunit, PPP2R3A, ROR-alpha, K(+) channel, subfamily J, LHX1, IRX2, PR61beta, AP-2A, Neurexin-3 alpha, APHC, N-chimaerin, SLITRK1, FEZ1, ADAR2, p53 (mitochondrial), Neurexin beta, RIMS1, PLA2, CNP1, WNT9B, OSF-2, NeuroD2, SFRP, BRSK2, AGTR2, ATP1A3, Mn(III)-Apotransferrin, HOXB3, CACNA1F, WNT3A, PHF15, TIMP2, Eomesodermin, XYLT1, Exostosin-1, GluR5, RhoGAP4, SLC17A7, Syntaxin 3, Neurexin alpha, Synaptotagmin II, PRTG, MUNC18, Cadherin 23, WASF3 (WAVE3), SLC1A2/EAAT2, Bcl-6, SAS10, Caspase-8, PDE, p53, BAI1, PTPRR, FKHL1, HIPK2, Beta-2 transferrin, Girdin, CACNA1 L-type, DAAM2, ZSWIM6, IL-11 receptor, Fibronectin, Reticulon 1, PPP2R2B, EGR3, AP-2D, Nkx6.1, ZNF365, NR2E3, Atrophin-1, WNT9A, LZK(MAP3K13), BAF170, ULK2, SFK, TACC2, TAL1, ER81, NAG14, HEYL, CRIM1, AP-2, Claudin-3, MyHC, Tcf(Lef), NAV1, Carbohydrate sulfotransferases, SFRP2, C3, G-protein gamma, SOX21, TLX3, LHX4, 9430031J16Rik, TCF8, Krm1, ROM1, TR4, Cathepsin V, NCX3, Na/K ATPase, RDH13, PGAP1, INPP5, SNAP-25, CRMP5, WNT, RARgamma, FNBP1, TAL2, Lingo1, SPOCK, Alpha-N-catenin, MEIS2, SSH1L, Tubby, SLC6A11, Paralemmin, FOXJ1, Galpha(q)-specific amine GPCRs, FOXP2, KIF3C, GABA-C receptors, Neurexin 1-beta, PMCA1, FAIM2, BAG-3, Tyro3, RGS14, FOXO6, G-protein alpha-i family, Annexin I, GRB10, Semaphorin 6B, Fatty acid-binding protein, DAL1, CRP1, RAR-gamma/RXR-alpha, SOX12, HOXB8, RAR, ITM2C, GPM6A, SOX9, LIN-28, LOXL3, FEZF2, Myosin Va, G9a, REDD1, MA2A1, FXR/RXR-alpha, NR1, MKP-5, nAChR beta, HYDIN, DLX1, Alpha-catenin, CXXC6, PAK2, MAST1, NF-AT, Acyl-CoA synthetase, TALAN, RPGRIP1, Aggrecan, FAP48, TCF7L2 (TCF4), Holotransferrin, Neurexin-3 beta, Frizzled, G-protein alpha-o, CSPG4 (NG2), GRIP, HuD (ELAVL-4), MYT1, PI3K cat class IA (p110-delta), CTIP2, Neuroglycan C, HDL proteins, GluR1, A2BP1, CHAC1, AK3, IP3 receptor, Phosphatase regulator (inhibitor), SLITRK2, Galpha(i)-specific EDG GPCRs, KIAA1543, VILIP1, Syndecans, SLC6A17, Protein kinase G, Tropomodulin-2, VSX1, TMEFF1, POU4F2, OLIG2, TULP1, Ssdp1, BETA3, LIFR, MDM2, MMP-2, CNG-alpha, FOXP1/2/4 proteins, Kainate receptor, CAMSAP1L1, Perlecan, Protocadherin 18, JunB/c-Fos, LIF receptor, Septin 4, RXRG, Clusterin, GABA-A receptor beta-3 subunit, 14-3-3, ATP1beta subunit</t>
  </si>
  <si>
    <t>Cyclin G, CLMP, BHLHB4, R-spondins, RXRA, BIN1 (Amphiphysin II), C20orf123, Delta-sarcoglycan, UNC5B, GCNF, G-protein alpha-11, COX-2 (PTGS2), KLF11 (TIEG2), CD109, Ataxin-1, Plectin 1, DGK-gamma, MUSTANG, Peroxiredoxin, ESM-1, CACNG, APOLD1, OTUD7B, CACNA1C, ECE2, TRIM46, G-protein beta, Mesogenin 1, BETA-PIX, RTN4RL1, PTP-2, IGSF21, SLC32A1, Galectin-1, SPRED3, NDRG1, MafK, ROBO3, Mxi1, APOD, Dematin, SALL-1, IP3R1, ALDOB, IL11RA, PCDH1, Synaptotagmin, SLITRK4, CNTN1 (F3), BAI3, Desmin, Heme oxygenase 1, SHOX2, ATP1B2, Decorin proteoglycan, IGF-1 receptor, nAChR alpha-7, GATA-3, TTC21A, CAD, X11, X11-like, AES (GRG), KAL1, CYLD, ZNF513, Beta-2-microglobulin, ORP-family, Keratin 8, ALAS2, TLR5, ZIC2, TRPC5, G-protein beta/gamma, TNMD, COX-1 (PTGS1), TNF-R2, ZNF536, NCX, Galpha(i)-specific peptide GPCRs, Neurexin 1-alpha, Plexin B3, SCRT1, STAT5, S1P1 receptor, Kindlin-2, DSCAM, COL5A3, BAF180, OLIG1, Islet-1, Matrilin-1, Galpha(q)-specific metabotropic glutamate GPCRs, EBF4, PMX2B, DRF, CBP, ETO, Vitronectin, C1orf187, GATA Group, HUNK, Angiotensinogen, SLC4A8, H-cadherin, C6orf134, SOBP, Nav1.6, RP11-35N6.1, Rho GTPase, PP2A regulatory, Ionotropic glutamate receptor, PTPR-mu, NGFR(TNFRSF16), SLITRK6, Astrotactin-1, CDK5R1 (p35), NCAM2, MSK1/2 (RPS6KA5/4), Dynein, axonemal, heavy chains, SCN9A, Ephrin-A receptor 8, KRT25, KYIP1, TIEG, Fyn, Serotonin receptor, gp130, TRPC, LBC, DMRT3, ZBTB42, M-Ras, PAX5, PI3K cat class IA, PROX1, NeuroD6, EIF2C4 (Argonaute-4), PRICKLE2, POU4F1, PDE2A, AP-1, C17orf47, Ephrin-A receptors, EBF, Galpha(i)-specific amine GPCRs, MSK1, Ikaros, NeuroD1, Keratocan, PEDF (serpinF1), Protein kinase G1, Collagen X, DGK, PRDM13, SVCT2, SLC4A1, VCAM1, KLF2, ErbB4, Slc39a14 (Zip14), PAK, SULF2, IGSF9, FGF18, CRABP2, PHLDA3, Prdm8, CD133, ARID4B, PA24A, PBEF, VDR/RXR-alpha, PRDM12, SNX19, ALPK3, FOG2, TNIK, SYDE1, Cyclin G1, FZD9, IRX4, Irx6, AP180, Galpha(q)-specific peptide GPCRs, ABI subunit, DNMT3A, TOP1, Myt1L, Myopalladin, Apotransferrin, R-cadherin, FAM5C, alpha-1 Adrenergic receptor, BARHL2, ATF/CREB, Foxb2, RAI1, Neurabin-1, DMBX1, FGF6, Collagen VIII, TGF-beta receptor type III (betaglycan), SOCS7, Jagged2, FLJ14712, RAX, Atlastin, Ephrin-A1, SPOCK2, EFEMP2, FAM73B, Periaxin, CREB5, OBSCN, NRN1L, FosB/JunB, IRX1, MAP4, Syntaxin 1B, ErbB2, Cadherin 10, STAT6, Glypican-2, Telethonin, Semaphorin 6D, Krm, FAT1, ITGA2, RYBP, PIKE(CENTG1), CRB2, KCRS, CAMK1D, SLITRK5, Lysyl oxidase, CRMP1, nAChR alpha, PPAP2, Bcl-3, CRMP4, LECT2, BMP receptor 2, MAB21L1, ISL2, MIP26, IFITM5, Frem2, AP-2B, ADAM8, Brca2, RHO6, RTN4R, KIAA0960, GABA-A receptor, GFAP, RXR, SRPK2, CCDC120, KCNQ2, ATP1alpha subunit, ZAK, c-Fos, G-protein alpha-q/11, PDE4D, SRD5A1, FXR, IGF-2 receptor, Transferrin, VENTX, Midkine, SOX14, 14-3-3 eta, Epigen, M6B, Decorin, TM4SF4, Ephrin-A, ITGA4, p21, WASF subunit, PPP2R3A, Esrrg, ROR-alpha, K(+) channel, subfamily J, LHX1, IRX2, PR61beta, COL5A2, AP-2A, Neurexin-3 alpha, Deoxyribonuclease II, SPRED2, IRF1, OPN5, PLU-1, APHC, N-chimaerin, APJ, JunB, SLITRK1, FEZ1, Stabilin-2, ADAR2, CD81, p53 (mitochondrial), NHS, ATR, Neurexin beta, RIMS1, Kv10.1, PLA2, Collagen V, CNP1, WNT9B, OSF-2, NeuroD2, SFRP, BRSK2, AGTR2, ATP1A3, Mn(III)-Apotransferrin, Fra-1, HOXB3, CACNA1F, WNT3A, PHF15, Prolargin, IBP1, TIMP2, Eomesodermin, Pannexin-1, XYLT1, BATF2, UNC45B, Exostosin-1, GluR5, RhoGAP4, Villin 1, SLC17A7, Thyroglobulin, E2F7, Syntaxin 3, Neurexin alpha, TNF-R1, Synaptotagmin II, PRTG, MUNC18, TLL1, Cadherin 23, WASF3 (WAVE3), Caspase-1, SLC1A2/EAAT2, Bcl-6, SAS10, Caspase-8, PDE, p53, SP5, ASNS, BAI1, PTPRR, FKHL1, HIPK2, Beta-2 transferrin, Girdin, CACNA1 L-type, DAAM2, C6, ZSWIM6, IL-11 receptor, Fibronectin, Reticulon 1, PPP2R2B, EGR3, AP-2D, Nkx6.1, ATF-3, OVC10-2, CSH1 (somatomammotropin A), ZNF365, PRDX1, NR2E3, PRSS11 (HtrA1), Atrophin-1, eIF2C2 (Argonaute-2), Myoglobin, VDR, WNT9A, JunB/Fra-1, LZK(MAP3K13), BAF170, ULK2, SFK, TACC2, TAL1, ER81, MMP-15, ARVCF, NAG14, HEYL, CRIM1, NAT8B, AP-2, Claudin-3, COL8A2, MyHC, MYLK1, Galpha(q)-specific THRH&amp;S GPCRs, Tcf(Lef), NAV1, SLC25A38, Carbohydrate sulfotransferases, Coagulation factor VII, PDE4, Tensin 2, SMAD7, SFRP2, C3, G-protein gamma, SOX21, TLX3, LHX4, 9430031J16Rik, TCF8, Krm1, PDCD4, Fra-2, ROM1, TR4, Cathepsin V, NCX3, DACH1, Na/K ATPase, RDH13, FISH, Formin 2, PGAP1, RS1, AP-2E, cPLA2, SIPA1L3, INPP5, SNAP-25, FOXQ1 (HFH1), PCDH8, Adult hemoglobin, CRMP5, WNT, STAT5B, RARgamma, FNBP1, TAL2, Lingo1, ELKS, SPOCK, Annexin II, Alpha-N-catenin, MEIS2, SSH1L, PLC-epsilon, Tubby, SGK269, VGL-3, SLC6A11, Paralemmin, FOXJ1, A20, ACK1, Galpha(q)-specific amine GPCRs, FOXP2, NPR3, p38 MAPK, KIF3C, GABA-C receptors, CBX7, Neurexin 1-beta, PMCA1, FAIM2, Evx2, BAG-3, Tyro3, RGS14, SLC4A2, MMP-9, FOXO6, PSMA6, PAI1, G-protein alpha-i family, Annexin I, GRB10, Gamma crystallin A, Semaphorin 6B, Fatty acid-binding protein, DAL1, GPD2, CRP1, IRXL1, RAR-gamma/RXR-alpha, RAI2, Stanniocalcin 2, SBNO2, SOX12, HOXB8, RAR, ITM2C, GPM6A, SOX9, LIN-28, LOXL3, L3MBTL, FEZF2, Myosin Va, SERPINF2, G9a, REDD1, MA2A1, FXR/RXR-alpha, NR1, MKP-5, nAChR beta, HYDIN, RHCG, Rhodopsin, MEGF11, Podocin, IBP, EDR2, ZNF219, PRR14, DLX1, Alpha-catenin, CXXC6, PAK2, MAST1, MLCK, NF-AT, Acyl-CoA synthetase, Alpha-1A adrenergic receptor, SOCS3, TALAN, MALS, RPGRIP1, HOXC6, Aggrecan, UGT1A4, FAP48, BRUNOL4, TCF7L2 (TCF4), Creatine transporter 1 (SLC6A8), PTCHD3, Holotransferrin, CLF-1, Neurexin-3 beta, Frizzled, G-protein alpha-o, HMX1, UGT, CSPG4 (NG2), DLK, CD36, Fer, GLVR1, GRIP, HuD (ELAVL-4), SLC9A1, MYT1, PI3K cat class IA (p110-delta), Paxillin, SLC1A1/EAAT3, CTIP2, Filamin C, Neuroglycan C, ATTP, Fascin, CD13, HDL proteins, GluR1, KCNAB2, TWIST2, A2BP1, CHAC1, AK3, GPR116, IP3 receptor, Phosphatase regulator (inhibitor), SLITRK2, Galpha(i)-specific EDG GPCRs, KIAA1543, VILIP1, ICAT, Syndecans, SLC6A17, Protein kinase G, Tropomodulin-2, VSX1, TMEFF1, Lnk, POU4F2, OLIG2, TULP1, BAF180/200, Histone H1, Ssdp1, BETA3, JunB/Fra-2, LIFR, MDM2, ANKRD25, MMP-2, CNG-alpha, BBX, FOXP1/2/4 proteins, Kainate receptor, FAM123A, ASGR2, Ryanodine receptor 1, Galpha(t)-specific GPCRs, CAMSAP1L1, Perlecan, Protocadherin 18, CMYA3, IRG1, FLJ10324, JunB/c-Fos, LIF receptor, Septin 4, RXRG, Clusterin, GABA-A receptor beta-3 subunit, 14-3-3, ATP1beta subunit, JunB/JunB</t>
  </si>
  <si>
    <t>BHLHB4, R-spondins, RXRA, BIN1 (Amphiphysin II), UNC5B, Ataxin-1, DGK-gamma, CACNG, TRIM46, BETA-PIX, RTN4RL1, PTP-2, Galectin-1, NDRG1, ROBO3, APOD, SALL-1, IP3R1, Synaptotagmin, SLITRK4, CNTN1 (F3), BAI3, SHOX2, ATP1B2, IGF-1 receptor, nAChR alpha-7, GATA-3, KAL1, Beta-2-microglobulin, ZIC2, TRPC5, G-protein beta/gamma, TNF-R2, ZNF536, NCX, Galpha(i)-specific peptide GPCRs, Neurexin 1-alpha, Plexin B3, SCRT1, S1P1 receptor, DSCAM, OLIG1, Islet-1, Galpha(q)-specific metabotropic glutamate GPCRs, PMX2B, DRF, ETO, Vitronectin, C1orf187, GATA Group, Angiotensinogen, C6orf134, Rho GTPase, PP2A regulatory, Ionotropic glutamate receptor, PTPR-mu, NGFR(TNFRSF16), SLITRK6, Astrotactin-1, CDK5R1 (p35), NCAM2, MSK1/2 (RPS6KA5/4), Ephrin-A receptor 8, Fyn, Serotonin receptor, gp130, TRPC, DMRT3, PAX5, PI3K cat class IA, PROX1, NeuroD6, PRICKLE2, POU4F1, AP-1, Ephrin-A receptors, Galpha(i)-specific amine GPCRs, MSK1, Ikaros, NeuroD1, PEDF (serpinF1), Protein kinase G1, DGK, PRDM13, SVCT2, VCAM1, ErbB4, PAK, IGSF9, CRABP2, Prdm8, CD133, VDR/RXR-alpha, PRDM12, TNIK, FZD9, IRX4, Irx6, AP180, Galpha(q)-specific peptide GPCRs, ABI subunit, DNMT3A, Myt1L, Myopalladin, Apotransferrin, R-cadherin, FAM5C, BARHL2, ATF/CREB, Neurabin-1, SOCS7, Jagged2, Atlastin, Ephrin-A1, Periaxin, NRN1L, IRX1, MAP4, Syntaxin 1B, ErbB2, Glypican-2, Semaphorin 6D, Krm, CAMK1D, SLITRK5, CRMP1, nAChR alpha, PPAP2, CRMP4, BMP receptor 2, ISL2, RHO6, RTN4R, GABA-A receptor, GFAP, RXR, G-protein alpha-q/11, Transferrin, Midkine, SOX14, 14-3-3 eta, M6B, Ephrin-A, ITGA4, WASF subunit, PPP2R3A, ROR-alpha, K(+) channel, subfamily J, LHX1, IRX2, PR61beta, AP-2A, Neurexin-3 alpha, N-chimaerin, SLITRK1, FEZ1, ADAR2, p53 (mitochondrial), Neurexin beta, RIMS1, PLA2, CNP1, WNT9B, OSF-2, NeuroD2, SFRP, BRSK2, AGTR2, Mn(III)-Apotransferrin, HOXB3, CACNA1F, WNT3A, PHF15, TIMP2, Eomesodermin, XYLT1, Exostosin-1, RhoGAP4, Syntaxin 3, Neurexin alpha, Synaptotagmin II, PRTG, MUNC18, Cadherin 23, WASF3 (WAVE3), Bcl-6, PDE, p53, BAI1, PTPRR, FKHL1, HIPK2, Beta-2 transferrin, Girdin, CACNA1 L-type, DAAM2, ZSWIM6, IL-11 receptor, Fibronectin, Reticulon 1, PPP2R2B, Nkx6.1, ZNF365, NR2E3, Atrophin-1, WNT9A, LZK(MAP3K13), BAF170, ULK2, SFK, TACC2, TAL1, ER81, HEYL, AP-2, MyHC, Tcf(Lef), NAV1, Carbohydrate sulfotransferases, SFRP2, C3, G-protein gamma, SOX21, TLX3, LHX4, 9430031J16Rik, TCF8, Krm1, ROM1, NCX3, Na/K ATPase, RDH13, INPP5, SNAP-25, CRMP5, WNT, Lingo1, SPOCK, Alpha-N-catenin, SSH1L, Tubby, Paralemmin, Galpha(q)-specific amine GPCRs, KIF3C, GABA-C receptors, Neurexin 1-beta, FAIM2, RGS14, FOXO6, G-protein alpha-i family, Annexin I, GRB10, Semaphorin 6B, Fatty acid-binding protein, DAL1, RAR-gamma/RXR-alpha, RAR, ITM2C, GPM6A, SOX9, LIN-28, FEZF2, G9a, REDD1, MA2A1, FXR/RXR-alpha, NR1, MKP-5, nAChR beta, DLX1, Alpha-catenin, CXXC6, PAK2, NF-AT, Acyl-CoA synthetase, TALAN, RPGRIP1, TCF7L2 (TCF4), Holotransferrin, Neurexin-3 beta, Frizzled, G-protein alpha-o, CSPG4 (NG2), GRIP, HuD (ELAVL-4), PI3K cat class IA (p110-delta), CTIP2, Neuroglycan C, HDL proteins, CHAC1, IP3 receptor, Phosphatase regulator (inhibitor), SLITRK2, Galpha(i)-specific EDG GPCRs, KIAA1543, Syndecans, Protein kinase G, VSX1, TMEFF1, POU4F2, OLIG2, TULP1, BETA3, LIFR, MDM2, MMP-2, CNG-alpha, FOXP1/2/4 proteins, CAMSAP1L1, LIF receptor, RXRG, Clusterin, GABA-A receptor beta-3 subunit, 14-3-3, ATP1beta subunit</t>
  </si>
  <si>
    <t>BHLHB4, R-spondins, RXRA, BIN1 (Amphiphysin II), UNC5B, Ataxin-1, DGK-gamma, CACNG, TRIM46, RTN4RL1, PTP-2, Galectin-1, ROBO3, APOD, SALL-1, IP3R1, Synaptotagmin, SLITRK4, CNTN1 (F3), BAI3, SHOX2, ATP1B2, IGF-1 receptor, nAChR alpha-7, GATA-3, KAL1, Beta-2-microglobulin, ZIC2, TRPC5, G-protein beta/gamma, TNF-R2, ZNF536, Galpha(i)-specific peptide GPCRs, Neurexin 1-alpha, Plexin B3, SCRT1, S1P1 receptor, DSCAM, OLIG1, Islet-1, Galpha(q)-specific metabotropic glutamate GPCRs, PMX2B, DRF, ETO, C1orf187, GATA Group, Angiotensinogen, C6orf134, Rho GTPase, PP2A regulatory, Ionotropic glutamate receptor, PTPR-mu, NGFR(TNFRSF16), SLITRK6, Astrotactin-1, CDK5R1 (p35), NCAM2, MSK1/2 (RPS6KA5/4), Ephrin-A receptor 8, Fyn, Serotonin receptor, gp130, TRPC, DMRT3, PAX5, PI3K cat class IA, PROX1, NeuroD6, PRICKLE2, POU4F1, AP-1, Ephrin-A receptors, Galpha(i)-specific amine GPCRs, MSK1, Ikaros, NeuroD1, PEDF (serpinF1), Protein kinase G1, DGK, SVCT2, VCAM1, ErbB4, PAK, IGSF9, CRABP2, Prdm8, CD133, VDR/RXR-alpha, PRDM12, TNIK, FZD9, IRX4, Irx6, AP180, Galpha(q)-specific peptide GPCRs, ABI subunit, DNMT3A, Myt1L, Myopalladin, Apotransferrin, R-cadherin, FAM5C, BARHL2, ATF/CREB, Neurabin-1, Jagged2, Atlastin, Ephrin-A1, NRN1L, IRX1, MAP4, Syntaxin 1B, ErbB2, Glypican-2, Semaphorin 6D, Krm, CAMK1D, SLITRK5, CRMP1, nAChR alpha, CRMP4, BMP receptor 2, ISL2, RHO6, RTN4R, GABA-A receptor, GFAP, RXR, G-protein alpha-q/11, Transferrin, Midkine, SOX14, 14-3-3 eta, M6B, Ephrin-A, ITGA4, WASF subunit, PPP2R3A, ROR-alpha, LHX1, IRX2, PR61beta, AP-2A, Neurexin-3 alpha, N-chimaerin, SLITRK1, FEZ1, ADAR2, p53 (mitochondrial), Neurexin beta, RIMS1, PLA2, CNP1, WNT9B, OSF-2, NeuroD2, SFRP, BRSK2, AGTR2, Mn(III)-Apotransferrin, HOXB3, CACNA1F, WNT3A, PHF15, TIMP2, Eomesodermin, XYLT1, Exostosin-1, RhoGAP4, Syntaxin 3, Neurexin alpha, Synaptotagmin II, PRTG, MUNC18, Cadherin 23, Bcl-6, PDE, p53, BAI1, PTPRR, FKHL1, HIPK2, Beta-2 transferrin, Girdin, CACNA1 L-type, DAAM2, ZSWIM6, IL-11 receptor, Fibronectin, Reticulon 1, PPP2R2B, Nkx6.1, ZNF365, NR2E3, Atrophin-1, WNT9A, LZK(MAP3K13), BAF170, ULK2, SFK, TAL1, ER81, HEYL, AP-2, MyHC, Tcf(Lef), NAV1, Carbohydrate sulfotransferases, SFRP2, C3, G-protein gamma, SOX21, TLX3, LHX4, 9430031J16Rik, TCF8, Krm1, ROM1, Na/K ATPase, RDH13, INPP5, SNAP-25, CRMP5, WNT, Lingo1, SPOCK, Alpha-N-catenin, SSH1L, Tubby, Paralemmin, Galpha(q)-specific amine GPCRs, KIF3C, GABA-C receptors, Neurexin 1-beta, FAIM2, RGS14, FOXO6, G-protein alpha-i family, GRB10, Semaphorin 6B, DAL1, RAR-gamma/RXR-alpha, RAR, ITM2C, GPM6A, SOX9, LIN-28, FEZF2, G9a, REDD1, MA2A1, FXR/RXR-alpha, NR1, MKP-5, nAChR beta, DLX1, Alpha-catenin, CXXC6, PAK2, NF-AT, Acyl-CoA synthetase, TALAN, RPGRIP1, TCF7L2 (TCF4), Holotransferrin, Neurexin-3 beta, Frizzled, G-protein alpha-o, CSPG4 (NG2), GRIP, HuD (ELAVL-4), PI3K cat class IA (p110-delta), CTIP2, Neuroglycan C, HDL proteins, IP3 receptor, Phosphatase regulator (inhibitor), SLITRK2, Galpha(i)-specific EDG GPCRs, KIAA1543, Syndecans, Protein kinase G, VSX1, TMEFF1, POU4F2, OLIG2, TULP1, BETA3, LIFR, MDM2, MMP-2, CNG-alpha, FOXP1/2/4 proteins, CAMSAP1L1, LIF receptor, RXRG, Clusterin, GABA-A receptor beta-3 subunit, 14-3-3, ATP1beta subunit</t>
  </si>
  <si>
    <t>Cyclin G, CLMP, Cyclin I, BHLHB4, R-spondins, RXRA, BIN1 (Amphiphysin II), C20orf123, Delta-sarcoglycan, UNC5B, GCNF, G-protein alpha-11, COX-2 (PTGS2), KLF11 (TIEG2), CD109, Ataxin-1, Plectin 1, DGK-gamma, MUSTANG, Peroxiredoxin, ESM-1, CACNG, APOLD1, OTUD7B, CACNA1C, ECE2, TRIM46, G-protein beta, Mesogenin 1, BETA-PIX, RTN4RL1, PTP-2, IGSF21, SLC32A1, Galectin-1, SPRED3, NDRG1, Sequestosome 1(p62), MafK, ROBO3, Mxi1, APOD, Dematin, SALL-1, IP3R1, ALDOB, IL11RA, PCDH1, Synaptotagmin, SLITRK4, CNTN1 (F3), BAI3, Desmin, Heme oxygenase 1, SHOX2, ATP1B2, Decorin proteoglycan, IGF-1 receptor, nAChR alpha-7, GATA-3, TTC21A, HMGI/Y, CAD, X11, X11-like, AES (GRG), p130, KAL1, CYLD, ZNF513, Beta-2-microglobulin, ORP-family, Keratin 8, ALAS2, TLR5, ZIC2, TRPC5, G-protein beta/gamma, TNMD, COX-1 (PTGS1), TNF-R2, ZNF536, NCX, Galpha(i)-specific peptide GPCRs, Neurexin 1-alpha, Plexin B3, SCRT1, STAT5, S1P1 receptor, Kindlin-2, DSCAM, COL5A3, BAF180, OLIG1, CtBP, Islet-1, Matrilin-1, Galpha(q)-specific metabotropic glutamate GPCRs, EBF4, PMX2B, DRF, CBP, ETO, Vitronectin, C1orf187, GATA Group, HUNK, Angiotensinogen, SLC4A8, H-cadherin, C6orf134, KMO, SOBP, Nav1.6, RP11-35N6.1, SYP, Rho GTPase, PP2A regulatory, Ionotropic glutamate receptor, PTPR-mu, NGFR(TNFRSF16), SLITRK6, Astrotactin-1, CDK5R1 (p35), NCAM2, MSK1/2 (RPS6KA5/4), Dynein, axonemal, heavy chains, SCN9A, Ephrin-A receptor 8, KRT25, KYIP1, TIEG, Fyn, Serotonin receptor, SOAT2, gp130, TRPC, LRG, LBC, DMRT3, ZBTB42, M-Ras, PAX5, PI3K cat class IA, PROX1, NeuroD6, EIF2C4 (Argonaute-4), PRICKLE2, POU4F1, PDE2A, AP-1, C17orf47, Ephrin-A receptors, EBF, Galpha(i)-specific amine GPCRs, MSK1, Ikaros, NeuroD1, Keratocan, PEDF (serpinF1), Protein kinase G1, Collagen X, DGK, PRDM13, SVCT2, SLC4A1, VCAM1, KLF2, ErbB4, Slc39a14 (Zip14), PAK, SULF2, IGSF9, FGF18, CRABP2, PHLDA3, Prdm8, CD133, ARID4B, PA24A, PBEF, NKX1-1, VDR/RXR-alpha, PRDM12, SNX19, ALPK3, FOG2, TNIK, SYDE1, Cyclin G1, FZD9, IRX4, Irx6, AP180, Galpha(q)-specific peptide GPCRs, ABI subunit, DNMT3A, TOP1, Myt1L, Myopalladin, Apotransferrin, R-cadherin, FAM5C, alpha-1 Adrenergic receptor, BARHL2, ATF/CREB, Foxb2, RAI1, Neurabin-1, DMBX1, FGF6, Collagen VIII, TGF-beta receptor type III (betaglycan), SOCS7, Jagged2, FLJ14712, RAX, Atlastin, Ephrin-A1, SPOCK2, EFEMP2, FAM73B, Periaxin, CREB5, OBSCN, NRN1L, FosB/JunB, IRX1, MAP4, Syntaxin 1B, ErbB2, Cadherin 10, STAT6, NELL2, Glypican-2, Telethonin, TNRC4, Semaphorin 6D, Krm, PLA2R1, FAT1, ITGA2, RYBP, PIKE(CENTG1), CRB2, KCRS, CAMK1D, SLITRK5, Lysyl oxidase, CRMP1, nAChR alpha, PPAP2, Bcl-3, CRMP4, LECT2, BMP receptor 2, MAB21L1, ISL2, MIP26, IFITM5, Frem2, AP-2B, ADAM8, Brca2, RHO6, RTN4R, KIAA0960, GABA-A receptor, GFAP, RXR, SRPK2, CCDC120, KCNQ2, ATP1alpha subunit, ZAK, c-Fos, G-protein alpha-q/11, PDE4D, SRD5A1, FXR, IGF-2 receptor, Transferrin, VENTX, Midkine, SOX14, 14-3-3 eta, Epigen, M6B, Decorin, TM4SF4, Ephrin-A, ITGA4, p21, WASF subunit, PPP2R3A, Esrrg, ROR-alpha, K(+) channel, subfamily J, LHX1, IRX2, PR61beta, COL5A2, AP-2A, Neurexin-3 alpha, Deoxyribonuclease II, SPRED2, IRF1, OPN5, PLU-1, APHC, N-chimaerin, APJ, JunB, SLITRK1, FEZ1, Stabilin-2, ADAR2, CD81, p53 (mitochondrial), NHS, ATR, Neurexin beta, RIMS1, Kv10.1, PLA2, Collagen V, CNP1, WNT9B, OSF-2, NeuroD2, SFRP, BRSK2, AGTR2, ATP1A3, Mn(III)-Apotransferrin, Fra-1, HOXB3, CACNA1F, WNT3A, PHF15, Prolargin, IBP1, TIMP2, Eomesodermin, Pannexin-1, XYLT1, BATF2, UNC45B, Exostosin-1, PAPP-A, GluR5, RhoGAP4, Villin 1, SLC17A7, Thyroglobulin, E2F7, Syntaxin 3, Neurexin alpha, TNF-R1, Synaptotagmin II, PRTG, MUNC18, TLL1, Cadherin 23, WASF3 (WAVE3), Caspase-1, SLC1A2/EAAT2, CCDC135, Bcl-6, SAS10, Caspase-8, PDE, p53, SP5, ASNS, BAI1, PTPRR, FKHL1, HIPK2, Beta-2 transferrin, STEAP4, Girdin, CACNA1 L-type, DAAM2, C6, ZSWIM6, IL-11 receptor, Fibronectin, Reticulon 1, PPP2R2B, EGR3, AP-2D, Nkx6.1, ATF-3, OVC10-2, CSH1 (somatomammotropin A), ZNF365, PRDX1, NR2E3, PRSS11 (HtrA1), ENDO180, Atrophin-1, eIF2C2 (Argonaute-2), Myoglobin, VDR, Elk-4, WNT9A, JunB/Fra-1, LZK(MAP3K13), BAF170, ULK2, SFK, TACC2, TAL1, ER81, MMP-15, ARVCF, NAG14, HEYL, CRIM1, NAT8B, AP-2, Claudin-3, COL8A2, MyHC, MYLK1, Galpha(q)-specific THRH&amp;S GPCRs, Tcf(Lef), NAV1, SLC25A38, Carbohydrate sulfotransferases, Coagulation factor VII, PDE4, Tensin 2, SMAD7, GSHR, SFRP2, C3, G-protein gamma, SOX21, TLX3, LHX4, 9430031J16Rik, TCF8, Krm1, PDCD4, Fra-2, ROM1, TR4, Cathepsin V, NCX3, DACH1, Na/K ATPase, RDH13, FISH, Formin 2, PGAP1, RS1, AP-2E, cPLA2, CtBP1, SIPA1L3, INPP5, SNAP-25, FOXQ1 (HFH1), PCDH8, Adult hemoglobin, CRMP5, WNT, STAT5B, RARgamma, FNBP1, TAL2, Lingo1, ELKS, SPOCK, Annexin II, Alpha-N-catenin, MEIS2, SSH1L, PLC-epsilon, Tubby, SGK269, VGL-3, SLC6A11, Paralemmin, FOXJ1, A20, ACK1, Galpha(q)-specific amine GPCRs, FOXP2, NPR3, p38 MAPK, KIF3C, GABA-C receptors, CBX7, Neurexin 1-beta, PMCA1, FAIM2, Evx2, BAG-3, Tyro3, RGS14, SLC4A2, MMP-9, FOXO6, PSMA6, PAI1, G-protein alpha-i family, Annexin I, GRB10, Gamma crystallin A, Semaphorin 6B, GBR1, Fatty acid-binding protein, DAL1, GPD2, CRP1, IRXL1, RAR-gamma/RXR-alpha, RAI2, Stanniocalcin 2, SBNO2, SOX12, HOXB8, RAR, ITM2C, GPM6A, SOX9, LIN-28, LOXL3, L3MBTL, FEZF2, Myosin Va, SERPINF2, G9a, REDD1, MA2A1, FXR/RXR-alpha, NR1, MKP-5, nAChR beta, HYDIN, RHCG, Rhodopsin, MEGF11, Podocin, IBP, EDR2, ZNF219, PRR14, DLX1, Alpha-catenin, CXXC6, PAK2, MAST1, MLCK, NF-AT, Acyl-CoA synthetase, Alpha-1A adrenergic receptor, SOCS3, TALAN, MALS, RPGRIP1, HOXC6, Aggrecan, UGT1A4, FAP48, BRUNOL4, CYP24A1, TCF7L2 (TCF4), Creatine transporter 1 (SLC6A8), PTCHD3, Holotransferrin, CLF-1, Neurexin-3 beta, Frizzled, G-protein alpha-o, HMX1, UGT, CSPG4 (NG2), DLK, CD36, Fer, GLVR1, GRIP, HuD (ELAVL-4), SLC9A1, MYT1, PI3K cat class IA (p110-delta), Paxillin, SLC1A1/EAAT3, CTIP2, Filamin C, Neuroglycan C, ATTP, Fascin, CD13, HDL proteins, GluR1, KCNAB2, TWIST2, A2BP1, CHAC1, AK3, GPR116, IP3 receptor, Phosphatase regulator (inhibitor), SLITRK2, Galpha(i)-specific EDG GPCRs, KIAA1543, VILIP1, ICAT, Syndecans, SLC6A17, Protein kinase G, Tropomodulin-2, VSX1, TMEFF1, Lnk, POU4F2, OLIG2, TULP1, BAF180/200, Histone H1, Ssdp1, BETA3, JunB/Fra-2, LIFR, MDM2, ANKRD25, MMP-2, TMEM120A, CNG-alpha, BBX, FOXP1/2/4 proteins, Kainate receptor, FAM123A, ASGR2, Ryanodine receptor 1, Galpha(t)-specific GPCRs, CAMSAP1L1, Perlecan, Protocadherin 18, CMYA3, IRG1, FLJ10324, JunB/c-Fos, LIF receptor, Septin 4, RXRG, Clusterin, GABA-A receptor beta-3 subunit, 14-3-3, ATP1beta subunit, JunB/JunB</t>
  </si>
  <si>
    <t>BHLHB4, R-spondins, RXRA, BIN1 (Amphiphysin II), C20orf123, Delta-sarcoglycan, UNC5B, GCNF, COX-2 (PTGS2), CD109, Ataxin-1, Plectin 1, DGK-gamma, MUSTANG, Peroxiredoxin, CACNG, APOLD1, ECE2, TRIM46, Mesogenin 1, BETA-PIX, RTN4RL1, PTP-2, Galectin-1, NDRG1, Sequestosome 1(p62), ROBO3, APOD, Dematin, SALL-1, IP3R1, IL11RA, Synaptotagmin, SLITRK4, CNTN1 (F3), BAI3, SHOX2, ATP1B2, IGF-1 receptor, nAChR alpha-7, GATA-3, TTC21A, HMGI/Y, p130, KAL1, CYLD, Beta-2-microglobulin, ORP-family, Keratin 8, ALAS2, ZIC2, TRPC5, G-protein beta/gamma, TNMD, COX-1 (PTGS1), TNF-R2, ZNF536, NCX, Galpha(i)-specific peptide GPCRs, Neurexin 1-alpha, Plexin B3, SCRT1, STAT5, S1P1 receptor, Kindlin-2, DSCAM, BAF180, OLIG1, CtBP, Islet-1, Matrilin-1, Galpha(q)-specific metabotropic glutamate GPCRs, PMX2B, DRF, ETO, Vitronectin, C1orf187, GATA Group, Angiotensinogen, C6orf134, Rho GTPase, PP2A regulatory, Ionotropic glutamate receptor, PTPR-mu, NGFR(TNFRSF16), SLITRK6, Astrotactin-1, CDK5R1 (p35), NCAM2, MSK1/2 (RPS6KA5/4), Dynein, axonemal, heavy chains, Ephrin-A receptor 8, KRT25, Fyn, Serotonin receptor, SOAT2, gp130, TRPC, LRG, LBC, DMRT3, PAX5, PI3K cat class IA, PROX1, NeuroD6, PRICKLE2, POU4F1, PDE2A, AP-1, C17orf47, Ephrin-A receptors, Galpha(i)-specific amine GPCRs, MSK1, Ikaros, NeuroD1, PEDF (serpinF1), Protein kinase G1, DGK, PRDM13, SVCT2, SLC4A1, VCAM1, KLF2, ErbB4, Slc39a14 (Zip14), PAK, SULF2, IGSF9, FGF18, CRABP2, Prdm8, CD133, ARID4B, NKX1-1, VDR/RXR-alpha, PRDM12, SNX19, ALPK3, FOG2, TNIK, FZD9, IRX4, Irx6, AP180, Galpha(q)-specific peptide GPCRs, ABI subunit, DNMT3A, Myt1L, Myopalladin, Apotransferrin, R-cadherin, FAM5C, alpha-1 Adrenergic receptor, BARHL2, ATF/CREB, Foxb2, Neurabin-1, FGF6, Collagen VIII, TGF-beta receptor type III (betaglycan), SOCS7, Jagged2, Atlastin, Ephrin-A1, Periaxin, CREB5, OBSCN, NRN1L, FosB/JunB, IRX1, MAP4, Syntaxin 1B, ErbB2, STAT6, Glypican-2, Telethonin, Semaphorin 6D, Krm, PLA2R1, FAT1, ITGA2, CAMK1D, SLITRK5, Lysyl oxidase, CRMP1, nAChR alpha, PPAP2, Bcl-3, CRMP4, BMP receptor 2, ISL2, AP-2B, ADAM8, Brca2, RHO6, RTN4R, KIAA0960, GABA-A receptor, GFAP, RXR, SRPK2, ZAK, c-Fos, G-protein alpha-q/11, PDE4D, SRD5A1, FXR, Transferrin, Midkine, SOX14, 14-3-3 eta, M6B, Ephrin-A, ITGA4, p21, WASF subunit, PPP2R3A, ROR-alpha, K(+) channel, subfamily J, LHX1, IRX2, PR61beta, AP-2A, Neurexin-3 alpha, Deoxyribonuclease II, IRF1, PLU-1, N-chimaerin, APJ, JunB, SLITRK1, FEZ1, ADAR2, CD81, p53 (mitochondrial), NHS, ATR, Neurexin beta, RIMS1, Kv10.1, PLA2, CNP1, WNT9B, OSF-2, NeuroD2, SFRP, BRSK2, AGTR2, Mn(III)-Apotransferrin, HOXB3, CACNA1F, WNT3A, PHF15, Prolargin, TIMP2, Eomesodermin, Pannexin-1, XYLT1, BATF2, UNC45B, Exostosin-1, PAPP-A, RhoGAP4, Villin 1, E2F7, Syntaxin 3, Neurexin alpha, Synaptotagmin II, PRTG, MUNC18, TLL1, Cadherin 23, WASF3 (WAVE3), Caspase-1, CCDC135, Bcl-6, Caspase-8, PDE, p53, BAI1, PTPRR, FKHL1, HIPK2, Beta-2 transferrin, STEAP4, Girdin, CACNA1 L-type, DAAM2, ZSWIM6, IL-11 receptor, Fibronectin, Reticulon 1, PPP2R2B, Nkx6.1, ATF-3, ZNF365, NR2E3, PRSS11 (HtrA1), ENDO180, Atrophin-1, eIF2C2 (Argonaute-2), Myoglobin, VDR, Elk-4, WNT9A, JunB/Fra-1, LZK(MAP3K13), BAF170, ULK2, SFK, TACC2, TAL1, ER81, MMP-15, HEYL, AP-2, Claudin-3, MyHC, Tcf(Lef), NAV1, SLC25A38, Carbohydrate sulfotransferases, PDE4, SMAD7, SFRP2, C3, G-protein gamma, SOX21, TLX3, LHX4, 9430031J16Rik, TCF8, Krm1, PDCD4, Fra-2, ROM1, TR4, Cathepsin V, NCX3, Na/K ATPase, RDH13, FISH, Formin 2, CtBP1, SIPA1L3, INPP5, SNAP-25, FOXQ1 (HFH1), Adult hemoglobin, CRMP5, WNT, STAT5B, RARgamma, FNBP1, Lingo1, SPOCK, Annexin II, Alpha-N-catenin, SSH1L, Tubby, SGK269, Paralemmin, FOXJ1, A20, ACK1, Galpha(q)-specific amine GPCRs, p38 MAPK, KIF3C, GABA-C receptors, Neurexin 1-beta, FAIM2, Tyro3, RGS14, MMP-9, FOXO6, PAI1, G-protein alpha-i family, Annexin I, GRB10, Semaphorin 6B, GBR1, Fatty acid-binding protein, DAL1, CRP1, IRXL1, RAR-gamma/RXR-alpha, SBNO2, SOX12, RAR, ITM2C, GPM6A, SOX9, LIN-28, LOXL3, FEZF2, Myosin Va, G9a, REDD1, MA2A1, FXR/RXR-alpha, NR1, MKP-5, nAChR beta, HYDIN, RHCG, Podocin, IBP, ZNF219, DLX1, Alpha-catenin, CXXC6, PAK2, MLCK, NF-AT, Acyl-CoA synthetase, Alpha-1A adrenergic receptor, SOCS3, TALAN, RPGRIP1, Aggrecan, FAP48, BRUNOL4, CYP24A1, TCF7L2 (TCF4), PTCHD3, Holotransferrin, Neurexin-3 beta, Frizzled, G-protein alpha-o, CSPG4 (NG2), DLK, Fer, GRIP, HuD (ELAVL-4), SLC9A1, MYT1, PI3K cat class IA (p110-delta), Paxillin, CTIP2, Filamin C, Neuroglycan C, ATTP, CD13, HDL proteins, KCNAB2, TWIST2, CHAC1, GPR116, IP3 receptor, Phosphatase regulator (inhibitor), SLITRK2, Galpha(i)-specific EDG GPCRs, KIAA1543, Syndecans, Protein kinase G, Tropomodulin-2, VSX1, TMEFF1, Lnk, POU4F2, OLIG2, TULP1, BAF180/200, Histone H1, Ssdp1, BETA3, JunB/Fra-2, LIFR, MDM2, MMP-2, TMEM120A, CNG-alpha, FOXP1/2/4 proteins, Ryanodine receptor 1, CAMSAP1L1, Perlecan, FLJ10324, JunB/c-Fos, LIF receptor, Septin 4, RXRG, Clusterin, GABA-A receptor beta-3 subunit, 14-3-3, ATP1beta subunit, JunB/JunB</t>
  </si>
  <si>
    <t>BHLHB4, R-spondins, RXRA, UNC5B, DGK-gamma, TRIM46, RTN4RL1, PTP-2, ROBO3, APOD, SALL-1, IP3R1, SLITRK4, CNTN1 (F3), BAI3, IGF-1 receptor, nAChR alpha-7, GATA-3, KAL1, ZIC2, TRPC5, G-protein beta/gamma, Galpha(i)-specific peptide GPCRs, Neurexin 1-alpha, Plexin B3, S1P1 receptor, DSCAM, OLIG1, Islet-1, PMX2B, DRF, C1orf187, GATA Group, C6orf134, Rho GTPase, PP2A regulatory, Ionotropic glutamate receptor, PTPR-mu, NGFR(TNFRSF16), SLITRK6, CDK5R1 (p35), NCAM2, MSK1/2 (RPS6KA5/4), Ephrin-A receptor 8, Fyn, Serotonin receptor, TRPC, DMRT3, PAX5, PI3K cat class IA, PROX1, NeuroD6, PRICKLE2, POU4F1, AP-1, Ephrin-A receptors, Galpha(i)-specific amine GPCRs, MSK1, Ikaros, NeuroD1, Protein kinase G1, DGK, VCAM1, ErbB4, PAK, IGSF9, Prdm8, CD133, VDR/RXR-alpha, PRDM12, TNIK, IRX4, Irx6, AP180, Galpha(q)-specific peptide GPCRs, ABI subunit, DNMT3A, Myt1L, Myopalladin, R-cadherin, BARHL2, ATF/CREB, Neurabin-1, Jagged2, Atlastin, Ephrin-A1, NRN1L, IRX1, MAP4, ErbB2, Glypican-2, Semaphorin 6D, SLITRK5, CRMP1, nAChR alpha, CRMP4, ISL2, RHO6, RTN4R, GABA-A receptor, GFAP, RXR, G-protein alpha-q/11, M6B, Ephrin-A, ITGA4, WASF subunit, PPP2R3A, ROR-alpha, LHX1, IRX2, AP-2A, Neurexin-3 alpha, N-chimaerin, SLITRK1, FEZ1, ADAR2, Neurexin beta, PLA2, CNP1, WNT9B, OSF-2, NeuroD2, SFRP, BRSK2, AGTR2, CACNA1F, WNT3A, PHF15, Eomesodermin, Exostosin-1, Syntaxin 3, Neurexin alpha, PRTG, MUNC18, Cadherin 23, PDE, BAI1, PTPRR, FKHL1, HIPK2, CACNA1 L-type, ZSWIM6, Reticulon 1, PPP2R2B, Nkx6.1, ZNF365, NR2E3, WNT9A, BAF170, ULK2, SFK, TAL1, ER81, AP-2, MyHC, Carbohydrate sulfotransferases, C3, G-protein gamma, TLX3, LHX4, 9430031J16Rik, ROM1, RDH13, SNAP-25, CRMP5, WNT, Lingo1, SPOCK, Alpha-N-catenin, Tubby, GABA-C receptors, Neurexin 1-beta, FAIM2, G-protein alpha-i family, GRB10, Semaphorin 6B, DAL1, RAR-gamma/RXR-alpha, ITM2C, GPM6A, SOX9, FEZF2, G9a, REDD1, FXR/RXR-alpha, nAChR beta, DLX1, Alpha-catenin, CXXC6, PAK2, Acyl-CoA synthetase, TALAN, RPGRIP1, Neurexin-3 beta, Frizzled, G-protein alpha-o, CSPG4 (NG2), GRIP, HuD (ELAVL-4), PI3K cat class IA (p110-delta), CTIP2, Neuroglycan C, HDL proteins, IP3 receptor, Phosphatase regulator (inhibitor), SLITRK2, Galpha(i)-specific EDG GPCRs, KIAA1543, Syndecans, Protein kinase G, VSX1, TMEFF1, POU4F2, OLIG2, TULP1, BETA3, LIFR, MMP-2, CNG-alpha, FOXP1/2/4 proteins, CAMSAP1L1, LIF receptor, RXRG, Clusterin, GABA-A receptor beta-3 subunit, 14-3-3</t>
  </si>
  <si>
    <t>BHLHB4, R-spondins, RXRA, BIN1 (Amphiphysin II), C20orf123, Delta-sarcoglycan, UNC5B, GCNF, COX-2 (PTGS2), CD109, Ataxin-1, Plectin 1, DGK-gamma, MUSTANG, Peroxiredoxin, CACNG, APOLD1, ECE2, TRIM46, Mesogenin 1, BETA-PIX, RTN4RL1, PTP-2, Galectin-1, NDRG1, Sequestosome 1(p62), ROBO3, APOD, Dematin, SALL-1, IP3R1, IL11RA, Synaptotagmin, SLITRK4, CNTN1 (F3), BAI3, SHOX2, ATP1B2, IGF-1 receptor, nAChR alpha-7, GATA-3, TTC21A, p130, KAL1, CYLD, Beta-2-microglobulin, ORP-family, Keratin 8, ALAS2, ZIC2, TRPC5, G-protein beta/gamma, TNMD, COX-1 (PTGS1), TNF-R2, ZNF536, NCX, Galpha(i)-specific peptide GPCRs, Neurexin 1-alpha, Plexin B3, SCRT1, STAT5, S1P1 receptor, Kindlin-2, DSCAM, BAF180, OLIG1, CtBP, Islet-1, Matrilin-1, Galpha(q)-specific metabotropic glutamate GPCRs, PMX2B, DRF, ETO, Vitronectin, C1orf187, GATA Group, Angiotensinogen, C6orf134, Rho GTPase, PP2A regulatory, Ionotropic glutamate receptor, PTPR-mu, NGFR(TNFRSF16), SLITRK6, Astrotactin-1, CDK5R1 (p35), NCAM2, MSK1/2 (RPS6KA5/4), Dynein, axonemal, heavy chains, Ephrin-A receptor 8, KRT25, Fyn, Serotonin receptor, SOAT2, gp130, TRPC, LRG, LBC, DMRT3, PAX5, PI3K cat class IA, PROX1, NeuroD6, PRICKLE2, POU4F1, PDE2A, AP-1, C17orf47, Ephrin-A receptors, Galpha(i)-specific amine GPCRs, MSK1, Ikaros, NeuroD1, PEDF (serpinF1), Protein kinase G1, DGK, PRDM13, SVCT2, SLC4A1, VCAM1, KLF2, ErbB4, Slc39a14 (Zip14), PAK, SULF2, IGSF9, FGF18, CRABP2, Prdm8, CD133, ARID4B, NKX1-1, VDR/RXR-alpha, PRDM12, SNX19, ALPK3, FOG2, TNIK, FZD9, IRX4, Irx6, AP180, Galpha(q)-specific peptide GPCRs, ABI subunit, DNMT3A, Myt1L, Myopalladin, Apotransferrin, R-cadherin, FAM5C, alpha-1 Adrenergic receptor, BARHL2, ATF/CREB, Foxb2, Neurabin-1, FGF6, Collagen VIII, TGF-beta receptor type III (betaglycan), SOCS7, Jagged2, Atlastin, Ephrin-A1, Periaxin, CREB5, OBSCN, NRN1L, FosB/JunB, IRX1, MAP4, Syntaxin 1B, ErbB2, STAT6, Glypican-2, Telethonin, Semaphorin 6D, Krm, FAT1, ITGA2, CAMK1D, SLITRK5, Lysyl oxidase, CRMP1, nAChR alpha, PPAP2, Bcl-3, CRMP4, BMP receptor 2, ISL2, AP-2B, ADAM8, Brca2, RHO6, RTN4R, KIAA0960, GABA-A receptor, GFAP, RXR, SRPK2, ZAK, c-Fos, G-protein alpha-q/11, PDE4D, SRD5A1, FXR, Transferrin, Midkine, SOX14, 14-3-3 eta, M6B, Ephrin-A, ITGA4, p21, WASF subunit, PPP2R3A, ROR-alpha, K(+) channel, subfamily J, LHX1, IRX2, PR61beta, AP-2A, Neurexin-3 alpha, Deoxyribonuclease II, IRF1, PLU-1, N-chimaerin, APJ, JunB, SLITRK1, FEZ1, ADAR2, CD81, p53 (mitochondrial), NHS, Neurexin beta, RIMS1, Kv10.1, PLA2, CNP1, WNT9B, OSF-2, NeuroD2, SFRP, BRSK2, AGTR2, Mn(III)-Apotransferrin, HOXB3, CACNA1F, WNT3A, PHF15, TIMP2, Eomesodermin, Pannexin-1, XYLT1, BATF2, UNC45B, Exostosin-1, PAPP-A, RhoGAP4, Villin 1, E2F7, Syntaxin 3, Neurexin alpha, Synaptotagmin II, PRTG, MUNC18, TLL1, Cadherin 23, WASF3 (WAVE3), Caspase-1, CCDC135, Bcl-6, Caspase-8, PDE, p53, BAI1, PTPRR, FKHL1, HIPK2, Beta-2 transferrin, STEAP4, Girdin, CACNA1 L-type, DAAM2, ZSWIM6, IL-11 receptor, Fibronectin, Reticulon 1, PPP2R2B, Nkx6.1, ATF-3, ZNF365, NR2E3, PRSS11 (HtrA1), ENDO180, Atrophin-1, eIF2C2 (Argonaute-2), Myoglobin, VDR, Elk-4, WNT9A, JunB/Fra-1, LZK(MAP3K13), BAF170, ULK2, SFK, TACC2, TAL1, ER81, MMP-15, HEYL, AP-2, Claudin-3, MyHC, Tcf(Lef), NAV1, SLC25A38, Carbohydrate sulfotransferases, PDE4, SMAD7, SFRP2, C3, G-protein gamma, SOX21, TLX3, LHX4, 9430031J16Rik, TCF8, Krm1, PDCD4, Fra-2, ROM1, TR4, Cathepsin V, NCX3, Na/K ATPase, RDH13, FISH, Formin 2, CtBP1, SIPA1L3, INPP5, SNAP-25, FOXQ1 (HFH1), Adult hemoglobin, CRMP5, WNT, STAT5B, RARgamma, FNBP1, Lingo1, SPOCK, Annexin II, Alpha-N-catenin, SSH1L, Tubby, SGK269, Paralemmin, FOXJ1, A20, ACK1, Galpha(q)-specific amine GPCRs, p38 MAPK, KIF3C, GABA-C receptors, Neurexin 1-beta, FAIM2, Tyro3, RGS14, MMP-9, FOXO6, G-protein alpha-i family, Annexin I, GRB10, Semaphorin 6B, GBR1, Fatty acid-binding protein, DAL1, CRP1, IRXL1, RAR-gamma/RXR-alpha, SBNO2, SOX12, RAR, ITM2C, GPM6A, SOX9, LIN-28, LOXL3, FEZF2, Myosin Va, G9a, REDD1, MA2A1, FXR/RXR-alpha, NR1, MKP-5, nAChR beta, HYDIN, RHCG, Podocin, IBP, ZNF219, DLX1, Alpha-catenin, CXXC6, PAK2, MLCK, NF-AT, Acyl-CoA synthetase, Alpha-1A adrenergic receptor, SOCS3, TALAN, RPGRIP1, Aggrecan, FAP48, BRUNOL4, CYP24A1, TCF7L2 (TCF4), PTCHD3, Holotransferrin, Neurexin-3 beta, Frizzled, G-protein alpha-o, CSPG4 (NG2), DLK, Fer, GRIP, HuD (ELAVL-4), SLC9A1, MYT1, PI3K cat class IA (p110-delta), Paxillin, CTIP2, Filamin C, Neuroglycan C, CD13, HDL proteins, KCNAB2, TWIST2, CHAC1, GPR116, IP3 receptor, Phosphatase regulator (inhibitor), SLITRK2, Galpha(i)-specific EDG GPCRs, KIAA1543, Syndecans, Protein kinase G, Tropomodulin-2, VSX1, TMEFF1, Lnk, POU4F2, OLIG2, TULP1, BAF180/200, Histone H1, Ssdp1, BETA3, JunB/Fra-2, LIFR, MDM2, MMP-2, TMEM120A, CNG-alpha, FOXP1/2/4 proteins, Ryanodine receptor 1, CAMSAP1L1, Perlecan, FLJ10324, JunB/c-Fos, LIF receptor, Septin 4, RXRG, Clusterin, GABA-A receptor beta-3 subunit, 14-3-3, ATP1beta subunit, JunB/JunB</t>
  </si>
  <si>
    <t>Cyclin G, BHLHB4, R-spondins, RXRA, Delta-sarcoglycan, UNC5B, COX-2 (PTGS2), CD109, MUSTANG, ESM-1, APOLD1, CACNA1C, TRIM46, Mesogenin 1, RTN4RL1, ROBO3, Mxi1, APOD, SALL-1, SLITRK4, BAI3, Heme oxygenase 1, SHOX2, Decorin proteoglycan, IGF-1 receptor, nAChR alpha-7, GATA-3, AES (GRG), KAL1, Keratin 8, ZIC2, G-protein beta/gamma, TNMD, NCX, Galpha(i)-specific peptide GPCRs, Neurexin 1-alpha, Plexin B3, STAT5, S1P1 receptor, Kindlin-2, DSCAM, BAF180, Islet-1, Matrilin-1, PMX2B, DRF, CBP, Vitronectin, C1orf187, GATA Group, Angiotensinogen, H-cadherin, SOBP, Rho GTPase, PP2A regulatory, Ionotropic glutamate receptor, PTPR-mu, NGFR(TNFRSF16), SLITRK6, CDK5R1 (p35), MSK1/2 (RPS6KA5/4), Dynein, axonemal, heavy chains, Ephrin-A receptor 8, KRT25, KYIP1, Fyn, Serotonin receptor, PAX5, PI3K cat class IA, PROX1, PRICKLE2, POU4F1, AP-1, Ephrin-A receptors, Galpha(i)-specific amine GPCRs, MSK1, Ikaros, NeuroD1, Collagen X, VCAM1, KLF2, ErbB4, PAK, IGSF9, FGF18, CRABP2, PHLDA3, Prdm8, CD133, VDR/RXR-alpha, FOG2, TNIK, Cyclin G1, IRX4, Irx6, AP180, Galpha(q)-specific peptide GPCRs, ABI subunit, Myopalladin, R-cadherin, ATF/CREB, Foxb2, FGF6, Collagen VIII, TGF-beta receptor type III (betaglycan), SOCS7, Jagged2, Atlastin, Ephrin-A1, Periaxin, OBSCN, NRN1L, FosB/JunB, IRX1, ErbB2, Cadherin 10, STAT6, Telethonin, Semaphorin 6D, FAT1, ITGA2, CRB2, SLITRK5, Lysyl oxidase, CRMP1, nAChR alpha, PPAP2, Bcl-3, BMP receptor 2, MAB21L1, ISL2, IFITM5, Frem2, AP-2B, ADAM8, RTN4R, KIAA0960, RXR, SRPK2, ZAK, G-protein alpha-q/11, FXR, Midkine, SOX14, Epigen, Decorin, Ephrin-A, ITGA4, WASF subunit, PPP2R3A, ROR-alpha, LHX1, IRX2, COL5A2, AP-2A, Neurexin-3 alpha, OPN5, PLU-1, N-chimaerin, APJ, JunB, SLITRK1, FEZ1, Stabilin-2, ADAR2, CD81, p53 (mitochondrial), Neurexin beta, Kv10.1, PLA2, Collagen V, CNP1, WNT9B, OSF-2, SFRP, BRSK2, AGTR2, HOXB3, CACNA1F, WNT3A, PHF15, Eomesodermin, Exostosin-1, E2F7, Neurexin alpha, PRTG, MUNC18, Cadherin 23, Caspase-1, Bcl-6, Caspase-8, PDE, p53, SP5, BAI1, FKHL1, HIPK2, CACNA1 L-type, ZSWIM6, Fibronectin, EGR3, Nkx6.1, ZNF365, NR2E3, PRSS11 (HtrA1), VDR, WNT9A, JunB/Fra-1, ULK2, SFK, TAL1, ER81, MMP-15, HEYL, NAT8B, AP-2, Claudin-3, COL8A2, MyHC, MYLK1, Tcf(Lef), SMAD7, SFRP2, G-protein gamma, SOX21, LHX4, 9430031J16Rik, TCF8, PDCD4, ROM1, Cathepsin V, RDH13, FISH, RS1, SIPA1L3, SNAP-25, FOXQ1 (HFH1), PCDH8, CRMP5, WNT, RARgamma, Annexin II, Alpha-N-catenin, MEIS2, SSH1L, Tubby, SGK269, FOXJ1, Galpha(q)-specific amine GPCRs, p38 MAPK, GABA-C receptors, Neurexin 1-beta, FAIM2, Evx2, Tyro3, MMP-9, PAI1, G-protein alpha-i family, GRB10, Semaphorin 6B, DAL1, CRP1, IRXL1, RAR-gamma/RXR-alpha, SBNO2, SOX12, HOXB8, RAR, GPM6A, SOX9, FEZF2, Myosin Va, SERPINF2, MA2A1, FXR/RXR-alpha, nAChR beta, MEGF11, IBP, ZNF219, DLX1, Alpha-catenin, CXXC6, MLCK, NF-AT, SOCS3, TALAN, MALS, RPGRIP1, Aggrecan, FAP48, TCF7L2 (TCF4), Neurexin-3 beta, Frizzled, G-protein alpha-o, CSPG4 (NG2), Fer, HuD (ELAVL-4), PI3K cat class IA (p110-delta), Paxillin, SLC1A1/EAAT3, CTIP2, Neuroglycan C, CD13, HDL proteins, TWIST2, GPR116, SLITRK2, Galpha(i)-specific EDG GPCRs, KIAA1543, ICAT, Syndecans, Tropomodulin-2, VSX1, TMEFF1, POU4F2, TULP1, BAF180/200, Ssdp1, BETA3, JunB/Fra-2, LIFR, MDM2, MMP-2, CNG-alpha, FOXP1/2/4 proteins, Ryanodine receptor 1, Galpha(t)-specific GPCRs, Perlecan, CMYA3, FLJ10324, JunB/c-Fos, LIF receptor, Clusterin, 14-3-3, JunB/JunB</t>
  </si>
  <si>
    <t>BHLHB4, R-spondins, RXRA, BIN1 (Amphiphysin II), C20orf123, COX-2 (PTGS2), CD109, Ataxin-1, LRFN5, DGK-gamma, MUSTANG, Peroxiredoxin, BDKRB1, LINGO4, CACNG, APOLD1, OTUD7B, CACNA1C, TRIM46, AMPK alpha subunit, RTN4RL1, 9330182L06Rik, Galectin-1, SPRED3, APOD, Dematin, SALL-1, IP3R1, Synaptotagmin, SLITRK4, CNTN1 (F3), BAI3, Desmin, CACNA1E, Heme oxygenase 1, SHOX2, ATP1B2, Decorin proteoglycan, CNIH2, IGF-1 receptor, nAChR alpha-7, GATA-3, SLC25A44, Cacng6, GADD45 alpha, CYLD, Beta-2-microglobulin, TLR5, ZIC2, DGAT1, TRPC5, G-protein beta/gamma, TNMD, COX-1 (PTGS1), TNF-R2, ZNF536, NCX, Galpha(i)-specific peptide GPCRs, Neurexin 1-alpha, Plexin B3, SCRT1, STAT5, S1P1 receptor, DSCAM, R-spondin 1, Islet-1, mGluR1, Matrilin-1, Galpha(q)-specific metabotropic glutamate GPCRs, PMX2B, DRF, CBP, ETO, Vitronectin, C1orf187, GATA Group, Angiotensinogen, Rho GTPase, PP2A regulatory, Ionotropic glutamate receptor, PTPR-mu, PUM2, NGFR(TNFRSF16), SLITRK6, CDK5R1 (p35), MSK1/2 (RPS6KA5/4), ACSL1, TIEG, TFE3, Fyn, Serotonin receptor, gp130, TRPC, LRG, DMRT3, Stabilin-1, PI3K cat class IA, PROX1, NOD3, eIF2C1 (Argonaute-1), SMS2, EIF2C4 (Argonaute-4), PRICKLE2, POU4F1, Syntrophin A, SMTNL2, AP-1, SRL, Ephrin-A receptors, Galpha(i)-specific amine GPCRs, MSK1, Ikaros, NeuroD1, PEDF (serpinF1), Protein kinase G1, PER1, DGK, SVCT2, PD-L2, KLF2, ErbB4, PAK, SULF2, ATP1A1, FGF18, ENPP4, CRABP2, CD133, NHEDC2, PA24A, IRF3, Annexin V, VDR/RXR-alpha, FOG2, TNIK, SYDE1, LINGO2, FZD9, AP180, Galpha(q)-specific peptide GPCRs, ABI subunit, Apotransferrin, R-cadherin, CBLN2, Kv2.2, FAM5C, alpha-1 Adrenergic receptor, Stargazin, DOCK5, BARHL2, ATF/CREB, RAI1, Neurabin-1, Fgfbp3, TGF-beta receptor type III (betaglycan), Ephrin-A1, hPEM-2 (collybistin), Tmem64, Syntaxin 1B, ErbB2, STAT6, Glypican-2, p38beta (MAPK11), Semaphorin 6D, Krm, KIBRA, ITGA2, PIKE(CENTG1), CRB2, CAMK1D, SLITRK5, Lysyl oxidase, CRMP1, nAChR alpha, PPAP2, Bcl-3, CRMP4, BMP receptor 2, ISL2, IFITM5, Troponin I, fast skeletal muscle, ADAM8, Mindin, Brca2, RTN4R, GFAP, CCG3, RXR, ATP1alpha subunit, c-Fos, PL-5283, PARP-3, PDE4D, FXR, Transferrin, Midkine, SOX14, ISG15, 14-3-3 eta, M6B, Decorin, Ephrin-A, WASF subunit, PPP2R3A, Esrrg, ROR-alpha, K(+) channel, subfamily J, LHX1, PR61beta, Kir6.2, COL5A2, AP-2A, SPRED2, IRF1, PLU-1, N-chimaerin, APJ, SLITRK1, FEZ1, CD81, p53 (mitochondrial), Neurexin beta, RIMS1, PLA2, Collagen V, WNT9B, OSF-2, NeuroD2, SFRP, BRSK2, AGTR2, ATP1A3, Mn(III)-Apotransferrin, PSME2, HOXB3, CACNA1F, WNT3A, PHF15, LRRTM1, TIMP2, Eomesodermin, Pannexin-1, XYLT1, RhoGAP4, Villin 1, Thyroglobulin, LRFN4, Neurexin alpha, TNF-R1, Synaptotagmin II, PRTG, WASF3 (WAVE3), Caspase-1, Bcl-6, Caspase-8, PDE, CRY1, p53, BAI1, PTPRR, EIF2C3, FKHL1, HIPK2, Beta-2 transferrin, Girdin, CACNA1 L-type, DAAM2, C6, ZSWIM6, Kir3.4, IL-11 receptor, Fibronectin, SCAMP5, EGR3, Nkx6.1, ZNF365, Atrophin-1, eIF2C2 (Argonaute-2), VDR, WNT9A, LZK(MAP3K13), POLR3D, ULK2, SFK, KCNIP1, TAL1, C18orf1, HEYL, AP-2, C1QTNF4, MyHC, Galpha(q)-specific THRH&amp;S GPCRs, Tcf(Lef), NALP12, Coagulation factor VII, PDE4, SMAD7, SFRP2, C3, G-protein gamma, OPTC, SOX21, TLX3, TCF8, Krm1, PDCD4, TR4, Cathepsin V, NCX3, Na/K ATPase, cPLA2, INPP5, SNAP-25, Adult hemoglobin, WNT, STAT5B, RARgamma, Lingo1, SPOCK, Annexin II, Alpha-N-catenin, MEIS2, SSH1L, PLC-epsilon, Tubby, Paralemmin, FAM19A4, FOXJ1, A20, Galpha(q)-specific amine GPCRs, FOXP2, NPR3, p38 MAPK, KIF3C, Neurexin 1-beta, PMCA1, RGS14, MMP-9, FOXO6, PSMA6, PAI1, G-protein alpha-i family, Annexin I, GRB10, Semaphorin 6B, Fatty acid-binding protein, RAR-gamma/RXR-alpha, Stanniocalcin 2, SOX12, HOXB8, RAR, ITM2C, SOX9, LIN-28, LOXL3, L3MBTL, FEZF2, SERPINF2, MA2A1, VAMP2, FXR/RXR-alpha, NR1, MKP-5, nAChR beta, Pannexin-3, FGL2, IBP, ZNF219, DLX1, Alpha-catenin, PAK2, MLCK, NF-AT, Itch, Acyl-CoA synthetase, Alpha-1A adrenergic receptor, TALAN, FAP48, BRUNOL4, TCF7L2 (TCF4), Holotransferrin, IRAKM, Frizzled, G-protein alpha-o, CSPG4 (NG2), DLK, CD36, GRIP, HuD (ELAVL-4), SLC9A1, Paxillin, SLC1A1/EAAT3, CTIP2, ATTP, CD13, HDL proteins, TWIST2, A2BP1, IP3 receptor, Phosphatase regulator (inhibitor), SLITRK2, Galpha(i)-specific EDG GPCRs, ICAT, Syndecans, Protein kinase G, Lnk, POU4F2, OLIG2, nAChR alpha-4, MDM2, MMP-2, FOXP1/2/4 proteins, Ryanodine receptor 1, Galpha(t)-specific GPCRs, CAMSAP1L1, Perlecan, IRG1, JunB/c-Fos, LIF receptor, RXRG, Clusterin, 14-3-3, ATP1beta subunit</t>
  </si>
  <si>
    <t>BHLHB4, R-spondins, RXRA, BIN1 (Amphiphysin II), C20orf123, G-protein alpha-11, COX-2 (PTGS2), CD109, Ataxin-1, LRFN5, DGK-gamma, MUSTANG, Peroxiredoxin, LINGO4, CACNG, APOLD1, CACNA1C, TRIM46, G-protein beta, BETA-PIX, AMPK alpha subunit, RTN4RL1, 9330182L06Rik, Galectin-1, SPRED3, Dematin, SALL-1, IP3R1, Synaptotagmin, SLITRK4, CNTN1 (F3), BAI3, Heme oxygenase 1, SHOX2, ATP1B2, Decorin proteoglycan, IGF-1 receptor, nAChR alpha-7, GATA-3, HMGI/Y, GADD45 alpha, CYLD, Beta-2-microglobulin, ZIC2, TRPC5, G-protein beta/gamma, TNMD, TNF-R2, ZNF536, NCX, Galpha(i)-specific peptide GPCRs, Neurexin 1-alpha, Plexin B3, SCRT1, STAT5, S1P1 receptor, Kindlin-2, DSCAM, Islet-1, Matrilin-1, Galpha(q)-specific metabotropic glutamate GPCRs, PMX2B, DRF, CBP, ETO, C1orf187, GATA Group, Angiotensinogen, C6orf134, Rho GTPase, PP2A regulatory, Ionotropic glutamate receptor, PTPR-mu, NGFR(TNFRSF16), SLITRK6, CDK5R1 (p35), G-protein beta-3, TIEG, TFE3, Fyn, Serotonin receptor, gp130, TRPC, LRG, LBC, FAM60A, DMRT3, Stabilin-1, PI3K cat class IA, PROX1, eIF2C1 (Argonaute-1), SMS2, EIF2C4 (Argonaute-4), PRICKLE2, POU4F1, AP-1, Ephrin-A receptors, Galpha(i)-specific amine GPCRs, ATPase VC, Ikaros, NeuroD1, PEDF (serpinF1), DGK, SVCT2, KLF2, ErbB4, MCU, PAK, SULF2, FGF18, CRABP2, CD133, NHEDC2, PA24A, PBEF, VDR/RXR-alpha, FOG2, TNIK, SYDE1, LINGO2, FZD9, AP180, Galpha(q)-specific peptide GPCRs, ABI subunit, Apotransferrin, R-cadherin, CBLN2, FAM5C, DOCK5, BARHL2, ATF/CREB, NUAK1, RAI1, Neurabin-1, TGF-beta receptor type III (betaglycan), Jagged2, Ephrin-A1, SPOCK2, hPEM-2 (collybistin), FosB/JunB, Tmem64, Syntaxin 1B, ErbB2, STAT6, Glypican-2, p38beta (MAPK11), Semaphorin 6D, Krm, KIBRA, PIKE(CENTG1), CRB2, CAMK1D, SLITRK5, Lysyl oxidase, CRMP1, nAChR alpha, CRMP4, BMP receptor 2, ISL2, IFITM5, AP-2B, ADAM8, Brca2, RHO6, RTN4R, GFAP, RXR, c-Fos, G-protein alpha-q/11, PARP-3, FXR, Transferrin, Midkine, SOX14, ISG15, 14-3-3 eta, M6B, Decorin, Ephrin-A, p21, WASF subunit, PPP2R3A, ROR-alpha, LHX1, PR61beta, COL5A2, AP-2A, SPRED2, IRF1, PLU-1, N-chimaerin, APJ, JunB, SLITRK1, FEZ1, p53 (mitochondrial), Neurexin beta, RIMS1, PLA2, Collagen V, WNT9B, OSF-2, NeuroD2, SFRP, BRSK2, AGTR2, Mn(III)-Apotransferrin, PSME2, HOXB3, WNT3A, G-protein beta3/gamma13, PHF15, LRRTM1, TIMP2, Eomesodermin, XYLT1, RhoGAP4, Villin 1, Thyroglobulin, LRFN4, Neurexin alpha, TNF-R1, Synaptotagmin II, PRTG, WASF3 (WAVE3), Bcl-6, Caspase-8, PDE, p53, BAI1, EIF2C3, FKHL1, HIPK2, Beta-2 transferrin, Girdin, CACNA1 L-type, DAAM2, C6, ZSWIM6, IL-11 receptor, Fibronectin, EGR3, Nkx6.1, ZNF365, Atrophin-1, eIF2C2 (Argonaute-2), VDR, WNT9A, JunB/Fra-1, LZK(MAP3K13), ULK2, SFK, TAL1, C18orf1, HEYL, AP-2, Claudin-3, MyHC, Galpha(q)-specific THRH&amp;S GPCRs, Tcf(Lef), SMAD7, SFRP2, C3, G-protein gamma, OPTC, SOX21, TLX3, TCF8, Krm1, PDCD4, TR4, Cathepsin V, Na/K ATPase, cPLA2, INPP5, SNAP-25, Adult hemoglobin, WNT, STAT5B, RARgamma, Lingo1, SPOCK, Annexin II, Alpha-N-catenin, MEIS2, SSH1L, Tubby, Paralemmin, FOXJ1, A20, Galpha(q)-specific amine GPCRs, FOXP2, p38 MAPK, KIF3C, DAT1, Neurexin 1-beta, PMCA1, RGS14, MMP-9, FOXO6, PSMA6, PAI1, Annexin I, Semaphorin 6B, DAL1, IRXL1, RAR-gamma/RXR-alpha, Stanniocalcin 2, SOX12, HOXB8, RAR, ITM2C, FMNL2, SOX9, LIN-28, LOXL3, L3MBTL, FEZF2, PPAPDC3, SERPINF2, MA2A1, FXR/RXR-alpha, NR1, MKP-5, nAChR beta, FGL2, IBP, ZNF219, DLX1, Alpha-catenin, PAK2, MLCK, NF-AT, Itch, Acyl-CoA synthetase, SOCS3, TALAN, BRUNOL4, TCF7L2 (TCF4), Holotransferrin, IRAKM, Frizzled, CSPG4 (NG2), DLK, CD36, GRIP, HuD (ELAVL-4), Paxillin, CTIP2, Neuroglycan C, ATTP, HDL proteins, TWIST2, A2BP1, IP3 receptor, Phosphatase regulator (inhibitor), SLITRK2, Galpha(i)-specific EDG GPCRs, ICAT, Syndecans, POU4F2, OLIG2, Histone H1, Ssdp1, JunB/Fra-2, MDM2, BAFF(TNFSF13B), FOXP1/2/4 proteins, CAMSAP1L1, Perlecan, JunB/c-Fos, LIF receptor, RXRG, Clusterin, 14-3-3, ATP1beta subunit, JunB/JunB</t>
  </si>
  <si>
    <t>BHLHB4, R-spondins, RXRA, BIN1 (Amphiphysin II), C20orf123, COX-2 (PTGS2), CD109, Ataxin-1, LRFN5, DGK-gamma, MUSTANG, Peroxiredoxin, LINGO4, CACNG, APOLD1, TRIM46, AMPK alpha subunit, RTN4RL1, 9330182L06Rik, Galectin-1, SPRED3, SALL-1, IP3R1, Synaptotagmin, SLITRK4, CNTN1 (F3), BAI3, Heme oxygenase 1, SHOX2, ATP1B2, Decorin proteoglycan, IGF-1 receptor, nAChR alpha-7, GATA-3, GADD45 alpha, CYLD, Beta-2-microglobulin, ZIC2, TRPC5, G-protein beta/gamma, TNMD, TNF-R2, ZNF536, NCX, Galpha(i)-specific peptide GPCRs, Neurexin 1-alpha, Plexin B3, SCRT1, STAT5, S1P1 receptor, DSCAM, Islet-1, Matrilin-1, Galpha(q)-specific metabotropic glutamate GPCRs, PMX2B, DRF, CBP, ETO, C1orf187, GATA Group, Angiotensinogen, Rho GTPase, PP2A regulatory, Ionotropic glutamate receptor, PTPR-mu, NGFR(TNFRSF16), SLITRK6, CDK5R1 (p35), TIEG, TFE3, Fyn, Serotonin receptor, gp130, TRPC, LRG, DMRT3, Stabilin-1, PROX1, eIF2C1 (Argonaute-1), SMS2, EIF2C4 (Argonaute-4), PRICKLE2, POU4F1, AP-1, Ephrin-A receptors, Galpha(i)-specific amine GPCRs, Ikaros, NeuroD1, PEDF (serpinF1), DGK, SVCT2, KLF2, ErbB4, PAK, SULF2, FGF18, CRABP2, CD133, NHEDC2, PA24A, VDR/RXR-alpha, FOG2, TNIK, SYDE1, LINGO2, FZD9, AP180, Galpha(q)-specific peptide GPCRs, ABI subunit, Apotransferrin, R-cadherin, CBLN2, FAM5C, BARHL2, ATF/CREB, Neurabin-1, TGF-beta receptor type III (betaglycan), Ephrin-A1, hPEM-2 (collybistin), Tmem64, Syntaxin 1B, ErbB2, STAT6, Glypican-2, p38beta (MAPK11), Semaphorin 6D, Krm, PIKE(CENTG1), CRB2, CAMK1D, SLITRK5, Lysyl oxidase, CRMP1, nAChR alpha, CRMP4, BMP receptor 2, ISL2, IFITM5, ADAM8, Brca2, RTN4R, GFAP, RXR, c-Fos, PARP-3, FXR, Transferrin, Midkine, SOX14, ISG15, 14-3-3 eta, M6B, Decorin, Ephrin-A, WASF subunit, PPP2R3A, LHX1, PR61beta, COL5A2, AP-2A, SPRED2, IRF1, PLU-1, N-chimaerin, APJ, SLITRK1, FEZ1, p53 (mitochondrial), Neurexin beta, RIMS1, PLA2, Collagen V, WNT9B, NeuroD2, SFRP, BRSK2, AGTR2, Mn(III)-Apotransferrin, PSME2, HOXB3, WNT3A, PHF15, LRRTM1, TIMP2, Eomesodermin, XYLT1, RhoGAP4, Thyroglobulin, LRFN4, Neurexin alpha, TNF-R1, Synaptotagmin II, PRTG, WASF3 (WAVE3), Bcl-6, Caspase-8, PDE, p53, BAI1, EIF2C3, FKHL1, HIPK2, Beta-2 transferrin, Girdin, DAAM2, C6, ZSWIM6, IL-11 receptor, Fibronectin, EGR3, Nkx6.1, ZNF365, Atrophin-1, eIF2C2 (Argonaute-2), VDR, WNT9A, LZK(MAP3K13), ULK2, SFK, TAL1, C18orf1, HEYL, AP-2, MyHC, Galpha(q)-specific THRH&amp;S GPCRs, Tcf(Lef), SMAD7, SFRP2, C3, G-protein gamma, OPTC, SOX21, TLX3, TCF8, Krm1, PDCD4, TR4, Cathepsin V, Na/K ATPase, cPLA2, INPP5, SNAP-25, Adult hemoglobin, WNT, STAT5B, RARgamma, Lingo1, SPOCK, Alpha-N-catenin, MEIS2, SSH1L, Tubby, Paralemmin, FOXJ1, A20, Galpha(q)-specific amine GPCRs, FOXP2, p38 MAPK, KIF3C, Neurexin 1-beta, PMCA1, RGS14, MMP-9, FOXO6, PSMA6, PAI1, Annexin I, Semaphorin 6B, RAR-gamma/RXR-alpha, SOX12, HOXB8, RAR, ITM2C, SOX9, LIN-28, LOXL3, L3MBTL, FEZF2, MA2A1, FXR/RXR-alpha, NR1, MKP-5, nAChR beta, FGL2, ZNF219, DLX1, Alpha-catenin, PAK2, NF-AT, Itch, Acyl-CoA synthetase, TALAN, BRUNOL4, TCF7L2 (TCF4), Holotransferrin, IRAKM, Frizzled, CSPG4 (NG2), DLK, CD36, GRIP, HuD (ELAVL-4), Paxillin, CTIP2, ATTP, HDL proteins, TWIST2, A2BP1, IP3 receptor, Phosphatase regulator (inhibitor), SLITRK2, Galpha(i)-specific EDG GPCRs, ICAT, Syndecans, POU4F2, OLIG2, MDM2, FOXP1/2/4 proteins, CAMSAP1L1, Perlecan, JunB/c-Fos, LIF receptor, RXRG, 14-3-3, ATP1beta subunit</t>
  </si>
  <si>
    <t>Cyclin G, CLMP, Cyclin I, TECTB, BHLHB4, R-spondins, RXRA, BIN1 (Amphiphysin II), C20orf123, Delta-sarcoglycan, UNC5B, GCNF, G-protein alpha-11, NF-AT5, COX-2 (PTGS2), KLF11 (TIEG2), CD109, Ataxin-1, Plectin 1, DGK-gamma, MUSTANG, Peroxiredoxin, ESM-1, BDKRB1, CACNG, GIPC, APOLD1, OTUD7B, CACNA1C, ECE2, TRIM46, G-protein beta, Mesogenin 1, BETA-PIX, AMPK alpha subunit, RTN4RL1, PTP-2, IGSF21, SLC32A1, CaBP2, ASCT1 (SLC1A4), Galectin-1, SPRED3, NDRG1, Myosin-IIA, MafK, ROBO3, Mxi1, C15orf59, APOD, Dematin, SALL-1, IP3R1, ALDOB, IL11RA, PCDH1, Synaptotagmin, SLITRK4, CNTN1 (F3), BAI3, Desmin, CACNA1E, Heme oxygenase 1, SHOX2, ATP1B2, Decorin proteoglycan, IGF-1 receptor, C5orf41, nAChR alpha-7, GATA-3, TTC21A, HMGI/Y, CAD, X11, X11-like, AES (GRG), KAL1, Cacng6, CYLD, ZNF513, Beta-2-microglobulin, ORP-family, Keratin 8, nAChR beta-3, ALAS2, TLR5, ZIC2, DGAT1, TRPC5, HABP2, IMPG1, G-protein beta/gamma, COX-1 (PTGS1), TNF-R2, ZNF536, NCX, Galpha(i)-specific peptide GPCRs, Neurexin 1-alpha, Plexin B3, SCRT1, STAT5, S1P1 receptor, DSCAM, COL5A3, BAF180, R-spondin 1, OLIG1, Islet-1, CAT-1 (SLC7A1), mGluR1, Matrilin-1, Galpha(q)-specific metabotropic glutamate GPCRs, EBF4, PMX2B, DRF, CBP, ETO, Vitronectin, C1orf187, GATA Group, HUNK, Angiotensinogen, SLC4A8, H-cadherin, C6orf134, SOBP, SLC12A3, Nav1.6, RP11-35N6.1, Rho GTPase, PP2A regulatory, Ionotropic glutamate receptor, PTPR-mu, NGFR(TNFRSF16), SLITRK6, Astrotactin-1, G-protein gamma 13, CDK5R1 (p35), NCAM2, MSK1/2 (RPS6KA5/4), Dynein, axonemal, heavy chains, G-protein beta-3, SCN9A, Ephrin-A receptor 8, KRT25, KYIP1, TIEG, Fyn, Serotonin receptor, SOAT2, gp130, TRPC, LBC, DMRT3, ZBTB42, CAMK2N1, M-Ras, SLC5A5, PAX5, PI3K cat class IA, PROX1, PDE8B, NeuroD6, EIF2C4 (Argonaute-4), PRICKLE2, POU4F1, RFT2, Syntrophin A, PDE2A, CNGA2, SMTNL2, AP-1, IRF9, C17orf47, Ephrin-A receptors, EBF, Galpha(i)-specific amine GPCRs, MSK1, Ikaros, NeuroD1, Keratocan, PEDF (serpinF1), Protein kinase G1, PER1, Collagen X, DGK, PRDM13, SVCT2, SLC4A1, VCAM1, KLF2, ErbB4, Slc39a14 (Zip14), PAK, SULF2, ATP1A1, IGSF9, FGF18, ENPP4, CRABP2, Prdm8, CD133, ARID4B, PA24A, PBEF, IRF3, Annexin V, NKX1-1, VDR/RXR-alpha, PRDM12, SNX19, ALPK3, FOG2, TNIK, SYDE1, Cyclin G1, FZD9, IRX4, Irx6, AP180, Galpha(q)-specific peptide GPCRs, ABI subunit, DNMT3A, TOP1, Myt1L, Myopalladin, Apotransferrin, R-cadherin, DPP4, FAM5C, alpha-1 Adrenergic receptor, Stargazin, DOCK5, BARHL2, ATF/CREB, RAI1, Neurabin-1, Fgfbp3, DMBX1, FGF6, Collagen VIII, TGF-beta receptor type III (betaglycan), SOCS7, Jagged2, RAX, Atlastin, Ephrin-A1, GABA receptor rho-3, SPOCK2, EFEMP2, NPAS3, FAM73B, Periaxin, CREB5, OBSCN, NRN1L, FosB/JunB, IRX1, MAP4, Syntaxin 1B, ErbB2, Cadherin 10, STAT6, Glypican-2, LIPS, Telethonin, TNRC4, Semaphorin 6D, Krm, PLA2R1, FAT1, nAChR gamma, ITGA2, RYBP, PIKE(CENTG1), CRB2, KCRS, CAMK1D, SLITRK5, Lysyl oxidase, nAChR gamma/epsilon, CRMP1, nAChR alpha, PPAP2, Bcl-3, CRMP4, LECT2, BMP receptor 2, MAB21L1, ISL2, MIP26, IFITM5, Troponin I, fast skeletal muscle, OAT, Frem2, AP-2B, ADAM8, Brca2, Desmuslin, RHO6, RTN4R, KIAA0960, GABA-A receptor, GFAP, CCG3, RXR, KIAA1211, SRPK2, CCDC120, KCNQ2, ATP1alpha subunit, ZAK, R9AP, c-Fos, G-protein alpha-q/11, CYP4V2, PDE4D, SRD5A1, GRIK5, FXR, IGF-2 receptor, Transferrin, VENTX, Midkine, SOX14, ISG15, 14-3-3 eta, Epigen, M6B, Decorin, Ephrin-A, ITGA4, p21, WASF subunit, PPP2R3A, Esrrg, ROR-alpha, K(+) channel, subfamily J, LHX1, IRX2, PR61beta, Kir6.2, COL5A2, AP-2A, Neurexin-3 alpha, Deoxyribonuclease II, SPRED2, IRF1, OPN5, PLU-1, SMVT, APHC, N-chimaerin, APJ, JunB, SLITRK1, FEZ1, Stabilin-2, ADAR2, CD81, p53 (mitochondrial), NHS, ATR, Neurexin beta, RIMS1, Kv10.1, PLA2, Collagen V, CNP1, WNT9B, OSF-2, NeuroD2, SFRP, BRSK2, AGTR2, ATP1A3, Mn(III)-Apotransferrin, Fra-1, HOXB3, CACNA1F, WNT3A, G-protein beta3/gamma13, PHF15, Prolargin, GAT1, TIMP2, Eomesodermin, Pannexin-1, XYLT1, BATF2, UNC45B, Exostosin-1, PAPP-A, GluR5, RhoGAP4, Villin 1, SLC17A7, Thyroglobulin, E2F7, Syntaxin 3, Neurexin alpha, TNF-R1, Synaptotagmin II, PRTG, MUNC18, TLL1, Cadherin 23, WASF3 (WAVE3), Caspase-1, SLC1A2/EAAT2, CCDC135, Bcl-6, SAS10, Caspase-8, PDE, CRY1, p53, SP5, ASNS, BAI1, PTPRR, AMPK alpha 2 subunit, FKHL1, HIPK2, Beta-2 transferrin, Girdin, CACNA1 L-type, DAAM2, C6, ZSWIM6, Kir3.4, IL-11 receptor, Fibronectin, Reticulon 1, PPP2R2B, EGR3, AP-2D, Nkx6.1, ATF-3, OVC10-2, CSH1 (somatomammotropin A), ZNF365, PRDX1, NR2E3, PRSS11 (HtrA1), ENDO180, Atrophin-1, eIF2C2 (Argonaute-2), Myoglobin, VDR, WNT9A, JunB/Fra-1, LZK(MAP3K13), BAF170, ULK2, SFK, KCNIP1, TACC2, TAL1, ER81, FAM38B, MMP-15, ARVCF, NAG14, HEYL, CRIM1, NAT8B, AP-2, Claudin-3, COL8A2, MyHC, MYLK1, Galpha(q)-specific THRH&amp;S GPCRs, Tcf(Lef), NAV1, SLC25A38, Carbohydrate sulfotransferases, Coagulation factor VII, PDE4, Tensin 2, SNAP-23, SMAD7, GSHR, SFRP2, C3, G-protein gamma, SOX21, TLX3, LHX4, 9430031J16Rik, TCF8, Krm1, PDCD4, Fra-2, ROM1, TR4, Cathepsin V, NCX3, DACH1, Na/K ATPase, RDH13, FISH, Formin 2, PGAP1, RS1, cPLA2, SIPA1L3, INPP5, SNAP-25, FOXQ1 (HFH1), PCDH8, Recoverin, Adult hemoglobin, CRMP5, WNT, STAT5B, RARgamma, FNBP1, TAL2, Lingo1, ELKS, SPOCK, Annexin II, Alpha-N-catenin, MEIS2, SSH1L, PLC-epsilon, Tubby, VGL-3, SLC6A11, Paralemmin, FOXJ1, Amphiphysin I, A20, ACK1, Galpha(q)-specific amine GPCRs, FOXP2, NPR3, p38 MAPK, KIF3C, GABA-C receptors, CBX7, Neurexin 1-beta, PMCA1, FAIM2, ABCR, HBD, Evx2, BAG-3, Tyro3, RGS14, SLC4A2, MMP-9, FOXO6, PSMA6, PAI1, G-protein alpha-i family, Annexin I, GRB10, Gamma crystallin A, Semaphorin 6B, GBR1, Fatty acid-binding protein, DAL1, GPD2, CRP1, IRXL1, RAR-gamma/RXR-alpha, RAI2, Stanniocalcin 2, SBNO2, SOX12, HOXB8, RAR, ITM2C, Multimerin, GPM6A, SOX9, LIN-28, LOXL3, L3MBTL, nAChR alpha-5, FEZF2, Myosin Va, SERPINF2, GABRP, G9a, REDD1, MA2A1, VAMP2, FXR/RXR-alpha, NR1, MKP-5, nAChR beta, HYDIN, Rhodopsin, FGL2, MEGF11, Podocin, IBP, EDR2, ZNF219, PRR14, DLX1, Alpha-catenin, CXXC6, PAK2, MAST1, MLCK, NF-AT, Acyl-CoA synthetase, Alpha-1A adrenergic receptor, SOCS3, TALAN, MALS, RPGRIP1, HOXC6, Aggrecan, UGT1A4, FAP48, BRUNOL4, CYP24A1, TCF7L2 (TCF4), Creatine transporter 1 (SLC6A8), PTCHD3, Holotransferrin, CLF-1, Neurexin-3 beta, HTR1B, Frizzled, G-protein alpha-o, HMX1, UGT, CSPG4 (NG2), Blue-sensitive opsin, DLK, CD36, GLVR1, GRIP, HuD (ELAVL-4), SLC9A1, CHRFAM7A, MYT1, PI3K cat class IA (p110-delta), Paxillin, SLC1A1/EAAT3, CTIP2, Neuroglycan C, ATTP, Fascin, CD13, HDL proteins, GluR1, KCNAB2, TWIST2, RLBP1, A2BP1, RDH5, CHAC1, AK3, GPR116, IP3 receptor, Phosphatase regulator (inhibitor), SLITRK2, SLC29A4, Galpha(i)-specific EDG GPCRs, KIAA1543, VILIP1, ICAT, Syndecans, SLC6A17, FosB, Protein kinase G, Lhfpl3, Tropomodulin-2, VSX1, TMEFF1, Lnk, POU4F2, OLIG2, TULP1, BAF180/200, Histone H1, Ssdp1, BETA3, nAChR alpha-4, JunB/Fra-2, LIFR, MDM2, ANKRD25, MMP-2, TMEM120A, CNG-alpha, BBX, FOXP1/2/4 proteins, Kainate receptor, ASGR2, Ryanodine receptor 1, Cystatin B, Galpha(t)-specific GPCRs, CAMSAP1L1, Perlecan, Protocadherin 18, CMYA3, IRG1, FLJ10324, JunB/c-Fos, LIF receptor, Septin 4, RXRG, Clusterin, GABA-A receptor beta-3 subunit, 14-3-3, ATP1beta subunit, JunB/JunB</t>
  </si>
  <si>
    <t>RXRA, BIN1 (Amphiphysin II), Ataxin-1, LRFN5, DGK-gamma, LINGO4, CACNG, TRIM46, RTN4RL1, 9330182L06Rik, Galectin-1, SALL-1, IP3R1, Synaptotagmin, SLITRK4, CNTN1 (F3), BAI3, SHOX2, ATP1B2, IGF-1 receptor, GATA-3, Beta-2-microglobulin, TRPC5, TNF-R2, ZNF536, Galpha(i)-specific peptide GPCRs, Neurexin 1-alpha, Plexin B3, SCRT1, DSCAM, Islet-1, Galpha(q)-specific metabotropic glutamate GPCRs, PMX2B, DRF, ETO, C1orf187, GATA Group, Angiotensinogen, Rho GTPase, PP2A regulatory, Ionotropic glutamate receptor, NGFR(TNFRSF16), SLITRK6, CDK5R1 (p35), Fyn, Serotonin receptor, gp130, TRPC, PROX1, POU4F1, Ephrin-A receptors, Galpha(i)-specific amine GPCRs, NeuroD1, PEDF (serpinF1), DGK, SVCT2, ErbB4, PAK, CRABP2, VDR/RXR-alpha, TNIK, LINGO2, AP180, Galpha(q)-specific peptide GPCRs, ABI subunit, Apotransferrin, R-cadherin, CBLN2, FAM5C, BARHL2, ATF/CREB, Neurabin-1, Ephrin-A1, hPEM-2 (collybistin), Syntaxin 1B, Glypican-2, Semaphorin 6D, Krm, CAMK1D, SLITRK5, CRMP1, nAChR alpha, CRMP4, BMP receptor 2, ISL2, RTN4R, GFAP, RXR, Transferrin, Midkine, SOX14, 14-3-3 eta, Ephrin-A, WASF subunit, LHX1, PR61beta, AP-2A, N-chimaerin, SLITRK1, FEZ1, p53 (mitochondrial), Neurexin beta, RIMS1, PLA2, NeuroD2, SFRP, BRSK2, Mn(III)-Apotransferrin, HOXB3, WNT3A, PHF15, LRRTM1, TIMP2, Eomesodermin, XYLT1, RhoGAP4, Thyroglobulin, LRFN4, Neurexin alpha, Synaptotagmin II, PRTG, WASF3 (WAVE3), Bcl-6, p53, BAI1, FKHL1, Beta-2 transferrin, Girdin, DAAM2, ZSWIM6, IL-11 receptor, Fibronectin, Nkx6.1, ZNF365, Atrophin-1, LZK(MAP3K13), ULK2, SFK, HEYL, AP-2, Galpha(q)-specific THRH&amp;S GPCRs, Tcf(Lef), SFRP2, SOX21, TLX3, TCF8, Krm1, Na/K ATPase, INPP5, SNAP-25, WNT, RARgamma, Lingo1, SPOCK, Alpha-N-catenin, SSH1L, Tubby, Paralemmin, Galpha(q)-specific amine GPCRs, KIF3C, Neurexin 1-beta, RGS14, FOXO6, Semaphorin 6B, RAR-gamma/RXR-alpha, RAR, ITM2C, SOX9, LIN-28, FEZF2, MA2A1, FXR/RXR-alpha, NR1, MKP-5, nAChR beta, DLX1, Alpha-catenin, PAK2, NF-AT, Acyl-CoA synthetase, TALAN, TCF7L2 (TCF4), Holotransferrin, Frizzled, CSPG4 (NG2), GRIP, HuD (ELAVL-4), CTIP2, ATTP, HDL proteins, IP3 receptor, Phosphatase regulator (inhibitor), SLITRK2, Galpha(i)-specific EDG GPCRs, Syndecans, POU4F2, OLIG2, MDM2, CAMSAP1L1, LIF receptor, RXRG, 14-3-3, ATP1beta subunit</t>
  </si>
  <si>
    <t>Calretinin, SV2B, BIN1 (Amphiphysin II), Delta-sarcoglycan, G-protein alpha-11, COX-2 (PTGS2), Ataxin-1, LRFN5, DGK-gamma, Peroxiredoxin, TRIM9, BDKRB1, DUOXA2, LINGO4, CACNG, GIPC, XPR1, CACNA1C, ECE2, TRIM46, G-protein beta, BETA-PIX, AMPK alpha subunit, NENF, CADPS, SLC32A1, Galectin-1, C7, Sequestosome 1(p62), MafK, Mxi1, C15orf59, Glycogen phosphorylase, Dematin, SLC25A37, IP3R1, ATP6V0C, Synaptotagmin, SLITRK4, BAI3, Thioredoxin, CACNA1E, Heme oxygenase 1, ATP1B2, Decorin proteoglycan, CNIH2, IGF-1 receptor, nAChR alpha-7, VPS13D, GluR4, GATA-3, CAD, X11, X11-like, SLC25A44, CYLD, Beta-2-microglobulin, ORP-family, nAChR beta-3, ALAS2, DGAT1, TRPC5, HABP2, G-protein beta/gamma, COX-1 (PTGS1), TNF-R2, NCX, Galpha(i)-specific peptide GPCRs, Neurexin 1-alpha, Plexin B3, STAT5, S1P1 receptor, KCNH5, Kindlin-2, DSCAM, CtBP, Islet-1, mGluR1, Galpha(q)-specific metabotropic glutamate GPCRs, PMX2B, DRF, CBP, Vitronectin, C1orf187, GATA Group, Hemopexin, Angiotensinogen, NSF, SLC4A8, KMO, SLC12A3, Nav1.6, SYP, Rho GTPase, Ionotropic glutamate receptor, PTPR-mu, PUM2, NGFR(TNFRSF16), SLITRK6, CDK5R1 (p35), G-protein beta-3, ACSL1, SCN9A, TFE3, Fyn, Serotonin receptor, SOAT2, gp130, TRPC, CAMK2N1, Sestrin 3, TXNDC10, SLC5A5, PI3K cat class IA, PDE8B, Syntrophin A, PDE2A, CNGA2, SMTNL2, AP-1, Ephrin-A receptors, Galpha(i)-specific amine GPCRs, ATPase VC, Ikaros, NeuroD1, PEDF (serpinF1), Protein kinase G1, ANO2, DGK, RASGRF2, SLC4A1, VCAM1, KLF2, ErbB4, MCU, Slc39a14 (Zip14), PAK, ATP1A1, IGSF9, ENPP4, CRABP2, CD133, Liprin-alpha3, NHEDC2, PA24A, PBEF, Annexin V, VDR/RXR-alpha, SNX19, SLC41A1, FOG2, FAM38A, TNIK, SYDE1, LINGO2, FZD9, AP180, Galpha(q)-specific peptide GPCRs, ABI subunit, Tubulin alpha, RALY, Apotransferrin, R-cadherin, CBLN2, DPP4, alpha-1 Adrenergic receptor, Stargazin, DOCK5, BARHL2, ATF/CREB, Neurabin-1, GBA3, Fgfbp3, TGF-beta receptor type III (betaglycan), Tm6sf2, SMIM22, Rdx12, Ephrin-A1, GABA receptor rho-3, EFEMP2, hPEM-2 (collybistin), CCX CKR, Tmem64, Syntaxin 1B, STAT6, NELL2, LIPS, p38beta (MAPK11), Semaphorin 6D, nAChR gamma, ITGA2, SLITRK5, Lysyl oxidase, nAChR gamma/epsilon, nAChR alpha, PPAP2, Bcl-3, BMP receptor 2, AP-2B, ADAM8, Brca2, RHO6, VPARP, RTN4R, GABA-A receptor, GFAP, DHRS7C, CCG3, KIAA1211, TXNDC13, KCNQ2, ATP1alpha subunit, PYGL, G-protein alpha-q/11, PARP-3, PDE4D, GAD2, SRD5A1, GRIK5, FXR, Transferrin, ISG15, 14-3-3 eta, M6B, Decorin, Ephrin-A, p21, WASF subunit, Esrrg, ROR-alpha, K(+) channel, subfamily J, Kir6.2, Neurexin-3 alpha, Deoxyribonuclease II, IRF1, GAD1, PLU-1, APJ, TRH receptor, SLITRK1, CD81, p53 (mitochondrial), ATR, Neurexin beta, RIMS1, Kv10.1, PLA2, AAK1, CNP1, WNT9B, OSF-2, NeuroD2, SFRP, BRSK2, AGTR2, ATP1A3, Mn(III)-Apotransferrin, PSME2, CACNA1F, WNT3A, G-protein beta3/gamma13, LRRTM1, GAT1, Exostosin-1, GluR5, RhoGAP4, Villin 1, GluR3, SLC17A7, Thyroglobulin, Syntaxin 3, LRFN4, Neurexin alpha, Synaptotagmin II, MUNC18, Cadherin 23, WASF3 (WAVE3), Caspase-1, SLC1A2/EAAT2, Bcl-6, Caspase-8, PDE, CRY1, p53, KIAA1843, BAI1, Sestrin 2, AMPK alpha 2 subunit, HIPK2, Beta-2 transferrin, MALS-2, STEAP4, Girdin, CACNA1 L-type, Kir3.4, IL-11 receptor, Fibronectin, Nkx6.1, ZNF365, PRDX1, Myoglobin, VDR, LZK(MAP3K13), ULK2, SFK, KCNIP1, TAL1, FAM38B, AP-2, Claudin-3, MyHC, Galpha(q)-specific THRH&amp;S GPCRs, Tcf(Lef), SLC25A38, Carbohydrate sulfotransferases, Coagulation factor VII, PDE4, Tensin 2, SNAP-23, SMAD7, GSHR, C3, G-protein gamma, Cathepsin V, NCX3, Na/K ATPase, RDH13, Formin 2, cPLA2, SNAP-25, Porcn, PCDH8, Adult hemoglobin, WNT, STAT5B, RARgamma, CYP27C1, ELKS, Annexin II, Alpha-N-catenin, SSH1L, PLC-epsilon, Tubby, SLC6A11, Paralemmin, FAM19A4, DHRS13, A20, Galpha(q)-specific amine GPCRs, NPR3, p38 MAPK, GABA-C receptors, OATP-E, Neurexin 1-beta, PMCA1, ABCR, HBD, BAG-3, Tyro3, RGS14, SLC4A2, MMP-9, FOXO6, PSMA6, PAI1, G-protein alpha-i family, Annexin I, GRB10, Semaphorin 6B, GBR1, Fatty acid-binding protein, FAM155A, DAL1, CRP1, RAR-gamma/RXR-alpha, KCNH8, Mucin 17, Stanniocalcin 2, RAR, FMNL2, Multimerin, GPM6A, SOX9, LIN-28, nAChR alpha-5, Myosin Va, SERPINF2, GABRP, VAMP2, FXR/RXR-alpha, NR1, nAChR beta, RHCG, Rhodopsin, DNAJB2, RIMS3, IBP, ZNF219, Alpha-catenin, FAM46D, MLCK, NF-AT, Acyl-CoA synthetase, Alpha-1A adrenergic receptor, TALAN, MALS, BRUNOL4, TCF7L2 (TCF4), Holotransferrin, Neurexin-3 beta, HTR1B, Frizzled, ATP13A3, UGT, DLK, CD36, Fer, GRIP, HuD (ELAVL-4), SLC9A1, CHRFAM7A, MYT1, SAMD4, PI3K cat class IA (p110-delta), Paxillin, SLC1A1/EAAT3, PDI, Neuroglycan C, Carbonic anhydrase VII, ATTP, CD13, HDL proteins, GluR1, KCNAB2, RDH5, GPR116, IP3 receptor, Phosphatase regulator (inhibitor), SLITRK2, SLC29A4, Galpha(i)-specific EDG GPCRs, VILIP1, ICAT, Protein kinase G, Tropomodulin-2, SLC1A7/EAAT5, Lnk, POU4F2, TULP1, BAF180/200, Histone H1, nAChR alpha-4, MDM2, MMP-2, BAFF(TNFSF13B), CNG-alpha, FOXP1/2/4 proteins, Kainate receptor, ASGR2, Ryanodine receptor 1, Galpha(t)-specific GPCRs, LIF receptor, Clusterin, ACOXL, GABA-A receptor beta-3 subunit, 14-3-3, NSGPeroxidase, ATP1beta subunit</t>
  </si>
  <si>
    <t>BHLHB4, RXRA, BIN1 (Amphiphysin II), Delta-sarcoglycan, UNC5B, DGK-gamma, TRIM46, RTN4RL1, NDRG1, ROBO3, APOD, Dematin, IP3R1, SLITRK4, CNTN1 (F3), BAI3, SHOX2, IGF-1 receptor, nAChR alpha-7, GATA-3, TTC21A, KAL1, ORP-family, Keratin 8, ALAS2, ZIC2, G-protein beta/gamma, TNMD, NCX, Galpha(i)-specific peptide GPCRs, Neurexin 1-alpha, Plexin B3, Kindlin-2, DSCAM, BAF180, OLIG1, Islet-1, Matrilin-1, PMX2B, DRF, C1orf187, GATA Group, Angiotensinogen, C6orf134, Rho GTPase, PP2A regulatory, PTPR-mu, NGFR(TNFRSF16), SLITRK6, CDK5R1 (p35), NCAM2, MSK1/2 (RPS6KA5/4), Dynein, axonemal, heavy chains, Ephrin-A receptor 8, Fyn, Serotonin receptor, gp130, LBC, PI3K cat class IA, PROX1, PRICKLE2, POU4F1, PDE2A, AP-1, C17orf47, Ephrin-A receptors, Galpha(i)-specific amine GPCRs, MSK1, NeuroD1, Protein kinase G1, DGK, SLC4A1, KLF2, ErbB4, PAK, SULF2, IGSF9, FGF18, Prdm8, ARID4B, VDR/RXR-alpha, PRDM12, ALPK3, TNIK, IRX4, Irx6, AP180, Galpha(q)-specific peptide GPCRs, ABI subunit, Myt1L, Myopalladin, R-cadherin, alpha-1 Adrenergic receptor, ATF/CREB, Neurabin-1, TGF-beta receptor type III (betaglycan), Atlastin, Ephrin-A1, Periaxin, OBSCN, NRN1L, IRX1, MAP4, ErbB2, Telethonin, Semaphorin 6D, FAT1, SLITRK5, Lysyl oxidase, CRMP1, nAChR alpha, CRMP4, BMP receptor 2, ISL2, Brca2, RHO6, RTN4R, GABA-A receptor, GFAP, RXR, G-protein alpha-q/11, PDE4D, Midkine, M6B, Ephrin-A, ITGA4, p21, WASF subunit, K(+) channel, subfamily J, LHX1, IRX2, AP-2A, Neurexin-3 alpha, N-chimaerin, SLITRK1, FEZ1, ADAR2, Neurexin beta, PLA2, CNP1, OSF-2, NeuroD2, SFRP, BRSK2, AGTR2, CACNA1F, WNT3A, PHF15, Pannexin-1, Exostosin-1, Syntaxin 3, Neurexin alpha, PRTG, MUNC18, Cadherin 23, WASF3 (WAVE3), Bcl-6, PDE, BAI1, FKHL1, CACNA1 L-type, ZSWIM6, IL-11 receptor, Fibronectin, PPP2R2B, Nkx6.1, ZNF365, NR2E3, ULK2, SFK, TAL1, ER81, HEYL, AP-2, Claudin-3, MyHC, Tcf(Lef), Carbohydrate sulfotransferases, PDE4, SFRP2, C3, G-protein gamma, LHX4, 9430031J16Rik, PDCD4, Fra-2, ROM1, RDH13, Formin 2, SIPA1L3, SNAP-25, Adult hemoglobin, CRMP5, WNT, RARgamma, Lingo1, Annexin II, Alpha-N-catenin, Tubby, SGK269, FOXJ1, ACK1, Galpha(q)-specific amine GPCRs, GABA-C receptors, Neurexin 1-beta, Tyro3, G-protein alpha-i family, GRB10, Semaphorin 6B, DAL1, CRP1, IRXL1, RAR-gamma/RXR-alpha, RAR, GPM6A, SOX9, LIN-28, FEZF2, G9a, FXR/RXR-alpha, nAChR beta, HYDIN, Podocin, Alpha-catenin, CXXC6, PAK2, MLCK, NF-AT, Acyl-CoA synthetase, Alpha-1A adrenergic receptor, TALAN, RPGRIP1, Aggrecan, BRUNOL4, TCF7L2 (TCF4), PTCHD3, Neurexin-3 beta, Frizzled, G-protein alpha-o, CSPG4 (NG2), Fer, GRIP, HuD (ELAVL-4), PI3K cat class IA (p110-delta), Paxillin, CTIP2, Filamin C, Neuroglycan C, HDL proteins, GPR116, IP3 receptor, Phosphatase regulator (inhibitor), SLITRK2, Galpha(i)-specific EDG GPCRs, KIAA1543, Syndecans, Protein kinase G, Tropomodulin-2, VSX1, TMEFF1, Lnk, POU4F2, TULP1, BAF180/200, BETA3, JunB/Fra-2, LIFR, MMP-2, CNG-alpha, FOXP1/2/4 proteins, Ryanodine receptor 1, CAMSAP1L1, FLJ10324, LIF receptor, Septin 4, Clusterin, GABA-A receptor beta-3 subunit, 14-3-3</t>
  </si>
  <si>
    <t>Calretinin, ARHGAP20, MAGI-3, R-spondins, UNC5B, NF-AT5, COX-2 (PTGS2), CD109, Ataxin-1, DGK-gamma, Peroxiredoxin, ESM-1, CACNG, GIPC, OTUD7B, CACNA1C, BETA-PIX, AMPK alpha subunit, NENF, STAP-2, PTP-2, 9330182L06Rik, S-arrestin, Galectin-1, SPRED3, Sequestosome 1(p62), APOD, Dematin, SALL-1, IP3R1, ATP6V0C, Synaptotagmin, Thioredoxin, CACNA1E, Heme oxygenase 1, SHOX2, ATP1B2, Decorin proteoglycan, CNIH2, IGF-1 receptor, C5orf41, nAChR alpha-7, GluR4, GATA-3, X11, X11-like, AES (GRG), GADD45 alpha, RGS20, CYLD, ORP-family, nAChR beta-3, TLR5, ZIC2, Bcl-G, G-protein beta/gamma, TNMD, COX-1 (PTGS1), ZNF536, NCX, Rnf14 (ARA54), Galpha(i)-specific peptide GPCRs, Neurexin 1-alpha, HIG1, R-spondin 1, CtBP, Islet-1, CAT-1 (SLC7A1), mGluR1, Galpha(q)-specific metabotropic glutamate GPCRs, DRF, CBP, Vitronectin, C1orf187, SRGAP2(WRP), GATA Group, Hemopexin, Angiotensinogen, NSF, SLC4A8, H-cadherin, KMO, SYP, Rho GTPase, PP2A regulatory, Ionotropic glutamate receptor, PUM2, NGFR(TNFRSF16), MLK3(MAP3K11), CDK5R1 (p35), KCTD12, Mi-2, SCN9A, Ephrin-A receptor 8, Fyn, Serotonin receptor, gp130, TRPC, LRG, LBC, STK19, CAMK2N1, NECL4, Sestrin 3, RGS5, PAX5, PI3K cat class IA, PDE8B, NOD3, eIF2C1 (Argonaute-1), DBS, POU4F1, PDE2A, AP-1, C17orf47, Ephrin-A receptors, MRCKalpha, Galpha(i)-specific amine GPCRs, TIP1, NeuroD1, PER1, DGK, RASGRF2, KLF2, ErbB4, MCU, Slc39a14 (Zip14), PAK, SULF2, ATP1A1, FGF18, CRABP2, PHLDA3, RPIP8, Liprin-alpha3, NHEDC2, PA24A, IRF3, Annexin V, DIRAS1, TNIK, SYDE1, FZD9, Galpha(q)-specific peptide GPCRs, Apotransferrin, DPP4, alpha-1 Adrenergic receptor, Stargazin, ATF/CREB, NUAK1, Neurabin-1, Fgfbp3, FGF6, TGF-beta receptor type III (betaglycan), SOCS7, Jagged2, Ephrin-A1, hPEM-2 (collybistin), OBSCN, Tmem64, Syntaxin 1B, ErbB2, NELL2, Glypican-2, p38beta (MAPK11), Krm, KIBRA, MAP3K2 (MEKK2), PLA2R1, ITGA2, PIKE(CENTG1), CRB2, Lysyl oxidase, nAChR alpha, PPAP2, Bcl-3, LECT2, BMP receptor 2, AP-2B, ADAM8, RTN4R, GFAP, CCG3, ARRDC1, ATP1alpha subunit, ZAK, R9AP, G-protein alpha-q/11, PDE4D, GRIK5, FXR, HTRA3, Transferrin, Midkine, 14-3-3 eta, Epigen, Decorin, CalDAG-GEFIII, Ephrin-A, WASF subunit, PPP2R3A, ROR-alpha, K(+) channel, subfamily J, PR61beta, Kir6.2, AP-2A, Neurexin-3 alpha, SPRED2, IRF1, PLU-1, N-chimaerin, APJ, CD81, p53 (mitochondrial), Tenascin-X, ATR, RNF220, Neurexin beta, RIMS1, Kv10.1, PLA2, AAK1, OSF-2, NeuroD2, SFRP, BRSK2, AGTR2, ATP1A3, Mn(III)-Apotransferrin, PSME2, CACNA1F, WNT3A, LRRTM1, GAT1, VRK2, IBP1, TIMP2, CARD14, Pannexin-1, GluR5, RhoGAP4, GluR3, Syntaxin 3, Neurexin alpha, TNF-R1, Synaptotagmin II, MUNC18, Caspase-1, Bcl-6, Caspase-8, PDE, CRY1, p53, BAI1, PTPRR, Sestrin 2, AMPK alpha 2 subunit, EIF2C3, HIPK2, Beta-2 transferrin, SNX13, Girdin, RASA2, CACNA1 L-type, DAAM2, IL-11 receptor, Fibronectin, SCAMP5, Nkx6.1, ATF-3, CSH1 (somatomammotropin A), PRDX1, PRSS11 (HtrA1), HMHA1, WNT9A, RASAL3, LZK(MAP3K13), ARHGAP23, SFK, TAL1, C18orf1, NAG14, HEYL, AP-2, C1QTNF4, MyHC, Galpha(q)-specific THRH&amp;S GPCRs, Tcf(Lef), NALP12, Coagulation factor VII, PDE4, Tensin 2, SMAD7, SFRP2, C3, G-protein gamma, TCF8, Krm1, PDCD4, PEA15, NCX3, Na/K ATPase, MVP, RS1, cPLA2, Soluble calcium-activated nucleotidase 1, SIPA1L3, SNAP-25, PCDH8, WNT, ELKS, Annexin II, SSH1L, PLC-epsilon, Tubby, Paralemmin, FAM19A4, SRGAP1, KCTD6, A20, Galpha(q)-specific amine GPCRs, p38 MAPK, DAT1, Neurexin 1-beta, PMCA1, FAIM2, Tyro3, RGS14, PDE10A, MMP-9, PSMA6, PAI1, G-protein alpha-i family, Annexin I, GRB10, GBR1, Fatty acid-binding protein, JIP-1, RAR, ITM2C, SOX9, LIN-28, LOXL3, L3MBTL, nAChR alpha-5, Myosin Va, SERPINF2, G9a, REDD1, VAMP2, FXR/RXR-alpha, NR1, MKP-5, nAChR beta, Rhodopsin, RIMS3, IBP, DLX1, Alpha-catenin, PAK2, MLCK, NF-AT, Itch, Acyl-CoA synthetase, Alpha-1A adrenergic receptor, SOCS3, FAP48, BRUNOL4, TCF7L2 (TCF4), Holotransferrin, CLF-1, IRAKM, Neurexin-3 beta, HTR1B, Frizzled, CSPG4 (NG2), DLK, ARHGAP9, CD36, Fer, GLVR1, HuD (ELAVL-4), SLC9A1, MYT1, PI3K cat class IA (p110-delta), Paxillin, Neuroglycan C, Carbonic anhydrase VII, HDL proteins, GluR1, CHAC1, IP3 receptor, Phosphatase regulator (inhibitor), MRCK, Galpha(i)-specific EDG GPCRs, VILIP1, ICAT, HIPK3, Fussel15, Tropomodulin-2, Lnk, POU4F2, nAChR alpha-4, LIFR, MDM2, ANKRD25, CNG-alpha, FOXP1/2/4 proteins, Kainate receptor, FAM123A, CNK2 (MAGUIN homologue), Ryanodine receptor 1, Galpha(t)-specific GPCRs, IRG1, LIF receptor, Septin 4, Clusterin, 14-3-3, ATP1beta subunit, Mi-2 alpha</t>
  </si>
  <si>
    <t>Cyclin G, BHLHB4, R-spondins, RXRA, C20orf123, Delta-sarcoglycan, G-protein alpha-11, COX-2 (PTGS2), KLF11 (TIEG2), CD109, Ataxin-1, MUSTANG, Peroxiredoxin, CACNA1C, ECE2, G-protein beta, BETA-PIX, RTN4RL1, PTP-2, SLC32A1, Galectin-1, APOD, Dematin, SALL-1, IP3R1, ALDOB, IL11RA, Synaptotagmin, CNTN1 (F3), Desmin, Heme oxygenase 1, SHOX2, ATP1B2, Decorin proteoglycan, IGF-1 receptor, GATA-3, CAD, AES (GRG), CYLD, ZNF513, Beta-2-microglobulin, Keratin 8, ALAS2, TLR5, ZIC2, G-protein beta/gamma, COX-1 (PTGS1), TNF-R2, NCX, Galpha(i)-specific peptide GPCRs, Neurexin 1-alpha, STAT5, S1P1 receptor, DSCAM, COL5A3, BAF180, Islet-1, Matrilin-1, PMX2B, DRF, Vitronectin, C1orf187, GATA Group, Angiotensinogen, C6orf134, SOBP, Nav1.6, Rho GTPase, PP2A regulatory, Ionotropic glutamate receptor, PTPR-mu, NGFR(TNFRSF16), SLITRK6, CDK5R1 (p35), Dynein, axonemal, heavy chains, KRT25, KYIP1, TIEG, Fyn, Serotonin receptor, LBC, DMRT3, ZBTB42, M-Ras, PAX5, PI3K cat class IA, PROX1, NeuroD6, EIF2C4 (Argonaute-4), POU4F1, PDE2A, AP-1, C17orf47, Ephrin-A receptors, Galpha(i)-specific amine GPCRs, Ikaros, NeuroD1, Keratocan, PEDF (serpinF1), Protein kinase G1, Collagen X, SLC4A1, VCAM1, KLF2, ErbB4, Slc39a14 (Zip14), PAK, SULF2, FGF18, Prdm8, CD133, ARID4B, PA24A, PBEF, VDR/RXR-alpha, SNX19, ALPK3, FOG2, SYDE1, Cyclin G1, FZD9, IRX4, Irx6, Galpha(q)-specific peptide GPCRs, ABI subunit, TOP1, Apotransferrin, alpha-1 Adrenergic receptor, ATF/CREB, DMBX1, FGF6, Collagen VIII, TGF-beta receptor type III (betaglycan), SOCS7, Jagged2, RAX, Ephrin-A1, FAM73B, CREB5, FosB/JunB, IRX1, ErbB2, STAT6, Telethonin, Semaphorin 6D, Krm, FAT1, ITGA2, PIKE(CENTG1), CRB2, KCRS, SLITRK5, Lysyl oxidase, nAChR alpha, Bcl-3, BMP receptor 2, MAB21L1, ISL2, MIP26, IFITM5, Frem2, AP-2B, ADAM8, Brca2, RTN4R, GABA-A receptor, RXR, ATP1alpha subunit, c-Fos, G-protein alpha-q/11, PDE4D, SRD5A1, FXR, IGF-2 receptor, Transferrin, Midkine, 14-3-3 eta, Decorin, Ephrin-A, ITGA4, p21, WASF subunit, PPP2R3A, ROR-alpha, K(+) channel, subfamily J, LHX1, IRX2, COL5A2, AP-2A, Deoxyribonuclease II, IRF1, OPN5, PLU-1, APJ, JunB, FEZ1, ADAR2, CD81, p53 (mitochondrial), NHS, Neurexin beta, PLA2, Collagen V, CNP1, WNT9B, NeuroD2, SFRP, AGTR2, ATP1A3, Mn(III)-Apotransferrin, Fra-1, HOXB3, CACNA1F, WNT3A, Eomesodermin, XYLT1, BATF2, UNC45B, Exostosin-1, SLC17A7, Thyroglobulin, E2F7, Neurexin alpha, TNF-R1, Cadherin 23, Caspase-1, SLC1A2/EAAT2, Bcl-6, SAS10, Caspase-8, PDE, p53, SP5, ASNS, BAI1, FKHL1, HIPK2, Beta-2 transferrin, CACNA1 L-type, DAAM2, ZSWIM6, IL-11 receptor, Fibronectin, PPP2R2B, EGR3, AP-2D, Nkx6.1, ATF-3, CSH1 (somatomammotropin A), ZNF365, NR2E3, PRSS11 (HtrA1), Atrophin-1, Myoglobin, VDR, WNT9A, JunB/Fra-1, BAF170, SFK, TACC2, TAL1, ER81, HEYL, AP-2, COL8A2, MyHC, MYLK1, Galpha(q)-specific THRH&amp;S GPCRs, Tcf(Lef), SLC25A38, Coagulation factor VII, PDE4, Tensin 2, SMAD7, SFRP2, C3, G-protein gamma, SOX21, TLX3, LHX4, TCF8, Krm1, PDCD4, Fra-2, ROM1, TR4, Cathepsin V, NCX3, Na/K ATPase, RDH13, FISH, PGAP1, RS1, cPLA2, SIPA1L3, FOXQ1 (HFH1), Adult hemoglobin, WNT, STAT5B, RARgamma, TAL2, Annexin II, Alpha-N-catenin, MEIS2, PLC-epsilon, Tubby, VGL-3, SLC6A11, FOXJ1, A20, Galpha(q)-specific amine GPCRs, FOXP2, p38 MAPK, GABA-C receptors, CBX7, Neurexin 1-beta, PMCA1, FAIM2, BAG-3, Tyro3, MMP-9, FOXO6, PSMA6, PAI1, G-protein alpha-i family, Annexin I, Gamma crystallin A, Semaphorin 6B, Fatty acid-binding protein, GPD2, IRXL1, RAR-gamma/RXR-alpha, Stanniocalcin 2, SBNO2, SOX12, HOXB8, RAR, GPM6A, SOX9, LOXL3, L3MBTL, FEZF2, Myosin Va, REDD1, MA2A1, FXR/RXR-alpha, NR1, nAChR beta, HYDIN, Rhodopsin, MEGF11, Podocin, IBP, PRR14, DLX1, Alpha-catenin, MAST1, MLCK, NF-AT, Acyl-CoA synthetase, Alpha-1A adrenergic receptor, SOCS3, TALAN, MALS, RPGRIP1, Aggrecan, UGT1A4, TCF7L2 (TCF4), Creatine transporter 1 (SLC6A8), Holotransferrin, CLF-1, Frizzled, G-protein alpha-o, UGT, DLK, CD36, GLVR1, SLC9A1, MYT1, PI3K cat class IA (p110-delta), CTIP2, ATTP, Fascin, HDL proteins, GluR1, KCNAB2, TWIST2, AK3, GPR116, IP3 receptor, Galpha(i)-specific EDG GPCRs, ICAT, Syndecans, SLC6A17, Protein kinase G, VSX1, TMEFF1, Lnk, POU4F2, OLIG2, TULP1, BAF180/200, Histone H1, Ssdp1, BETA3, JunB/Fra-2, LIFR, MDM2, ANKRD25, MMP-2, CNG-alpha, BBX, FOXP1/2/4 proteins, ASGR2, Ryanodine receptor 1, Galpha(t)-specific GPCRs, Perlecan, Protocadherin 18, CMYA3, JunB/c-Fos, LIF receptor, Septin 4, RXRG, Clusterin, GABA-A receptor beta-3 subunit, 14-3-3, ATP1beta subunit, JunB/JunB</t>
  </si>
  <si>
    <t>Calretinin, ARHGAP20, MAGI-3, R-spondins, UNC5B, NF-AT5, COX-2 (PTGS2), CD109, Ataxin-1, DGK-gamma, Peroxiredoxin, ESM-1, CACNG, GIPC, OTUD7B, CACNA1C, BETA-PIX, AMPK alpha subunit, NENF, STAP-2, PTP-2, 9330182L06Rik, S-arrestin, Galectin-1, SPRED3, Sequestosome 1(p62), APOD, Dematin, SALL-1, IP3R1, ATP6V0C, Synaptotagmin, Thioredoxin, CACNA1E, Heme oxygenase 1, SHOX2, Decorin proteoglycan, CNIH2, IGF-1 receptor, C5orf41, nAChR alpha-7, GluR4, GATA-3, X11, X11-like, AES (GRG), GADD45 alpha, RGS20, CYLD, ORP-family, nAChR beta-3, TLR5, ZIC2, Bcl-G, G-protein beta/gamma, TNMD, COX-1 (PTGS1), ZNF536, NCX, Rnf14 (ARA54), Galpha(i)-specific peptide GPCRs, Neurexin 1-alpha, HIG1, R-spondin 1, CtBP, Islet-1, CAT-1 (SLC7A1), mGluR1, Galpha(q)-specific metabotropic glutamate GPCRs, DRF, CBP, Vitronectin, C1orf187, SRGAP2(WRP), GATA Group, Hemopexin, Angiotensinogen, SLC4A8, H-cadherin, KMO, SYP, Rho GTPase, PP2A regulatory, Ionotropic glutamate receptor, PUM2, NGFR(TNFRSF16), MLK3(MAP3K11), CDK5R1 (p35), KCTD12, Mi-2, SCN9A, Ephrin-A receptor 8, Fyn, Serotonin receptor, gp130, LRG, LBC, STK19, CAMK2N1, NECL4, Sestrin 3, RGS5, PAX5, PI3K cat class IA, PDE8B, NOD3, eIF2C1 (Argonaute-1), DBS, POU4F1, PDE2A, AP-1, C17orf47, Ephrin-A receptors, MRCKalpha, Galpha(i)-specific amine GPCRs, TIP1, NeuroD1, PER1, DGK, RASGRF2, KLF2, ErbB4, MCU, Slc39a14 (Zip14), PAK, SULF2, FGF18, CRABP2, PHLDA3, RPIP8, Liprin-alpha3, NHEDC2, PA24A, IRF3, Annexin V, DIRAS1, TNIK, SYDE1, FZD9, Galpha(q)-specific peptide GPCRs, Apotransferrin, DPP4, alpha-1 Adrenergic receptor, Stargazin, ATF/CREB, NUAK1, Neurabin-1, Fgfbp3, FGF6, TGF-beta receptor type III (betaglycan), SOCS7, Jagged2, Ephrin-A1, hPEM-2 (collybistin), OBSCN, Tmem64, Syntaxin 1B, ErbB2, NELL2, Glypican-2, p38beta (MAPK11), Krm, KIBRA, MAP3K2 (MEKK2), PLA2R1, ITGA2, PIKE(CENTG1), CRB2, Lysyl oxidase, nAChR alpha, PPAP2, Bcl-3, LECT2, BMP receptor 2, AP-2B, ADAM8, RTN4R, GFAP, CCG3, ARRDC1, ATP1alpha subunit, ZAK, R9AP, G-protein alpha-q/11, PDE4D, GRIK5, FXR, HTRA3, Transferrin, Midkine, 14-3-3 eta, Epigen, Decorin, CalDAG-GEFIII, Ephrin-A, WASF subunit, PPP2R3A, ROR-alpha, K(+) channel, subfamily J, PR61beta, Kir6.2, AP-2A, Neurexin-3 alpha, SPRED2, IRF1, PLU-1, N-chimaerin, APJ, CD81, p53 (mitochondrial), Tenascin-X, ATR, RNF220, Neurexin beta, RIMS1, Kv10.1, PLA2, AAK1, OSF-2, NeuroD2, SFRP, BRSK2, AGTR2, Mn(III)-Apotransferrin, PSME2, CACNA1F, WNT3A, LRRTM1, GAT1, VRK2, IBP1, TIMP2, CARD14, Pannexin-1, GluR5, RhoGAP4, GluR3, Syntaxin 3, Neurexin alpha, TNF-R1, Synaptotagmin II, MUNC18, Caspase-1, Bcl-6, Caspase-8, PDE, CRY1, p53, BAI1, PTPRR, Sestrin 2, AMPK alpha 2 subunit, EIF2C3, HIPK2, Beta-2 transferrin, SNX13, Girdin, RASA2, CACNA1 L-type, DAAM2, IL-11 receptor, Fibronectin, SCAMP5, Nkx6.1, ATF-3, CSH1 (somatomammotropin A), PRDX1, PRSS11 (HtrA1), HMHA1, WNT9A, RASAL3, LZK(MAP3K13), ARHGAP23, SFK, TAL1, C18orf1, NAG14, HEYL, AP-2, C1QTNF4, MyHC, Galpha(q)-specific THRH&amp;S GPCRs, Tcf(Lef), NALP12, Coagulation factor VII, PDE4, Tensin 2, SMAD7, SFRP2, C3, G-protein gamma, TCF8, Krm1, PDCD4, PEA15, NCX3, Na/K ATPase, MVP, RS1, cPLA2, Soluble calcium-activated nucleotidase 1, SIPA1L3, SNAP-25, PCDH8, WNT, ELKS, SSH1L, PLC-epsilon, Tubby, Paralemmin, FAM19A4, SRGAP1, KCTD6, A20, Galpha(q)-specific amine GPCRs, p38 MAPK, DAT1, Neurexin 1-beta, FAIM2, Tyro3, RGS14, PDE10A, MMP-9, PSMA6, PAI1, G-protein alpha-i family, Annexin I, GRB10, GBR1, Fatty acid-binding protein, JIP-1, RAR, ITM2C, SOX9, LIN-28, LOXL3, L3MBTL, nAChR alpha-5, Myosin Va, SERPINF2, G9a, REDD1, VAMP2, FXR/RXR-alpha, NR1, MKP-5, nAChR beta, Rhodopsin, RIMS3, IBP, DLX1, Alpha-catenin, PAK2, MLCK, NF-AT, Itch, Acyl-CoA synthetase, Alpha-1A adrenergic receptor, SOCS3, FAP48, BRUNOL4, TCF7L2 (TCF4), Holotransferrin, CLF-1, IRAKM, Neurexin-3 beta, HTR1B, Frizzled, CSPG4 (NG2), DLK, ARHGAP9, CD36, Fer, GLVR1, HuD (ELAVL-4), SLC9A1, MYT1, PI3K cat class IA (p110-delta), Paxillin, Neuroglycan C, Carbonic anhydrase VII, HDL proteins, GluR1, CHAC1, IP3 receptor, Phosphatase regulator (inhibitor), MRCK, Galpha(i)-specific EDG GPCRs, VILIP1, ICAT, HIPK3, Fussel15, Tropomodulin-2, Lnk, POU4F2, nAChR alpha-4, LIFR, MDM2, ANKRD25, CNG-alpha, FOXP1/2/4 proteins, Kainate receptor, FAM123A, CNK2 (MAGUIN homologue), Galpha(t)-specific GPCRs, IRG1, LIF receptor, Septin 4, Clusterin, 14-3-3, Mi-2 alpha</t>
  </si>
  <si>
    <t>BHLHB4, RXRA, UNC5B, DGK-gamma, TRIM46, RTN4RL1, ROBO3, APOD, IP3R1, SLITRK4, CNTN1 (F3), BAI3, IGF-1 receptor, nAChR alpha-7, GATA-3, KAL1, ZIC2, G-protein beta/gamma, Galpha(i)-specific peptide GPCRs, Neurexin 1-alpha, Plexin B3, DSCAM, Islet-1, PMX2B, DRF, C1orf187, GATA Group, C6orf134, Rho GTPase, PTPR-mu, NGFR(TNFRSF16), SLITRK6, CDK5R1 (p35), NCAM2, MSK1/2 (RPS6KA5/4), Ephrin-A receptor 8, Fyn, PI3K cat class IA, PRICKLE2, POU4F1, AP-1, Ephrin-A receptors, Galpha(i)-specific amine GPCRs, MSK1, NeuroD1, Protein kinase G1, DGK, PAK, IGSF9, Prdm8, VDR/RXR-alpha, PRDM12, TNIK, AP180, Galpha(q)-specific peptide GPCRs, ABI subunit, Myt1L, Myopalladin, R-cadherin, ATF/CREB, Neurabin-1, Atlastin, Ephrin-A1, NRN1L, MAP4, ErbB2, Semaphorin 6D, SLITRK5, CRMP1, nAChR alpha, CRMP4, ISL2, RHO6, RTN4R, GABA-A receptor, GFAP, RXR, G-protein alpha-q/11, M6B, Ephrin-A, ITGA4, WASF subunit, LHX1, AP-2A, Neurexin-3 alpha, N-chimaerin, SLITRK1, FEZ1, ADAR2, Neurexin beta, PLA2, CNP1, OSF-2, NeuroD2, BRSK2, CACNA1F, WNT3A, PHF15, Exostosin-1, Syntaxin 3, Neurexin alpha, PRTG, MUNC18, Cadherin 23, PDE, BAI1, FKHL1, CACNA1 L-type, ZSWIM6, ZNF365, NR2E3, ULK2, SFK, ER81, AP-2, MyHC, Carbohydrate sulfotransferases, C3, G-protein gamma, LHX4, 9430031J16Rik, ROM1, RDH13, SNAP-25, CRMP5, WNT, Lingo1, Alpha-N-catenin, Tubby, GABA-C receptors, Neurexin 1-beta, G-protein alpha-i family, GRB10, Semaphorin 6B, DAL1, RAR-gamma/RXR-alpha, GPM6A, FEZF2, FXR/RXR-alpha, nAChR beta, Alpha-catenin, CXXC6, PAK2, Acyl-CoA synthetase, TALAN, RPGRIP1, Neurexin-3 beta, Frizzled, G-protein alpha-o, CSPG4 (NG2), GRIP, HuD (ELAVL-4), PI3K cat class IA (p110-delta), CTIP2, Neuroglycan C, HDL proteins, IP3 receptor, Phosphatase regulator (inhibitor), SLITRK2, KIAA1543, Syndecans, Protein kinase G, VSX1, TMEFF1, POU4F2, TULP1, BETA3, LIFR, MMP-2, CNG-alpha, FOXP1/2/4 proteins, CAMSAP1L1, LIF receptor, Clusterin, GABA-A receptor beta-3 subunit, 14-3-3</t>
  </si>
  <si>
    <t>BHLHB4, BIN1 (Amphiphysin II), C20orf123, G-protein alpha-11, COX-2 (PTGS2), CD109, Ataxin-1, DGK-gamma, MUSTANG, Peroxiredoxin, CACNG, APOLD1, TRIM46, G-protein beta, BETA-PIX, RTN4RL1, Galectin-1, SPRED3, Dematin, SALL-1, IP3R1, Synaptotagmin, CNTN1 (F3), BAI3, SHOX2, ATP1B2, IGF-1 receptor, GATA-3, CYLD, Beta-2-microglobulin, TRPC5, G-protein beta/gamma, TNF-R2, ZNF536, Galpha(i)-specific peptide GPCRs, Plexin B3, SCRT1, STAT5, DSCAM, Islet-1, Galpha(q)-specific metabotropic glutamate GPCRs, PMX2B, DRF, CBP, ETO, C1orf187, GATA Group, Angiotensinogen, C6orf134, Rho GTPase, PP2A regulatory, Ionotropic glutamate receptor, NGFR(TNFRSF16), CDK5R1 (p35), G-protein beta-3, TIEG, TFE3, Fyn, Serotonin receptor, gp130, TRPC, LBC, FAM60A, PROX1, eIF2C1 (Argonaute-1), EIF2C4 (Argonaute-4), POU4F1, AP-1, Ephrin-A receptors, Galpha(i)-specific amine GPCRs, Ikaros, NeuroD1, PEDF (serpinF1), DGK, SVCT2, ErbB4, PAK, FGF18, CRABP2, CD133, NHEDC2, VDR/RXR-alpha, FOG2, TNIK, AP180, Galpha(q)-specific peptide GPCRs, ABI subunit, Apotransferrin, R-cadherin, FAM5C, DOCK5, BARHL2, ATF/CREB, Neurabin-1, TGF-beta receptor type III (betaglycan), Jagged2, Ephrin-A1, SPOCK2, FosB/JunB, Tmem64, Syntaxin 1B, ErbB2, Glypican-2, p38beta (MAPK11), Semaphorin 6D, Krm, CRB2, CAMK1D, Lysyl oxidase, CRMP1, nAChR alpha, CRMP4, BMP receptor 2, ISL2, AP-2B, ADAM8, RTN4R, GFAP, c-Fos, G-protein alpha-q/11, Transferrin, Midkine, SOX14, ISG15, 14-3-3 eta, Ephrin-A, ROR-alpha, LHX1, PR61beta, COL5A2, AP-2A, SPRED2, IRF1, N-chimaerin, JunB, SLITRK1, FEZ1, p53 (mitochondrial), RIMS1, PLA2, Collagen V, WNT9B, OSF-2, NeuroD2, SFRP, BRSK2, Mn(III)-Apotransferrin, PSME2, HOXB3, WNT3A, G-protein beta3/gamma13, PHF15, TIMP2, Eomesodermin, XYLT1, RhoGAP4, TNF-R1, Synaptotagmin II, PRTG, Bcl-6, Caspase-8, PDE, p53, BAI1, EIF2C3, FKHL1, Beta-2 transferrin, Girdin, DAAM2, ZSWIM6, IL-11 receptor, Fibronectin, EGR3, Nkx6.1, ZNF365, Atrophin-1, VDR, WNT9A, JunB/Fra-1, LZK(MAP3K13), ULK2, SFK, TAL1, C18orf1, HEYL, AP-2, Tcf(Lef), SMAD7, SFRP2, SOX21, TLX3, TCF8, Krm1, PDCD4, TR4, Cathepsin V, Na/K ATPase, INPP5, SNAP-25, Adult hemoglobin, WNT, STAT5B, RARgamma, Lingo1, SPOCK, Alpha-N-catenin, MEIS2, SSH1L, Paralemmin, FOXJ1, Galpha(q)-specific amine GPCRs, p38 MAPK, KIF3C, DAT1, RGS14, MMP-9, FOXO6, PSMA6, PAI1, Annexin I, Semaphorin 6B, IRXL1, RAR-gamma/RXR-alpha, SOX12, HOXB8, RAR, ITM2C, SOX9, LIN-28, LOXL3, L3MBTL, FEZF2, PPAPDC3, SERPINF2, MA2A1, NR1, MKP-5, nAChR beta, FGL2, IBP, ZNF219, DLX1, Alpha-catenin, PAK2, MLCK, NF-AT, Itch, Acyl-CoA synthetase, SOCS3, TALAN, TCF7L2 (TCF4), Holotransferrin, Frizzled, CSPG4 (NG2), DLK, CD36, GRIP, HuD (ELAVL-4), CTIP2, Neuroglycan C, ATTP, HDL proteins, TWIST2, A2BP1, IP3 receptor, Phosphatase regulator (inhibitor), Galpha(i)-specific EDG GPCRs, ICAT, Syndecans, POU4F2, OLIG2, Histone H1, JunB/Fra-2, MDM2, FOXP1/2/4 proteins, CAMSAP1L1, JunB/c-Fos, LIF receptor, Clusterin, 14-3-3, ATP1beta subunit, JunB/JunB</t>
  </si>
  <si>
    <t>RASSF5, BHLHB4, MAGI-3, R-spondins, RXRA, BIN1 (Amphiphysin II), C20orf123, UNC5B, GCNF, NF-AT5, COX-2 (PTGS2), KLF11 (TIEG2), Ataxin-1, MUSTANG, Peroxiredoxin, ESM-1, BDKRB1, DUOXA2, LINGO4, CACNG, GIPC, ZBTB38, CACNA1C, TRIM46, Mesogenin 1, BETA-PIX, AMPK alpha subunit, NENF, SSBP4, STAP-2, CADPS, PTP-2, 9330182L06Rik, Galectin-1, SPRED3, Sequestosome 1(p62), Dematin, SALL-1, IP3R1, IL11RA, Sgsm1, ATP6V0C, Synaptotagmin, SLITRK4, CNTN1 (F3), BAI3, Thioredoxin, Heme oxygenase 1, SHOX2, ATP1B2, Decorin proteoglycan, RPS27L, IGF-1 receptor, C5orf41, Lrrc38, nAChR alpha-7, VPS13D, GluR4, GATA-3, HMGI/Y, AES (GRG), p130, GADD45 alpha, CYLD, ZNF513, Beta-2-microglobulin, ORP-family, TLR5, ZIC2, DGAT1, TRPC5, Bcl-G, G-protein beta/gamma, TNF-R2, NCX, Rnf14 (ARA54), Galpha(i)-specific peptide GPCRs, Neurexin 1-alpha, Plexin B3, HIG1, CSRNP2, STAT5, S1P1 receptor, DSCAM, BAF180, R-spondin 1, ZNF462, CtBP, Islet-1, CAT-1 (SLC7A1), mGluR1, Galpha(q)-specific metabotropic glutamate GPCRs, EBF4, PMX2B, DRF, CBP, Vitronectin, GATA Group, Hemopexin, PTRF, Angiotensinogen, NSF, SLC4A8, H-cadherin, C6orf134, KMO, Rho GTPase, PP2A regulatory, Ionotropic glutamate receptor, PUM2, NGFR(TNFRSF16), SLITRK6, MLK3(MAP3K11), CDK5R1 (p35), MSK1/2 (RPS6KA5/4), ACSL1, Ephrin-A receptor 8, TIEG, TFE3, Fyn, Serotonin receptor, gp130, TRPC, LRG, LBC, Pleckstrin-2, FAM60A, FAM130A2, SHMT, STK19, CAMK2N1, Sestrin 3, PAX5, PI3K cat class IA, PROX1, eIF2C1 (Argonaute-1), NeuroD6, HIVEP2, DBS, POU4F1, AP-1, C17orf47, Ephrin-A receptors, EBF, Galpha(i)-specific amine GPCRs, MSK1, Ikaros, NeuroD1, PEDF (serpinF1), Protein kinase G1, PER1, DGK, SVCT2, RASGRF2, SLC4A1, PD-L2, VCAM1, KLF2, ErbB4, MCU, Slc39a14 (Zip14), PAK, SULF2, FGF18, CRABP2, PHLDA3, CD133, RPIP8, ARID4B, NHEDC2, PA24A, PBEF, IRF3, Annexin V, NKX1-1, VDR/RXR-alpha, DIRAS1, PRDM12, ZNF821, FOG2, FAM38A, TNIK, SYDE1, LINGO2, FZD9, Irx6, AP180, Galpha(q)-specific peptide GPCRs, ABI subunit, DNMT3A, Myt1L, Apotransferrin, R-cadherin, CBLN2, DPP4, FAM5C, alpha-1 Adrenergic receptor, Stargazin, DOCK5, BARHL2, ATF/CREB, RAI1, Neurabin-1, Fgfbp3, FGF6, Collagen VIII, TGF-beta receptor type III (betaglycan), Jagged2, SMIM22, Rdx12, RAX, Ephrin-A1, SPOCK2, NPAS3, hPEM-2 (collybistin), CREB5, OBSCN, FosB/JunB, Tmem64, Syntaxin 1B, ErbB2, STAT6, NELL2, Glypican-2, p38beta (MAPK11), TNRC4, Semaphorin 6D, KIBRA, MAP3K2 (MEKK2), PLA2R1, ITGA2, RYBP, PIKE(CENTG1), GP-1, CRB2, CAMK1D, SLITRK5, nAChR alpha, PPAP2, Bcl-3, CRMP4, BMP receptor 2, MAB21L1, MIP26, Troponin I, fast skeletal muscle, AP-2B, ADAM8, Brca2, RTN4R, GFAP, CCG3, RXR, KIAA1211, SRPK2, ZAK, KIAA0427, c-Fos, G-protein alpha-q/11, PL-5283, PARP-3, PDE4D, GRIK5, FXR, IGF-2 receptor, Transferrin, VENTX, Midkine, SOX14, CXXC1, ISG15, 14-3-3 eta, Epigen, Decorin, Ephrin-A, ITGA4, p21, WASF subunit, PPP2R3A, Esrrg, ROR-alpha, Asah3l, K(+) channel, subfamily J, LHX1, PR61beta, Kir6.2, AP-2A, SPRED2, IRF1, PLU-1, APHC, TRIM35, APJ, TRH receptor, JunB, SLITRK1, FEZ1, ELOVL5, ADAR2, CD81, p53 (mitochondrial), Tenascin-X, ATR, RNF220, Neurexin beta, RIMS1, PLA2, AAK1, OSF-2, NeuroD2, SFRP, AGTR2, Mn(III)-Apotransferrin, Fra-1, PSME2, UPF3A, HOXB3, Rab12, WNT3A, PHF15, LRRTM1, IBP1, TIMP2, CARD14, Eomesodermin, Pannexin-1, GluR5, Villin 1, E2F7, Syntaxin 3, Neurexin alpha, TNF-R1, Synaptotagmin II, MUNC18, WASF3 (WAVE3), Caspase-1, SLC1A2/EAAT2, Bcl-6, Caspase-8, PDE, CRY1, p53, SP5, ASNS, BAI1, Sestrin 2, AMPK alpha 2 subunit, EIF2C3, FKHL1, HIPK2, Beta-2 transferrin, Girdin, CACNA1 L-type, DAAM2, C6, IL-11 receptor, Fibronectin, PPP2R2B, SCAMP5, EGR3, AP-2D, Nkx6.1, ATF-3, CSH1 (somatomammotropin A), ZNF365, NR2E3, PRSS11 (HtrA1), Atrophin-1, eIF2C2 (Argonaute-2), VDR, HSP22, Elk-4, WNT9A, RASAL3, JunB/Fra-1, LZK(MAP3K13), BAF170, ULK2, SFK, TAL1, ER81, HEYL, AP-2, Claudin-3, C1QTNF4, MyHC, MYLK1, Galpha(q)-specific THRH&amp;S GPCRs, Tcf(Lef), NALP12, Carbohydrate sulfotransferases, Coagulation factor VII, PDE4, SMAD7, Rab-9, SFRP2, C3, G-protein gamma, SOX21, TLX3, LHX4, TCF8, PDCD4, Fra-2, TR4, Histone H1.4, PEA15, NCX3, Na/K ATPase, Formin 2, AP-2E, cPLA2, CtBP1, Soluble calcium-activated nucleotidase 1, SNAP-25, Recoverin, Adult hemoglobin, WNT, STAT5B, RARgamma, ELKS, Annexin II, Alpha-N-catenin, MEIS2, SSH1L, PLC-epsilon, Tubby, VGL-3, Paralemmin, FOXJ1, Amphiphysin I, MPND, A20, ACK1, Galpha(q)-specific amine GPCRs, FOXP2, p38 MAPK, KIF3C, CBX7, DAT1, Neurexin 1-beta, BAG-3, Tyro3, RGS14, MMP-9, FOXO6, PSMA6, PAI1, G-protein alpha-i family, Annexin I, GRB10, ATP1B4, Semaphorin 6B, GBR1, Fatty acid-binding protein, IRXL1, RAR-gamma/RXR-alpha, JIP-1, SBNO2, SOX12, RAR, ITM2C, GPM6A, SOX9, LIN-28, LOXL3, FEZF2, Myosin Va, SERPINF2, ASTL, REDD1, MA2A1, VAMP2, FXR/RXR-alpha, NR1, MKP-5, nAChR beta, DNAJB2, RIMS3, IBP, ZNF219, DLX1, Alpha-catenin, CXXC6, PAK2, MLCK, NF-AT, Itch, Acyl-CoA synthetase, Alpha-1A adrenergic receptor, SOCS3, TALAN, FAP48, BRUNOL4, TCF7L2 (TCF4), Holotransferrin, CLF-1, HTR1B, Frizzled, CSPG4 (NG2), DLK, CD36, Fer, GLVR1, GRIP, HuD (ELAVL-4), SLC9A1, MYT1, SAMD4, PI3K cat class IA (p110-delta), Paxillin, CTIP2, Neuroglycan C, Carbonic anhydrase VII, Fascin, HDL proteins, GluR1, TWIST2, GPR116, IP3 receptor, Phosphatase regulator (inhibitor), SLITRK2, Galpha(i)-specific EDG GPCRs, VILIP1, ICAT, Syndecans, FosB, Protein kinase G, Tropomodulin-2, POU4F2, OLIG2, TULP1, BAF180/200, Histone H1, Ssdp1, nAChR alpha-4, JunB/Fra-2, LIFR, MDM2, MMP-2, BAFF(TNFSF13B), FOXP1/2/4 proteins, Kainate receptor, Galpha(t)-specific GPCRs, Perlecan, IRG1, JunB/c-Fos, LIF receptor, Septin 4, RXRG, Clusterin, 14-3-3, NSGPeroxidase, ATP1beta subunit, JunB/JunB</t>
  </si>
  <si>
    <t>BIN1 (Amphiphysin II), C20orf123, COX-2 (PTGS2), Ataxin-1, MUSTANG, LINGO4, CACNG, BETA-PIX, AMPK alpha subunit, 9330182L06Rik, Galectin-1, Dematin, SALL-1, IP3R1, Synaptotagmin, SLITRK4, CNTN1 (F3), BAI3, Heme oxygenase 1, SHOX2, ATP1B2, Decorin proteoglycan, IGF-1 receptor, nAChR alpha-7, GATA-3, HMGI/Y, CYLD, Beta-2-microglobulin, ZIC2, TRPC5, G-protein beta/gamma, TNF-R2, NCX, Galpha(i)-specific peptide GPCRs, Neurexin 1-alpha, Plexin B3, STAT5, DSCAM, Islet-1, Galpha(q)-specific metabotropic glutamate GPCRs, PMX2B, GATA Group, Angiotensinogen, Rho GTPase, PP2A regulatory, Ionotropic glutamate receptor, NGFR(TNFRSF16), SLITRK6, TIEG, TFE3, Fyn, Serotonin receptor, gp130, TRPC, LRG, PROX1, POU4F1, AP-1, Ephrin-A receptors, Galpha(i)-specific amine GPCRs, Ikaros, NeuroD1, PEDF (serpinF1), SVCT2, ErbB4, MCU, PAK, FGF18, CRABP2, CD133, NHEDC2, PA24A, VDR/RXR-alpha, FOG2, SYDE1, LINGO2, FZD9, AP180, Galpha(q)-specific peptide GPCRs, Apotransferrin, R-cadherin, CBLN2, FAM5C, DOCK5, ATF/CREB, Neurabin-1, TGF-beta receptor type III (betaglycan), FosB/JunB, Tmem64, STAT6, Glypican-2, p38beta (MAPK11), PIKE(CENTG1), CRB2, CAMK1D, SLITRK5, nAChR alpha, CRMP4, BMP receptor 2, ADAM8, GFAP, c-Fos, FXR, Transferrin, Midkine, ISG15, M6B, Decorin, Ephrin-A, WASF subunit, LHX1, PR61beta, AP-2A, IRF1, PLU-1, APJ, JunB, SLITRK1, FEZ1, p53 (mitochondrial), Neurexin beta, RIMS1, PLA2, NeuroD2, SFRP, AGTR2, Mn(III)-Apotransferrin, WNT3A, PHF15, LRRTM1, TIMP2, Eomesodermin, Villin 1, Neurexin alpha, TNF-R1, Synaptotagmin II, WASF3 (WAVE3), Bcl-6, Caspase-8, PDE, p53, BAI1, FKHL1, HIPK2, Beta-2 transferrin, C6, IL-11 receptor, Fibronectin, EGR3, Nkx6.1, ZNF365, eIF2C2 (Argonaute-2), VDR, WNT9A, JunB/Fra-1, LZK(MAP3K13), SFK, TAL1, HEYL, AP-2, Galpha(q)-specific THRH&amp;S GPCRs, Tcf(Lef), SMAD7, SFRP2, C3, G-protein gamma, TCF8, TR4, Na/K ATPase, cPLA2, Adult hemoglobin, WNT, STAT5B, Alpha-N-catenin, Paralemmin, FOXJ1, A20, Galpha(q)-specific amine GPCRs, FOXP2, p38 MAPK, KIF3C, DAT1, Neurexin 1-beta, PMCA1, RGS14, MMP-9, FOXO6, PAI1, Annexin I, SOX12, RAR, SOX9, LIN-28, FEZF2, SERPINF2, MA2A1, FXR/RXR-alpha, NR1, MKP-5, IBP, ZNF219, DLX1, Alpha-catenin, MLCK, NF-AT, Itch, Acyl-CoA synthetase, SOCS3, TALAN, TCF7L2 (TCF4), Holotransferrin, IRAKM, Frizzled, DLK, CD36, GRIP, HuD (ELAVL-4), Paxillin, Neuroglycan C, HDL proteins, IP3 receptor, Phosphatase regulator (inhibitor), SLITRK2, Galpha(i)-specific EDG GPCRs, ICAT, POU4F2, OLIG2, Ssdp1, JunB/Fra-2, MDM2, BAFF(TNFSF13B), FOXP1/2/4 proteins, JunB/c-Fos, LIF receptor, Clusterin, 14-3-3, ATP1beta subunit, JunB/JunB</t>
  </si>
  <si>
    <t>BIN1 (Amphiphysin II), Ataxin-1, DGK-gamma, CACNG, TRIM46, RTN4RL1, Galectin-1, SALL-1, IP3R1, Synaptotagmin, CNTN1 (F3), BAI3, SHOX2, ATP1B2, IGF-1 receptor, GATA-3, Beta-2-microglobulin, TRPC5, TNF-R2, ZNF536, Galpha(i)-specific peptide GPCRs, Plexin B3, SCRT1, DSCAM, Islet-1, Galpha(q)-specific metabotropic glutamate GPCRs, PMX2B, DRF, ETO, C1orf187, GATA Group, Angiotensinogen, Rho GTPase, PP2A regulatory, Ionotropic glutamate receptor, NGFR(TNFRSF16), CDK5R1 (p35), Fyn, Serotonin receptor, gp130, TRPC, PROX1, POU4F1, Ephrin-A receptors, Galpha(i)-specific amine GPCRs, NeuroD1, PEDF (serpinF1), DGK, SVCT2, ErbB4, PAK, CRABP2, TNIK, AP180, Galpha(q)-specific peptide GPCRs, ABI subunit, Apotransferrin, R-cadherin, FAM5C, BARHL2, ATF/CREB, Neurabin-1, Ephrin-A1, Syntaxin 1B, Glypican-2, Semaphorin 6D, Krm, CAMK1D, CRMP1, nAChR alpha, CRMP4, BMP receptor 2, ISL2, RTN4R, GFAP, Transferrin, Midkine, SOX14, 14-3-3 eta, Ephrin-A, PR61beta, AP-2A, N-chimaerin, SLITRK1, FEZ1, p53 (mitochondrial), RIMS1, PLA2, NeuroD2, SFRP, BRSK2, Mn(III)-Apotransferrin, HOXB3, WNT3A, PHF15, TIMP2, Eomesodermin, XYLT1, RhoGAP4, Synaptotagmin II, PRTG, Bcl-6, p53, FKHL1, Beta-2 transferrin, Girdin, DAAM2, ZSWIM6, IL-11 receptor, Fibronectin, Nkx6.1, ZNF365, Atrophin-1, LZK(MAP3K13), ULK2, SFK, HEYL, AP-2, Tcf(Lef), SFRP2, SOX21, TLX3, TCF8, Krm1, Na/K ATPase, INPP5, SNAP-25, WNT, Lingo1, SPOCK, Alpha-N-catenin, SSH1L, Paralemmin, Galpha(q)-specific amine GPCRs, KIF3C, RGS14, FOXO6, Semaphorin 6B, RAR, ITM2C, SOX9, LIN-28, FEZF2, MA2A1, NR1, MKP-5, nAChR beta, DLX1, Alpha-catenin, PAK2, NF-AT, Acyl-CoA synthetase, TALAN, TCF7L2 (TCF4), Holotransferrin, Frizzled, CSPG4 (NG2), GRIP, HuD (ELAVL-4), CTIP2, HDL proteins, IP3 receptor, Phosphatase regulator (inhibitor), Galpha(i)-specific EDG GPCRs, Syndecans, POU4F2, OLIG2, MDM2, CAMSAP1L1, LIF receptor, 14-3-3, ATP1beta subunit</t>
  </si>
  <si>
    <t>Cyclin G, RASSF5, BHLHB4, RXRA, BIN1 (Amphiphysin II), UNC5B, GCNF, COX-2 (PTGS2), KLF11 (TIEG2), CD109, Ataxin-1, LRFN5, DGK-gamma, Peroxiredoxin, TRIM9, BDKRB1, GIPC, ZBTB38, OTUD7B, TRIM46, G-protein beta, BETA-PIX, AMPK alpha subunit, NENF, RTN4RL1, PTP-2, S-arrestin, Galectin-1, SPRED3, NDRG1, Sequestosome 1(p62), MafK, Mxi1, APOD, Dematin, SALL-1, IP3R1, TAP1 (PSF1), ATP6V0C, Synaptotagmin, Thioredoxin, Heme oxygenase 1, SHOX2, ATP1B2, Decorin proteoglycan, CNIH2, RPS27L, IGF-1 receptor, C5orf41, nAChR alpha-7, GATA-3, HMGI/Y, AES (GRG), p130, KAL1, Calpain 13, GADD45 alpha, PON3, RGS20, CYLD, Beta-2-microglobulin, ORP-family, ZIC2, TRPC5, G-protein beta/gamma, TNMD, COX-1 (PTGS1), TNF-R2, ZNF536, NCX, Galpha(i)-specific peptide GPCRs, Neurexin 1-alpha, Plexin B3, HIG1, CSRNP2, SCRT1, STAT5, S1P1 receptor, DSCAM, BAF180, CtBP, Islet-1, mGluR1, Galpha(q)-specific metabotropic glutamate GPCRs, PMX2B, DRF, CBP, ETO, Vitronectin, C1orf187, SRGAP2(WRP), GATA Group, Angiotensinogen, H-cadherin, Rho GTPase, PP2A regulatory, Ionotropic glutamate receptor, PTPR-mu, NGFR(TNFRSF16), CDK5R1 (p35), Mi-2, MSK1/2 (RPS6KA5/4), KIF25, TIEG, Fyn, Serotonin receptor, gp130, TRPC, FAM60A, FAM130A2, ZBTB42, SHMT, CAMK2N1, NECL4, Sestrin 3, RGS5, PAX5, PI3K cat class IA, PROX1, PDE8B, NOD3, SAMD7, eIF2C1 (Argonaute-1), EIF2C4 (Argonaute-4), POU4F1, Syntrophin A, PDE2A, AP-1, Ephrin-A receptors, Galpha(i)-specific amine GPCRs, MSK1, TIP1, Ikaros, NeuroD1, PEDF (serpinF1), Protein kinase G1, PER1, DGK, PRDM13, SVCT2, SLC4A1, PD-L2, KLF2, ErbB4, PAK, SULF2, ATP1A1, ZC3H4, DBNDD2, PHLDA3, Prdm8, PBEF, IRF3, Annexin V, VDR/RXR-alpha, SAMSN1, PRDM12, FOG2, Cyclin G1, FZD9, IRX4, Irx6, Galpha(q)-specific peptide GPCRs, ABI subunit, DNMT3A, Myt1L, DPP4, FAM5C, alpha-1 Adrenergic receptor, ATF/CREB, Neurabin-1, DMBX1, TGF-beta receptor type III (betaglycan), SOCS7, Jagged2, Rdx12, Ephrin-A1, SPOCK2, OBSCN, FosB/JunB, Tmem64, IRX1, MAP4, Syntaxin 1B, ErbB2, STAT6, p38beta (MAPK11), Fe65-like2, Semaphorin 6D, Krm, KIBRA, RYBP, PIKE(CENTG1), CRB2, CAMK1D, CRMP1, nAChR alpha, PPAP2, Bcl-3, CRMP4, LECT2, BMP receptor 2, ISL2, ITIH4, AP-2B, ADAM8, Brca2, RHO6, RTN4R, GABA-A receptor, GFAP, RXR, KIAA1211, ARRDC1, ATP1alpha subunit, ZAK, R9AP, G-protein alpha-q/11, PARP-3, PDE4D, FXR, HTRA3, Midkine, SOX14, ISG15, 14-3-3 eta, Epigen, M6B, Decorin, Ephrin-A, p21, WASF subunit, PPP2R3A, ROR-alpha, Asah3l, K(+) channel, subfamily J, LHX1, IRX2, PR61beta, Kir6.2, COL5A2, AP-2A, SPRED2, IRF1, PLU-1, PCDH11X, TRIM35, APJ, JunB, FEZ1, ADAR2, p53 (mitochondrial), ATR, Neurexin beta, PLA2, Collagen V, OSF-2, PPP1R14C, NeuroD2, SFRP, BRSK2, AGTR2, Fra-1, PSME2, HOXB3, CACNA1F, WNT3A, LRRTM1, GAT1, IBP1, TIMP2, CARD14, Eomesodermin, XYLT1, GluR5, RhoGAP4, Villin 1, E2F7, Neurexin alpha, TNF-R1, PRTG, MUNC18, Bcl-6, Caspase-8, PDE, CRY1, p53, SP5, ASNS, BAI1, PTPRR, Sestrin 2, AMPK alpha 2 subunit, EIF2C3, FKHL1, HIPK2, SNX13, RASA2, CACNA1 L-type, DAAM2, IL-11 receptor, Fibronectin, SCAMP5, EGR3, AP-2D, Nkx6.1, ATF-3, ZNF365, NR2E3, PRSS11 (HtrA1), Atrophin-1, eIF2C2 (Argonaute-2), VDR, Elk-4, WNT9A, RASAL3, JunB/Fra-1, BAF170, ULK2, SFK, TAL1, C18orf1, HEYL, CRIM1, NAT8B, AP-2, Claudin-3, P52rIPK, MyHC, Galpha(q)-specific THRH&amp;S GPCRs, Tcf(Lef), NALP12, PDE4, Tensin 2, SMAD7, SFRP2, C3, G-protein gamma, SOX21, TLX3, LHX4, Beta-synuclein, TCF8, Krm1, DRIM, PDCD4, TR4, ZNFX1, Histone H1.4, PEA15, Cathepsin V, NCX3, DACH1, Na/K ATPase, MVP, Formin 2, CtBP1, ADAM-TS8, INPP5, FOXQ1 (HFH1), SHMT1, Adult hemoglobin, WNT, STAT5B, RARgamma, Lingo1, ELKS, SPOCK, Annexin II, Alpha-N-catenin, MEIS2, SSH1L, PLC-epsilon, Tubby, Paralemmin, SRGAP1, FOXJ1, KCTD6, A20, Galpha(q)-specific amine GPCRs, FOXP2, NPR3, p38 MAPK, CBX7, DAT1, Neurexin 1-beta, PMCA1, FAIM2, BAG-3, Tyro3, RGS14, PDE10A, MMP-9, FOXO6, PSMA6, PAI1, G-protein alpha-i family, Annexin I, GRB10, Semaphorin 6B, GBR1, Fatty acid-binding protein, IRXL1, RAR-gamma/RXR-alpha, KCNH8, JIP-1, SBNO2, HOXB8, RAR, ITM2C, SOX9, LIN-28, LOXL3, L3MBTL, FEZF2, PPAPDC3, SERPINF2, ASTL, G9a, REDD1, FXR/RXR-alpha, NR1, MKP-5, JMJD2B, FGL2, DNAJB2, IBP, EDR2, ZNF219, DLX1, Alpha-catenin, CXXC6, PAK2, FAM46D, NF-AT, Itch, Acyl-CoA synthetase, Alpha-1A adrenergic receptor, SOCS3, TALAN, Aggrecan, UGT1A4, FAP48, BRUNOL4, TCF7L2 (TCF4), CLF-1, IRAKM, HTR1B, Frizzled, HMX1, UGT, CSPG4 (NG2), DLK, CD36, Fer, HuD (ELAVL-4), SLC9A1, SAMD4, CTIP2, FBX6, ATTP, HDL proteins, GluR1, TWIST2, CHAC1, GPR116, IP3 receptor, Phosphatase regulator (inhibitor), Galpha(i)-specific EDG GPCRs, KIAA1543, VILIP1, ICAT, HIPK3, Syndecans, FosB, Protein kinase G, Fussel15, Tropomodulin-2, Lnk, POU4F2, OLIG2, BAF180/200, Histone H1, BETA3, JunB/Fra-2, LIFR, MDM2, ANKRD25, MMP-2, BBX, FOXP1/2/4 proteins, Kainate receptor, FAM123A, Ryanodine receptor 1, Cystatin B, CAMSAP1L1, Perlecan, IRG1, JunB/c-Fos, LIF receptor, Clusterin, GABA-A receptor beta-3 subunit, 14-3-3, ATP1beta subunit, JunB/JunB</t>
  </si>
  <si>
    <t>RASSF5, R-spondins, BIN1 (Amphiphysin II), COX-2 (PTGS2), TRIM9, BDKRB1, DUOXA2, CACNG, GIPC, OTUD7B, CACNA1C, TRIM46, G-protein beta, BETA-PIX, AMPK alpha subunit, CADPS, PTP-2, Sequestosome 1(p62), APOD, Dematin, IP3R1, Synaptotagmin, CNTN1 (F3), Thioredoxin, CACNA1E, Heme oxygenase 1, ATP1B2, Decorin proteoglycan, CNIH2, IGF-1 receptor, C5orf41, Lrrc38, nAChR alpha-7, GluR4, GATA-3, X11, X11-like, Cacng6, GADD45 alpha, CYLD, Beta-2-microglobulin, ORP-family, nAChR beta-3, TLR5, DGAT1, G-protein beta/gamma, COX-1 (PTGS1), TNF-R2, NCX, Galpha(i)-specific peptide GPCRs, Neurexin 1-alpha, Plexin B3, SCRT1, STAT5, S1P1 receptor, KCNH5, DSCAM, R-spondin 1, Islet-1, mGluR1, Galpha(q)-specific metabotropic glutamate GPCRs, DRF, Vitronectin, SRGAP2(WRP), GATA Group, PTRF, ABI3, Angiotensinogen, NSF, SLC4A8, H-cadherin, KMO, Nav1.6, SYP, Rho GTPase, PP2A regulatory, Ionotropic glutamate receptor, PTPR-mu, NGFR(TNFRSF16), OSBPL6, CDK5R1 (p35), Dynein, axonemal, heavy chains, SCN9A, Fyn, Serotonin receptor, gp130, TRPC, FAM60A, CAMK2N1, NECL4, PI3K cat class IA, PROX1, PDE8B, Syntrophin A, AP-1, C17orf47, Ephrin-A receptors, Galpha(i)-specific amine GPCRs, TIP1, NeuroD1, PEDF (serpinF1), Protein kinase G1, PER1, DGK, RASGRF2, ErbB4, MCU, PAK, ATP1A1, FGF18, NHEDC2, PA24A, IRF3, Annexin V, VDR/RXR-alpha, TNIK, SYDE1, FZD9, AP180, Galpha(q)-specific peptide GPCRs, ABI subunit, Kv1.4, Apotransferrin, Kv2.2, DPP4, alpha-1 Adrenergic receptor, Stargazin, DOCK5, ATF/CREB, Neurabin-1, FGF6, TGF-beta receptor type III (betaglycan), SMIM22, Rdx12, Ephrin-A1, SPOCK2, Syntaxin 1B, ErbB2, NELL2, Glypican-2, Semaphorin 6D, KIBRA, PLA2R1, ITGA2, CAMK1D, nAChR alpha, PPAP2, CRMP4, BMP receptor 2, AP-2B, ADAM8, GABA-A receptor, GFAP, DHRS7C, CCG3, KCNQ2, ATP1alpha subunit, G-protein alpha-q/11, PDE4D, GRIK5, FXR, Transferrin, Midkine, SOX14, 14-3-3 eta, M6B, Decorin, Ephrin-A, ITGA4, PPP2R3A, K(+) channel, subfamily J, Kir6.2, AP-2A, Neurexin-3 alpha, PLU-1, APJ, FEZ1, ADAR2, CD81, p53 (mitochondrial), Neurexin beta, RIMS1, Kv10.1, PLA2, AAK1, OSF-2, SFRP, BRSK2, AGTR2, Mn(III)-Apotransferrin, Rab12, CACNA1F, WNT3A, LRRTM1, GAT1, Pannexin-1, GluR5, RhoGAP4, Villin 1, GluR3, SLC17A7, Syntaxin 3, Neurexin alpha, TNF-R1, Synaptotagmin II, MUNC18, Caspase-1, SLC1A2/EAAT2, Bcl-6, Caspase-8, PDE, CRY1, p53, BAI1, PTPRR, Sestrin 2, AMPK alpha 2 subunit, Beta-2 transferrin, Girdin, CACNA1 L-type, ZSWIM6, Kir3.4, IL-11 receptor, Fibronectin, SCAMP5, Nkx6.1, eIF2C2 (Argonaute-2), VDR, SFK, KCNIP1, C18orf1, AP-2, Claudin-3, C1QTNF4, MyHC, MYLK1, Galpha(q)-specific THRH&amp;S GPCRs, Tcf(Lef), NALP12, Carbohydrate sulfotransferases, Coagulation factor VII, PDE4, SNAP-23, SMAD7, Rab-9, SFRP2, C3, G-protein gamma, Reep1, PEA15, Kv8.2, DACH1, Na/K ATPase, cPLA2, SNAP-25, Recoverin, WNT, STAT5B, ELKS, Annexin II, Alpha-N-catenin, SSH1L, PLC-epsilon, Tubby, SRGAP1, Amphiphysin I, ACK1, Galpha(q)-specific amine GPCRs, p38 MAPK, Neurexin 1-beta, PMCA1, BAG-3, MMP-9, PAI1, G-protein alpha-i family, Annexin I, GRB10, Semaphorin 6B, GBR1, Fatty acid-binding protein, KCNH8, Stanniocalcin 2, JIP-1, SOX9, nAChR alpha-5, FEZF2, Myosin Va, VAMP2, FXR/RXR-alpha, NR1, MKP-5, nAChR beta, DNAJB2, RIMS3, IBP, Alpha-catenin, MLCK, NF-AT, Acyl-CoA synthetase, Alpha-1A adrenergic receptor, Aggrecan, FAP48, TCF7L2 (TCF4), Holotransferrin, Neurexin-3 beta, HTR1B, Frizzled, G-protein alpha-o, CD36, Fer, SLC9A1, MYT1, PI3K cat class IA (p110-delta), Neuroglycan C, Carbonic anhydrase VII, CD13, HDL proteins, GluR1, KCNAB2, TWIST2, IP3 receptor, Phosphatase regulator (inhibitor), Galpha(i)-specific EDG GPCRs, KIAA1543, VILIP1, Syndecans, Protein kinase G, POU4F2, TULP1, BAF180/200, Histone H1, nAChR alpha-4, MDM2, MMP-2, FOXP1/2/4 proteins, Kainate receptor, Ryanodine receptor 1, LIF receptor, Septin 4, Clusterin, 14-3-3, Syndecan-3, ATP1beta subunit</t>
  </si>
  <si>
    <t>BHLHB4, BIN1 (Amphiphysin II), Ataxin-1, DGK-gamma, CACNG, TRIM46, BETA-PIX, RTN4RL1, Galectin-1, Dematin, SALL-1, IP3R1, Synaptotagmin, CNTN1 (F3), BAI3, SHOX2, ATP1B2, IGF-1 receptor, GATA-3, Beta-2-microglobulin, TRPC5, TNF-R2, ZNF536, Galpha(i)-specific peptide GPCRs, Plexin B3, SCRT1, DSCAM, Islet-1, Galpha(q)-specific metabotropic glutamate GPCRs, PMX2B, DRF, ETO, C1orf187, GATA Group, Angiotensinogen, Rho GTPase, PP2A regulatory, Ionotropic glutamate receptor, NGFR(TNFRSF16), CDK5R1 (p35), Fyn, Serotonin receptor, gp130, TRPC, LBC, PROX1, POU4F1, Ephrin-A receptors, Galpha(i)-specific amine GPCRs, NeuroD1, PEDF (serpinF1), DGK, SVCT2, ErbB4, PAK, CRABP2, NHEDC2, TNIK, AP180, Galpha(q)-specific peptide GPCRs, ABI subunit, Apotransferrin, R-cadherin, FAM5C, DOCK5, BARHL2, ATF/CREB, Neurabin-1, Ephrin-A1, Syntaxin 1B, Glypican-2, Semaphorin 6D, Krm, CAMK1D, CRMP1, nAChR alpha, CRMP4, BMP receptor 2, ISL2, RTN4R, GFAP, Transferrin, Midkine, SOX14, 14-3-3 eta, Ephrin-A, PR61beta, AP-2A, N-chimaerin, SLITRK1, FEZ1, p53 (mitochondrial), RIMS1, PLA2, OSF-2, NeuroD2, SFRP, BRSK2, Mn(III)-Apotransferrin, HOXB3, WNT3A, PHF15, TIMP2, Eomesodermin, XYLT1, RhoGAP4, TNF-R1, Synaptotagmin II, PRTG, Bcl-6, PDE, p53, FKHL1, Beta-2 transferrin, Girdin, DAAM2, ZSWIM6, IL-11 receptor, Fibronectin, Nkx6.1, ZNF365, Atrophin-1, LZK(MAP3K13), ULK2, SFK, HEYL, AP-2, Tcf(Lef), SMAD7, SFRP2, SOX21, TLX3, TCF8, Krm1, Na/K ATPase, INPP5, SNAP-25, WNT, Lingo1, SPOCK, Alpha-N-catenin, SSH1L, Paralemmin, Galpha(q)-specific amine GPCRs, KIF3C, RGS14, FOXO6, Semaphorin 6B, RAR, ITM2C, SOX9, LIN-28, FEZF2, MA2A1, NR1, MKP-5, nAChR beta, DLX1, Alpha-catenin, PAK2, MLCK, NF-AT, Acyl-CoA synthetase, TALAN, TCF7L2 (TCF4), Holotransferrin, Frizzled, CSPG4 (NG2), GRIP, HuD (ELAVL-4), CTIP2, Neuroglycan C, ATTP, HDL proteins, IP3 receptor, Phosphatase regulator (inhibitor), Galpha(i)-specific EDG GPCRs, Syndecans, POU4F2, OLIG2, MDM2, FOXP1/2/4 proteins, CAMSAP1L1, LIF receptor, 14-3-3, ATP1beta subunit</t>
  </si>
  <si>
    <t>neuron projection development</t>
  </si>
  <si>
    <t>RXRA, UNC5B, TRIM46, RTN4RL1, ROBO3, APOD, IP3R1, SLITRK4, CNTN1 (F3), IGF-1 receptor, nAChR alpha-7, GATA-3, KAL1, ZIC2, Galpha(i)-specific peptide GPCRs, Neurexin 1-alpha, Plexin B3, DSCAM, Islet-1, PMX2B, DRF, C1orf187, GATA Group, Rho GTPase, PTPR-mu, NGFR(TNFRSF16), SLITRK6, CDK5R1 (p35), NCAM2, MSK1/2 (RPS6KA5/4), Ephrin-A receptor 8, Fyn, PI3K cat class IA, PRICKLE2, POU4F1, AP-1, Ephrin-A receptors, Galpha(i)-specific amine GPCRs, MSK1, Protein kinase G1, PAK, IGSF9, Prdm8, VDR/RXR-alpha, PRDM12, TNIK, AP180, Galpha(q)-specific peptide GPCRs, ABI subunit, Myopalladin, R-cadherin, ATF/CREB, Neurabin-1, Atlastin, Ephrin-A1, NRN1L, MAP4, ErbB2, Semaphorin 6D, SLITRK5, CRMP1, nAChR alpha, ISL2, RTN4R, GFAP, RXR, M6B, Ephrin-A, ITGA4, WASF subunit, LHX1, Neurexin-3 alpha, N-chimaerin, SLITRK1, FEZ1, ADAR2, Neurexin beta, PLA2, CNP1, OSF-2, BRSK2, CACNA1F, WNT3A, PHF15, Exostosin-1, Syntaxin 3, Neurexin alpha, PRTG, MUNC18, Cadherin 23, BAI1, FKHL1, CACNA1 L-type, ZSWIM6, ZNF365, ULK2, SFK, ER81, MyHC, Carbohydrate sulfotransferases, LHX4, 9430031J16Rik, SNAP-25, CRMP5, WNT, Lingo1, Alpha-N-catenin, Tubby, Neurexin 1-beta, G-protein alpha-i family, GRB10, Semaphorin 6B, DAL1, RAR-gamma/RXR-alpha, GPM6A, FEZF2, FXR/RXR-alpha, nAChR beta, Alpha-catenin, CXXC6, PAK2, Acyl-CoA synthetase, TALAN, Neurexin-3 beta, Frizzled, G-protein alpha-o, GRIP, HuD (ELAVL-4), PI3K cat class IA (p110-delta), CTIP2, Neuroglycan C, HDL proteins, IP3 receptor, Phosphatase regulator (inhibitor), SLITRK2, KIAA1543, Syndecans, Protein kinase G, TMEFF1, POU4F2, TULP1, BETA3, LIFR, MMP-2, FOXP1/2/4 proteins, CAMSAP1L1, LIF receptor, Clusterin</t>
  </si>
  <si>
    <t>positive regulation of biological process</t>
  </si>
  <si>
    <t>RASSF5, BHLHB4, MAGI-3, R-spondins, RXRA, BIN1 (Amphiphysin II), C20orf123, UNC5B, GCNF, NF-AT5, COX-2 (PTGS2), KLF11 (TIEG2), Ataxin-1, MUSTANG, Peroxiredoxin, ESM-1, BDKRB1, DUOXA2, LINGO4, CACNG, GIPC, ZBTB38, CACNA1C, TRIM46, Mesogenin 1, BETA-PIX, AMPK alpha subunit, NENF, SSBP4, STAP-2, CADPS, PTP-2, 9330182L06Rik, Galectin-1, SPRED3, C7, Myosin-IIA, Sequestosome 1(p62), Dematin, SALL-1, IP3R1, IL11RA, Sgsm1, ATP6V0C, Synaptotagmin, SLITRK4, CNTN1 (F3), BAI3, Thioredoxin, Heme oxygenase 1, SHOX2, ATP1B2, Decorin proteoglycan, RPS27L, IGF-1 receptor, C5orf41, Lrrc38, nAChR alpha-7, VPS13D, GluR4, GATA-3, HMGI/Y, AES (GRG), p130, GADD45 alpha, CYLD, ZNF513, Beta-2-microglobulin, ORP-family, TLR5, ZIC2, DGAT1, TRPC5, Bcl-G, G-protein beta/gamma, COX-1 (PTGS1), TNF-R2, NCX, Rnf14 (ARA54), Galpha(i)-specific peptide GPCRs, Neurexin 1-alpha, Plexin B3, HIG1, CSRNP2, STAT5, S1P1 receptor, DSCAM, BAF180, R-spondin 1, ZNF462, CtBP, Islet-1, CAT-1 (SLC7A1), mGluR1, Galpha(q)-specific metabotropic glutamate GPCRs, EBF4, PMX2B, DRF, CBP, Vitronectin, GATA Group, Hemopexin, PTRF, Angiotensinogen, NSF, SLC4A8, H-cadherin, C6orf134, KMO, Rho GTPase, PP2A regulatory, Ionotropic glutamate receptor, PUM2, NGFR(TNFRSF16), SLITRK6, MLK3(MAP3K11), CDK5R1 (p35), MSK1/2 (RPS6KA5/4), ACSL1, Ephrin-A receptor 8, TIEG, TFE3, Fyn, Serotonin receptor, gp130, TAF1C, TRPC, LRG, LBC, Pleckstrin-2, FAM60A, FAM130A2, SHMT, STK19, CAMK2N1, Sestrin 3, PAX5, PI3K cat class IA, PROX1, eIF2C1 (Argonaute-1), NeuroD6, HIVEP2, EIF2C4 (Argonaute-4), DBS, POU4F1, PDE2A, SMTNL2, AP-1, C17orf47, Ephrin-A receptors, EBF, Galpha(i)-specific amine GPCRs, MSK1, Ikaros, NeuroD1, PEDF (serpinF1), Protein kinase G1, PER1, DGK, SVCT2, RASGRF2, SLC4A1, PD-L2, VCAM1, KLF2, ErbB4, MCU, Slc39a14 (Zip14), PAK, SULF2, ATP1A1, FGF18, ENPP4, CRABP2, PHLDA3, CD133, RPIP8, ARID4B, NHEDC2, PA24A, PBEF, IRF3, Annexin V, NKX1-1, VDR/RXR-alpha, DIRAS1, PRDM12, ZNF821, FOG2, FAM38A, TNIK, SYDE1, LINGO2, FZD9, Irx6, AP180, Galpha(q)-specific peptide GPCRs, ABI subunit, DNMT3A, Myt1L, Apotransferrin, R-cadherin, CBLN2, DPP4, FAM5C, alpha-1 Adrenergic receptor, Stargazin, DOCK5, BARHL2, ATF/CREB, RAI1, Neurabin-1, Fgfbp3, FGF6, Collagen VIII, TGF-beta receptor type III (betaglycan), Jagged2, SMIM22, Rdx12, RAX, Ephrin-A1, SPOCK2, NPAS3, hPEM-2 (collybistin), CREB5, OBSCN, FosB/JunB, Tmem64, Syntaxin 1B, ErbB2, STAT6, NELL2, Glypican-2, p38beta (MAPK11), TNRC4, Semaphorin 6D, KIBRA, MAP3K2 (MEKK2), PLA2R1, ITGA2, RYBP, PIKE(CENTG1), GP-1, CRB2, CAMK1D, SLITRK5, nAChR alpha, PPAP2, Bcl-3, CRMP4, BMP receptor 2, MAB21L1, MIP26, Troponin I, fast skeletal muscle, AP-2B, ADAM8, Mindin, Brca2, RTN4R, GFAP, CCG3, RXR, KIAA1211, SRPK2, ATP1alpha subunit, ZAK, KIAA0427, c-Fos, G-protein alpha-q/11, PL-5283, PARP-3, PDE4D, GRIK5, FXR, IGF-2 receptor, Transferrin, VENTX, Midkine, SOX14, CXXC1, ISG15, 14-3-3 eta, Epigen, M6B, Decorin, Ephrin-A, ITGA4, p21, WASF subunit, PPP2R3A, Esrrg, ROR-alpha, Asah3l, K(+) channel, subfamily J, LHX1, PR61beta, Kir6.2, AP-2A, SPRED2, IRF1, PLU-1, APHC, TRIM35, APJ, TRH receptor, JunB, SLITRK1, FEZ1, ELOVL5, ADAR2, CD81, p53 (mitochondrial), Tenascin-X, ATR, RNF220, Neurexin beta, RIMS1, PLA2, AAK1, OSF-2, NeuroD2, SFRP, AGTR2, Mn(III)-Apotransferrin, Fra-1, PSME2, UPF3A, HOXB3, Rab12, WNT3A, PHF15, LRRTM1, GAT1, IBP1, TIMP2, CARD14, Eomesodermin, Pannexin-1, GluR5, Villin 1, E2F7, Syntaxin 3, Neurexin alpha, TNF-R1, Synaptotagmin II, MUNC18, WASF3 (WAVE3), Caspase-1, SLC1A2/EAAT2, Bcl-6, Caspase-8, PDE, CRY1, p53, SP5, ASNS, BAI1, Sestrin 2, AMPK alpha 2 subunit, EIF2C3, FKHL1, HIPK2, Beta-2 transferrin, Girdin, CACNA1 L-type, DAAM2, C6, IL-11 receptor, Fibronectin, PPP2R2B, SCAMP5, EGR3, AP-2D, Nkx6.1, ATF-3, CSH1 (somatomammotropin A), ZNF365, NR2E3, PRSS11 (HtrA1), Atrophin-1, eIF2C2 (Argonaute-2), VDR, HSP22, Elk-4, WNT9A, RASAL3, JunB/Fra-1, LZK(MAP3K13), BAF170, POLR3D, ULK2, SFK, KCNIP1, TAL1, ER81, HEYL, NAT8B, AP-2, Claudin-3, C1QTNF4, MyHC, MYLK1, Galpha(q)-specific THRH&amp;S GPCRs, Tcf(Lef), NALP12, Carbohydrate sulfotransferases, Coagulation factor VII, PDE4, SMAD7, Rab-9, SFRP2, C3, G-protein gamma, SOX21, TLX3, LHX4, TCF8, PDCD4, Fra-2, TR4, Histone H1.4, PEA15, NCX3, Na/K ATPase, Formin 2, AP-2E, cPLA2, CtBP1, Soluble calcium-activated nucleotidase 1, SNAP-25, Recoverin, Adult hemoglobin, WNT, STAT5B, RARgamma, ELKS, Annexin II, Alpha-N-catenin, MEIS2, SSH1L, PLC-epsilon, Tubby, VGL-3, Paralemmin, FOXJ1, Amphiphysin I, MPND, A20, ACK1, Galpha(q)-specific amine GPCRs, FOXP2, NPR3, p38 MAPK, KIF3C, CBX7, DAT1, Neurexin 1-beta, PMCA1, BAG-3, Tyro3, RGS14, MMP-9, FOXO6, PSMA6, PAI1, G-protein alpha-i family, Annexin I, GRB10, ATP1B4, Semaphorin 6B, GBR1, Fatty acid-binding protein, IRXL1, RAR-gamma/RXR-alpha, Mucin 17, JIP-1, SBNO2, SOX12, RAR, ITM2C, GPM6A, SOX9, LIN-28, LOXL3, FEZF2, Myosin Va, SERPINF2, ASTL, REDD1, MA2A1, VAMP2, FXR/RXR-alpha, NR1, MKP-5, nAChR beta, Pannexin-3, DNAJB2, RIMS3, IBP, ZNF219, DLX1, Alpha-catenin, CXXC6, PAK2, FAM46D, MLCK, NF-AT, Itch, Acyl-CoA synthetase, Alpha-1A adrenergic receptor, SOCS3, TALAN, FAP48, BRUNOL4, TCF7L2 (TCF4), Holotransferrin, CLF-1, IRAKM, HTR1B, Frizzled, CSPG4 (NG2), DLK, CD36, Fer, GLVR1, GRIP, HuD (ELAVL-4), SLC9A1, MYT1, SAMD4, PI3K cat class IA (p110-delta), Paxillin, SLC1A1/EAAT3, CTIP2, Neuroglycan C, Carbonic anhydrase VII, ATTP, Fascin, HDL proteins, GluR1, TWIST2, GPR116, IP3 receptor, Phosphatase regulator (inhibitor), SLITRK2, Galpha(i)-specific EDG GPCRs, VILIP1, ICAT, Syndecans, FosB, Protein kinase G, Tropomodulin-2, POU4F2, OLIG2, TULP1, BAF180/200, Histone H1, Ssdp1, ELMO1, nAChR alpha-4, JunB/Fra-2, LIFR, MDM2, MMP-2, BAFF(TNFSF13B), FOXP1/2/4 proteins, Kainate receptor, Galpha(t)-specific GPCRs, Perlecan, IRG1, JunB/c-Fos, LIF receptor, Septin 4, RXRG, Clusterin, 14-3-3, NSGPeroxidase, ATP1beta subunit, JunB/JunB</t>
  </si>
  <si>
    <t>SV2B, R-spondins, G-protein alpha-11, SV2C, Ataxin-1, TRIM9, GIPC, CACNA1C, ECE2, G-protein beta, AMPK alpha subunit, CADPS, PTP-2, SLC32A1, ASCT1 (SLC1A4), C15orf59, PCDH1, Synaptotagmin, CACNA1E, CNIH2, nAChR alpha-7, GluR4, GATA-3, X11, X11-like, AES (GRG), CYLD, nAChR beta-3, DGAT1, G-protein beta/gamma, TNF-R2, Galpha(i)-specific peptide GPCRs, Neurexin 1-alpha, Kindlin-2, R-spondin 1, CtBP, mGluR1, Galpha(q)-specific metabotropic glutamate GPCRs, DRF, C1orf187, GATA Group, Angiotensinogen, NSF, GPR176, SYP, Rho GTPase, PP2A regulatory, Ionotropic glutamate receptor, CDK5R1 (p35), TIEG, Serotonin receptor, CAMK2N1, Stabilin-1, eIF2C1 (Argonaute-1), EIF2C4 (Argonaute-4), PRICKLE2, Galpha(i)-specific amine GPCRs, TIP1, NeuroD1, DGK, PAK, FGF18, Liprin-alpha3, PBEF, SNX19, TNIK, SYDE1, FZD9, AP180, Galpha(q)-specific peptide GPCRs, ABI subunit, CBLN2, alpha-1 Adrenergic receptor, Neurabin-1, Fgfbp3, Ephrin-A1, GABA receptor rho-3, Syntaxin 1B, Krm, FAT1, nAChR gamma, SLITRK5, nAChR gamma/epsilon, nAChR alpha, PPAP2, GABA-A receptor, KCNQ2, G-protein alpha-q/11, GAD2, GRIK5, Ephrin-A, PPP2R3A, K(+) channel, subfamily J, LHX1, Neurexin-3 alpha, GAD1, ADAR2, Neurexin beta, RIMS1, CNP1, WNT9B, SFRP, AGTR2, PSME2, CACNA1F, WNT3A, GAT1, VRK2, Pannexin-1, Exostosin-1, GluR5, GluR3, SLC17A7, Syntaxin 3, Neurexin alpha, Synaptotagmin II, MUNC18, SLC1A2/EAAT2, PDE, AMPK alpha 2 subunit, EIF2C3, MALS-2, CACNA1 L-type, DAAM2, Kir3.4, EGR3, eIF2C2 (Argonaute-2), WNT9A, SFK, AP-2, Galpha(q)-specific THRH&amp;S GPCRs, Tcf(Lef), Carbohydrate sulfotransferases, SNAP-23, SFRP2, C3, G-protein gamma, Beta-synuclein, Krm1, SNAP-25, Porcn, PCDH8, WNT, RARgamma, ELKS, SSH1L, Amphiphysin I, Galpha(q)-specific amine GPCRs, GABA-C receptors, Neurexin 1-beta, PSMA6, G-protein alpha-i family, Annexin I, GBR1, RAR-gamma/RXR-alpha, RAR, nAChR alpha-5, Myosin Va, GABRP, VAMP2, NR1, nAChR beta, Pannexin-3, RIMS3, KSP37, MLCK, NF-AT, Alpha-1A adrenergic receptor, MALS, TCF7L2 (TCF4), Neurexin-3 beta, HTR1B, Frizzled, G-protein alpha-o, CHRFAM7A, SLC1A1/EAAT3, Neuroglycan C, HDL proteins, GluR1, Phosphatase regulator (inhibitor), Galpha(i)-specific EDG GPCRs, ICAT, Syndecans, Tropomodulin-2, nAChR alpha-4, Kainate receptor, FAM123A, GABA-A receptor beta-3 subunit, 14-3-3</t>
  </si>
  <si>
    <t>BIN1 (Amphiphysin II), DGK-gamma, CACNG, TRIM46, RTN4RL1, Galectin-1, SALL-1, IP3R1, Synaptotagmin, CNTN1 (F3), BAI3, SHOX2, ATP1B2, IGF-1 receptor, GATA-3, Beta-2-microglobulin, TRPC5, ZNF536, Galpha(i)-specific peptide GPCRs, Plexin B3, DSCAM, Islet-1, PMX2B, ETO, C1orf187, GATA Group, Angiotensinogen, Rho GTPase, PP2A regulatory, Ionotropic glutamate receptor, NGFR(TNFRSF16), CDK5R1 (p35), Fyn, Serotonin receptor, TRPC, PROX1, Ephrin-A receptors, Galpha(i)-specific amine GPCRs, NeuroD1, PEDF (serpinF1), DGK, SVCT2, PAK, CRABP2, TNIK, AP180, Galpha(q)-specific peptide GPCRs, ABI subunit, R-cadherin, FAM5C, BARHL2, ATF/CREB, Neurabin-1, Ephrin-A1, Syntaxin 1B, Glypican-2, Semaphorin 6D, Krm, CAMK1D, CRMP1, nAChR alpha, CRMP4, BMP receptor 2, ISL2, RTN4R, GFAP, Midkine, 14-3-3 eta, Ephrin-A, PR61beta, AP-2A, N-chimaerin, SLITRK1, FEZ1, RIMS1, PLA2, NeuroD2, SFRP, BRSK2, WNT3A, TIMP2, Eomesodermin, XYLT1, RhoGAP4, Synaptotagmin II, Bcl-6, FKHL1, Girdin, ZSWIM6, Fibronectin, Nkx6.1, ZNF365, Atrophin-1, LZK(MAP3K13), ULK2, SFK, HEYL, AP-2, SFRP2, SOX21, TLX3, TCF8, Krm1, Na/K ATPase, INPP5, SNAP-25, WNT, Lingo1, SPOCK, Alpha-N-catenin, SSH1L, Paralemmin, KIF3C, FOXO6, Semaphorin 6B, RAR, ITM2C, SOX9, LIN-28, FEZF2, NR1, nAChR beta, DLX1, Alpha-catenin, PAK2, NF-AT, Acyl-CoA synthetase, TALAN, Frizzled, CSPG4 (NG2), GRIP, HuD (ELAVL-4), CTIP2, HDL proteins, IP3 receptor, Phosphatase regulator (inhibitor), Galpha(i)-specific EDG GPCRs, Syndecans, POU4F2, OLIG2, MDM2, CAMSAP1L1, 14-3-3, ATP1beta subunit</t>
  </si>
  <si>
    <t>regulation of signal transduction</t>
  </si>
  <si>
    <t>ARHGAP20, MAGI-3, R-spondins, UNC5B, NF-AT5, COX-2 (PTGS2), CD109, Ataxin-1, DGK-gamma, Peroxiredoxin, ESM-1, CACNG, GIPC, OTUD7B, BETA-PIX, AMPK alpha subunit, NENF, STAP-2, PTP-2, 9330182L06Rik, S-arrestin, Galectin-1, SPRED3, Sequestosome 1(p62), APOD, Dematin, SALL-1, IP3R1, ATP6V0C, Thioredoxin, Heme oxygenase 1, SHOX2, Decorin proteoglycan, CNIH2, IGF-1 receptor, C5orf41, nAChR alpha-7, GluR4, GATA-3, AES (GRG), GADD45 alpha, RGS20, CYLD, ORP-family, TLR5, ZIC2, Bcl-G, G-protein beta/gamma, TNMD, ZNF536, NCX, Rnf14 (ARA54), Galpha(i)-specific peptide GPCRs, Neurexin 1-alpha, HIG1, R-spondin 1, CtBP, Islet-1, CAT-1 (SLC7A1), mGluR1, Galpha(q)-specific metabotropic glutamate GPCRs, DRF, CBP, Vitronectin, C1orf187, SRGAP2(WRP), GATA Group, Hemopexin, Angiotensinogen, H-cadherin, SYP, Rho GTPase, PP2A regulatory, Ionotropic glutamate receptor, PUM2, NGFR(TNFRSF16), MLK3(MAP3K11), CDK5R1 (p35), KCTD12, Mi-2, Ephrin-A receptor 8, Fyn, Serotonin receptor, gp130, LRG, LBC, STK19, CAMK2N1, NECL4, Sestrin 3, RGS5, PAX5, PI3K cat class IA, NOD3, eIF2C1 (Argonaute-1), DBS, POU4F1, PDE2A, AP-1, C17orf47, Ephrin-A receptors, MRCKalpha, Galpha(i)-specific amine GPCRs, TIP1, NeuroD1, PER1, DGK, RASGRF2, KLF2, ErbB4, Slc39a14 (Zip14), PAK, SULF2, FGF18, CRABP2, PHLDA3, RPIP8, IRF3, DIRAS1, TNIK, SYDE1, FZD9, Galpha(q)-specific peptide GPCRs, Apotransferrin, alpha-1 Adrenergic receptor, Stargazin, ATF/CREB, NUAK1, Fgfbp3, FGF6, TGF-beta receptor type III (betaglycan), SOCS7, Jagged2, Ephrin-A1, hPEM-2 (collybistin), OBSCN, Tmem64, Syntaxin 1B, ErbB2, Glypican-2, p38beta (MAPK11), Krm, KIBRA, MAP3K2 (MEKK2), PLA2R1, PIKE(CENTG1), CRB2, Lysyl oxidase, nAChR alpha, PPAP2, Bcl-3, LECT2, BMP receptor 2, AP-2B, ADAM8, RTN4R, CCG3, ARRDC1, ZAK, R9AP, G-protein alpha-q/11, PDE4D, FXR, HTRA3, Transferrin, Midkine, 14-3-3 eta, Epigen, Decorin, CalDAG-GEFIII, Ephrin-A, WASF subunit, PPP2R3A, ROR-alpha, PR61beta, AP-2A, SPRED2, IRF1, N-chimaerin, APJ, CD81, p53 (mitochondrial), Tenascin-X, ATR, RNF220, Neurexin beta, RIMS1, PLA2, AAK1, OSF-2, NeuroD2, SFRP, AGTR2, Mn(III)-Apotransferrin, PSME2, CACNA1F, WNT3A, VRK2, IBP1, TIMP2, CARD14, RhoGAP4, GluR3, Neurexin alpha, TNF-R1, Caspase-1, Bcl-6, Caspase-8, PDE, CRY1, p53, PTPRR, Sestrin 2, AMPK alpha 2 subunit, EIF2C3, HIPK2, Beta-2 transferrin, SNX13, Girdin, RASA2, CACNA1 L-type, DAAM2, IL-11 receptor, Fibronectin, ATF-3, CSH1 (somatomammotropin A), PRDX1, PRSS11 (HtrA1), HMHA1, WNT9A, RASAL3, LZK(MAP3K13), ARHGAP23, SFK, TAL1, C18orf1, HEYL, AP-2, C1QTNF4, MyHC, Galpha(q)-specific THRH&amp;S GPCRs, Tcf(Lef), NALP12, Coagulation factor VII, PDE4, Tensin 2, SMAD7, SFRP2, C3, G-protein gamma, TCF8, Krm1, PDCD4, PEA15, NCX3, MVP, RS1, Soluble calcium-activated nucleotidase 1, SIPA1L3, WNT, SSH1L, PLC-epsilon, Tubby, Paralemmin, FAM19A4, SRGAP1, KCTD6, A20, Galpha(q)-specific amine GPCRs, p38 MAPK, DAT1, Neurexin 1-beta, FAIM2, Tyro3, RGS14, PDE10A, MMP-9, PSMA6, PAI1, G-protein alpha-i family, GRB10, Fatty acid-binding protein, JIP-1, RAR, ITM2C, SOX9, LIN-28, LOXL3, L3MBTL, Myosin Va, SERPINF2, G9a, REDD1, FXR/RXR-alpha, NR1, MKP-5, Rhodopsin, IBP, DLX1, Alpha-catenin, PAK2, MLCK, NF-AT, Itch, Acyl-CoA synthetase, Alpha-1A adrenergic receptor, SOCS3, BRUNOL4, TCF7L2 (TCF4), Holotransferrin, CLF-1, IRAKM, HTR1B, Frizzled, CSPG4 (NG2), DLK, ARHGAP9, CD36, Fer, GLVR1, SLC9A1, PI3K cat class IA (p110-delta), Paxillin, HDL proteins, GluR1, CHAC1, IP3 receptor, Phosphatase regulator (inhibitor), MRCK, Galpha(i)-specific EDG GPCRs, ICAT, HIPK3, Fussel15, Tropomodulin-2, Lnk, POU4F2, nAChR alpha-4, LIFR, MDM2, ANKRD25, CNG-alpha, FOXP1/2/4 proteins, Kainate receptor, FAM123A, CNK2 (MAGUIN homologue), Galpha(t)-specific GPCRs, IRG1, LIF receptor, Septin 4, Clusterin, 14-3-3, Mi-2 alpha</t>
  </si>
  <si>
    <t>BIN1 (Amphiphysin II), C20orf123, COX-2 (PTGS2), Ataxin-1, MUSTANG, Peroxiredoxin, LINGO4, CACNG, AMPK alpha subunit, Galectin-1, Dematin, SALL-1, IP3R1, Synaptotagmin, SLITRK4, CNTN1 (F3), BAI3, Heme oxygenase 1, SHOX2, ATP1B2, IGF-1 receptor, nAChR alpha-7, GATA-3, CYLD, Beta-2-microglobulin, TLR5, ZIC2, TRPC5, G-protein beta/gamma, COX-1 (PTGS1), TNF-R2, NCX, Galpha(i)-specific peptide GPCRs, Neurexin 1-alpha, Plexin B3, STAT5, DSCAM, Islet-1, Galpha(q)-specific metabotropic glutamate GPCRs, PMX2B, CBP, GATA Group, Angiotensinogen, Rho GTPase, PP2A regulatory, Ionotropic glutamate receptor, PUM2, NGFR(TNFRSF16), SLITRK6, ACSL1, TIEG, Fyn, Serotonin receptor, gp130, TRPC, LRG, PROX1, POU4F1, SMTNL2, AP-1, Ephrin-A receptors, Galpha(i)-specific amine GPCRs, Ikaros, NeuroD1, PEDF (serpinF1), SVCT2, ErbB4, PAK, SULF2, ATP1A1, FGF18, ENPP4, CRABP2, CD133, NHEDC2, PA24A, IRF3, VDR/RXR-alpha, FOG2, SYDE1, LINGO2, FZD9, AP180, Galpha(q)-specific peptide GPCRs, Apotransferrin, R-cadherin, CBLN2, FAM5C, alpha-1 Adrenergic receptor, DOCK5, ATF/CREB, Neurabin-1, Fgfbp3, TGF-beta receptor type III (betaglycan), Tmem64, Syntaxin 1B, STAT6, Glypican-2, p38beta (MAPK11), ITGA2, PIKE(CENTG1), CRB2, CAMK1D, SLITRK5, nAChR alpha, PPAP2, Bcl-3, CRMP4, BMP receptor 2, ADAM8, Mindin, GFAP, ATP1alpha subunit, c-Fos, PL-5283, PDE4D, FXR, Transferrin, Midkine, ISG15, M6B, Ephrin-A, WASF subunit, Esrrg, ROR-alpha, LHX1, PR61beta, AP-2A, IRF1, PLU-1, APJ, SLITRK1, FEZ1, CD81, Neurexin beta, RIMS1, PLA2, OSF-2, NeuroD2, SFRP, AGTR2, Mn(III)-Apotransferrin, WNT3A, PHF15, LRRTM1, TIMP2, Pannexin-1, Villin 1, Neurexin alpha, TNF-R1, Synaptotagmin II, WASF3 (WAVE3), Caspase-1, Bcl-6, Caspase-8, PDE, BAI1, FKHL1, HIPK2, Beta-2 transferrin, C6, IL-11 receptor, Fibronectin, SCAMP5, EGR3, Nkx6.1, ZNF365, eIF2C2 (Argonaute-2), VDR, LZK(MAP3K13), POLR3D, SFK, TAL1, HEYL, AP-2, C1QTNF4, Galpha(q)-specific THRH&amp;S GPCRs, Tcf(Lef), NALP12, Coagulation factor VII, PDE4, SMAD7, SFRP2, C3, G-protein gamma, TCF8, TR4, Na/K ATPase, cPLA2, Adult hemoglobin, WNT, STAT5B, Annexin II, SSH1L, Paralemmin, FOXJ1, A20, Galpha(q)-specific amine GPCRs, FOXP2, p38 MAPK, KIF3C, Neurexin 1-beta, PMCA1, RGS14, MMP-9, FOXO6, PAI1, G-protein alpha-i family, Annexin I, GRB10, Fatty acid-binding protein, SOX12, RAR, SOX9, LIN-28, FEZF2, SERPINF2, MA2A1, FXR/RXR-alpha, NR1, MKP-5, nAChR beta, Pannexin-3, ZNF219, DLX1, MLCK, NF-AT, Itch, Acyl-CoA synthetase, Alpha-1A adrenergic receptor, TALAN, FAP48, TCF7L2 (TCF4), Holotransferrin, IRAKM, Frizzled, DLK, CD36, GRIP, HuD (ELAVL-4), SLC9A1, Paxillin, SLC1A1/EAAT3, ATTP, HDL proteins, IP3 receptor, Phosphatase regulator (inhibitor), SLITRK2, Galpha(i)-specific EDG GPCRs, ICAT, POU4F2, OLIG2, FOXP1/2/4 proteins, Galpha(t)-specific GPCRs, JunB/c-Fos, LIF receptor, Clusterin, ATP1beta subunit</t>
  </si>
  <si>
    <t>BHLHB4, R-spondins, BIN1 (Amphiphysin II), COX-2 (PTGS2), Peroxiredoxin, BDKRB1, OTUD7B, TRIM46, RTN4RL1, 9330182L06Rik, Galectin-1, SPRED3, APOD, SALL-1, Synaptotagmin, BAI3, Heme oxygenase 1, ATP1B2, Decorin proteoglycan, nAChR alpha-7, GATA-3, GADD45 alpha, CYLD, Beta-2-microglobulin, TRPC5, TNMD, TNF-R2, ZNF536, Galpha(i)-specific peptide GPCRs, STAT5, Islet-1, PMX2B, DRF, CBP, ETO, Vitronectin, C1orf187, GATA Group, Angiotensinogen, Rho GTPase, PTPR-mu, NGFR(TNFRSF16), CDK5R1 (p35), MSK1/2 (RPS6KA5/4), TFE3, Serotonin receptor, TRPC, Stabilin-1, NOD3, eIF2C1 (Argonaute-1), AP-1, Ephrin-A receptors, Galpha(i)-specific amine GPCRs, MSK1, PEDF (serpinF1), Protein kinase G1, PD-L2, KLF2, ErbB4, PAK, ATP1A1, IRF3, Annexin V, FOG2, Galpha(q)-specific peptide GPCRs, alpha-1 Adrenergic receptor, DOCK5, ATF/CREB, RAI1, TGF-beta receptor type III (betaglycan), Ephrin-A1, Tmem64, Syntaxin 1B, ErbB2, p38beta (MAPK11), Semaphorin 6D, Krm, KIBRA, CRMP1, nAChR alpha, Bcl-3, CRMP4, BMP receptor 2, ISL2, Brca2, RTN4R, GFAP, ATP1alpha subunit, PARP-3, PDE4D, FXR, Midkine, ISG15, 14-3-3 eta, Decorin, Ephrin-A, COL5A2, SPRED2, IRF1, p53 (mitochondrial), PLA2, Collagen V, WNT9B, NeuroD2, SFRP, AGTR2, WNT3A, XYLT1, RhoGAP4, TNF-R1, PRTG, Bcl-6, PDE, CRY1, p53, BAI1, PTPRR, FKHL1, DAAM2, Fibronectin, Nkx6.1, ZNF365, WNT9A, ULK2, SFK, TAL1, C18orf1, Galpha(q)-specific THRH&amp;S GPCRs, Tcf(Lef), NALP12, PDE4, SMAD7, SFRP2, OPTC, SOX21, TLX3, Krm1, PDCD4, Na/K ATPase, INPP5, WNT, STAT5B, RARgamma, Lingo1, SPOCK, Annexin II, MEIS2, Tubby, FOXJ1, A20, Galpha(q)-specific amine GPCRs, NPR3, p38 MAPK, PMCA1, MMP-9, FOXO6, PAI1, G-protein alpha-i family, Annexin I, Semaphorin 6B, RAR-gamma/RXR-alpha, Stanniocalcin 2, HOXB8, RAR, ITM2C, SOX9, LIN-28, LOXL3, FEZF2, SERPINF2, FXR/RXR-alpha, MKP-5, FGL2, IBP, DLX1, Alpha-catenin, NF-AT, Itch, Alpha-1A adrenergic receptor, TALAN, BRUNOL4, TCF7L2 (TCF4), IRAKM, Frizzled, CSPG4 (NG2), DLK, CD36, ATTP, CD13, HDL proteins, TWIST2, Galpha(i)-specific EDG GPCRs, Protein kinase G, Lnk, POU4F2, OLIG2, MDM2, MMP-2, FOXP1/2/4 proteins, Perlecan, IRG1, 14-3-3, ATP1beta subunit</t>
  </si>
  <si>
    <t>Cyclin G, RASSF5, BHLHB4, R-spondins, RXRA, BIN1 (Amphiphysin II), UNC5B, GCNF, COX-2 (PTGS2), KLF11 (TIEG2), CD109, Ataxin-1, KGUA, LRFN5, DGK-gamma, Peroxiredoxin, TRIM9, BDKRB1, GIPC, ZBTB38, OTUD7B, TRIM46, G-protein beta, BETA-PIX, AMPK alpha subunit, NENF, RTN4RL1, PTP-2, 9330182L06Rik, S-arrestin, Galectin-1, SPRED3, NDRG1, Sequestosome 1(p62), MafK, Mxi1, APOD, Dematin, SALL-1, IP3R1, TAP1 (PSF1), ATP6V0C, Synaptotagmin, BAI3, Thioredoxin, Heme oxygenase 1, SHOX2, ATP1B2, Decorin proteoglycan, CNIH2, RPS27L, IGF-1 receptor, C5orf41, nAChR alpha-7, GATA-3, HMGI/Y, AES (GRG), p130, KAL1, Calpain 13, GADD45 alpha, PON3, RGS20, CYLD, Beta-2-microglobulin, ORP-family, ZIC2, TRPC5, G-protein beta/gamma, TNMD, COX-1 (PTGS1), TNF-R2, ZNF536, NCX, Galpha(i)-specific peptide GPCRs, Neurexin 1-alpha, Plexin B3, HIG1, CSRNP2, SCRT1, STAT5, S1P1 receptor, DSCAM, BAF180, CtBP, Islet-1, mGluR1, Galpha(q)-specific metabotropic glutamate GPCRs, PMX2B, DRF, CBP, ETO, Vitronectin, C1orf187, SRGAP2(WRP), GATA Group, Angiotensinogen, H-cadherin, Rho GTPase, PP2A regulatory, Ionotropic glutamate receptor, PTPR-mu, PUM2, NGFR(TNFRSF16), CDK5R1 (p35), Mi-2, MSK1/2 (RPS6KA5/4), KIF25, TIEG, TFE3, Fyn, Serotonin receptor, gp130, TRPC, FAM60A, FAM130A2, ZBTB42, SHMT, CAMK2N1, NECL4, Sestrin 3, Stabilin-1, RGS5, PAX5, PI3K cat class IA, PROX1, PDE8B, NOD3, SAMD7, eIF2C1 (Argonaute-1), EIF2C4 (Argonaute-4), POU4F1, Syntrophin A, PDE2A, AP-1, Ephrin-A receptors, Galpha(i)-specific amine GPCRs, MSK1, TIP1, Ikaros, NeuroD1, PEDF (serpinF1), Protein kinase G1, PER1, DGK, PRDM13, SVCT2, SLC4A1, PD-L2, KLF2, ErbB4, PAK, SULF2, ATP1A1, ZC3H4, DBNDD2, PHLDA3, Prdm8, PBEF, IRF3, Annexin V, VDR/RXR-alpha, SAMSN1, PRDM12, FOG2, Cyclin G1, FZD9, IRX4, Irx6, Galpha(q)-specific peptide GPCRs, ABI subunit, DNMT3A, Myt1L, DPP4, FAM5C, alpha-1 Adrenergic receptor, DOCK5, ATF/CREB, RAI1, Neurabin-1, DMBX1, TGF-beta receptor type III (betaglycan), SOCS7, Jagged2, Rdx12, Ephrin-A1, SPOCK2, OBSCN, FosB/JunB, Tmem64, IRX1, MAP4, Syntaxin 1B, ErbB2, STAT6, p38beta (MAPK11), Fe65-like2, Semaphorin 6D, Krm, KIBRA, PLA2R1, RYBP, PIKE(CENTG1), CRB2, CAMK1D, CRMP1, nAChR alpha, PPAP2, Bcl-3, CRMP4, LECT2, BMP receptor 2, ISL2, ITIH4, AP-2B, ADAM8, Brca2, RHO6, RTN4R, GABA-A receptor, GFAP, RXR, KIAA1211, ARRDC1, SRPK2, ATP1alpha subunit, ZAK, R9AP, KIAA0427, G-protein alpha-q/11, PARP-3, PDE4D, FXR, HTRA3, Midkine, SOX14, ISG15, 14-3-3 eta, Epigen, M6B, Decorin, Ephrin-A, p21, WASF subunit, PPP2R3A, ROR-alpha, Asah3l, K(+) channel, subfamily J, LHX1, IRX2, PR61beta, Kir6.2, COL5A2, AP-2A, SPRED2, IRF1, PLU-1, PCDH11X, TRIM35, APJ, JunB, FEZ1, ADAR2, p53 (mitochondrial), ATR, Neurexin beta, PLA2, Collagen V, WNT9B, OSF-2, PPP1R14C, NeuroD2, SFRP, BRSK2, AGTR2, Fra-1, PSME2, UPF3A, HOXB3, CACNA1F, WNT3A, LRRTM1, GAT1, IBP1, TIMP2, CARD14, Eomesodermin, XYLT1, GluR5, RhoGAP4, Villin 1, E2F7, Neurexin alpha, TNF-R1, PRTG, MUNC18, Bcl-6, Caspase-8, PDE, CRY1, p53, SP5, ASNS, BAI1, PTPRR, Sestrin 2, AMPK alpha 2 subunit, EIF2C3, FKHL1, HIPK2, SNX13, RASA2, CACNA1 L-type, DAAM2, IL-11 receptor, Fibronectin, SCAMP5, EGR3, AP-2D, Nkx6.1, ATF-3, ZNF365, NR2E3, PRSS11 (HtrA1), Atrophin-1, eIF2C2 (Argonaute-2), VDR, Elk-4, WNT9A, RASAL3, JunB/Fra-1, BAF170, ULK2, SFK, TAL1, C18orf1, HEYL, CRIM1, NAT8B, AP-2, Claudin-3, P52rIPK, MyHC, Galpha(q)-specific THRH&amp;S GPCRs, Tcf(Lef), NALP12, PDE4, Tensin 2, SMAD7, SFRP2, C3, G-protein gamma, OPTC, SOX21, TLX3, LHX4, Beta-synuclein, TCF8, Krm1, DRIM, PDCD4, TR4, ZNFX1, Histone H1.4, PEA15, Cathepsin V, NCX3, DACH1, Na/K ATPase, MVP, Formin 2, CtBP1, ADAM-TS8, INPP5, FOXQ1 (HFH1), SHMT1, Adult hemoglobin, WNT, STAT5B, RARgamma, Lingo1, ELKS, SPOCK, Annexin II, Alpha-N-catenin, MEIS2, SSH1L, PLC-epsilon, Tubby, Paralemmin, SRGAP1, FOXJ1, KCTD6, A20, ACK1, Galpha(q)-specific amine GPCRs, FOXP2, NPR3, p38 MAPK, CBX7, DAT1, Neurexin 1-beta, PMCA1, FAIM2, BAG-3, Tyro3, RGS14, PDE10A, MMP-9, FOXO6, PSMA6, PAI1, G-protein alpha-i family, Annexin I, GRB10, Semaphorin 6B, GBR1, Fatty acid-binding protein, IRXL1, RAR-gamma/RXR-alpha, KCNH8, Stanniocalcin 2, JIP-1, SBNO2, HOXB8, RAR, ITM2C, SOX9, LIN-28, LOXL3, L3MBTL, FEZF2, PPAPDC3, SERPINF2, ASTL, G9a, REDD1, FXR/RXR-alpha, NR1, MKP-5, nAChR beta, JMJD2B, FGL2, DNAJB2, IBP, EDR2, ZNF219, DLX1, Alpha-catenin, CXXC6, PAK2, FAM46D, NF-AT, Itch, Acyl-CoA synthetase, Alpha-1A adrenergic receptor, SOCS3, TALAN, Aggrecan, UGT1A4, FAP48, BRUNOL4, TCF7L2 (TCF4), CLF-1, IRAKM, HTR1B, Frizzled, G-protein alpha-o, HMX1, UGT, CSPG4 (NG2), DLK, CD36, Fer, HuD (ELAVL-4), SLC9A1, MYT1, SAMD4, PI3K cat class IA (p110-delta), CTIP2, FBX6, ATTP, CD13, HDL proteins, GluR1, TWIST2, CHAC1, GPR116, IP3 receptor, Phosphatase regulator (inhibitor), Galpha(i)-specific EDG GPCRs, KIAA1543, VILIP1, ICAT, HIPK3, Syndecans, FosB, Protein kinase G, Fussel15, Tropomodulin-2, Lnk, POU4F2, OLIG2, BAF180/200, Histone H1, BETA3, JunB/Fra-2, LIFR, MDM2, ANKRD25, MMP-2, BBX, FOXP1/2/4 proteins, Kainate receptor, FAM123A, Ryanodine receptor 1, Cystatin B, CAMSAP1L1, Perlecan, IRG1, JunB/c-Fos, LIF receptor, Clusterin, GABA-A receptor beta-3 subunit, 14-3-3, ATP1beta subunit, JunB/JunB</t>
  </si>
  <si>
    <t>regulation of cell population proliferation</t>
  </si>
  <si>
    <t>RASSF5, R-spondins, RXRA, C20orf123, COX-2 (PTGS2), KLF11 (TIEG2), CD109, Ataxin-1, MUSTANG, Peroxiredoxin, ESM-1, AMPK alpha subunit, PTP-2, NDRG1, Mxi1, APOD, SALL-1, IP3R1, IL11RA, Heme oxygenase 1, SHOX2, IGF-1 receptor, nAChR alpha-7, GATA-3, HMGI/Y, Beta-2-microglobulin, TRPC5, G-protein beta/gamma, TNMD, COX-1 (PTGS1), TNF-R2, Galpha(i)-specific peptide GPCRs, Plexin B3, STAT5, S1P1 receptor, BAF180, R-spondin 1, CtBP, Islet-1, CAT-1 (SLC7A1), PMX2B, GATA Group, Angiotensinogen, H-cadherin, Rho GTPase, PP2A regulatory, PTPR-mu, NGFR(TNFRSF16), TIEG, Fyn, Serotonin receptor, gp130, TRPC, LRG, FAM60A, SHMT, CAMK2N1, NECL4, RGS5, PI3K cat class IA, PROX1, NOD3, AP-1, Ephrin-A receptors, Galpha(i)-specific amine GPCRs, TIP1, PEDF (serpinF1), Protein kinase G1, SLC4A1, PD-L2, VCAM1, ErbB4, PAK, SULF2, FGF18, PA24A, PBEF, VDR/RXR-alpha, FOG2, FZD9, Galpha(q)-specific peptide GPCRs, ABI subunit, Apotransferrin, DPP4, alpha-1 Adrenergic receptor, ATF/CREB, NUAK1, FGF6, TGF-beta receptor type III (betaglycan), Jagged2, SMIM22, FosB/JunB, ErbB2, STAT6, p38beta (MAPK11), ITGA2, PIKE(CENTG1), nAChR alpha, PPAP2, BMP receptor 2, MAB21L1, AP-2B, Brca2, GFAP, RXR, SRPK2, G-protein alpha-q/11, PDE4D, Transferrin, Midkine, Epigen, ITGA4, p21, Asah3l, LHX1, AP-2A, IRF1, PLU-1, APHC, TRIM35, APJ, JunB, ADAR2, CD81, p53 (mitochondrial), Kv10.1, PLA2, SFRP, AGTR2, Mn(III)-Apotransferrin, Fra-1, WNT3A, TIMP2, E2F7, Syntaxin 3, Bcl-6, PDE, p53, BAI1, EIF2C3, FKHL1, HIPK2, Beta-2 transferrin, Girdin, IL-11 receptor, Fibronectin, EGR3, AP-2D, ATF-3, NR2E3, PRSS11 (HtrA1), VDR, WNT9A, RASAL3, JunB/Fra-1, SFK, TAL1, AP-2, Claudin-3, P52rIPK, Galpha(q)-specific THRH&amp;S GPCRs, Tcf(Lef), PDE4, Tensin 2, SMAD7, SFRP2, G-protein gamma, TCF8, DRIM, PDCD4, Fra-2, Cathepsin V, DACH1, AP-2E, cPLA2, CtBP1, ADAM-TS8, WNT, STAT5B, RARgamma, Annexin II, MEIS2, FOXJ1, A20, ACK1, Galpha(q)-specific amine GPCRs, FOXP2, NPR3, p38 MAPK, PMCA1, MMP-9, FOXO6, PAI1, G-protein alpha-i family, Annexin I, GBR1, Fatty acid-binding protein, RAR-gamma/RXR-alpha, JIP-1, RAR, SOX9, LIN-28, FEZF2, SERPINF2, FXR/RXR-alpha, MKP-5, nAChR beta, DNAJB2, IBP, Alpha-catenin, CXXC6, NF-AT, Itch, Alpha-1A adrenergic receptor, FAP48, TCF7L2 (TCF4), Holotransferrin, CLF-1, HTR1B, Frizzled, DLK, Fer, CTIP2, HDL proteins, TWIST2, IP3 receptor, Phosphatase regulator (inhibitor), Galpha(i)-specific EDG GPCRs, ICAT, Syndecans, Protein kinase G, Lnk, BAF180/200, Ssdp1, JunB/Fra-2, LIFR, MDM2, ANKRD25, MMP-2, BAFF(TNFSF13B), FOXP1/2/4 proteins, Perlecan, JunB/c-Fos, LIF receptor, Clusterin, 14-3-3, JunB/JunB</t>
  </si>
  <si>
    <t>G-protein alpha-11, NF-AT5, COX-2 (PTGS2), Ataxin-1, BDKRB1, APOLD1, CACNA1C, G-protein beta, AMPK alpha subunit, S-arrestin, NDRG1, Glycogen phosphorylase, IP3R1, Thioredoxin, CACNA1E, Heme oxygenase 1, Decorin proteoglycan, IGF-1 receptor, nAChR alpha-7, GATA-3, GADD45 alpha, Keratin 8, ALAS2, TLR5, G-protein beta/gamma, NCX, Galpha(i)-specific peptide GPCRs, Neurexin 1-alpha, HIG1, STAT5, mGluR1, Galpha(q)-specific metabotropic glutamate GPCRs, CBP, GATA Group, Angiotensinogen, KMO, Rho GTPase, Ionotropic glutamate receptor, NGFR(TNFRSF16), SLITRK6, Mi-2, Fyn, ELOVL4, Serotonin receptor, TRPC, PDE8B, RFT2, PDE2A, AP-1, Galpha(i)-specific amine GPCRs, PEDF (serpinF1), PER1, SLC4A1, VCAM1, PAK, ATP1A1, PA24A, PBEF, PRDM12, FAM38A, Irx6, Galpha(q)-specific peptide GPCRs, DNMT3A, TOP1, Apotransferrin, DPP4, alpha-1 Adrenergic receptor, ATF/CREB, TGF-beta receptor type III (betaglycan), Jagged2, FosB/JunB, Telethonin, MAP3K2 (MEKK2), ITGA2, nAChR alpha, Bcl-3, ADAM8, Brca2, ATP1alpha subunit, ZAK, R9AP, c-Fos, G-protein alpha-q/11, CENTG3, Transferrin, Midkine, Decorin, p21, ROR-alpha, K(+) channel, subfamily J, AP-2A, IRF1, OPN5, JunB, p53 (mitochondrial), ATR, Neurexin beta, PLA2, OSF-2, NeuroD2, SFRP, BRSK2, ATP1A3, Mn(III)-Apotransferrin, Fra-1, PSME2, CACNA1F, XYLT1, Exostosin-1, Thyroglobulin, Neurexin alpha, TNF-R1, Caspase-1, SLC1A2/EAAT2, Caspase-8, PDE, CRY1, p53, ASNS, HIPK2, Beta-2 transferrin, CACNA1 L-type, NR2E3, Myoglobin, JunB/Fra-1, SFK, ER81, FAM38B, AP-2, Claudin-3, MyHC, MYLK1, Coagulation factor VII, PDE4, GSHR, SFRP2, G-protein gamma, Fra-2, ROM1, NCX3, Na/K ATPase, RDH13, Formin 2, RS1, cPLA2, Recoverin, WNT, STAT5B, MEIS2, Tubby, Paralemmin, Galpha(q)-specific amine GPCRs, FOXP2, p38 MAPK, Neurexin 1-beta, PMCA1, ABCR, BAG-3, RGS14, MMP-9, PSMA6, PAI1, Annexin I, Fatty acid-binding protein, Stanniocalcin 2, SOX9, REDD1, NR1, nAChR beta, Rhodopsin, IBP, MLCK, NF-AT, Acyl-CoA synthetase, SOCS3, RPGRIP1, Aggrecan, Holotransferrin, HTR1B, Frizzled, Blue-sensitive opsin, CD36, SLC9A1, MAT2A, PDI, ATTP, GluR1, AK3, IP3 receptor, Phosphatase regulator (inhibitor), Galpha(i)-specific EDG GPCRs, Syndecans, FosB, Protein kinase G, POU4F2, TULP1, nAChR alpha-4, JunB/Fra-2, MDM2, MMP-2, TMEM120A, CNG-alpha, FOXP1/2/4 proteins, Kainate receptor, Ryanodine receptor 1, Galpha(t)-specific GPCRs, Perlecan, JunB/c-Fos, Clusterin, 14-3-3, ATP1beta subunit, JunB/JunB</t>
  </si>
  <si>
    <t>plasma membrane bounded cell projection organization</t>
  </si>
  <si>
    <t>RXRA, UNC5B, TRIM46, BETA-PIX, RTN4RL1, ARL13A, ROBO3, APOD, Dematin, IP3R1, SLITRK4, CNTN1 (F3), ATP1B2, IGF-1 receptor, nAChR alpha-7, GATA-3, TTC21A, KAL1, ZIC2, DNAH7, Galpha(i)-specific peptide GPCRs, Neurexin 1-alpha, Plexin B3, S1P1 receptor, DSCAM, Islet-1, PMX2B, DRF, C1orf187, GATA Group, H-cadherin, C6orf134, Rho GTPase, PTPR-mu, NGFR(TNFRSF16), SLITRK6, CDK5R1 (p35), NCAM2, MSK1/2 (RPS6KA5/4), Dynein, axonemal, heavy chains, Ephrin-A receptor 8, Fyn, PI3K cat class IA, PRICKLE2, POU4F1, AP-1, ABBA, Ephrin-A receptors, Galpha(i)-specific amine GPCRs, MSK1, Protein kinase G1, PAK, IGSF9, Prdm8, VDR/RXR-alpha, PRDM12, DNAH8, TNIK, AP180, Galpha(q)-specific peptide GPCRs, ABI subunit, Tubulin alpha, Myopalladin, R-cadherin, ATF/CREB, Neurabin-1, Atlastin, Ephrin-A1, NRN1L, MAP4, ErbB2, Semaphorin 6D, SLITRK5, CRMP1, nAChR alpha, ISL2, RTN4R, GFAP, RXR, ATP1alpha subunit, M6B, Ephrin-A, ITGA4, WASF subunit, LHX1, TTYH1, Neurexin-3 alpha, N-chimaerin, SLITRK1, FEZ1, ADAR2, Neurexin beta, PLA2, CNP1, OSF-2, BRSK2, ATP1A3, CACNA1F, WNT3A, PHF15, Exostosin-1, Villin 1, Syntaxin 3, Neurexin alpha, PRTG, MUNC18, Cadherin 23, WASF3 (WAVE3), BAI1, FKHL1, Girdin, CACNA1 L-type, ZSWIM6, ZNF365, ULK2, SFK, ER81, MyHC, MYLK1, Carbohydrate sulfotransferases, LHX4, 9430031J16Rik, Na/K ATPase, SNAP-25, CRMP5, WNT, Lingo1, Alpha-N-catenin, Tubby, FOXJ1, KIF3C, Neurexin 1-beta, G-protein alpha-i family, GRB10, Semaphorin 6B, DAL1, RAR-gamma/RXR-alpha, GPM6A, FEZF2, FXR/RXR-alpha, nAChR beta, HYDIN, Alpha-catenin, CXXC6, PAK2, MLCK, Acyl-CoA synthetase, TALAN, RPGRIP1, Neurexin-3 beta, Frizzled, G-protein alpha-o, CSPG4 (NG2), GRIP, HuD (ELAVL-4), PI3K cat class IA (p110-delta), Paxillin, CTIP2, Neuroglycan C, Fascin, HDL proteins, IP3 receptor, Phosphatase regulator (inhibitor), SLITRK2, Galpha(i)-specific EDG GPCRs, KIAA1543, Syndecans, Protein kinase G, TMEFF1, POU4F2, TULP1, BETA3, LIFR, MMP-2, WDR16, FOXP1/2/4 proteins, BC021608, CAMSAP1L1, LIF receptor, Clusterin, 14-3-3, NSGPeroxidase, ATP1beta subunit</t>
  </si>
  <si>
    <t>cell morphogenesis</t>
  </si>
  <si>
    <t>UNC5B, TRIM46, RTN4RL1, ROBO3, SLITRK4, IGF-1 receptor, nAChR alpha-7, GATA-3, KAL1, Keratin 8, ZIC2, TNMD, Galpha(i)-specific peptide GPCRs, Neurexin 1-alpha, Plexin B3, Kindlin-2, DSCAM, Islet-1, Matrilin-1, PMX2B, C1orf187, GATA Group, H-cadherin, Rho GTPase, PTPR-mu, NGFR(TNFRSF16), SLITRK6, CDK5R1 (p35), MSK1/2 (RPS6KA5/4), Ephrin-A receptor 8, Fyn, PI3K cat class IA, PROX1, POU4F1, Ephrin-A receptors, Galpha(i)-specific amine GPCRs, MSK1, KLF2, PAK, IGSF9, Prdm8, VDR/RXR-alpha, TNIK, AP180, Galpha(q)-specific peptide GPCRs, ABI subunit, Myopalladin, R-cadherin, ATF/CREB, Atlastin, Ephrin-A1, NRN1L, ErbB2, Cadherin 10, Semaphorin 6D, FAT1, SLITRK5, CRMP1, nAChR alpha, ISL2, ADAM8, RTN4R, Midkine, Ephrin-A, ITGA4, WASF subunit, LHX1, Neurexin-3 alpha, N-chimaerin, SLITRK1, FEZ1, ADAR2, Neurexin beta, PLA2, CNP1, OSF-2, SFRP, BRSK2, CACNA1F, WNT3A, PHF15, Exostosin-1, Neurexin alpha, PRTG, MUNC18, Cadherin 23, Bcl-6, BAI1, FKHL1, CACNA1 L-type, ZSWIM6, Fibronectin, ZNF365, VDR, ULK2, SFK, TAL1, ER81, Claudin-3, MyHC, Tcf(Lef), LHX4, 9430031J16Rik, SIPA1L3, SNAP-25, CRMP5, WNT, Alpha-N-catenin, SSH1L, SGK269, Galpha(q)-specific amine GPCRs, p38 MAPK, Neurexin 1-beta, Tyro3, GRB10, Semaphorin 6B, DAL1, GPM6A, FEZF2, nAChR beta, Alpha-catenin, CXXC6, TALAN, Neurexin-3 beta, Frizzled, Fer, HuD (ELAVL-4), PI3K cat class IA (p110-delta), Paxillin, CTIP2, Neuroglycan C, SLITRK2, Syndecans, TMEFF1, POU4F2, BETA3, LIFR, FOXP1/2/4 proteins, FLJ10324, LIF receptor, Clusterin</t>
  </si>
  <si>
    <t>cell projection morphogenesis</t>
  </si>
  <si>
    <t>UNC5B, TRIM46, RTN4RL1, ROBO3, SLITRK4, IGF-1 receptor, nAChR alpha-7, GATA-3, KAL1, ZIC2, Galpha(i)-specific peptide GPCRs, Neurexin 1-alpha, Plexin B3, DSCAM, Islet-1, PMX2B, C1orf187, GATA Group, Rho GTPase, PTPR-mu, NGFR(TNFRSF16), SLITRK6, CDK5R1 (p35), MSK1/2 (RPS6KA5/4), Ephrin-A receptor 8, Fyn, PI3K cat class IA, POU4F1, Ephrin-A receptors, Galpha(i)-specific amine GPCRs, MSK1, PAK, IGSF9, Prdm8, TNIK, AP180, Galpha(q)-specific peptide GPCRs, ABI subunit, Myopalladin, R-cadherin, ATF/CREB, Atlastin, Ephrin-A1, NRN1L, ErbB2, Semaphorin 6D, SLITRK5, CRMP1, nAChR alpha, ISL2, RTN4R, Midkine, Ephrin-A, ITGA4, WASF subunit, LHX1, Neurexin-3 alpha, N-chimaerin, SLITRK1, FEZ1, ADAR2, Neurexin beta, PLA2, CNP1, OSF-2, BRSK2, CACNA1F, WNT3A, PHF15, Exostosin-1, Neurexin alpha, PRTG, MUNC18, BAI1, FKHL1, CACNA1 L-type, ZSWIM6, ZNF365, ULK2, SFK, ER81, MyHC, LHX4, 9430031J16Rik, SNAP-25, CRMP5, WNT, Alpha-N-catenin, Neurexin 1-beta, GRB10, Semaphorin 6B, DAL1, GPM6A, FEZF2, nAChR beta, Alpha-catenin, CXXC6, TALAN, Neurexin-3 beta, Frizzled, HuD (ELAVL-4), PI3K cat class IA (p110-delta), CTIP2, Neuroglycan C, SLITRK2, Syndecans, TMEFF1, POU4F2, BETA3, LIFR, FOXP1/2/4 proteins, LIF receptor, Clusterin</t>
  </si>
  <si>
    <t>R-spondins, RXRA, Delta-sarcoglycan, UNC5B, G-protein alpha-11, COX-2 (PTGS2), ESM-1, APOLD1, CACNA1C, ECE2, APOD, SALL-1, Heme oxygenase 1, SHOX2, IGF-1 receptor, GATA-3, CAD, TNF-R2, NCX, Galpha(i)-specific peptide GPCRs, Neurexin 1-alpha, S1P1 receptor, BAF180, Islet-1, DRF, GATA Group, Angiotensinogen, H-cadherin, Rho GTPase, NGFR(TNFRSF16), Dynein, axonemal, heavy chains, Serotonin receptor, LBC, PI3K cat class IA, PROX1, POU4F1, PDE2A, AP-1, Ephrin-A receptors, Galpha(i)-specific amine GPCRs, Protein kinase G1, VCAM1, ErbB4, FGF18, VDR/RXR-alpha, ALPK3, FOG2, SYDE1, FZD9, IRX4, Galpha(q)-specific peptide GPCRs, alpha-1 Adrenergic receptor, ATF/CREB, FGF6, Collagen VIII, TGF-beta receptor type III (betaglycan), Ephrin-A1, EFEMP2, FosB/JunB, ErbB2, Telethonin, CRB2, KCRS, SLITRK5, Lysyl oxidase, nAChR alpha, PPAP2, BMP receptor 2, Frem2, AP-2B, ADAM8, KIAA0960, RXR, SRPK2, G-protein alpha-q/11, Epigen, Ephrin-A, ITGA4, p21, WASF subunit, ROR-alpha, K(+) channel, subfamily J, AP-2A, Neurexin-3 alpha, APJ, JunB, Stabilin-2, p53 (mitochondrial), Neurexin beta, Collagen V, SFRP, AGTR2, Fra-1, HOXB3, WNT3A, Eomesodermin, E2F7, Neurexin alpha, TNF-R1, Caspase-8, PDE, p53, CACNA1 L-type, Fibronectin, EGR3, Myoglobin, VDR, JunB/Fra-1, TAL1, HEYL, AP-2, COL8A2, MyHC, MYLK1, Tcf(Lef), SMAD7, SFRP2, C3, PDCD4, ROM1, WNT, Annexin II, PLC-epsilon, FOXJ1, Galpha(q)-specific amine GPCRs, p38 MAPK, Neurexin 1-beta, MMP-9, PAI1, RAR-gamma/RXR-alpha, RAR, SOX9, SERPINF2, FXR/RXR-alpha, MLCK, NF-AT, Alpha-1A adrenergic receptor, SOCS3, Aggrecan, FAP48, TCF7L2 (TCF4), Neurexin-3 beta, Frizzled, CSPG4 (NG2), SLC9A1, SLC1A1/EAAT3, CD13, HDL proteins, GPR116, Galpha(i)-specific EDG GPCRs, Protein kinase G, POU4F2, BAF180/200, JunB/Fra-2, MDM2, MMP-2, FOXP1/2/4 proteins, Ryanodine receptor 1, Perlecan, CMYA3, JunB/c-Fos, RXRG, 14-3-3, JunB/JunB</t>
  </si>
  <si>
    <t>BIN1 (Amphiphysin II), G-protein alpha-11, Ataxin-1, Peroxiredoxin, CACNG, CACNA1C, C15orf59, CACNA1E, ATP1B2, Decorin proteoglycan, CNIH2, nAChR alpha-7, GluR4, Beta-2-microglobulin, nAChR beta-3, TRPC5, NCX, Galpha(i)-specific peptide GPCRs, Neurexin 1-alpha, KCNH5, mGluR1, Galpha(q)-specific metabotropic glutamate GPCRs, Angiotensinogen, SLC4A8, Nav1.6, Ionotropic glutamate receptor, NGFR(TNFRSF16), SCN9A, Serotonin receptor, TRPC, Syntrophin A, CNGA2, AP-1, Galpha(i)-specific amine GPCRs, DGK, ATP1A1, FAM38A, FZD9, AP180, Galpha(q)-specific peptide GPCRs, alpha-1 Adrenergic receptor, Stargazin, Neurabin-1, GABA receptor rho-3, Syntaxin 1B, nAChR gamma, nAChR gamma/epsilon, nAChR alpha, GABA-A receptor, KCNQ2, ATP1alpha subunit, G-protein alpha-q/11, GRIK5, 14-3-3 eta, Decorin, K(+) channel, subfamily J, Kir6.2, Neurexin beta, RIMS1, Kv10.1, ATP1A3, GluR5, GluR3, SLC17A7, Neurexin alpha, Caspase-1, CACNA1 L-type, Kir3.4, SFK, KCNIP1, FAM38B, MyHC, SMAD7, NCX3, Na/K ATPase, WNT, SSH1L, FAM19A4, Galpha(q)-specific amine GPCRs, GABA-C receptors, Neurexin 1-beta, GBR1, KCNH8, nAChR alpha-5, GABRP, NR1, nAChR beta, RIMS3, Alpha-catenin, Alpha-1A adrenergic receptor, BRUNOL4, Frizzled, CD36, SLC9A1, CHRFAM7A, GluR1, KCNAB2, Phosphatase regulator (inhibitor), Galpha(i)-specific EDG GPCRs, nAChR alpha-4, CNG-alpha, FOXP1/2/4 proteins, Kainate receptor, GABA-A receptor beta-3 subunit, 14-3-3, ATP1beta subunit</t>
  </si>
  <si>
    <t>neuron projection morphogenesis</t>
  </si>
  <si>
    <t>UNC5B, TRIM46, RTN4RL1, ROBO3, SLITRK4, IGF-1 receptor, nAChR alpha-7, GATA-3, KAL1, ZIC2, Galpha(i)-specific peptide GPCRs, Neurexin 1-alpha, Plexin B3, DSCAM, Islet-1, PMX2B, C1orf187, GATA Group, Rho GTPase, PTPR-mu, NGFR(TNFRSF16), SLITRK6, CDK5R1 (p35), MSK1/2 (RPS6KA5/4), Ephrin-A receptor 8, Fyn, PI3K cat class IA, POU4F1, Ephrin-A receptors, Galpha(i)-specific amine GPCRs, MSK1, PAK, IGSF9, Prdm8, TNIK, AP180, Galpha(q)-specific peptide GPCRs, ABI subunit, Myopalladin, R-cadherin, ATF/CREB, Atlastin, Ephrin-A1, NRN1L, ErbB2, Semaphorin 6D, SLITRK5, CRMP1, nAChR alpha, ISL2, RTN4R, Ephrin-A, ITGA4, WASF subunit, LHX1, Neurexin-3 alpha, N-chimaerin, SLITRK1, FEZ1, ADAR2, Neurexin beta, PLA2, CNP1, OSF-2, BRSK2, CACNA1F, WNT3A, PHF15, Exostosin-1, Neurexin alpha, PRTG, MUNC18, BAI1, FKHL1, CACNA1 L-type, ZSWIM6, ZNF365, ULK2, SFK, ER81, MyHC, LHX4, 9430031J16Rik, SNAP-25, CRMP5, WNT, Alpha-N-catenin, Neurexin 1-beta, GRB10, Semaphorin 6B, DAL1, GPM6A, FEZF2, nAChR beta, Alpha-catenin, CXXC6, TALAN, Neurexin-3 beta, Frizzled, HuD (ELAVL-4), PI3K cat class IA (p110-delta), CTIP2, SLITRK2, Syndecans, TMEFF1, POU4F2, BETA3, LIFR, FOXP1/2/4 proteins, LIF receptor, Clusterin</t>
  </si>
  <si>
    <t>SV2B, G-protein alpha-11, SV2C, Ataxin-1, TRIM9, GIPC, CACNA1C, G-protein beta, CADPS, SLC32A1, ASCT1 (SLC1A4), C15orf59, Synaptotagmin, CACNA1E, CNIH2, nAChR alpha-7, GluR4, X11, X11-like, nAChR beta-3, G-protein beta/gamma, Galpha(i)-specific peptide GPCRs, Neurexin 1-alpha, CtBP, mGluR1, Galpha(q)-specific metabotropic glutamate GPCRs, NSF, GPR176, SYP, Rho GTPase, Ionotropic glutamate receptor, CDK5R1 (p35), Serotonin receptor, CAMK2N1, Galpha(i)-specific amine GPCRs, DGK, PAK, Liprin-alpha3, SYDE1, AP180, Galpha(q)-specific peptide GPCRs, ABI subunit, CBLN2, Neurabin-1, GABA receptor rho-3, Syntaxin 1B, nAChR gamma, SLITRK5, nAChR gamma/epsilon, nAChR alpha, GABA-A receptor, KCNQ2, G-protein alpha-q/11, GAD2, GRIK5, Neurexin-3 alpha, GAD1, ADAR2, Neurexin beta, RIMS1, CNP1, CACNA1F, WNT3A, GAT1, Exostosin-1, GluR5, GluR3, SLC17A7, Syntaxin 3, Neurexin alpha, Synaptotagmin II, MUNC18, SLC1A2/EAAT2, PDE, MALS-2, CACNA1 L-type, EGR3, SNAP-23, Beta-synuclein, SNAP-25, PCDH8, WNT, ELKS, SSH1L, Amphiphysin I, Galpha(q)-specific amine GPCRs, GABA-C receptors, Neurexin 1-beta, G-protein alpha-i family, nAChR alpha-5, Myosin Va, GABRP, VAMP2, NR1, nAChR beta, RIMS3, MLCK, MALS, Neurexin-3 beta, HTR1B, CHRFAM7A, SLC1A1/EAAT3, Neuroglycan C, HDL proteins, GluR1, Phosphatase regulator (inhibitor), Galpha(i)-specific EDG GPCRs, Tropomodulin-2, nAChR alpha-4, Kainate receptor, GABA-A receptor beta-3 subunit</t>
  </si>
  <si>
    <t>positive regulation of signaling</t>
  </si>
  <si>
    <t>MAGI-3, R-spondins, UNC5B, NF-AT5, COX-2 (PTGS2), Peroxiredoxin, ESM-1, CACNG, GIPC, BETA-PIX, AMPK alpha subunit, NENF, STAP-2, 9330182L06Rik, Galectin-1, SPRED3, Sequestosome 1(p62), Dematin, SALL-1, ATP6V0C, Synaptotagmin, Thioredoxin, Heme oxygenase 1, SHOX2, Decorin proteoglycan, IGF-1 receptor, C5orf41, nAChR alpha-7, GluR4, GATA-3, GADD45 alpha, CYLD, ORP-family, TLR5, ZIC2, Bcl-G, G-protein beta/gamma, NCX, Galpha(i)-specific peptide GPCRs, Neurexin 1-alpha, R-spondin 1, CtBP, Islet-1, mGluR1, Galpha(q)-specific metabotropic glutamate GPCRs, DRF, CBP, Vitronectin, GATA Group, Hemopexin, Angiotensinogen, NSF, SLC4A8, H-cadherin, KMO, Rho GTPase, PP2A regulatory, Ionotropic glutamate receptor, PUM2, NGFR(TNFRSF16), MLK3(MAP3K11), Ephrin-A receptor 8, Fyn, Serotonin receptor, gp130, LRG, LBC, STK19, CAMK2N1, PI3K cat class IA, eIF2C1 (Argonaute-1), DBS, AP-1, C17orf47, Ephrin-A receptors, Galpha(i)-specific amine GPCRs, DGK, RASGRF2, KLF2, ErbB4, MCU, Slc39a14 (Zip14), PAK, SULF2, FGF18, RPIP8, PA24A, IRF3, DIRAS1, TNIK, SYDE1, FZD9, Galpha(q)-specific peptide GPCRs, Apotransferrin, alpha-1 Adrenergic receptor, Stargazin, ATF/CREB, Fgfbp3, FGF6, TGF-beta receptor type III (betaglycan), Jagged2, Ephrin-A1, Syntaxin 1B, ErbB2, NELL2, p38beta (MAPK11), KIBRA, MAP3K2 (MEKK2), PLA2R1, ITGA2, PIKE(CENTG1), CRB2, nAChR alpha, BMP receptor 2, ADAM8, RTN4R, GFAP, CCG3, ZAK, FXR, Transferrin, 14-3-3 eta, Epigen, Decorin, Ephrin-A, WASF subunit, PPP2R3A, PR61beta, SPRED2, CD81, p53 (mitochondrial), ATR, RNF220, Neurexin beta, RIMS1, PLA2, AAK1, NeuroD2, SFRP, AGTR2, Mn(III)-Apotransferrin, PSME2, WNT3A, LRRTM1, TIMP2, CARD14, Pannexin-1, GluR5, Syntaxin 3, Neurexin alpha, TNF-R1, Synaptotagmin II, MUNC18, Caspase-1, Caspase-8, PDE, p53, EIF2C3, HIPK2, Beta-2 transferrin, Girdin, CACNA1 L-type, DAAM2, IL-11 receptor, SCAMP5, Nkx6.1, ATF-3, CSH1 (somatomammotropin A), WNT9A, LZK(MAP3K13), SFK, C1QTNF4, MyHC, Galpha(q)-specific THRH&amp;S GPCRs, Tcf(Lef), NALP12, Coagulation factor VII, SFRP2, C3, G-protein gamma, PDCD4, PEA15, NCX3, cPLA2, Soluble calcium-activated nucleotidase 1, SNAP-25, WNT, ELKS, Annexin II, SSH1L, PLC-epsilon, A20, Galpha(q)-specific amine GPCRs, p38 MAPK, DAT1, Neurexin 1-beta, RGS14, MMP-9, PSMA6, G-protein alpha-i family, GRB10, GBR1, Fatty acid-binding protein, JIP-1, RAR, ITM2C, SOX9, LIN-28, LOXL3, SERPINF2, VAMP2, FXR/RXR-alpha, NR1, nAChR beta, RIMS3, IBP, Alpha-catenin, PAK2, NF-AT, Acyl-CoA synthetase, Alpha-1A adrenergic receptor, SOCS3, FAP48, TCF7L2 (TCF4), Holotransferrin, CLF-1, Frizzled, CSPG4 (NG2), CD36, GLVR1, SLC9A1, PI3K cat class IA (p110-delta), Paxillin, Carbonic anhydrase VII, HDL proteins, GluR1, IP3 receptor, Galpha(i)-specific EDG GPCRs, VILIP1, Tropomodulin-2, nAChR alpha-4, FOXP1/2/4 proteins, Kainate receptor, LIF receptor, Septin 4, Clusterin, 14-3-3</t>
  </si>
  <si>
    <t>R-spondins, BIN1 (Amphiphysin II), COX-2 (PTGS2), TRIM9, BDKRB1, CACNG, GIPC, CACNA1C, TRIM46, G-protein beta, BETA-PIX, AMPK alpha subunit, CADPS, APOD, Dematin, IP3R1, Synaptotagmin, CNTN1 (F3), Thioredoxin, CACNA1E, Heme oxygenase 1, ATP1B2, CNIH2, C5orf41, Lrrc38, nAChR alpha-7, GluR4, X11, X11-like, Cacng6, Beta-2-microglobulin, ORP-family, nAChR beta-3, TLR5, DGAT1, G-protein beta/gamma, COX-1 (PTGS1), TNF-R2, NCX, Galpha(i)-specific peptide GPCRs, Neurexin 1-alpha, KCNH5, R-spondin 1, Islet-1, mGluR1, Galpha(q)-specific metabotropic glutamate GPCRs, DRF, Vitronectin, GATA Group, Angiotensinogen, NSF, SLC4A8, H-cadherin, KMO, Nav1.6, SYP, Rho GTPase, Ionotropic glutamate receptor, OSBPL6, CDK5R1 (p35), SCN9A, Fyn, Serotonin receptor, gp130, TRPC, CAMK2N1, PI3K cat class IA, PDE8B, Syntrophin A, C17orf47, Ephrin-A receptors, Galpha(i)-specific amine GPCRs, NeuroD1, Protein kinase G1, PER1, DGK, RASGRF2, ErbB4, MCU, PAK, ATP1A1, NHEDC2, PA24A, IRF3, Annexin V, VDR/RXR-alpha, FZD9, AP180, Galpha(q)-specific peptide GPCRs, Kv1.4, Apotransferrin, Kv2.2, DPP4, alpha-1 Adrenergic receptor, Stargazin, ATF/CREB, Neurabin-1, Syntaxin 1B, ErbB2, NELL2, KIBRA, PLA2R1, ITGA2, CAMK1D, nAChR alpha, AP-2B, ADAM8, GABA-A receptor, GFAP, DHRS7C, CCG3, KCNQ2, ATP1alpha subunit, G-protein alpha-q/11, PDE4D, GRIK5, FXR, Transferrin, 14-3-3 eta, M6B, Ephrin-A, K(+) channel, subfamily J, Kir6.2, Neurexin-3 alpha, PLU-1, APJ, FEZ1, CD81, p53 (mitochondrial), Neurexin beta, RIMS1, Kv10.1, PLA2, AAK1, SFRP, BRSK2, AGTR2, Mn(III)-Apotransferrin, Rab12, CACNA1F, WNT3A, LRRTM1, GAT1, Pannexin-1, GluR5, GluR3, SLC17A7, Neurexin alpha, TNF-R1, Synaptotagmin II, MUNC18, Caspase-1, SLC1A2/EAAT2, Caspase-8, PDE, CRY1, p53, Beta-2 transferrin, CACNA1 L-type, Kir3.4, IL-11 receptor, Fibronectin, SCAMP5, Nkx6.1, VDR, SFK, KCNIP1, AP-2, Claudin-3, C1QTNF4, MyHC, MYLK1, Galpha(q)-specific THRH&amp;S GPCRs, Tcf(Lef), NALP12, PDE4, SNAP-23, Rab-9, C3, Reep1, PEA15, Kv8.2, Na/K ATPase, cPLA2, SNAP-25, Recoverin, WNT, ELKS, Annexin II, Tubby, Amphiphysin I, ACK1, Galpha(q)-specific amine GPCRs, p38 MAPK, Neurexin 1-beta, PMCA1, BAG-3, MMP-9, PAI1, G-protein alpha-i family, Annexin I, GRB10, GBR1, Fatty acid-binding protein, KCNH8, Stanniocalcin 2, JIP-1, nAChR alpha-5, Myosin Va, VAMP2, FXR/RXR-alpha, NR1, nAChR beta, RIMS3, IBP, MLCK, NF-AT, Acyl-CoA synthetase, Alpha-1A adrenergic receptor, FAP48, TCF7L2 (TCF4), Holotransferrin, Neurexin-3 beta, HTR1B, Frizzled, G-protein alpha-o, CD36, Fer, SLC9A1, MYT1, Neuroglycan C, Carbonic anhydrase VII, CD13, HDL proteins, GluR1, KCNAB2, IP3 receptor, Phosphatase regulator (inhibitor), Galpha(i)-specific EDG GPCRs, VILIP1, Syndecans, Protein kinase G, POU4F2, TULP1, Histone H1, nAChR alpha-4, MDM2, Kainate receptor, LIF receptor, Septin 4, Clusterin, 14-3-3, ATP1beta subunit</t>
  </si>
  <si>
    <t>plasma membrane bounded cell projection morphogenesis</t>
  </si>
  <si>
    <t>axon development</t>
  </si>
  <si>
    <t>RXRA, UNC5B, TRIM46, RTN4RL1, ROBO3, APOD, SLITRK4, IGF-1 receptor, GATA-3, KAL1, ZIC2, Galpha(i)-specific peptide GPCRs, Neurexin 1-alpha, Plexin B3, DSCAM, Islet-1, PMX2B, C1orf187, GATA Group, Rho GTPase, PTPR-mu, NGFR(TNFRSF16), SLITRK6, CDK5R1 (p35), NCAM2, MSK1/2 (RPS6KA5/4), Ephrin-A receptor 8, Fyn, PI3K cat class IA, POU4F1, AP-1, Ephrin-A receptors, Galpha(i)-specific amine GPCRs, MSK1, PAK, IGSF9, Prdm8, VDR/RXR-alpha, AP180, Galpha(q)-specific peptide GPCRs, Myopalladin, R-cadherin, ATF/CREB, Atlastin, Ephrin-A1, ErbB2, Semaphorin 6D, SLITRK5, CRMP1, ISL2, RTN4R, RXR, Ephrin-A, ITGA4, LHX1, Neurexin-3 alpha, N-chimaerin, SLITRK1, FEZ1, ADAR2, Neurexin beta, PLA2, CNP1, BRSK2, CACNA1F, WNT3A, Exostosin-1, Neurexin alpha, PRTG, MUNC18, BAI1, FKHL1, CACNA1 L-type, ULK2, SFK, ER81, MyHC, Carbohydrate sulfotransferases, LHX4, SNAP-25, CRMP5, WNT, Alpha-N-catenin, Neurexin 1-beta, GRB10, Semaphorin 6B, RAR-gamma/RXR-alpha, FEZF2, FXR/RXR-alpha, nAChR beta, Alpha-catenin, Neurexin-3 beta, Frizzled, PI3K cat class IA (p110-delta), CTIP2, Neuroglycan C, HDL proteins, SLITRK2, TMEFF1, POU4F2, BETA3, MMP-2, FOXP1/2/4 proteins, CAMSAP1L1</t>
  </si>
  <si>
    <t>TiBP-Con_log2(1.5)all_FRC_RNA</t>
  </si>
  <si>
    <t>PTPR-beta, ITGA4, Ephrin-A, PTHR1, Plexin A2, WASF subunit, CLMP, CBSL, AK3L1, QKI, BHLHB4, KLF7, TMEM41B, K(+) channel, subfamily J, RXRA, BIN1 (Amphiphysin II), RhoJ, Delta-sarcoglycan, AP-2A, PIP5KII, Deoxyribonuclease II, UNC5B, TfR1, G-protein alpha-11, FHL2, OPN5, APHC, DDRGK1, PCDHA10(CNR8), CARP, KLF11 (TIEG2), Ataxin-1, APJ, RBP-J kappa (CBF1), Angiopoietin-like 2, Connexin 50, ADAR2, DGK-gamma, ESM-1, Leptin receptor, MICAL-L1, ARG2, PLA2, TrkB, G-protein alpha-t, CACNA1C, ECE2, NeuroD2, GABA-A receptor gamma-2 subunit, SFRP, G-protein beta, BETA-PIX, Mn(III)-Apotransferrin, ATP1A3, Fra-1, PRUNE, Transducin, rod-specific, WNT3A, PHF15, MTR, C/EBP, IGSF21, XYLT1, Galectin-1, SREBP1 precursor, BATF2, Exostosin-1, GluR5, Histone deacetylase class II, NDRG1, KCC2, JIP-2, MafK, HSP70, HESX1, KIAA1853, Thyroglobulin, Syntaxin 3, PRTG, Synaptotagmin II, ALDOB, IL11RA, MUNC18, TLL1, VE-cadherin, CLCN2, Cadherin 23, WASF3 (WAVE3), Caspase-1, TAO2, CMKLR1, Synaptotagmin, Heme oxygenase 1, PDE, Kir1.1, ATP1B2, Rod1, SP5, IGF-1 receptor, ASNS, PBX1, AES (GRG), HIPK2, Beta-2 transferrin, Girdin, FASN, RGS4, CACNA1 L-type, DAAM2, UGT8, CHRM, IL-11 receptor, AACS, DT3UO, Keratin 8, Activin B, ZIC2, CRP, EPHA10, Ephrin-A5, KCNH2, ATF-3, ZNF365, NR2E3, G-protein beta/gamma, c-Kit, Myoglobin, Transgelin-3, TNF-R2, VDR, NCX, WNT9A, Galpha(i)-specific peptide GPCRs, P/Q-type calcium channel alpha-1A subunit, Plexin B3, TORC1, STAT5, MR1, LZK(MAP3K13), DSCAM, NLGN4Y, PDE1, Semaphorin 3A, Matrilin-1, DRF, GATA-4, PSD, GATA Group, CPEB3, AIP1 (DAB2ip), Fuc-TIX, PI52A, COL27A1, TGF-beta 1, CRIM1, Glypican-3, AP-2, COL8A2, MyHC, MYLK1, Galpha(q)-specific THRH&amp;S GPCRs, CEBPG, FECH, SLC25A38, NAV1, Keratin 18, SOBP, Nav1.6, Rho GTPase, Coagulation factor VII, PDE4, Tensin 2, Ionotropic glutamate receptor, G-protein gamma, GNPAT, ACM2, TCF8, TGF-beta, Krm1, GATA-6, MSK1/2 (RPS6KA5/4), ROM1, PTPR-sigma, FOXN3, Cathepsin V, LDLR, AL3A2, NCX3, KRT25, Na/K ATPase, RDH13, FISH, KYIP1, TIEG, PPAR-alpha/RXR-alpha, RS1, PGAP1, Beta crystallin B1, gp130, SIPA1L3, INPP5, FOXQ1 (HFH1), WNT, ZBTB42, MMP-24, DMRT1, STAT5B, RARgamma, Fe65-like, FNBP1, SPOCK, OC-2, PAX5, Insulin receptor, Protocadherin 9, NeuroD6, Tubby, VGL-3, PDE2A, Alpha crystallin A, A20, C17orf47, Galpha(q)-specific amine GPCRs, Galpha(i)-specific amine GPCRs, GABA-C receptors, von Willebrand factor, DBI, CBX7, MSK1, PMCA1, FAIM2, NeuroD1, DGK, HOXD1, PRDM13, HDAC4, SVCT2, PSMA6, Annexin I, KLF2, ErbB4, CHX10, HIF-prolyl hydroxylase, GRB10, Gamma crystallin A, Semaphorin 6B, Calsequestrin 1, Fatty acid-binding protein, Roquin, Prdm8, CD133, ARID4B, SPG20, SIAT8B, Activin beta B, RAR-gamma/RXR-alpha, STXBP5, VDR/RXR-alpha, Pcdh12, Stanniocalcin 2, SBNO2, SNX19, ONECUT3, FOG2, RAR, Selenoprotein P, LIN-28, Intermedin, Myosin Va, C/EBP zeta, UNC5C, Irx6, SFXN1, Galpha(q)-specific peptide GPCRs, HMGCS1, RBPMS2, CELSR1, PLA2G3, DHC24, Angiopoietin 2, ABI subunit, DNMT3A, Stanniocalcin 1, MA2A1, Neurocan, TOP1, LIPIN1, MKP-5, Myopalladin, Apotransferrin, Rhodopsin, MEGF11, IBP, ACSL4, FOLC, CENP-F, GLUT2, ATF/CREB, Neurabin-1, Tetraspanin-2, FDPS, SMAD4, CXXC6, Collagen VIII, MAST1, NF-AT, MLCK, TGF-beta receptor type III (betaglycan), Acyl-CoA synthetase, SOCS3, TALAN, CXCR4, nAChR alpha-9, RPGRIP1, UGT1A4, RAX, Calsequestrin, FAP48, Creatine transporter 1 (SLC6A8), PPAR-alpha, OBSL1, Holotransferrin, AATK, FAM73B, Periaxin, SHP, NNMT, CREB5, UGT, NRN1L, CSPG4 (NG2), PBX, ATF-5, Calpain 3, Bcl-2, MAP4, ErbB2, Neuroligin, ERC2/CAST, Telethonin, Keratin 8/18, Krm, Neuroglycan C, Fascin, NXF, Activin, AARS, ITGA2, E3b1(ABI-1), CHAC1, GPR116, Phosphatase regulator (inhibitor), BLIMP1 (PRDI-BF1), PEA3, KCRS, CRB2, ProSAPiP1, CAMK1D, TGF-beta receptor type I, HSC70, SSTR2, nAChR alpha, PPAP2, SFRP1, LECT2, BMP receptor 2, CACNA1D, Syndecans, SLC6A17, MIP26, Frem2, VSX1, CBS, RHO6, Trim67, Lnk, KIAA0960, ACSBG1, TULP1, CPB2, CACNB, RXR, LIFR, ADAM15, ANKRD25, GHR, BBX, KCNQ2, INSIG1, Kainate receptor, CACNB4, BMP1, Cdc42 subfamily, ATP1alpha subunit, MAGI-2, Oct-2, G-protein alpha-q/11, Galpha(t)-specific GPCRs, CMYA3, Alpha-crystallin A2, PDE4D, SRD5A1, LIF receptor, ALK-1, Septin 4, IGF-2 receptor, Transferrin, HIVEP3, ATP1beta subunit</t>
  </si>
  <si>
    <t>PTPR-beta, ITGA4, Ephrin-A, PTHR1, Plexin A2, WASF subunit, CLMP, CBSL, AK3L1, QKI, BHLHB4, KLF7, TMEM41B, K(+) channel, subfamily J, RXRA, BIN1 (Amphiphysin II), RhoJ, Delta-sarcoglycan, AP-2A, PIP5KII, Deoxyribonuclease II, SPRED2, UNC5B, GCNF, TfR1, G-protein alpha-11, FHL2, OPN5, APHC, DDRGK1, PCDHA10(CNR8), CARP, KLF11 (TIEG2), Ataxin-1, APJ, RBP-J kappa (CBF1), Angiopoietin-like 2, Connexin 50, ADAR2, DGK-gamma, ESM-1, Leptin receptor, MICAL-L1, ARG2, PLA2, TrkB, G-protein alpha-t, OTUD7B, CACNA1C, ECE2, NeuroD2, GABA-A receptor gamma-2 subunit, SFRP, G-protein beta, Mesogenin 1, BETA-PIX, Mn(III)-Apotransferrin, ATP1A3, Fra-1, PRUNE, Transducin, rod-specific, WNT3A, PHF15, MTR, C/EBP, IGSF21, XYLT1, Galectin-1, SREBP1 precursor, BATF2, Exostosin-1, GluR5, Histone deacetylase class II, NDRG1, KCC2, JIP-2, MafK, HSP70, HESX1, KIAA1853, Thyroglobulin, Syntaxin 3, PRTG, Synaptotagmin II, ALDOB, IL11RA, MUNC18, TLL1, VE-cadherin, CLCN2, HSPA2, Cadherin 23, WASF3 (WAVE3), Caspase-1, TAO2, CMKLR1, Synaptotagmin, Heme oxygenase 1, PDE, Kir1.1, ATP1B2, Rod1, SP5, IGF-1 receptor, ASNS, PBX1, AES (GRG), HIPK2, Beta-2 transferrin, Girdin, FASN, RGS4, CACNA1 L-type, DAAM2, UGT8, CHRM, IL-11 receptor, AACS, DT3UO, Keratin 8, Activin B, ZIC2, CRP, EPHA10, Ephrin-A5, KCNH2, ATF-3, ZNF365, NR2E3, G-protein beta/gamma, c-Kit, eIF2C2 (Argonaute-2), Myoglobin, Transgelin-3, TNF-R2, VDR, NCX, WNT9A, Galpha(i)-specific peptide GPCRs, P/Q-type calcium channel alpha-1A subunit, Plexin B3, TORC1, STAT5, MR1, LZK(MAP3K13), DSCAM, NLGN4Y, PDE1, Semaphorin 3A, Matrilin-1, DRF, GATA-4, PSD, GATA Group, CPEB3, AIP1 (DAB2ip), Fuc-TIX, PI52A, COL27A1, MMP-15, TGF-beta 1, CRIM1, Glypican-3, AP-2, COL8A2, MyHC, MYLK1, Galpha(q)-specific THRH&amp;S GPCRs, CEBPG, FECH, SLC25A38, NAV1, Keratin 18, SOBP, Nav1.6, Rho GTPase, Coagulation factor VII, PDE4, Tensin 2, Ionotropic glutamate receptor, G-protein gamma, GNPAT, ACM2, TCF8, TGF-beta, Krm1, GATA-6, MSK1/2 (RPS6KA5/4), ROM1, PTPR-sigma, FOXN3, SCN9A, Cathepsin V, LDLR, AL3A2, NCX3, KRT25, Na/K ATPase, RDH13, FISH, KYIP1, TIEG, PPAR-alpha/RXR-alpha, RS1, PGAP1, Beta crystallin B1, gp130, SIPA1L3, INPP5, FOXQ1 (HFH1), WNT, ZBTB42, MMP-24, DMRT1, STAT5B, RARgamma, Fe65-like, FNBP1, SPOCK, HMDH, OC-2, PAX5, Insulin receptor, Protocadherin 9, NeuroD6, Tubby, VGL-3, PDE2A, Alpha crystallin A, A20, C17orf47, Galpha(q)-specific amine GPCRs, EBF, Galpha(i)-specific amine GPCRs, GABA-C receptors, von Willebrand factor, DBI, CBX7, MSK1, PMCA1, FAIM2, NeuroD1, DGK, HOXD1, PRDM13, HDAC4, SVCT2, PSMA6, Annexin I, KLF2, ErbB4, CHX10, HIF-prolyl hydroxylase, GRB10, Gamma crystallin A, Semaphorin 6B, Calsequestrin 1, Fatty acid-binding protein, Roquin, Prdm8, CD133, ARID4B, SPG20, SIAT8B, Activin beta B, RAR-gamma/RXR-alpha, STXBP5, VDR/RXR-alpha, Pcdh12, Stanniocalcin 2, SBNO2, SNX19, ONECUT3, FOG2, RAR, Selenoprotein P, LIN-28, Intermedin, Myosin Va, C/EBP zeta, UNC5C, Irx6, SFXN1, Galpha(q)-specific peptide GPCRs, HMGCS1, RBPMS2, CELSR1, PLA2G3, DHC24, Angiopoietin 2, ABI subunit, DNMT3A, Stanniocalcin 1, MA2A1, Neurocan, TOP1, LIPIN1, MKP-5, Azi1, Myopalladin, Apotransferrin, Rhodopsin, MEGF11, IBP, ACSL4, FOLC, CENP-F, GLUT2, ATF/CREB, Neurabin-1, Tetraspanin-2, FDPS, SMAD4, CXXC6, Collagen VIII, MAST1, NF-AT, MLCK, TGF-beta receptor type III (betaglycan), Acyl-CoA synthetase, SOCS3, TALAN, CXCR4, nAChR alpha-9, RPGRIP1, UGT1A4, RAX, Calsequestrin, BRUNOL4, FAP48, Creatine transporter 1 (SLC6A8), PPAR-alpha, OBSL1, Holotransferrin, AATK, FAM73B, Periaxin, MAFG, SHP, NNMT, CREB5, HMX1, UGT, NRN1L, CSPG4 (NG2), PBX, ATF-5, Calpain 3, Bcl-2, MAP4, ErbB2, Paxillin, Neuroligin, ERC2/CAST, Telethonin, Keratin 8/18, Krm, Neuroglycan C, Fascin, NXF, Activin, AARS, ITGA2, E3b1(ABI-1), CHAC1, GPR116, Phosphatase regulator (inhibitor), BLIMP1 (PRDI-BF1), PEA3, KCRS, CRB2, ProSAPiP1, CAMK1D, TGF-beta receptor type I, HSC70, SSTR2, nAChR alpha, PPAP2, SFRP1, LECT2, BMP receptor 2, CACNA1D, Syndecans, SLC6A17, MIP26, Frem2, VSX1, CBS, RHO6, Trim67, Lnk, KIAA0960, ACSBG1, TULP1, CPB2, CACNB, RXR, LIFR, ADAM15, ANKRD25, GHR, BBX, CCDC120, KCNQ2, INSIG1, Kainate receptor, CACNB4, BMP1, Cdc42 subfamily, ATP1alpha subunit, MAGI-2, Oct-2, G-protein alpha-q/11, Galpha(t)-specific GPCRs, CMYA3, Alpha-crystallin A2, PDE4D, FLJ10324, SRD5A1, LIF receptor, ALK-1, Septin 4, IGF-2 receptor, Transferrin, VENTX, HIVEP3, ATP1beta subunit</t>
  </si>
  <si>
    <t>PTPR-beta, ITGA4, Ephrin-A, PTHR1, Plexin A2, WASF subunit, CLMP, CBSL, AK3L1, QKI, BHLHB4, KLF7, TMEM41B, K(+) channel, subfamily J, RXRA, BIN1 (Amphiphysin II), RhoJ, Delta-sarcoglycan, AP-2A, PIP5KII, Deoxyribonuclease II, SPRED2, UNC5B, GCNF, ADAM12, TfR1, G-protein alpha-11, FHL2, OPN5, APHC, DDRGK1, PCDHA10(CNR8), CARP, KLF11 (TIEG2), Ataxin-1, APJ, RBP-J kappa (CBF1), Angiopoietin-like 2, Connexin 50, ADAR2, DGK-gamma, ESM-1, Leptin receptor, MICAL-L1, ARG2, Kv10.1, PLA2, TrkB, G-protein alpha-t, OTUD7B, CACNA1C, ECE2, NeuroD2, GABA-A receptor gamma-2 subunit, SFRP, G-protein beta, Mesogenin 1, BETA-PIX, Mn(III)-Apotransferrin, ATP1A3, Fra-1, PRUNE, Transducin, rod-specific, WNT3A, PHF15, IBP1, MTR, C/EBP, IGSF21, XYLT1, Galectin-1, SREBP1 precursor, BATF2, Exostosin-1, GluR5, Histone deacetylase class II, NDRG1, KCC2, JIP-2, MafK, HSP70, HESX1, KIAA1853, Thyroglobulin, Syntaxin 3, PRTG, Synaptotagmin II, ALDOB, IL11RA, MUNC18, TLL1, VE-cadherin, CLCN2, HSPA2, Cadherin 23, WASF3 (WAVE3), Caspase-1, TAO2, CMKLR1, Synaptotagmin, Heme oxygenase 1, PDE, Kir1.1, ATP1B2, Rod1, SP5, IGF-1 receptor, ASNS, PBX1, AES (GRG), HIPK2, Beta-2 transferrin, Girdin, FASN, RGS4, CACNA1 L-type, DAAM2, UGT8, CHRM, IL-11 receptor, AACS, DT3UO, ORP-family, Keratin 8, Activin B, ZIC2, CRP, EPHA10, Ephrin-A5, KCNH2, ATF-3, ZNF365, NR2E3, G-protein beta/gamma, c-Kit, eIF2C2 (Argonaute-2), Myoglobin, Transgelin-3, TNF-R2, VDR, NCX, WNT9A, Galpha(i)-specific peptide GPCRs, P/Q-type calcium channel alpha-1A subunit, Plexin B3, TORC1, STAT5, MR1, LZK(MAP3K13), Kindlin-2, DSCAM, NLGN4Y, PDE1, Semaphorin 3A, Matrilin-1, DRF, GATA-4, PSD, GATA Group, CPEB3, AIP1 (DAB2ip), Fuc-TIX, PI52A, COL27A1, MMP-15, TGF-beta 1, CRIM1, Glypican-3, AP-2, COL8A2, MyHC, MYLK1, Galpha(q)-specific THRH&amp;S GPCRs, CEBPG, FECH, SLC25A38, NAV1, Keratin 18, SOBP, Nav1.6, Rho GTPase, Coagulation factor VII, PDE4, Tensin 2, Ionotropic glutamate receptor, G-protein gamma, GNPAT, ACM2, TCF8, TGF-beta, Krm1, GATA-6, MSK1/2 (RPS6KA5/4), ROM1, PTPR-sigma, FOXN3, SCN9A, Cathepsin V, LDLR, AL3A2, NCX3, KRT25, Na/K ATPase, RDH13, FISH, KYIP1, TIEG, PPAR-alpha/RXR-alpha, RS1, PGAP1, Beta crystallin B1, gp130, SIPA1L3, INPP5, FOXQ1 (HFH1), WNT, ZBTB42, MMP-24, DMRT1, STAT5B, RARgamma, Fe65-like, FNBP1, APXL2, SPOCK, HMDH, OC-2, PAX5, Insulin receptor, Protocadherin 9, NeuroD6, Tubby, SGK269, VGL-3, PDE2A, Alpha crystallin A, A20, C17orf47, Galpha(q)-specific amine GPCRs, EBF, Galpha(i)-specific amine GPCRs, GABA-C receptors, von Willebrand factor, DBI, CBX7, MSK1, PMCA1, FAIM2, NeuroD1, DGK, HOXD1, PRDM13, HDAC4, SVCT2, PSMA6, Annexin I, KLF2, ErbB4, CHX10, HIF-prolyl hydroxylase, GRB10, Gamma crystallin A, Semaphorin 6B, Calsequestrin 1, Fatty acid-binding protein, Roquin, Prdm8, CD133, ARID4B, SPG20, SIAT8B, Activin beta B, RAR-gamma/RXR-alpha, STXBP5, VDR/RXR-alpha, Pcdh12, Stanniocalcin 2, SBNO2, SNX19, ONECUT3, FOG2, RAR, Selenoprotein P, LIN-28, Intermedin, Myosin Va, C/EBP zeta, UNC5C, Irx6, SFXN1, Galpha(q)-specific peptide GPCRs, HMGCS1, RBPMS2, CELSR1, PLA2G3, DHC24, Angiopoietin 2, ABI subunit, DNMT3A, Stanniocalcin 1, MA2A1, Neurocan, TOP1, LIPIN1, MKP-5, Azi1, Myopalladin, Apotransferrin, Rhodopsin, MEGF11, IBP, ACSL4, FOLC, CENP-F, GLUT2, ATF/CREB, Foxb2, Neurabin-1, Tetraspanin-2, FDPS, SMAD4, CXXC6, Collagen VIII, MAST1, NF-AT, MLCK, TGF-beta receptor type III (betaglycan), Acyl-CoA synthetase, SOCS3, TALAN, CXCR4, nAChR alpha-9, RPGRIP1, UGT1A4, RAX, Calsequestrin, BRUNOL4, FAP48, Creatine transporter 1 (SLC6A8), PPAR-alpha, OBSL1, Holotransferrin, AATK, FAM73B, Periaxin, MAFG, SHP, NNMT, CREB5, HMX1, UGT, NRN1L, CSPG4 (NG2), PBX, ATF-5, Calpain 3, Fer, Bcl-2, MAP4, ErbB2, Paxillin, Neuroligin, ERC2/CAST, Telethonin, Keratin 8/18, Krm, Neuroglycan C, Fascin, NXF, Activin, AARS, ITGA2, E3b1(ABI-1), CHAC1, GPR116, Phosphatase regulator (inhibitor), BLIMP1 (PRDI-BF1), PEA3, KCRS, CRB2, ProSAPiP1, CAMK1D, TGF-beta receptor type I, HSC70, SSTR2, nAChR alpha, PPAP2, SFRP1, LECT2, BMP receptor 2, CACNA1D, Syndecans, SLC6A17, MIP26, Frem2, VSX1, CBS, RHO6, Trim67, Lnk, KIAA0960, ACSBG1, TULP1, CPB2, CACNB, RXR, LIFR, ADAM15, ANKRD25, GHR, BBX, CCDC120, KCNQ2, INSIG1, Kainate receptor, CACNB4, BMP1, Cdc42 subfamily, ATP1alpha subunit, MAGI-2, Oct-2, G-protein alpha-q/11, Galpha(t)-specific GPCRs, CMYA3, Alpha-crystallin A2, PDE4D, FLJ10324, SRD5A1, LIF receptor, ALK-1, Septin 4, IGF-2 receptor, Transferrin, VENTX, HIVEP3, ATP1beta subunit, TM4SF4</t>
  </si>
  <si>
    <t>ITGA4, Ephrin-A, Plexin A2, WASF subunit, CBSL, AK3L1, QKI, BHLHB4, KLF7, TMEM41B, K(+) channel, subfamily J, RXRA, BIN1 (Amphiphysin II), AP-2A, UNC5B, APHC, PCDHA10(CNR8), CARP, Ataxin-1, RBP-J kappa (CBF1), ADAR2, DGK-gamma, Leptin receptor, MICAL-L1, PLA2, TrkB, G-protein alpha-t, ECE2, NeuroD2, GABA-A receptor gamma-2 subunit, SFRP, G-protein beta, BETA-PIX, Mn(III)-Apotransferrin, ATP1A3, PRUNE, Transducin, rod-specific, WNT3A, PHF15, MTR, C/EBP, IGSF21, XYLT1, Galectin-1, Exostosin-1, GluR5, Histone deacetylase class II, NDRG1, KCC2, JIP-2, MafK, HSP70, HESX1, KIAA1853, Syntaxin 3, PRTG, Synaptotagmin II, MUNC18, Cadherin 23, WASF3 (WAVE3), TAO2, Synaptotagmin, PDE, ATP1B2, IGF-1 receptor, PBX1, HIPK2, Beta-2 transferrin, Girdin, RGS4, CACNA1 L-type, DAAM2, UGT8, CHRM, IL-11 receptor, Activin B, ZIC2, CRP, EPHA10, Ephrin-A5, KCNH2, ZNF365, NR2E3, G-protein beta/gamma, c-Kit, Transgelin-3, TNF-R2, NCX, WNT9A, Galpha(i)-specific peptide GPCRs, P/Q-type calcium channel alpha-1A subunit, Plexin B3, TORC1, LZK(MAP3K13), DSCAM, NLGN4Y, Semaphorin 3A, DRF, PSD, GATA Group, CPEB3, AIP1 (DAB2ip), Fuc-TIX, TGF-beta 1, CRIM1, AP-2, MyHC, NAV1, Nav1.6, Rho GTPase, Ionotropic glutamate receptor, G-protein gamma, GNPAT, ACM2, TCF8, TGF-beta, Krm1, MSK1/2 (RPS6KA5/4), ROM1, PTPR-sigma, Cathepsin V, LDLR, AL3A2, NCX3, Na/K ATPase, RDH13, KYIP1, PPAR-alpha/RXR-alpha, PGAP1, gp130, INPP5, WNT, MMP-24, RARgamma, Fe65-like, FNBP1, SPOCK, OC-2, PAX5, Insulin receptor, Protocadherin 9, NeuroD6, Tubby, C17orf47, Galpha(q)-specific amine GPCRs, Galpha(i)-specific amine GPCRs, GABA-C receptors, DBI, MSK1, PMCA1, FAIM2, NeuroD1, DGK, HOXD1, PRDM13, HDAC4, SVCT2, Annexin I, ErbB4, CHX10, GRB10, Semaphorin 6B, Fatty acid-binding protein, Prdm8, CD133, SPG20, SIAT8B, Activin beta B, RAR-gamma/RXR-alpha, STXBP5, VDR/RXR-alpha, Pcdh12, RAR, Selenoprotein P, LIN-28, Myosin Va, UNC5C, Irx6, Galpha(q)-specific peptide GPCRs, HMGCS1, CELSR1, PLA2G3, ABI subunit, DNMT3A, MA2A1, Neurocan, MKP-5, Myopalladin, Apotransferrin, ACSL4, FOLC, CENP-F, ATF/CREB, Neurabin-1, Tetraspanin-2, SMAD4, CXXC6, MAST1, NF-AT, Acyl-CoA synthetase, TALAN, CXCR4, RPGRIP1, RAX, FAP48, OBSL1, Holotransferrin, AATK, Periaxin, NRN1L, CSPG4 (NG2), PBX, ATF-5, Bcl-2, MAP4, ErbB2, Neuroligin, ERC2/CAST, Krm, Neuroglycan C, NXF, Activin, AARS, E3b1(ABI-1), CHAC1, Phosphatase regulator (inhibitor), BLIMP1 (PRDI-BF1), PEA3, CRB2, ProSAPiP1, CAMK1D, TGF-beta receptor type I, HSC70, SSTR2, nAChR alpha, PPAP2, SFRP1, BMP receptor 2, Syndecans, SLC6A17, VSX1, CBS, RHO6, Trim67, ACSBG1, TULP1, RXR, LIFR, KCNQ2, Kainate receptor, Cdc42 subfamily, ATP1alpha subunit, MAGI-2, G-protein alpha-q/11, SRD5A1, LIF receptor, Septin 4, Transferrin, ATP1beta subunit</t>
  </si>
  <si>
    <t>PTPR-beta, ITGA4, Ephrin-A, PTHR1, Plexin A2, WASF subunit, CLMP, CBSL, AK3L1, QKI, BHLHB4, KLF7, TMEM41B, K(+) channel, subfamily J, RXRA, BIN1 (Amphiphysin II), RhoJ, Delta-sarcoglycan, AP-2A, PIP5KII, Deoxyribonuclease II, SPRED2, UNC5B, SOAT1, GCNF, ADAM12, TfR1, G-protein alpha-11, FHL2, OPN5, APHC, DDRGK1, PCDHA10(CNR8), CARP, KLF11 (TIEG2), Ataxin-1, APJ, RBP-J kappa (CBF1), Angiopoietin-like 2, Connexin 50, ADAR2, DGK-gamma, ESM-1, Leptin receptor, MICAL-L1, ARG2, Kv10.1, PLA2, CLOCK, TrkB, G-protein alpha-t, OTUD7B, CACNA1C, ECE2, NeuroD2, GABA-A receptor gamma-2 subunit, SFRP, G-protein beta, Mesogenin 1, BETA-PIX, Mn(III)-Apotransferrin, ATP1A3, Fra-1, PRUNE, Transducin, rod-specific, WNT3A, PHF15, IBP1, MTR, C/EBP, IGSF21, XYLT1, Galectin-1, SREBP1 precursor, BATF2, Exostosin-1, KYNU, GluR5, Histone deacetylase class II, NDRG1, KCC2, SULT2A1, JIP-2, Sequestosome 1(p62), MafK, HSP70, HESX1, KIAA1853, Thyroglobulin, Syntaxin 3, PRTG, Synaptotagmin II, ALDOB, IL11RA, MUNC18, TLL1, VE-cadherin, CLCN2, HSPA2, Cadherin 23, WASF3 (WAVE3), Caspase-1, TAO2, CMKLR1, Synaptotagmin, Heme oxygenase 1, PDE, Kir1.1, ATP1B2, Rod1, SP5, IGF-1 receptor, ASNS, PBX1, AES (GRG), HIPK2, Beta-2 transferrin, Girdin, FASN, RGS4, CACNA1 L-type, DAAM2, UGT8, CHRM, Glyoxalase II, IL-11 receptor, AACS, DT3UO, ORP-family, Keratin 8, Activin B, ZIC2, CRP, EPHA10, Ephrin-A5, KCNH2, ATF-3, ZNF365, NR2E3, G-protein beta/gamma, c-Kit, ENDO180, eIF2C2 (Argonaute-2), Myoglobin, Transgelin-3, TNF-R2, VDR, Elk-4, NCX, WNT9A, Galpha(i)-specific peptide GPCRs, P/Q-type calcium channel alpha-1A subunit, Plexin B3, TORC1, STAT5, MR1, LZK(MAP3K13), Kindlin-2, DSCAM, NLGN4Y, PDE1, Semaphorin 3A, Matrilin-1, DRF, GATA-4, PSD, GATA Group, CPEB3, AIP1 (DAB2ip), Fuc-TIX, PI52A, COL27A1, MMP-15, TGF-beta 1, CRIM1, Glypican-3, AP-2, COL8A2, MyHC, MYLK1, Galpha(q)-specific THRH&amp;S GPCRs, CEBPG, FECH, SLC25A38, NAV1, Keratin 18, SOBP, Nav1.6, Rho GTPase, Coagulation factor VII, PDE4, Tensin 2, Ionotropic glutamate receptor, G-protein gamma, GNPAT, ACM2, TCF8, TGF-beta, Krm1, GATA-6, MSK1/2 (RPS6KA5/4), ROM1, PTPR-sigma, FOXN3, SCN9A, Cathepsin V, LDLR, AL3A2, NCX3, KRT25, Na/K ATPase, RDH13, FISH, KYIP1, TIEG, PPAR-alpha/RXR-alpha, RS1, PGAP1, Beta crystallin B1, SOAT2, gp130, SIPA1L3, INPP5, FOXQ1 (HFH1), WNT, ZBTB42, MMP-24, DMRT1, STAT5B, RARgamma, Fe65-like, FNBP1, APXL2, SPOCK, HMDH, OC-2, PAX5, Insulin receptor, Protocadherin 9, NeuroD6, Tubby, SGK269, VGL-3, PDE2A, Alpha crystallin A, A20, C17orf47, Galpha(q)-specific amine GPCRs, EBF, Galpha(i)-specific amine GPCRs, GABA-C receptors, von Willebrand factor, DBI, CBX7, MSK1, PMCA1, FAIM2, NeuroD1, DGK, HOXD1, PRDM13, HDAC4, SVCT2, PSMA6, Annexin I, KLF2, ErbB4, CHX10, HIF-prolyl hydroxylase, GRB10, Gamma crystallin A, GBR1, Semaphorin 6B, Calsequestrin 1, Fatty acid-binding protein, Roquin, G6PT, Prdm8, CD133, ARID4B, SPG20, SIAT8B, Activin beta B, RAR-gamma/RXR-alpha, STXBP5, VDR/RXR-alpha, Pcdh12, Stanniocalcin 2, SBNO2, SNX19, ONECUT3, FOG2, RAR, Selenoprotein P, LIN-28, Intermedin, Myosin Va, C/EBP zeta, UNC5C, Irx6, RHBDD1, SFXN1, Galpha(q)-specific peptide GPCRs, HMGCS1, RBPMS2, CELSR1, PLA2G3, DHC24, Angiopoietin 2, ABI subunit, DNMT3A, Stanniocalcin 1, MA2A1, Neurocan, TOP1, LIPIN1, MKP-5, Azi1, Myopalladin, Apotransferrin, Rhodopsin, MEGF11, IBP, ACSL4, FOLC, CENP-F, GLUT2, ATF/CREB, Foxb2, Neurabin-1, Tetraspanin-2, FDPS, SMAD4, CXXC6, Collagen VIII, MAST1, NF-AT, MLCK, TGF-beta receptor type III (betaglycan), Acyl-CoA synthetase, SOCS3, TALAN, CXCR4, nAChR alpha-9, RPGRIP1, UGT1A4, RAX, Calsequestrin, BRUNOL4, FAP48, Creatine transporter 1 (SLC6A8), PPAR-alpha, OBSL1, Holotransferrin, AATK, FAM73B, Periaxin, MAFG, SHP, NNMT, CREB5, HMX1, UGT, NRN1L, CSPG4 (NG2), PBX, ATF-5, Calpain 3, Fer, Bcl-2, MAP4, ErbB2, Paxillin, Neuroligin, ERC2/CAST, Telethonin, Keratin 8/18, Krm, Neuroglycan C, Fascin, NXF, Activin, PLA2R1, AARS, ITGA2, E3b1(ABI-1), CHAC1, GPR116, Phosphatase regulator (inhibitor), BLIMP1 (PRDI-BF1), PEA3, KCRS, CRB2, ProSAPiP1, CAMK1D, TGF-beta receptor type I, HSC70, SSTR2, nAChR alpha, PPAP2, SFRP1, LECT2, IleRS, BMP receptor 2, CACNA1D, Syndecans, SLC6A17, MIP26, Frem2, VSX1, CBS, RHO6, Trim67, Lnk, KIAA0960, VSTM2A, ACSBG1, TULP1, CPB2, CACNB, RXR, LIFR, ADAM15, ANKRD25, TMEM120A, GHR, BBX, CCDC120, KCNQ2, INSIG1, Kainate receptor, CACNB4, BMP1, Cdc42 subfamily, ATP1alpha subunit, MAGI-2, Oct-2, G-protein alpha-q/11, Galpha(t)-specific GPCRs, CMYA3, Alpha-crystallin A2, PDE4D, FLJ10324, SRD5A1, LIF receptor, ALK-1, Septin 4, IGF-2 receptor, Transferrin, VENTX, HIVEP3, ATP1beta subunit, TM4SF4</t>
  </si>
  <si>
    <t>Ephrin-A, PTHR1, Plexin A2, ZSWIM7, WASF subunit, CBSL, AK3L1, QKI, KLF7, K(+) channel, subfamily J, BIN1 (Amphiphysin II), RhoJ, Delta-sarcoglycan, LRRTM4, Deoxyribonuclease II, SOAT1, TfR1, G-protein alpha-11, DDRGK1, TfR2, Ataxin-1, TRH receptor, APJ, RBP-J kappa (CBF1), MCR, DGK-gamma, Leptin receptor, LINGO4, GIPC, Kv10.1, PLA2, AAK1, CLOCK, TrkB, G-protein alpha-t, CACNA1C, ECE2, NeuroD2, GABA-A receptor gamma-2 subunit, SFRP, G-protein beta, BETA-PIX, Mn(III)-Apotransferrin, ATP1A3, AMPK alpha subunit, WNT3A, G-protein beta3/gamma13, LSS, C/EBP, Galectin-1, SREBP1 precursor, Exostosin-1, TIP47, GluR5, OIT3, RIMS4, Histone deacetylase class II, KCC2, JIP-2, Sequestosome 1(p62), MafK, HSP70, LIPE, C15orf59, Thyroglobulin, Syntaxin 3, SLC25A37, Synaptotagmin II, MUNC18, VE-cadherin, CLCN2, ELOVL6, Cadherin 23, WASF3 (WAVE3), Caspase-1, TAO2, CMKLR1, Synaptotagmin, CACNA1E, Heme oxygenase 1, PDE, Kir1.1, CRY1, ATP1B2, Rod1, IGF-1 receptor, KIAA1843, VPS13D, Sestrin 2, AMPK alpha 2 subunit, HIPK2, Beta-2 transferrin, Girdin, RGS4, CACNA1 L-type, CHRM, ERG1, Kir3.4, GluR7, IL-11 receptor, Aquaporin 4, AACS, DT3UO, ORP-family, Activin B, CRP, Ephrin-A5, KCNH2, HABP2, ZNF365, G-protein beta/gamma, c-Kit, Myoglobin, TNF-R2, VDR, NCX, Galpha(i)-specific peptide GPCRs, P/Q-type calcium channel alpha-1A subunit, Plexin B3, TORC1, Rab11-FIP3, STAT5, LZK(MAP3K13), KCNH5, Kindlin-2, DSCAM, PDE1, Semaphorin 3A, DRF, GATA-4, GATA Group, CPEB3, Hemopexin, AIP1 (DAB2ip), TGF-beta 1, AP-2, MyHC, Galpha(q)-specific THRH&amp;S GPCRs, CEBPG, FECH, SLC25A38, Adipophilin, Nav1.6, Rho GTPase, Coagulation factor VII, PDE4, Tensin 2, Ionotropic glutamate receptor, PUM2, G-protein gamma, ACM2, WRCH-1, TGF-beta, GATA-6, G-protein beta-3, PTPR-sigma, SCN9A, Cathepsin V, LDLR, NCX3, Na/K ATPase, RDH13, PPAR-alpha/RXR-alpha, TFE3, PTAFR, SOAT2, gp130, SLC7A5, Coagulation factor V, BSEP, WNT, PDK4, STAT5B, RARgamma, Fe65-like, TXNDC10, ACACA, HMDH, ACE2, Insulin receptor, PDE8B, Tubby, Syntrophin A, ABCA1, PDE2A, Alpha crystallin A, A20, Galpha(q)-specific amine GPCRs, Galpha(i)-specific amine GPCRs, GABA-C receptors, von Willebrand factor, DBI, ATPase VC, PMCA1, NeuroD1, ABCR, Coagulation factor VIII, PER3, DGK, PSMA6, RASGRF2, Annexin I, KLF2, ErbB4, MCU, HIF-prolyl hydroxylase, GRB10, BCDP, GBR1, Semaphorin 6B, ZnT3, MTP, Calsequestrin 1, ATP1A1, FAM155A, Fatty acid-binding protein, Roquin, G6PT, ENPP4, CD133, SPG20, SIAT8B, Activin beta B, NHEDC2, RAR-gamma/RXR-alpha, STXBP5, VDR/RXR-alpha, PDE1C, GIYD1 (SLX1), Mucin 17, Stanniocalcin 2, SNX19, SLC41A1, FOG2, RAR, FMNL2, SLC39A8, LIN-28, FAM38A, CHFR, Intermedin, Myosin Va, LINGO2, C/EBP zeta, SFXN1, Galpha(q)-specific peptide GPCRs, PLA2G3, ABI subunit, GRAMD1B, Stanniocalcin 1, Neurocan, cytochrome P-450 reductase, LIPIN1, Apotransferrin, Rhodopsin, DNAJB2, RIMS3, IBP, ACSL4, GLUT2, DOCK5, ATF/CREB, Neurabin-1, GBA3, SMAD4, NTSR1, NF-AT, MLCK, TGF-beta receptor type III (betaglycan), Tm6sf2, Acyl-CoA synthetase, TALAN, CXCR4, nAChR alpha-9, Calsequestrin, BRUNOL4, PPAR-alpha, GABA receptor rho-3, Holotransferrin, AATK, MAFG, SHP, ATP13A3, UGT, Calpain 3, Tmem64, Fer, Bcl-2, SAMD4, Paxillin, Neuroligin, Slp76, LIPS, ERC2/CAST, Neuroglycan C, Carbonic anhydrase VII, NXF, Activin, KCNH7, AARS, ITGA2, ABCC2, GPR116, Phosphatase regulator (inhibitor), ProSAPiP1, HSC70, C5L2, nAChR alpha, PPAP2, SFRP1, IleRS, BMP receptor 2, CACNA1D, CBS, RHO6, Lnk, SCN4B, VSTM2A, TULP1, CPB2, CACNB, TXNDC13, TMEM16H, GHR, Wiz, KCNQ2, INSIG1, Kainate receptor, CACNB4, Cdc42 subfamily, ATP1alpha subunit, MAGI-2, G-protein alpha-q/11, Galpha(t)-specific GPCRs, DOCK4, Alpha-crystallin A2, PDE4D, SRD5A1, LIF receptor, ALK-1, Transferrin, ACOXL, ISG15, ATP1beta subunit</t>
  </si>
  <si>
    <t>PTPR-beta, ITGA4, Ephrin-A, PTHR1, Plexin A2, WASF subunit, CLMP, CBSL, AK3L1, QKI, BHLHB4, KLF7, TMEM41B, K(+) channel, subfamily J, RXRA, BIN1 (Amphiphysin II), RhoJ, Delta-sarcoglycan, AP-2A, PIP5KII, Deoxyribonuclease II, SPRED2, UNC5B, SOAT1, GCNF, TfR1, G-protein alpha-11, NF-AT5, FHL2, OPN5, APHC, SMVT, DDRGK1, PCDHA10(CNR8), CARP, KLF11 (TIEG2), Ataxin-1, APJ, RBP-J kappa (CBF1), MCR, Angiopoietin-like 2, Connexin 50, ADAR2, DGK-gamma, ESM-1, Leptin receptor, MICAL-L1, ARG2, GIPC, Kv10.1, PLA2, CLOCK, TrkB, G-protein alpha-t, OTUD7B, CACNA1C, ECE2, NeuroD2, GABA-A receptor gamma-2 subunit, SFRP, IRF7, G-protein beta, Mesogenin 1, BETA-PIX, Mn(III)-Apotransferrin, ATP1A3, Fra-1, PRUNE, AMPK alpha subunit, Transducin, rod-specific, GPRC5C, WNT3A, G-protein beta3/gamma13, PHF15, MTR, C/EBP, IGSF21, XYLT1, ASCT1 (SLC1A4), Galectin-1, SREBP1 precursor, BATF2, Exostosin-1, GluR5, Histone deacetylase class II, NDRG1, Myosin-IIA, KCC2, JIP-2, MafK, HSP70, LIPE, HESX1, KIAA1853, C15orf59, Thyroglobulin, Syntaxin 3, PRTG, Synaptotagmin II, ALDOB, IL11RA, MUNC18, TLL1, VE-cadherin, CLCN2, HSPA2, Cadherin 23, WASF3 (WAVE3), Caspase-1, TAO2, SMPX, CMKLR1, Synaptotagmin, CACNA1E, Heme oxygenase 1, PDE, Kir1.1, CRY1, ATP1B2, Rod1, SP5, IGF-1 receptor, C5orf41, SLC22A6, ASNS, PBX1, AES (GRG), AMPK alpha 2 subunit, HIPK2, Beta-2 transferrin, Girdin, FASN, RGS4, CACNA1 L-type, DAAM2, CYP2J2, UGT8, CHRM, Glyoxalase II, Kir3.4, IL-11 receptor, Aquaporin 4, AACS, DT3UO, ORP-family, Keratin 8, Activin B, RRH, ZIC2, CRP, EPHA10, Ephrin-A5, KCNH2, ATF-3, HABP2, IMPG1, ZNF365, NR2E3, G-protein beta/gamma, c-Kit, ENDO180, eIF2C2 (Argonaute-2), Myoglobin, Transgelin-3, TNF-R2, VDR, L-FABP, NCX, WNT9A, Galpha(i)-specific peptide GPCRs, P/Q-type calcium channel alpha-1A subunit, Plexin B3, TORC1, STAT5, MR1, LZK(MAP3K13), DSCAM, NLGN4Y, PDE1, Semaphorin 3A, CAT-1 (SLC7A1), Matrilin-1, DRF, GATA-4, PSD, GATA Group, CPEB3, AIP1 (DAB2ip), Fuc-TIX, PI52A, COL27A1, MMP-15, TGF-beta 1, CRIM1, Glypican-3, AP-2, COL8A2, MyHC, MYLK1, Galpha(q)-specific THRH&amp;S GPCRs, CEBPG, FECH, SLC25A38, NAV1, Keratin 18, SOBP, Nav1.6, Rho GTPase, Coagulation factor VII, PDE4, Tensin 2, Ionotropic glutamate receptor, G-protein gamma, GNPAT, ACM2, TCF8, G-protein gamma 13, RAXL1, TGF-beta, Krm1, GATA-6, MSK1/2 (RPS6KA5/4), ROM1, G-protein beta-3, PTPR-sigma, FOXN3, SCN9A, Cathepsin V, LDLR, AL3A2, NCX3, KRT25, Na/K ATPase, RDH13, FISH, KYIP1, TIEG, PPAR-alpha/RXR-alpha, RS1, PGAP1, PTAFR, Beta crystallin B1, SOAT2, gp130, SIPA1L3, INPP5, FOXQ1 (HFH1), SLC7A5, Coagulation factor V, Recoverin, WNT, ZBTB42, MMP-24, DMRT1, STAT5B, RARgamma, Fe65-like, FNBP1, ACACA, SPOCK, HMDH, OC-2, PAX5, ACE2, Insulin receptor, Protocadherin 9, PDE8B, NeuroD6, Tubby, VGL-3, Syntrophin A, ABCA1, PDE2A, Alpha crystallin A, A20, C17orf47, Galpha(q)-specific amine GPCRs, EBF, Galpha(i)-specific amine GPCRs, GABA-C receptors, von Willebrand factor, DBI, CBX7, MSK1, PMCA1, FAIM2, NeuroD1, ABCR, Coagulation factor VIII, PER3, DGK, KIFC3, HOXD1, PRDM13, HDAC4, SVCT2, PSMA6, Annexin I, KLF2, ErbB4, CHX10, HIF-prolyl hydroxylase, GRB10, Gamma crystallin A, GBR1, Semaphorin 6B, DDHD2, MTP, Calsequestrin 1, ATP1A1, Fatty acid-binding protein, Roquin, G6PT, ASCT2 (SLC1A5), ENPP4, Prdm8, CD133, ARID4B, SPG20, SIAT8B, Activin beta B, RAR-gamma/RXR-alpha, IRF3, STXBP5, VDR/RXR-alpha, PDE1C, Pcdh12, Stanniocalcin 2, SBNO2, SNX19, ONECUT3, FOG2, RAR, SLC39A8, Selenoprotein P, LIN-28, Intermedin, Myosin Va, C/EBP zeta, UNC5C, Irx6, RHBDD1, Oviductin, SFXN1, Galpha(q)-specific peptide GPCRs, HMGCS1, RBPMS2, CELSR1, PLA2G3, DHC24, Angiopoietin 2, ABI subunit, DNMT3A, Stanniocalcin 1, MA2A1, Neurocan, TOP1, LIPIN1, MKP-5, Azi1, Myopalladin, Apotransferrin, Rhodopsin, MEGF11, FGL2, IBP, ACSL4, FOLC, CENP-F, GLUT2, DOCK5, PNPH, ATF/CREB, Neurabin-1, Tetraspanin-2, FDPS, SMAD4, CXXC6, Collagen VIII, NTSR1, MAST1, NF-AT, MLCK, TGF-beta receptor type III (betaglycan), Acyl-CoA synthetase, SOCS3, TALAN, CXCR4, nAChR alpha-9, RPGRIP1, UGT1A4, RAX, Calsequestrin, BRUNOL4, FAP48, Creatine transporter 1 (SLC6A8), PPAR-alpha, OBSL1, GABA receptor rho-3, Holotransferrin, AATK, FAM73B, Periaxin, MAFG, SHP, NNMT, CREB5, HMX1, UGT, NRN1L, CSPG4 (NG2), PBX, ATF-5, Calpain 3, Bcl-2, MAP4, ErbB2, Paxillin, Neuroligin, Slp76, LIPS, ERC2/CAST, Telethonin, UGT2A1, Keratin 8/18, Krm, Neuroglycan C, Fascin, NXF, Activin, PLA2R1, AARS, ITGA2, E3b1(ABI-1), RLBP1, ABCC2, CHAC1, GPR116, Phosphatase regulator (inhibitor), BLIMP1 (PRDI-BF1), PEA3, KCRS, CRB2, ProSAPiP1, CAMK1D, TGF-beta receptor type I, HSC70, SSTR2, nAChR alpha, PPAP2, SFRP1, LECT2, IleRS, BMP receptor 2, CACNA1D, Syndecans, SLC6A17, MIP26, Troponin I, fast skeletal muscle, Frem2, OAT, VSX1, CBS, RHO6, CLCN5, Trim67, Lnk, SCN4B, KIAA0960, ACSBG1, TULP1, IL-12RB2, CPB2, CACNB, RXR, LIFR, ISCA1, ADAM15, ANKRD25, TMEM120A, GHR, BBX, CCDC120, KCNQ2, INSIG1, Kainate receptor, ANKFN1, CACNB4, BMP1, Cdc42 subfamily, ATP1alpha subunit, MAGI-2, Oct-2, G-protein alpha-q/11, CAT-3, CYP4V2, Galpha(t)-specific GPCRs, DOCK4, CMYA3, Alpha-crystallin A2, PDE4D, FLJ10324, SRD5A1, LIF receptor, ALK-1, Septin 4, IGF-2 receptor, Transferrin, I-FABP, VENTX, ISG15, HIVEP3, ATP1beta subunit, SN2</t>
  </si>
  <si>
    <t>ITGA4, Ephrin-A, PTHR1, Plexin A2, WASF subunit, CBSL, AK3L1, QKI, BHLHB4, K(+) channel, subfamily J, RXRA, RhoJ, Delta-sarcoglycan, AP-2A, PIP5KII, Deoxyribonuclease II, TfR1, G-protein alpha-11, FHL2, OPN5, DDRGK1, CARP, KLF11 (TIEG2), Ataxin-1, APJ, RBP-J kappa (CBF1), Connexin 50, ADAR2, Leptin receptor, ARG2, PLA2, TrkB, G-protein alpha-t, CACNA1C, ECE2, NeuroD2, SFRP, G-protein beta, BETA-PIX, Mn(III)-Apotransferrin, ATP1A3, Fra-1, Transducin, rod-specific, WNT3A, C/EBP, XYLT1, Galectin-1, SREBP1 precursor, BATF2, Exostosin-1, Histone deacetylase class II, HSP70, HESX1, Thyroglobulin, ALDOB, IL11RA, CLCN2, Cadherin 23, Caspase-1, Synaptotagmin, Heme oxygenase 1, PDE, Kir1.1, ATP1B2, Rod1, SP5, IGF-1 receptor, ASNS, PBX1, AES (GRG), HIPK2, Beta-2 transferrin, FASN, RGS4, CACNA1 L-type, DAAM2, IL-11 receptor, AACS, DT3UO, Keratin 8, Activin B, ZIC2, Ephrin-A5, KCNH2, ATF-3, ZNF365, NR2E3, G-protein beta/gamma, c-Kit, Myoglobin, TNF-R2, VDR, NCX, WNT9A, Galpha(i)-specific peptide GPCRs, P/Q-type calcium channel alpha-1A subunit, STAT5, MR1, DSCAM, PDE1, Semaphorin 3A, Matrilin-1, DRF, GATA-4, GATA Group, AIP1 (DAB2ip), PI52A, COL27A1, TGF-beta 1, Glypican-3, AP-2, COL8A2, MyHC, MYLK1, Galpha(q)-specific THRH&amp;S GPCRs, CEBPG, FECH, SLC25A38, Keratin 18, SOBP, Nav1.6, Rho GTPase, Coagulation factor VII, PDE4, Tensin 2, Ionotropic glutamate receptor, G-protein gamma, GNPAT, TCF8, TGF-beta, Krm1, GATA-6, ROM1, PTPR-sigma, FOXN3, Cathepsin V, NCX3, KRT25, Na/K ATPase, RDH13, FISH, KYIP1, TIEG, PPAR-alpha/RXR-alpha, RS1, PGAP1, Beta crystallin B1, SIPA1L3, FOXQ1 (HFH1), WNT, ZBTB42, DMRT1, STAT5B, RARgamma, OC-2, PAX5, Insulin receptor, Protocadherin 9, NeuroD6, Tubby, VGL-3, PDE2A, Alpha crystallin A, A20, C17orf47, Galpha(q)-specific amine GPCRs, Galpha(i)-specific amine GPCRs, GABA-C receptors, von Willebrand factor, DBI, CBX7, PMCA1, FAIM2, NeuroD1, HDAC4, PSMA6, Annexin I, KLF2, ErbB4, CHX10, HIF-prolyl hydroxylase, Gamma crystallin A, Semaphorin 6B, Calsequestrin 1, Fatty acid-binding protein, Roquin, Prdm8, CD133, ARID4B, SPG20, Activin beta B, RAR-gamma/RXR-alpha, VDR/RXR-alpha, Pcdh12, Stanniocalcin 2, SBNO2, SNX19, ONECUT3, FOG2, RAR, Selenoprotein P, Myosin Va, C/EBP zeta, UNC5C, Irx6, SFXN1, Galpha(q)-specific peptide GPCRs, HMGCS1, RBPMS2, CELSR1, DHC24, Angiopoietin 2, ABI subunit, Stanniocalcin 1, MA2A1, TOP1, LIPIN1, Apotransferrin, Rhodopsin, MEGF11, IBP, FOLC, CENP-F, GLUT2, ATF/CREB, Tetraspanin-2, FDPS, SMAD4, Collagen VIII, MAST1, NF-AT, MLCK, TGF-beta receptor type III (betaglycan), Acyl-CoA synthetase, SOCS3, TALAN, CXCR4, nAChR alpha-9, RPGRIP1, UGT1A4, RAX, Calsequestrin, Creatine transporter 1 (SLC6A8), PPAR-alpha, OBSL1, Holotransferrin, AATK, FAM73B, SHP, NNMT, CREB5, UGT, PBX, ATF-5, Calpain 3, Bcl-2, ErbB2, Neuroligin, Telethonin, Keratin 8/18, Krm, Fascin, Activin, AARS, ITGA2, E3b1(ABI-1), GPR116, BLIMP1 (PRDI-BF1), PEA3, KCRS, CRB2, TGF-beta receptor type I, HSC70, SSTR2, nAChR alpha, SFRP1, BMP receptor 2, CACNA1D, Syndecans, SLC6A17, MIP26, Frem2, VSX1, CBS, Lnk, ACSBG1, TULP1, CPB2, CACNB, RXR, LIFR, ADAM15, ANKRD25, GHR, BBX, INSIG1, CACNB4, BMP1, Cdc42 subfamily, ATP1alpha subunit, MAGI-2, Oct-2, G-protein alpha-q/11, Galpha(t)-specific GPCRs, CMYA3, Alpha-crystallin A2, PDE4D, SRD5A1, LIF receptor, ALK-1, Septin 4, IGF-2 receptor, Transferrin, HIVEP3, ATP1beta subunit</t>
  </si>
  <si>
    <t>ITGA4, Ephrin-A, Plexin A2, WASF subunit, QKI, BHLHB4, KLF7, K(+) channel, subfamily J, RXRA, BIN1 (Amphiphysin II), AP-2A, UNC5B, CARP, Ataxin-1, RBP-J kappa (CBF1), ADAR2, DGK-gamma, Leptin receptor, MICAL-L1, PLA2, TrkB, G-protein alpha-t, NeuroD2, SFRP, BETA-PIX, Mn(III)-Apotransferrin, PRUNE, Transducin, rod-specific, WNT3A, PHF15, MTR, C/EBP, XYLT1, Galectin-1, Exostosin-1, Histone deacetylase class II, NDRG1, KCC2, JIP-2, HSP70, KIAA1853, Syntaxin 3, PRTG, Synaptotagmin II, MUNC18, Cadherin 23, WASF3 (WAVE3), TAO2, Synaptotagmin, PDE, ATP1B2, IGF-1 receptor, PBX1, HIPK2, Beta-2 transferrin, Girdin, CACNA1 L-type, DAAM2, UGT8, CHRM, IL-11 receptor, ZIC2, CRP, EPHA10, Ephrin-A5, ZNF365, NR2E3, G-protein beta/gamma, c-Kit, TNF-R2, NCX, WNT9A, Galpha(i)-specific peptide GPCRs, P/Q-type calcium channel alpha-1A subunit, Plexin B3, TORC1, LZK(MAP3K13), DSCAM, Semaphorin 3A, DRF, PSD, GATA Group, CPEB3, AIP1 (DAB2ip), Fuc-TIX, TGF-beta 1, AP-2, MyHC, NAV1, Rho GTPase, Ionotropic glutamate receptor, G-protein gamma, TCF8, TGF-beta, Krm1, MSK1/2 (RPS6KA5/4), ROM1, PTPR-sigma, LDLR, NCX3, Na/K ATPase, RDH13, PPAR-alpha/RXR-alpha, gp130, INPP5, WNT, MMP-24, Fe65-like, SPOCK, OC-2, PAX5, NeuroD6, Tubby, Galpha(q)-specific amine GPCRs, Galpha(i)-specific amine GPCRs, GABA-C receptors, DBI, MSK1, FAIM2, NeuroD1, DGK, HOXD1, PRDM13, SVCT2, Annexin I, ErbB4, CHX10, GRB10, Semaphorin 6B, Fatty acid-binding protein, Prdm8, CD133, SPG20, SIAT8B, RAR-gamma/RXR-alpha, STXBP5, VDR/RXR-alpha, Pcdh12, RAR, LIN-28, UNC5C, Irx6, Galpha(q)-specific peptide GPCRs, CELSR1, PLA2G3, ABI subunit, DNMT3A, MA2A1, MKP-5, Myopalladin, Apotransferrin, ACSL4, ATF/CREB, Neurabin-1, Tetraspanin-2, SMAD4, CXXC6, NF-AT, Acyl-CoA synthetase, TALAN, CXCR4, RPGRIP1, OBSL1, Holotransferrin, AATK, Periaxin, NRN1L, CSPG4 (NG2), PBX, ATF-5, Bcl-2, MAP4, ErbB2, Neuroligin, Krm, Neuroglycan C, Activin, E3b1(ABI-1), CHAC1, Phosphatase regulator (inhibitor), BLIMP1 (PRDI-BF1), PEA3, ProSAPiP1, CAMK1D, TGF-beta receptor type I, nAChR alpha, PPAP2, SFRP1, BMP receptor 2, Syndecans, VSX1, RHO6, Trim67, TULP1, RXR, LIFR, Cdc42 subfamily, MAGI-2, G-protein alpha-q/11, LIF receptor, Transferrin, ATP1beta subunit</t>
  </si>
  <si>
    <t>CBSL, MNK1, K(+) channel, subfamily J, AP-2A, TfR1, G-protein alpha-11, NF-AT5, OPN5, CARP, Ataxin-1, RBP-J kappa (CBF1), Leptin receptor, ARG2, PLA2, CLOCK, TrkB, G-protein alpha-t, CACNA1C, NeuroD2, SFRP, G-protein beta, Mn(III)-Apotransferrin, ATP1A3, Fra-1, AMPK alpha subunit, Transducin, rod-specific, S-arrestin, XYLT1, Exostosin-1, Histone deacetylase class II, NDRG1, KCC2, HSP70, Thyroglobulin, HSPA2, Caspase-1, CACNA1E, Heme oxygenase 1, PDE, CRY1, IGF-1 receptor, ASNS, HIPK2, Beta-2 transferrin, GADD45 alpha, CACNA1 L-type, CHRM, Aquaporin 4, Keratin 8, RRH, CRP, NR2E3, G-protein beta/gamma, c-Kit, Myoglobin, L-FABP, NCX, Galpha(i)-specific peptide GPCRs, HIG1, TORC1, STAT5, PDE1, GATA-4, GATA Group, TGF-beta 1, AP-2, MyHC, MYLK1, FECH, Rho GTPase, Coagulation factor VII, PDE4, Ionotropic glutamate receptor, G-protein gamma, TGF-beta, GATA-6, ROM1, LDLR, NCX3, Na/K ATPase, RDH13, PPAR-alpha/RXR-alpha, RS1, ELOVL4, PTAFR, Recoverin, WNT, MMP-24, STAT5B, HMDH, Insulin receptor, PDE8B, Tubby, PDE2A, Alpha crystallin A, Galpha(q)-specific amine GPCRs, Galpha(i)-specific amine GPCRs, von Willebrand factor, PMCA1, ABCR, PER3, HDAC4, PSMA6, Aquaporin 10, Annexin I, HIF-prolyl hydroxylase, DDHD2, Calsequestrin 1, ATP1A1, Fatty acid-binding protein, EGLN3, Stanniocalcin 2, FAM38A, Irx6, RHBDD1, Galpha(q)-specific peptide GPCRs, HMGCS1, Angiopoietin 2, DNMT3A, Stanniocalcin 1, TOP1, Apotransferrin, Rhodopsin, IBP, PNPH, ATF/CREB, SPA1, SMAD4, NTSR1, NF-AT, MLCK, TGF-beta receptor type III (betaglycan), Acyl-CoA synthetase, SOCS3, CXCR4, nAChR alpha-9, RPGRIP1, Calsequestrin, PPAR-alpha, Holotransferrin, Calpain 3, Bcl-2, Neuroligin, MAT2A, Telethonin, Keratin 8/18, MAP3K2 (MEKK2), ITGA2, ABCC2, Phosphatase regulator (inhibitor), TGF-beta receptor type I, HSC70, MFAP4, nAChR alpha, SFRP1, Syndecans, CBS, TULP1, CPB2, CACNB, ADAM15, TMEM120A, Kainate receptor, CACNB4, ATP1alpha subunit, G-protein alpha-q/11, Galpha(t)-specific GPCRs, Alpha-crystallin A2, CENTG3, ALK-1, Transferrin, ATP1beta subunit</t>
  </si>
  <si>
    <t>ITGA4, Ephrin-A, PTHR1, Plexin A2, WASF subunit, QKI, BHLHB4, KLF7, K(+) channel, subfamily J, RXRA, BIN1 (Amphiphysin II), Delta-sarcoglycan, AP-2A, PIP5KII, Deoxyribonuclease II, UNC5B, SOAT1, GCNF, ADAM12, TfR1, FHL2, CARP, Ataxin-1, APJ, RBP-J kappa (CBF1), ADAR2, DGK-gamma, Leptin receptor, MICAL-L1, Kv10.1, PLA2, TrkB, G-protein alpha-t, ECE2, NeuroD2, SFRP, Mesogenin 1, BETA-PIX, Mn(III)-Apotransferrin, PRUNE, Transducin, rod-specific, WNT3A, PHF15, MTR, C/EBP, XYLT1, Galectin-1, SREBP1 precursor, BATF2, Exostosin-1, Histone deacetylase class II, NDRG1, KCC2, JIP-2, Sequestosome 1(p62), HSP70, KIAA1853, Syntaxin 3, PRTG, Synaptotagmin II, IL11RA, MUNC18, TLL1, CLCN2, HSPA2, Cadherin 23, WASF3 (WAVE3), Caspase-1, TAO2, Synaptotagmin, PDE, ATP1B2, Rod1, IGF-1 receptor, PBX1, HIPK2, Beta-2 transferrin, Girdin, FASN, CACNA1 L-type, DAAM2, UGT8, CHRM, IL-11 receptor, AACS, ORP-family, Keratin 8, Activin B, ZIC2, CRP, EPHA10, Ephrin-A5, ATF-3, ZNF365, NR2E3, G-protein beta/gamma, c-Kit, ENDO180, eIF2C2 (Argonaute-2), Myoglobin, TNF-R2, VDR, Elk-4, NCX, WNT9A, Galpha(i)-specific peptide GPCRs, P/Q-type calcium channel alpha-1A subunit, Plexin B3, TORC1, STAT5, MR1, LZK(MAP3K13), Kindlin-2, DSCAM, PDE1, Semaphorin 3A, Matrilin-1, DRF, GATA-4, PSD, GATA Group, CPEB3, AIP1 (DAB2ip), Fuc-TIX, PI52A, COL27A1, MMP-15, TGF-beta 1, Glypican-3, AP-2, MyHC, CEBPG, FECH, SLC25A38, NAV1, Keratin 18, Rho GTPase, PDE4, Ionotropic glutamate receptor, G-protein gamma, TCF8, TGF-beta, Krm1, GATA-6, MSK1/2 (RPS6KA5/4), ROM1, PTPR-sigma, Cathepsin V, LDLR, NCX3, KRT25, Na/K ATPase, RDH13, FISH, PPAR-alpha/RXR-alpha, SOAT2, gp130, SIPA1L3, INPP5, FOXQ1 (HFH1), WNT, MMP-24, DMRT1, STAT5B, RARgamma, Fe65-like, FNBP1, SPOCK, HMDH, OC-2, PAX5, Insulin receptor, NeuroD6, Tubby, SGK269, PDE2A, Alpha crystallin A, A20, C17orf47, Galpha(q)-specific amine GPCRs, Galpha(i)-specific amine GPCRs, GABA-C receptors, DBI, MSK1, FAIM2, NeuroD1, DGK, HOXD1, PRDM13, HDAC4, SVCT2, Annexin I, KLF2, ErbB4, CHX10, GRB10, GBR1, Semaphorin 6B, Calsequestrin 1, Fatty acid-binding protein, Roquin, Prdm8, CD133, ARID4B, SPG20, SIAT8B, Activin beta B, RAR-gamma/RXR-alpha, STXBP5, VDR/RXR-alpha, Pcdh12, SBNO2, SNX19, ONECUT3, FOG2, RAR, LIN-28, Myosin Va, UNC5C, Irx6, RHBDD1, SFXN1, Galpha(q)-specific peptide GPCRs, CELSR1, PLA2G3, Angiopoietin 2, ABI subunit, DNMT3A, Stanniocalcin 1, MA2A1, LIPIN1, MKP-5, Azi1, Myopalladin, Apotransferrin, IBP, ACSL4, CENP-F, ATF/CREB, Foxb2, Neurabin-1, Tetraspanin-2, SMAD4, CXXC6, Collagen VIII, NF-AT, MLCK, TGF-beta receptor type III (betaglycan), Acyl-CoA synthetase, SOCS3, TALAN, CXCR4, RPGRIP1, Calsequestrin, BRUNOL4, FAP48, PPAR-alpha, OBSL1, Holotransferrin, AATK, Periaxin, CREB5, NRN1L, CSPG4 (NG2), PBX, ATF-5, Calpain 3, Fer, Bcl-2, MAP4, ErbB2, Paxillin, Neuroligin, Telethonin, Keratin 8/18, Krm, Neuroglycan C, NXF, Activin, ITGA2, E3b1(ABI-1), CHAC1, GPR116, Phosphatase regulator (inhibitor), BLIMP1 (PRDI-BF1), PEA3, ProSAPiP1, CAMK1D, TGF-beta receptor type I, nAChR alpha, PPAP2, SFRP1, IleRS, BMP receptor 2, Syndecans, VSX1, RHO6, Trim67, Lnk, KIAA0960, VSTM2A, TULP1, CACNB, RXR, LIFR, ADAM15, TMEM120A, CACNB4, BMP1, Cdc42 subfamily, MAGI-2, Oct-2, G-protein alpha-q/11, Alpha-crystallin A2, PDE4D, FLJ10324, SRD5A1, LIF receptor, ALK-1, Septin 4, Transferrin, HIVEP3, ATP1beta subunit</t>
  </si>
  <si>
    <t>ITGA4, Ephrin-A, PTHR1, Plexin A2, WASF subunit, QKI, BHLHB4, KLF7, K(+) channel, subfamily J, RXRA, BIN1 (Amphiphysin II), Delta-sarcoglycan, AP-2A, PIP5KII, Deoxyribonuclease II, UNC5B, SOAT1, GCNF, ADAM12, TfR1, FHL2, CARP, Ataxin-1, APJ, RBP-J kappa (CBF1), ADAR2, DGK-gamma, Leptin receptor, MICAL-L1, Kv10.1, PLA2, TrkB, G-protein alpha-t, ECE2, NeuroD2, SFRP, Mesogenin 1, BETA-PIX, Mn(III)-Apotransferrin, PRUNE, Transducin, rod-specific, WNT3A, PHF15, MTR, C/EBP, XYLT1, Galectin-1, SREBP1 precursor, BATF2, Exostosin-1, Histone deacetylase class II, NDRG1, KCC2, JIP-2, Sequestosome 1(p62), HSP70, KIAA1853, Syntaxin 3, PRTG, Synaptotagmin II, IL11RA, MUNC18, TLL1, CLCN2, HSPA2, Cadherin 23, WASF3 (WAVE3), Caspase-1, TAO2, Synaptotagmin, PDE, ATP1B2, Rod1, IGF-1 receptor, PBX1, HIPK2, Beta-2 transferrin, Girdin, FASN, CACNA1 L-type, DAAM2, UGT8, CHRM, IL-11 receptor, AACS, ORP-family, Keratin 8, Activin B, ZIC2, CRP, EPHA10, Ephrin-A5, ATF-3, ZNF365, NR2E3, G-protein beta/gamma, c-Kit, ENDO180, eIF2C2 (Argonaute-2), Myoglobin, TNF-R2, VDR, Elk-4, NCX, WNT9A, Galpha(i)-specific peptide GPCRs, P/Q-type calcium channel alpha-1A subunit, Plexin B3, TORC1, STAT5, MR1, LZK(MAP3K13), Kindlin-2, DSCAM, PDE1, Semaphorin 3A, Matrilin-1, DRF, GATA-4, PSD, GATA Group, CPEB3, AIP1 (DAB2ip), Fuc-TIX, PI52A, COL27A1, MMP-15, TGF-beta 1, Glypican-3, AP-2, MyHC, CEBPG, FECH, SLC25A38, NAV1, Keratin 18, Rho GTPase, PDE4, Ionotropic glutamate receptor, G-protein gamma, GNPAT, TCF8, TGF-beta, Krm1, GATA-6, MSK1/2 (RPS6KA5/4), ROM1, PTPR-sigma, Cathepsin V, LDLR, NCX3, KRT25, Na/K ATPase, RDH13, FISH, PPAR-alpha/RXR-alpha, SOAT2, gp130, SIPA1L3, INPP5, FOXQ1 (HFH1), WNT, MMP-24, DMRT1, STAT5B, RARgamma, Fe65-like, FNBP1, SPOCK, HMDH, OC-2, PAX5, Insulin receptor, NeuroD6, Tubby, SGK269, PDE2A, Alpha crystallin A, A20, C17orf47, Galpha(q)-specific amine GPCRs, Galpha(i)-specific amine GPCRs, GABA-C receptors, DBI, MSK1, FAIM2, NeuroD1, DGK, HOXD1, PRDM13, HDAC4, SVCT2, Annexin I, KLF2, ErbB4, CHX10, GRB10, GBR1, Semaphorin 6B, Calsequestrin 1, Fatty acid-binding protein, Roquin, Prdm8, CD133, ARID4B, SPG20, SIAT8B, Activin beta B, RAR-gamma/RXR-alpha, STXBP5, VDR/RXR-alpha, Pcdh12, SBNO2, SNX19, ONECUT3, FOG2, RAR, LIN-28, Myosin Va, UNC5C, Irx6, RHBDD1, SFXN1, Galpha(q)-specific peptide GPCRs, CELSR1, PLA2G3, Angiopoietin 2, ABI subunit, DNMT3A, Stanniocalcin 1, MA2A1, LIPIN1, MKP-5, Azi1, Myopalladin, Apotransferrin, IBP, ACSL4, CENP-F, ATF/CREB, Foxb2, Neurabin-1, Tetraspanin-2, SMAD4, CXXC6, Collagen VIII, NF-AT, MLCK, TGF-beta receptor type III (betaglycan), Acyl-CoA synthetase, SOCS3, TALAN, CXCR4, RPGRIP1, Calsequestrin, BRUNOL4, FAP48, PPAR-alpha, OBSL1, Holotransferrin, AATK, Periaxin, CREB5, NRN1L, CSPG4 (NG2), PBX, ATF-5, Calpain 3, Fer, Bcl-2, MAP4, ErbB2, Paxillin, Neuroligin, Telethonin, Keratin 8/18, Krm, Neuroglycan C, NXF, Activin, PLA2R1, ITGA2, E3b1(ABI-1), CHAC1, GPR116, Phosphatase regulator (inhibitor), BLIMP1 (PRDI-BF1), PEA3, ProSAPiP1, CAMK1D, TGF-beta receptor type I, nAChR alpha, PPAP2, SFRP1, IleRS, BMP receptor 2, Syndecans, VSX1, RHO6, Trim67, Lnk, KIAA0960, VSTM2A, TULP1, CACNB, RXR, LIFR, ADAM15, TMEM120A, CACNB4, BMP1, Cdc42 subfamily, MAGI-2, Oct-2, G-protein alpha-q/11, Alpha-crystallin A2, PDE4D, FLJ10324, SRD5A1, LIF receptor, ALK-1, Septin 4, Transferrin, HIVEP3, ATP1beta subunit</t>
  </si>
  <si>
    <t>ITGA4, Ephrin-A, Plexin A2, WASF subunit, QKI, BHLHB4, KLF7, RXRA, BIN1 (Amphiphysin II), AP-2A, UNC5B, CARP, Ataxin-1, RBP-J kappa (CBF1), ADAR2, DGK-gamma, MICAL-L1, PLA2, TrkB, G-protein alpha-t, NeuroD2, SFRP, Mn(III)-Apotransferrin, PRUNE, Transducin, rod-specific, WNT3A, PHF15, MTR, C/EBP, XYLT1, Galectin-1, Exostosin-1, Histone deacetylase class II, KCC2, JIP-2, HSP70, KIAA1853, Syntaxin 3, PRTG, Synaptotagmin II, MUNC18, Cadherin 23, TAO2, Synaptotagmin, PDE, ATP1B2, IGF-1 receptor, PBX1, HIPK2, Beta-2 transferrin, Girdin, CACNA1 L-type, DAAM2, UGT8, CHRM, IL-11 receptor, ZIC2, CRP, EPHA10, Ephrin-A5, ZNF365, NR2E3, G-protein beta/gamma, c-Kit, TNF-R2, WNT9A, Galpha(i)-specific peptide GPCRs, P/Q-type calcium channel alpha-1A subunit, Plexin B3, TORC1, LZK(MAP3K13), DSCAM, Semaphorin 3A, DRF, PSD, GATA Group, CPEB3, AIP1 (DAB2ip), Fuc-TIX, TGF-beta 1, AP-2, MyHC, NAV1, Rho GTPase, Ionotropic glutamate receptor, G-protein gamma, TCF8, TGF-beta, Krm1, MSK1/2 (RPS6KA5/4), ROM1, PTPR-sigma, LDLR, Na/K ATPase, RDH13, PPAR-alpha/RXR-alpha, gp130, INPP5, WNT, Fe65-like, SPOCK, OC-2, PAX5, NeuroD6, Tubby, Galpha(q)-specific amine GPCRs, Galpha(i)-specific amine GPCRs, GABA-C receptors, MSK1, FAIM2, NeuroD1, DGK, HOXD1, SVCT2, ErbB4, CHX10, GRB10, Semaphorin 6B, Prdm8, CD133, SPG20, SIAT8B, RAR-gamma/RXR-alpha, STXBP5, VDR/RXR-alpha, Pcdh12, RAR, LIN-28, UNC5C, Irx6, Galpha(q)-specific peptide GPCRs, CELSR1, PLA2G3, ABI subunit, DNMT3A, MA2A1, MKP-5, Myopalladin, Apotransferrin, ACSL4, ATF/CREB, Neurabin-1, Tetraspanin-2, SMAD4, CXXC6, NF-AT, Acyl-CoA synthetase, TALAN, CXCR4, RPGRIP1, OBSL1, Holotransferrin, AATK, NRN1L, CSPG4 (NG2), PBX, ATF-5, Bcl-2, MAP4, ErbB2, Neuroligin, Krm, Neuroglycan C, Activin, E3b1(ABI-1), Phosphatase regulator (inhibitor), BLIMP1 (PRDI-BF1), PEA3, ProSAPiP1, CAMK1D, TGF-beta receptor type I, nAChR alpha, SFRP1, BMP receptor 2, Syndecans, VSX1, RHO6, Trim67, TULP1, RXR, LIFR, Cdc42 subfamily, MAGI-2, G-protein alpha-q/11, LIF receptor, Transferrin, ATP1beta subunit</t>
  </si>
  <si>
    <t>K(+) channel, subfamily J, RXRA, SLC25A22, KV1.6, TfR1, SMVT, PLA2G12, TfR2, GIPC, Kv10.1, PLA2, TrkB, SLC41A2, CACNA1C, GABA-A receptor gamma-2 subunit, SLC7A6, Mn(III)-Apotransferrin, ATP1A3, AMPK alpha subunit, WNT3A, SLC6A16, ASCT1 (SLC1A4), GluR5, KCC2, Thyroglobulin, SLC25A37, SLC25A43, MUNC18, CLCN2, Cadherin 23, Synaptotagmin, CACNA1E, Kir1.1, ATP1B2, KIAA1843, SLC22A6, Lrrc38, GLTPD2, AMPK alpha 2 subunit, Beta-2 transferrin, CACNA1 L-type, CHRM, Kir3.4, GluR7, DT3UO, ORP-family, KCNH2, VDR, L-FABP, NCX, SLC6A15, Galpha(i)-specific peptide GPCRs, P/Q-type calcium channel alpha-1A subunit, KCNH5, CAT-1 (SLC7A1), Hemopexin, SLC19A2, MyHC, SLC25A38, Adipophilin, Nav1.6, Ionotropic glutamate receptor, NaDC-1, FLJ20489, TPTE2, Kv8.2, SCN9A, LDLR, NCX3, Na/K ATPase, PPAR-alpha/RXR-alpha, ADAM-TS8, SLC7A5, Coagulation factor V, BSEP, WNT, C16orf7, ACACA, ACE2, ABCA1, Galpha(q)-specific amine GPCRs, Galpha(i)-specific amine GPCRs, GABA-C receptors, ATPase VC, PMCA1, ABCR, AI132487, SVCT2, Annexin I, SLC10A1, MCU, ZnT3, MTP, Calsequestrin 1, ATP1A1, FAM155A, Fatty acid-binding protein, G6PT, ASCT2 (SLC1A5), NHEDC2, RAR-gamma/RXR-alpha, SLC35A2, VDR/RXR-alpha, SLC41A1, SLC39A8, FAM38A, C/EBP zeta, SFXN1, Galpha(q)-specific peptide GPCRs, PLA2G3, Kv1.4, Apotransferrin, Kv2.2, ACSL4, GLUT2, NTSR1, NF-AT, Acyl-CoA synthetase, nAChR alpha-9, Calsequestrin, Creatine transporter 1 (SLC6A8), PPAR-alpha, GABA receptor rho-3, Holotransferrin, GLSL, SHP, ATP13A3, PCYOX1, Carbonic anhydrase VII, TMEM63B, KCNH7, CACL, ABCC2, ORP2, nAChR alpha, CACNA1D, SLC6A17, MIP26, SLC15A4, CLCN5, SCN4B, SLC26A10, CACNB, RXR, TMEM16H, TMEM120A, KCNQ2, Kainate receptor, CACNB4, ATP1alpha subunit, CAT-3, IKEPP, Transferrin, I-FABP, ATP1beta subunit, SN2</t>
  </si>
  <si>
    <t>ITGA4, Ephrin-A, Plexin A2, KLF7, K(+) channel, subfamily J, BIN1 (Amphiphysin II), RhoJ, CYP51A1, AP-2A, KV1.6, TfR1, DDRGK1, CARP, TfR2, APJ, RBP-J kappa (CBF1), MCR, ADAR2, Leptin receptor, IL-2R beta chain, ARG2, GIPC, Kv10.1, PLA2, AAK1, CLOCK, TrkB, OTUD7B, CACNA1C, SFRP, G-protein beta, BETA-PIX, Mn(III)-Apotransferrin, Rab12, AMPK alpha subunit, WNT3A, C/EBP, SREBP1 precursor, TIP47, GluR5, RIMS4, Histone deacetylase class II, JIP-2, Sequestosome 1(p62), HSP70, LIPE, Syntaxin 3, Synaptotagmin II, MUNC18, VE-cadherin, CLCN2, HSPA2, Caspase-1, CMKLR1, Synaptotagmin, CACNA1E, Heme oxygenase 1, PDE, Kir1.1, CRY1, ATP1B2, IGF-1 receptor, C5orf41, Lrrc38, Sestrin 2, AMPK alpha 2 subunit, Beta-2 transferrin, Girdin, RGS4, GADD45 alpha, CACNA1 L-type, CYP2J2, CHRM, Kir3.4, IL-11 receptor, AACS, DT3UO, ORP-family, Activin B, CRP, Ephrin-A5, KCNH2, G-protein beta/gamma, c-Kit, eIF2C2 (Argonaute-2), TNF-R2, VDR, NCX, Galpha(i)-specific peptide GPCRs, P/Q-type calcium channel alpha-1A subunit, Plexin B3, Rab11-FIP3, STAT5, HBP17, KCNH5, DSCAM, PDE1, Semaphorin 3A, C18orf1, DRF, GATA-4, SRGAP2(WRP), GATA Group, AIP1 (DAB2ip), Fuc-TIX, TGF-beta 1, Glypican-3, AP-2, MyHC, MYLK1, Galpha(q)-specific THRH&amp;S GPCRs, Adipophilin, Nav1.6, Rho GTPase, Coagulation factor VII, PDE4, Ionotropic glutamate receptor, Rab-9, G-protein gamma, ACM2, OSBPL6, WRCH-1, Reep1, TGF-beta, Kv8.2, SCN9A, Na/K ATPase, PPAR-alpha/RXR-alpha, PTAFR, gp130, BSEP, Recoverin, WNT, STAT5B, HMDH, OC-2, ACE2, Insulin receptor, PDE8B, Tubby, SRGAP1, Syntrophin A, ABCA1, Alpha crystallin A, C17orf47, Galpha(q)-specific amine GPCRs, Galpha(i)-specific amine GPCRs, DBI, PMCA1, NeuroD1, SCAI, DGK, HDAC4, RASGRF2, Annexin I, SLC10A1, ErbB4, MCU, GRB10, GBR1, Semaphorin 6B, ZnT3, MAZ, Calsequestrin 1, ATP1A1, Fatty acid-binding protein, Activin beta B, NHEDC2, IRF3, NIPK, STXBP5, VDR/RXR-alpha, PDE1C, Stanniocalcin 2, Myosin Va, C/EBP zeta, UNC5C, RHBDD1, Galpha(q)-specific peptide GPCRs, PLA2G3, Angiopoietin 2, ABI subunit, Kv1.4, Stanniocalcin 1, MKP-5, Azi1, Apotransferrin, DNAJB2, RIMS3, Kv2.2, IBP, ACSL4, GLUT2, DOCK5, ATF/CREB, Neurabin-1, SMAD4, NTSR1, NF-AT, MLCK, TGF-beta receptor type III (betaglycan), Acyl-CoA synthetase, CXCR4, Calsequestrin, FAP48, PPAR-alpha, Holotransferrin, SHP, Calpain 3, Fer, Bcl-2, ErbB2, Neuroligin, Neuroglycan C, Carbonic anhydrase VII, KIBRA, Activin, PLA2R1, KCNH7, ITGA2, ABCC2, Phosphatase regulator (inhibitor), CAMK1D, TGF-beta receptor type I, HSC70, C5L2, nAChR alpha, PPAP2, SFRP1, BMP receptor 2, CACNA1D, Syndecans, Trim67, SCN4B, VSTM2A, TULP1, CPB2, CACNB, ADAM15, KCNQ2, INSIG1, Kainate receptor, CACNB4, Cdc42 subfamily, ATP1alpha subunit, MAGI-2, G-protein alpha-q/11, DOCK4, Alpha-crystallin A2, PDE4D, LIF receptor, ALK-1, Septin 4, Transferrin, Syndecan-3, ATP1beta subunit</t>
  </si>
  <si>
    <t>Ephrin-A, WASF subunit, CBSL, MAGI-3, KLF7, K(+) channel, subfamily J, RhoJ, AP-2A, PIP5KII, SPRED2, UNC5B, TfR1, NF-AT5, FHL2, DDRGK1, CARP, TfR2, Ataxin-1, APJ, RBP-J kappa (CBF1), MCR, DGK-gamma, ESM-1, Leptin receptor, ARG2, GIPC, Kv10.1, PLA2, AAK1, CLOCK, TrkB, G-protein alpha-t, OTUD7B, CACNA1C, NeuroD2, SFRP, CDGAP, IRF7, BETA-PIX, Mn(III)-Apotransferrin, ATP1A3, SOCS5, AMPK alpha subunit, Transducin, rod-specific, WNT3A, DOT1, IBP1, KIAA1244, S-arrestin, Galectin-1, SREBP1 precursor, PIP5K2C, GluR5, RIMS4, Histone deacetylase class II, JIP-2, Sequestosome 1(p62), HSP70, Syntaxin 3, Synaptotagmin II, MUNC18, VE-cadherin, Caspase-1, TAO2, CMKLR1, Synaptotagmin, CACNA1E, Heme oxygenase 1, PDE, CRY1, ATP1B2, IGF-1 receptor, C5orf41, Sestrin 2, AES (GRG), AMPK alpha 2 subunit, EIF2C3, HIPK2, Beta-2 transferrin, SNX13, DIP, Girdin, RGS4, GADD45 alpha, RASA2, CACNA1 L-type, DAAM2, CYP2J2, CHRM, GluR7, IL-11 receptor, AACS, DT3UO, ORP-family, Activin B, ZIC2, Ephrin-A5, ATF-3, Bcl-G, G-protein beta/gamma, c-Kit, HMHA1, NCX, WNT9A, Rnf14 (ARA54), Galpha(i)-specific peptide GPCRs, P/Q-type calcium channel alpha-1A subunit, HIG1, TORC1, Rab11-FIP3, LZK(MAP3K13), HBP17, NLGN4Y, PDE1, Semaphorin 3A, CAT-1 (SLC7A1), VEPH1, C18orf1, DRF, GATA-4, SRGAP2(WRP), PSD, GATA Group, CPEB3, Hemopexin, AIP1 (DAB2ip), PI52A, TGF-beta 1, Glypican-3, AP-2, MyHC, Galpha(q)-specific THRH&amp;S GPCRs, Rho GTPase, Coagulation factor VII, PDE4, Tensin 2, Ionotropic glutamate receptor, PUM2, G-protein gamma, ACM2, TCF8, WRCH-1, TGF-beta, Krm1, GATA-6, TPTE2, PTPR-sigma, SCN9A, NCX3, Na/K ATPase, RS1, gp130, SIPA1L3, WNT, DMRT1, STK19, RGS11, HMDH, OC-2, PAX5, ACE2, Insulin receptor, PDE8B, eIF2C1 (Argonaute-1), Tubby, SRGAP1, ABCA1, PDE2A, A20, C17orf47, Galpha(q)-specific amine GPCRs, MRCKalpha, PPP1R15B, Galpha(i)-specific amine GPCRs, DBI, PMCA1, FAIM2, NeuroD1, SCAI, DGK, PDE10A, PSMA6, RASGRF2, MLK2(MAP3K10), Annexin I, KLF2, ErbB4, MCU, HIF-prolyl hydroxylase, GRB10, GBR1, MAZ, Calsequestrin 1, ATP1A1, Fatty acid-binding protein, Roquin, SPG20, Activin beta B, NHEDC2, IRF3, NIPK, STXBP5, PDE1C, RAR, LIN-28, Myosin Va, C/EBP zeta, Galpha(q)-specific peptide GPCRs, RBPMS2, PLA2G3, cytochrome P-450 reductase, MKP-5, Apotransferrin, Rhodopsin, RIMS3, IBP, ACSL4, GLUT2, ATF/CREB, Neurabin-1, SPA1, SMAD4, NTSR1, NF-AT, MLCK, TGF-beta receptor type III (betaglycan), TIFA, Acyl-CoA synthetase, Itch, SOCS3, CXCR4, nAChR alpha-9, Calsequestrin, BRUNOL4, FAP48, Holotransferrin, SHP, CSPG4 (NG2), Calpain 3, Tmem64, Fer, Bcl-2, ErbB2, Paxillin, Neuroligin, Krm, Neuroglycan C, Carbonic anhydrase VII, KIBRA, NXF, Activin, MAP3K2 (MEKK2), PLA2R1, ITGA2, FAM125B, CHAC1, Phosphatase regulator (inhibitor), BLIMP1 (PRDI-BF1), CRB2, MRCK, TGF-beta receptor type I, C5L2, nAChR alpha, PPAP2, SFRP1, LECT2, BMP receptor 2, CACNA1D, HIPK3, CBS, Trim67, Lnk, CACNB, LIFR, ANKRD25, GHR, INSIG1, Kainate receptor, CACNB4, CNK2 (MAGUIN homologue), Cdc42 subfamily, ATP1alpha subunit, MAGI-2, G-protein alpha-q/11, CAT-3, Galpha(t)-specific GPCRs, IKEPP, PDE4D, ARHGEF1 (p115RhoGEF), LIF receptor, ALK-1, Septin 4, Transferrin, ATP1beta subunit</t>
  </si>
  <si>
    <t>CBSL, AK3L1, QKI, MAGI-3, K(+) channel, subfamily J, RXRA, CYP51A1, SOAT1, APHC, SMVT, KGUA, ELOVL5, Leptin receptor, ARG2, PLA2, BCAT1, PRUNE, SC4MOL, AMPK alpha subunit, LSS, IBP1, MTR, C/EBP, AGXT2L2, XYLT1, SREBP1 precursor, Exostosin-1, KYNU, LPP2, SULT2A1, SGPP1, LIPE, ALDOB, ELOVL6, GLCE, PDE, CRY1, LGSN, ASNS, Sestrin 2, AMPK alpha 2 subunit, FASN, PON3, CYP2J2, ERG1, Glyoxalase II, AACS, ORP-family, AASDH, ATF-3, INPP4A, FADS3, HAO2, VDR, Galpha(i)-specific peptide GPCRs, PRODH2, Rab11-FIP3, STAT5, MVK, PMM1, PDE1, Fuc-TIX, MAMDC2, TGF-beta 1, AP-2, SLC19A2, FECH, Rho GTPase, ELOVL2, PDE4, GNPAT, TMEM86B, OSBPL6, TGF-beta, LDLR, AL3A2, RDH13, PPAR-alpha/RXR-alpha, ELOVL4, PTAFR, GDPD4, SOAT2, INPP5, SHMT1, BSEP, TMEM189, PDK4, NUDT3, SHMT, STAT5B, C16orf7, ACACA, HMDH, HDC, PDE8B, ABCA1, PDE2A, Galpha(q)-specific amine GPCRs, DBI, PDE10A, SVCT2, PRTFDC1, BCDP, MTP, Fatty acid-binding protein, G6PT, ENPP4, DAAO, RAR-gamma/RXR-alpha, CSAD, SLC35A2, VDR/RXR-alpha, SLC39A8, ER24, Myosin Va, SFXN1, Galpha(q)-specific peptide GPCRs, HMGCS1, PSAT, PLA2G3, DHC24, HUTH, MA2A1, Neurocan, cytochrome P-450 reductase, LIPIN1, ABHD3, IBP, ACSL4, FOLC, PNPH, ATF/CREB, GPT2, FDPS, NTSR1, Acyl-CoA synthetase, UGT1A4, Creatine transporter 1 (SLC6A8), PPAR-alpha, GLSL, SHP, NNMT, UGT, CSPG4 (NG2), PCYOX1, SIAT6, LIPS, MAT2A, UGT2A1, Neuroglycan C, Carbonic anhydrase VII, AARS, RLBP1, ABCC2, GP-1, ORP2, KCRS, PPAP2, IleRS, OAT, CBS, ACSBG1, CACNB, RXR, ISCA1, GHR, INSIG1, CACNB4, Cdc42 subfamily, CYP4V2, PDE4D, SRD5A1, I-FABP, ACOXL, M2GD</t>
  </si>
  <si>
    <t>Ephrin-A, Plexin A2, WASF subunit, QKI, BHLHB4, KLF7, K(+) channel, subfamily J, RXRA, BIN1 (Amphiphysin II), RhoJ, LRRTM4, CYP51A1, AP-2A, SPRED2, ADAM12, TfR1, CARP, Ataxin-1, APJ, RBP-J kappa (CBF1), DGK-gamma, Leptin receptor, LINGO4, ARG2, PLA2, CLOCK, TrkB, OTUD7B, CACNA1C, NeuroD2, SFRP, IRF7, Mn(III)-Apotransferrin, ATP1A3, SOCS5, PRUNE, AMPK alpha subunit, WNT3A, PHF15, CD137(TNFRSF9), C/EBP, XYLT1, Galectin-1, SREBP1 precursor, Histone deacetylase class II, HSP70, SGPP1, LIPE, Thyroglobulin, PRTG, Synaptotagmin II, VE-cadherin, ELOVL6, WASF3 (WAVE3), LGALS9C, Caspase-1, CMKLR1, Synaptotagmin, CACNA1E, Heme oxygenase 1, PDE, CRY1, ATP1B2, IGF-1 receptor, PBX1, EIF2C3, HIPK2, Beta-2 transferrin, Girdin, RGS4, GADD45 alpha, CACNA1 L-type, DAAM2, CYP2J2, CHRM, Kir3.4, IL-11 receptor, Aquaporin 4, DT3UO, Activin B, ZIC2, CRP, Ephrin-A5, KCNH2, ZNF365, G-protein beta/gamma, c-Kit, eIF2C2 (Argonaute-2), TNF-R2, VDR, NCX, WNT9A, Galpha(i)-specific peptide GPCRs, P/Q-type calcium channel alpha-1A subunit, Plexin B3, TORC1, Rab11-FIP3, STAT5, LZK(MAP3K13), HBP17, DSCAM, Semaphorin 3A, Matrilin-1, C18orf1, DRF, GATA-4, GATA Group, CPEB3, AIP1 (DAB2ip), Fuc-TIX, TGF-beta 1, Glypican-3, AP-2, MyHC, Galpha(q)-specific THRH&amp;S GPCRs, CEBPG, Rho GTPase, Coagulation factor VII, PDE4, Ionotropic glutamate receptor, PUM2, G-protein gamma, ACM2, TCF8, TGF-beta, Krm1, GATA-6, MSK1/2 (RPS6KA5/4), PTPR-sigma, Cathepsin V, LDLR, NCX3, Na/K ATPase, TIEG, PPAR-alpha/RXR-alpha, TFE3, PTAFR, gp130, INPP5, SLC7A5, WNT, PDK4, DMRT1, STAT5B, RARgamma, SPOCK, HMDH, ACE2, Insulin receptor, eIF2C1 (Argonaute-1), Tubby, Syntrophin A, ABCA1, A20, Galpha(q)-specific amine GPCRs, Galpha(i)-specific amine GPCRs, IL-17RC, MSK1, PMCA1, NeuroD1, PER3, DGK, HDAC4, SVCT2, PSMA6, Annexin I, KLF2, ErbB4, CHX10, HIF-prolyl hydroxylase, GRB10, Semaphorin 6B, Calsequestrin 1, ATP1A1, Fatty acid-binding protein, Roquin, ENPP4, CD133, SPG20, SIAT8B, Activin beta B, NHEDC2, RAR-gamma/RXR-alpha, IRF3, VDR/RXR-alpha, Stanniocalcin 2, FOG2, RAR, LIN-28, Intermedin, LINGO2, C/EBP zeta, RHBDD1, Galpha(q)-specific peptide GPCRs, CELSR1, PLA2G3, Angiopoietin 2, ABI subunit, Stanniocalcin 1, MA2A1, cytochrome P-450 reductase, LIPIN1, MKP-5, Apotransferrin, FGL2, Kv2.2, IBP, CENP-F, DOCK5, PNPH, ATF/CREB, Neurabin-1, FDPS, SMAD4, NTSR1, NF-AT, MLCK, TGF-beta receptor type III (betaglycan), Acyl-CoA synthetase, Itch, TALAN, CXCR4, Calsequestrin, BRUNOL4, FAP48, PPAR-alpha, OBSL1, Holotransferrin, AATK, MAFG, CSPG4 (NG2), PBX, ATF-5, Calpain 3, Tmem64, Bcl-2, ErbB2, Paxillin, Neuroligin, Krm, KIBRA, Activin, ITGA2, Phosphatase regulator (inhibitor), BLIMP1 (PRDI-BF1), PEA3, CRB2, ProSAPiP1, CAMK1D, TGF-beta receptor type I, C5L2, SSTR2, nAChR alpha, PPAP2, SHREW1, SFRP1, BMP receptor 2, CACNA1D, Syndecans, Troponin I, fast skeletal muscle, Trim67, Lnk, SCN4B, IL-12RB2, CPB2, CACNB, RXR, GHR, CACNB4, BMP1, Cdc42 subfamily, ATP1alpha subunit, MAGI-2, Oct-2, Galpha(t)-specific GPCRs, DOCK4, PDE4D, LIF receptor, ALK-1, Transferrin, ISG15, ATP1beta subunit</t>
  </si>
  <si>
    <t>ITGA4, Ephrin-A, PTHR1, Plexin A2, WASF subunit, QKI, BHLHB4, KLF7, K(+) channel, subfamily J, RXRA, BIN1 (Amphiphysin II), Delta-sarcoglycan, AP-2A, PIP5KII, UNC5B, FHL2, CARP, ADAR2, DGK-gamma, MICAL-L1, PLA2, TrkB, G-protein alpha-t, NeuroD2, SFRP, Transducin, rod-specific, WNT3A, PHF15, MTR, C/EBP, Exostosin-1, Histone deacetylase class II, NDRG1, KCC2, JIP-2, HSP70, KIAA1853, Syntaxin 3, PRTG, MUNC18, HSPA2, Cadherin 23, WASF3 (WAVE3), TAO2, PDE, Rod1, IGF-1 receptor, PBX1, FASN, CACNA1 L-type, UGT8, IL-11 receptor, ORP-family, Keratin 8, Activin B, ZIC2, EPHA10, Ephrin-A5, ZNF365, NR2E3, G-protein beta/gamma, c-Kit, NCX, Galpha(i)-specific peptide GPCRs, P/Q-type calcium channel alpha-1A subunit, Plexin B3, Kindlin-2, DSCAM, Semaphorin 3A, Matrilin-1, DRF, GATA-4, PSD, GATA Group, AIP1 (DAB2ip), PI52A, COL27A1, TGF-beta 1, AP-2, MyHC, Rho GTPase, PDE4, G-protein gamma, TGF-beta, MSK1/2 (RPS6KA5/4), ROM1, PTPR-sigma, RDH13, PPAR-alpha/RXR-alpha, gp130, SIPA1L3, WNT, DMRT1, RARgamma, Fe65-like, OC-2, Tubby, SGK269, PDE2A, Alpha crystallin A, C17orf47, Galpha(q)-specific amine GPCRs, Galpha(i)-specific amine GPCRs, GABA-C receptors, MSK1, NeuroD1, DGK, HDAC4, KLF2, ErbB4, GRB10, Semaphorin 6B, Calsequestrin 1, Prdm8, ARID4B, SIAT8B, Activin beta B, RAR-gamma/RXR-alpha, STXBP5, VDR/RXR-alpha, Pcdh12, RAR, LIN-28, UNC5C, Irx6, Galpha(q)-specific peptide GPCRs, PLA2G3, Angiopoietin 2, ABI subunit, Stanniocalcin 1, Azi1, Myopalladin, ACSL4, ATF/CREB, Neurabin-1, Tetraspanin-2, SMAD4, CXXC6, NF-AT, MLCK, TGF-beta receptor type III (betaglycan), Acyl-CoA synthetase, TALAN, CXCR4, RPGRIP1, Calsequestrin, BRUNOL4, OBSL1, Periaxin, NRN1L, CSPG4 (NG2), PBX, ATF-5, Calpain 3, Fer, Bcl-2, MAP4, ErbB2, Paxillin, Neuroligin, Telethonin, Keratin 8/18, Neuroglycan C, Activin, E3b1(ABI-1), GPR116, Phosphatase regulator (inhibitor), BLIMP1 (PRDI-BF1), PEA3, nAChR alpha, SFRP1, BMP receptor 2, Syndecans, VSX1, RHO6, Lnk, TULP1, CACNB, RXR, LIFR, CACNB4, Cdc42 subfamily, MAGI-2, Oct-2, G-protein alpha-q/11, Alpha-crystallin A2, PDE4D, FLJ10324, LIF receptor, Septin 4</t>
  </si>
  <si>
    <t>PTPR-beta, ITGA4, Ephrin-A, Plexin A2, WASF subunit, CBSL, QKI, BHLHB4, KLF7, RXRA, RhoJ, Delta-sarcoglycan, AP-2A, UNC5B, ADAM12, FHL2, OPN5, CARP, APJ, RBP-J kappa (CBF1), Angiopoietin-like 2, ADAR2, ESM-1, Leptin receptor, Kv10.1, PLA2, TrkB, G-protein alpha-t, CACNA1C, SFRP, Mesogenin 1, Transducin, rod-specific, WNT3A, PHF15, C/EBP, Exostosin-1, Histone deacetylase class II, JIP-2, HSP70, HESX1, PRTG, MUNC18, VE-cadherin, Cadherin 23, Caspase-1, TAO2, Heme oxygenase 1, PDE, Rod1, SP5, IGF-1 receptor, PBX1, AES (GRG), HIPK2, CACNA1 L-type, UGT8, Keratin 8, ZIC2, EPHA10, Ephrin-A5, ZNF365, NR2E3, G-protein beta/gamma, VDR, NCX, WNT9A, Galpha(i)-specific peptide GPCRs, P/Q-type calcium channel alpha-1A subunit, Plexin B3, STAT5, Kindlin-2, DSCAM, Semaphorin 3A, Matrilin-1, DRF, GATA-4, GATA Group, AIP1 (DAB2ip), COL27A1, MMP-15, TGF-beta 1, Glypican-3, AP-2, COL8A2, MyHC, MYLK1, Keratin 18, SOBP, Rho GTPase, Ionotropic glutamate receptor, G-protein gamma, GNPAT, TCF8, TGF-beta, GATA-6, MSK1/2 (RPS6KA5/4), ROM1, FOXN3, Cathepsin V, LDLR, KRT25, RDH13, FISH, KYIP1, PPAR-alpha/RXR-alpha, RS1, SIPA1L3, FOXQ1 (HFH1), WNT, DMRT1, RARgamma, Fe65-like, APXL2, OC-2, PAX5, Insulin receptor, Tubby, SGK269, Alpha crystallin A, Galpha(q)-specific amine GPCRs, Galpha(i)-specific amine GPCRs, GABA-C receptors, MSK1, FAIM2, NeuroD1, KLF2, ErbB4, CHX10, HIF-prolyl hydroxylase, GRB10, Semaphorin 6B, Calsequestrin 1, Prdm8, CD133, SIAT8B, RAR-gamma/RXR-alpha, STXBP5, VDR/RXR-alpha, SBNO2, FOG2, RAR, Intermedin, Myosin Va, UNC5C, Irx6, Galpha(q)-specific peptide GPCRs, RBPMS2, CELSR1, PLA2G3, Angiopoietin 2, ABI subunit, Stanniocalcin 1, MA2A1, Myopalladin, MEGF11, IBP, ATF/CREB, Foxb2, SMAD4, CXXC6, Collagen VIII, NF-AT, MLCK, TGF-beta receptor type III (betaglycan), SOCS3, TALAN, CXCR4, nAChR alpha-9, RPGRIP1, Calsequestrin, FAP48, PPAR-alpha, OBSL1, Periaxin, NRN1L, CSPG4 (NG2), PBX, Calpain 3, Fer, Bcl-2, ErbB2, Paxillin, Neuroligin, Telethonin, Keratin 8/18, Neuroglycan C, Activin, ITGA2, E3b1(ABI-1), GPR116, BLIMP1 (PRDI-BF1), PEA3, CRB2, TGF-beta receptor type I, nAChR alpha, PPAP2, SFRP1, BMP receptor 2, Syndecans, Frem2, VSX1, CBS, KIAA0960, TULP1, RXR, LIFR, ADAM15, GHR, INSIG1, BMP1, Cdc42 subfamily, MAGI-2, G-protein alpha-q/11, Galpha(t)-specific GPCRs, CMYA3, Alpha-crystallin A2, FLJ10324, LIF receptor, ALK-1</t>
  </si>
  <si>
    <t>Ephrin-A, WASF subunit, CBSL, MAGI-3, KLF7, K(+) channel, subfamily J, RhoJ, AP-2A, PIP5KII, SPRED2, UNC5B, TfR1, NF-AT5, FHL2, DDRGK1, CARP, TfR2, Ataxin-1, APJ, RBP-J kappa (CBF1), MCR, DGK-gamma, ESM-1, Leptin receptor, ARG2, GIPC, Kv10.1, PLA2, AAK1, CLOCK, TrkB, G-protein alpha-t, OTUD7B, CACNA1C, NeuroD2, SFRP, CDGAP, IRF7, BETA-PIX, Mn(III)-Apotransferrin, SOCS5, AMPK alpha subunit, Transducin, rod-specific, WNT3A, DOT1, IBP1, KIAA1244, S-arrestin, Galectin-1, SREBP1 precursor, PIP5K2C, GluR5, RIMS4, Histone deacetylase class II, JIP-2, Sequestosome 1(p62), HSP70, Syntaxin 3, Synaptotagmin II, MUNC18, VE-cadherin, Caspase-1, TAO2, CMKLR1, Synaptotagmin, CACNA1E, Heme oxygenase 1, PDE, CRY1, IGF-1 receptor, C5orf41, Sestrin 2, AES (GRG), AMPK alpha 2 subunit, EIF2C3, HIPK2, Beta-2 transferrin, SNX13, DIP, Girdin, RGS4, GADD45 alpha, RASA2, CACNA1 L-type, DAAM2, CYP2J2, CHRM, GluR7, IL-11 receptor, AACS, DT3UO, ORP-family, Activin B, ZIC2, Ephrin-A5, ATF-3, Bcl-G, G-protein beta/gamma, c-Kit, HMHA1, NCX, WNT9A, Rnf14 (ARA54), Galpha(i)-specific peptide GPCRs, P/Q-type calcium channel alpha-1A subunit, HIG1, TORC1, Rab11-FIP3, LZK(MAP3K13), HBP17, NLGN4Y, PDE1, Semaphorin 3A, CAT-1 (SLC7A1), VEPH1, C18orf1, DRF, GATA-4, SRGAP2(WRP), PSD, GATA Group, CPEB3, Hemopexin, AIP1 (DAB2ip), PI52A, TGF-beta 1, Glypican-3, AP-2, MyHC, Galpha(q)-specific THRH&amp;S GPCRs, Rho GTPase, Coagulation factor VII, PDE4, Tensin 2, Ionotropic glutamate receptor, PUM2, G-protein gamma, ACM2, TCF8, WRCH-1, TGF-beta, Krm1, GATA-6, TPTE2, PTPR-sigma, SCN9A, NCX3, Na/K ATPase, RS1, gp130, SIPA1L3, WNT, DMRT1, STK19, RGS11, HMDH, OC-2, PAX5, ACE2, Insulin receptor, PDE8B, eIF2C1 (Argonaute-1), Tubby, SRGAP1, ABCA1, PDE2A, A20, C17orf47, Galpha(q)-specific amine GPCRs, MRCKalpha, PPP1R15B, Galpha(i)-specific amine GPCRs, DBI, FAIM2, NeuroD1, SCAI, DGK, PDE10A, PSMA6, RASGRF2, MLK2(MAP3K10), Annexin I, KLF2, ErbB4, MCU, HIF-prolyl hydroxylase, GRB10, GBR1, MAZ, Fatty acid-binding protein, Roquin, SPG20, Activin beta B, NHEDC2, IRF3, NIPK, STXBP5, PDE1C, RAR, LIN-28, Myosin Va, C/EBP zeta, Galpha(q)-specific peptide GPCRs, RBPMS2, PLA2G3, cytochrome P-450 reductase, MKP-5, Apotransferrin, Rhodopsin, RIMS3, IBP, ACSL4, GLUT2, ATF/CREB, Neurabin-1, SPA1, SMAD4, NTSR1, NF-AT, MLCK, TGF-beta receptor type III (betaglycan), TIFA, Acyl-CoA synthetase, Itch, SOCS3, CXCR4, nAChR alpha-9, Calsequestrin, BRUNOL4, FAP48, Holotransferrin, SHP, CSPG4 (NG2), Calpain 3, Tmem64, Fer, Bcl-2, ErbB2, Paxillin, Neuroligin, Krm, Neuroglycan C, Carbonic anhydrase VII, KIBRA, NXF, Activin, MAP3K2 (MEKK2), PLA2R1, ITGA2, FAM125B, CHAC1, Phosphatase regulator (inhibitor), BLIMP1 (PRDI-BF1), CRB2, MRCK, TGF-beta receptor type I, C5L2, nAChR alpha, PPAP2, SFRP1, LECT2, BMP receptor 2, CACNA1D, HIPK3, CBS, Trim67, Lnk, CACNB, LIFR, ANKRD25, GHR, INSIG1, Kainate receptor, CACNB4, CNK2 (MAGUIN homologue), Cdc42 subfamily, ATP1alpha subunit, MAGI-2, G-protein alpha-q/11, CAT-3, Galpha(t)-specific GPCRs, IKEPP, PDE4D, ARHGEF1 (p115RhoGEF), LIF receptor, ALK-1, Septin 4, Transferrin</t>
  </si>
  <si>
    <t>Ephrin-A, CBSL, K(+) channel, subfamily J, RXRA, G-protein alpha-11, FHL2, CARP, MCR, Leptin receptor, ARG2, PLA2, GABA-A receptor gamma-2 subunit, SFRP, G-protein beta, Mn(III)-Apotransferrin, ATP1A3, Fra-1, AMPK alpha subunit, C/EBP, Galectin-1, SREBP1 precursor, KYNU, Histone deacetylase class II, SULT2A1, HSP70, ALDOB, MUNC18, Caspase-1, PDE, SP5, IGF-1 receptor, SLC22A6, ASNS, AMPK alpha 2 subunit, Beta-2 transferrin, RGS4, CACNA1 L-type, CYP2J2, CHRM, Aquaporin 4, AACS, ORP-family, Activin B, CRP, Ephrin-A5, NR2E3, G-protein beta/gamma, VDR, NCX, Rnf14 (ARA54), Galpha(i)-specific peptide GPCRs, STAT5, DRF, GATA Group, MMP-15, TGF-beta 1, MyHC, Galpha(q)-specific THRH&amp;S GPCRs, FECH, Adipophilin, Rho GTPase, Coagulation factor VII, PDE4, Ionotropic glutamate receptor, G-protein gamma, ACM2, TGF-beta, GATA-6, Cathepsin V, LDLR, NCX3, Na/K ATPase, PPAR-alpha/RXR-alpha, PTAFR, SHMT1, BSEP, WNT, SHMT, STAT5B, ACACA, HMDH, Insulin receptor, ABCA1, PDE2A, Alpha crystallin A, Galpha(q)-specific amine GPCRs, Galpha(i)-specific amine GPCRs, PMCA1, DGK, Annexin I, SLC10A1, KLF2, ErbB4, HIF-prolyl hydroxylase, ATP1A1, Fatty acid-binding protein, G6PT, SIAT8B, Activin beta B, RAR-gamma/RXR-alpha, IRF3, VDR/RXR-alpha, Stanniocalcin 2, RAR, Galpha(q)-specific peptide GPCRs, HMGCS1, Angiopoietin 2, GRAMD1B, DNMT3A, Stanniocalcin 1, TOP1, Apotransferrin, IBP, ATF/CREB, GPT2, FDPS, NF-AT, Acyl-CoA synthetase, SOCS3, CXCR4, UGT1A4, Calsequestrin, PPAR-alpha, Holotransferrin, SHP, UGT, Bcl-2, ErbB2, MAT2A, NXF, Activin, ITGA2, ABCC2, Phosphatase regulator (inhibitor), TGF-beta receptor type I, HSC70, SSTR2, PPAP2, SFRP1, CACNA1D, Syndecans, CBS, ACSBG1, RXR, LIFR, GHR, INSIG1, Kainate receptor, ATP1alpha subunit, G-protein alpha-q/11, Alpha-crystallin A2, PDE4D, SRD5A1, LIF receptor, Transferrin</t>
  </si>
  <si>
    <t>ITGA4, Ephrin-A, CBSL, K(+) channel, subfamily J, RXRA, AP-2A, TfR1, G-protein alpha-11, CARP, KLF11 (TIEG2), Leptin receptor, ARG2, PLA2, TrkB, CACNA1C, SFRP, G-protein beta, Mn(III)-Apotransferrin, ATP1A3, Fra-1, Rab12, AMPK alpha subunit, WNT3A, IBP1, MTR, C/EBP, Galectin-1, SREBP1 precursor, Exostosin-1, Histone deacetylase class II, SULT2A1, HSP70, Thyroglobulin, ALDOB, MUNC18, Caspase-1, Heme oxygenase 1, PDE, CRY1, IGF-1 receptor, SLC22A6, ASNS, Sestrin 2, AMPK alpha 2 subunit, Beta-2 transferrin, RGS4, CACNA1 L-type, CHRM, Aquaporin 4, AACS, DT3UO, ORP-family, Keratin 8, Activin B, CRP, Ephrin-A5, HABP2, G-protein beta/gamma, Myoglobin, TNF-R2, VDR, L-FABP, NCX, WNT9A, Galpha(i)-specific peptide GPCRs, P/Q-type calcium channel alpha-1A subunit, STAT5, GATA-4, GATA Group, CPEB3, AIP1 (DAB2ip), MMP-15, TGF-beta 1, AP-2, MyHC, Galpha(q)-specific THRH&amp;S GPCRs, FECH, Keratin 18, Rho GTPase, Coagulation factor VII, PDE4, Ionotropic glutamate receptor, G-protein gamma, GNPAT, ACM2, TCF8, TGF-beta, GATA-6, Cathepsin V, LDLR, AL3A2, NCX3, Na/K ATPase, TIEG, PPAR-alpha/RXR-alpha, PTAFR, SHMT1, BSEP, WNT, PDK4, SHMT, STAT5B, RARgamma, ACACA, HMDH, Insulin receptor, ABCA1, PDE2A, Alpha crystallin A, A20, Galpha(q)-specific amine GPCRs, PPP1R15B, Galpha(i)-specific amine GPCRs, von Willebrand factor, PMCA1, NeuroD1, DGK, SVCT2, Annexin I, SLC10A1, KLF2, ErbB4, HIF-prolyl hydroxylase, GRB10, GBR1, ATP1A1, Fatty acid-binding protein, G6PT, SIAT8B, Activin beta B, RAR-gamma/RXR-alpha, IRF3, NIPK, VDR/RXR-alpha, Stanniocalcin 2, SBNO2, RAR, LIN-28, Myosin Va, C/EBP zeta, Galpha(q)-specific peptide GPCRs, HMGCS1, Angiopoietin 2, GRAMD1B, DNMT3A, Stanniocalcin 1, cytochrome P-450 reductase, TOP1, LIPIN1, MKP-5, Apotransferrin, IBP, GLUT2, ATF/CREB, SPA1, GPT2, FDPS, SMAD4, NF-AT, TGF-beta receptor type III (betaglycan), Acyl-CoA synthetase, SOCS3, UGT1A4, PPAR-alpha, Holotransferrin, SHP, UGT, Fer, Bcl-2, ErbB2, Paxillin, MAT2A, Keratin 8/18, NXF, Activin, ITGA2, ABCC2, Phosphatase regulator (inhibitor), TGF-beta receptor type I, HSC70, SSTR2, nAChR alpha, Factor B, SFRP1, CACNA1D, Syndecans, CBS, IL-12RB2, CPB2, CACNB, RXR, ADAM15, GHR, INSIG1, Kainate receptor, Cdc42 subfamily, ATP1alpha subunit, G-protein alpha-q/11, Alpha-crystallin A2, CENTG3, PDE4D, SRD5A1, IGF-2 receptor, Transferrin</t>
  </si>
  <si>
    <t>Ephrin-A, KLF7, K(+) channel, subfamily J, BIN1 (Amphiphysin II), CYP51A1, KV1.6, DDRGK1, CARP, TfR2, APJ, MCR, Leptin receptor, IL-2R beta chain, ARG2, GIPC, Kv10.1, PLA2, AAK1, CLOCK, TrkB, CACNA1C, SFRP, G-protein beta, BETA-PIX, Mn(III)-Apotransferrin, Rab12, AMPK alpha subunit, WNT3A, C/EBP, SREBP1 precursor, GluR5, RIMS4, Histone deacetylase class II, JIP-2, HSP70, LIPE, Synaptotagmin II, MUNC18, CLCN2, HSPA2, Caspase-1, Synaptotagmin, CACNA1E, Heme oxygenase 1, PDE, Kir1.1, CRY1, ATP1B2, C5orf41, Lrrc38, Beta-2 transferrin, RGS4, CACNA1 L-type, CYP2J2, CHRM, Kir3.4, IL-11 receptor, AACS, ORP-family, Activin B, Ephrin-A5, KCNH2, G-protein beta/gamma, TNF-R2, VDR, NCX, Galpha(i)-specific peptide GPCRs, P/Q-type calcium channel alpha-1A subunit, Rab11-FIP3, KCNH5, PDE1, DRF, GATA Group, TGF-beta 1, Glypican-3, AP-2, MyHC, MYLK1, Galpha(q)-specific THRH&amp;S GPCRs, Nav1.6, Rho GTPase, PDE4, Ionotropic glutamate receptor, Rab-9, ACM2, OSBPL6, WRCH-1, Reep1, TGF-beta, Kv8.2, SCN9A, Na/K ATPase, PTAFR, gp130, BSEP, Recoverin, WNT, HMDH, ACE2, Insulin receptor, PDE8B, Tubby, Syntrophin A, ABCA1, Alpha crystallin A, C17orf47, Galpha(q)-specific amine GPCRs, Galpha(i)-specific amine GPCRs, DBI, PMCA1, NeuroD1, DGK, RASGRF2, Annexin I, SLC10A1, ErbB4, MCU, GRB10, GBR1, ZnT3, Calsequestrin 1, ATP1A1, Fatty acid-binding protein, Activin beta B, NHEDC2, IRF3, NIPK, STXBP5, VDR/RXR-alpha, PDE1C, Stanniocalcin 2, Myosin Va, RHBDD1, Galpha(q)-specific peptide GPCRs, PLA2G3, Kv1.4, Stanniocalcin 1, Azi1, Apotransferrin, RIMS3, Kv2.2, IBP, ACSL4, GLUT2, ATF/CREB, Neurabin-1, SMAD4, NTSR1, NF-AT, MLCK, Acyl-CoA synthetase, CXCR4, Calsequestrin, FAP48, Holotransferrin, SHP, Calpain 3, Fer, Bcl-2, ErbB2, Neuroligin, Neuroglycan C, Carbonic anhydrase VII, KIBRA, Activin, PLA2R1, KCNH7, ITGA2, ABCC2, Phosphatase regulator (inhibitor), CAMK1D, HSC70, nAChR alpha, SFRP1, CACNA1D, Syndecans, SCN4B, TULP1, CPB2, CACNB, KCNQ2, INSIG1, Kainate receptor, CACNB4, Cdc42 subfamily, ATP1alpha subunit, MAGI-2, G-protein alpha-q/11, Alpha-crystallin A2, PDE4D, LIF receptor, Septin 4, Transferrin, ATP1beta subunit</t>
  </si>
  <si>
    <t>ITGA4, CBSL, AK3L1, RXRA, TfR1, Leptin receptor, ARG2, PLA2, SFRP, Fra-1, AMPK alpha subunit, MTR, C/EBP, SREBP1 precursor, KYNU, SULT2A1, HSP70, LIPE, ALDOB, Heme oxygenase 1, IGF-1 receptor, ASNS, NIM1, Sestrin 2, AES (GRG), AMPK alpha 2 subunit, IL-11 receptor, AACS, DT3UO, Activin B, CRP, ATF-3, VDR, NCX, Galpha(i)-specific peptide GPCRs, HIG1, STAT5, GATA-4, GATA Group, TGF-beta 1, MyHC, Galpha(q)-specific THRH&amp;S GPCRs, Keratin 18, Coagulation factor VII, GNPAT, TCF8, TGF-beta, Cathepsin V, LDLR, TIEG, PPAR-alpha/RXR-alpha, SOAT2, gp130, Coagulation factor V, WNT, PDK4, HMDH, Insulin receptor, ABCA1, Galpha(q)-specific amine GPCRs, Galpha(i)-specific amine GPCRs, von Willebrand factor, DBI, PMCA1, SLC10A1, MTMR3, G6PT, Activin beta B, RAR-gamma/RXR-alpha, VDR/RXR-alpha, Stanniocalcin 2, RAR, C/EBP zeta, Galpha(q)-specific peptide GPCRs, HMGCS1, DNMT3A, Stanniocalcin 1, cytochrome P-450 reductase, IBP, ACSL4, ATF/CREB, SPA1, GPT2, Acyl-CoA synthetase, SOCS3, PPAR-alpha, UGT, Bcl-2, Keratin 8/18, Fascin, Activin, ITGA2, Phosphatase regulator (inhibitor), HSC70, SSTR2, nAChR alpha, SFRP1, BMP receptor 2, CBS, CACNB, RXR, GHR, SRD5A1, LIF receptor</t>
  </si>
  <si>
    <t>Ephrin-A, Plexin A2, WASF subunit, QKI, BHLHB4, KLF7, RXRA, BIN1 (Amphiphysin II), RhoJ, LRRTM4, AP-2A, SPRED2, ADAM12, TfR1, CARP, Ataxin-1, APJ, RBP-J kappa (CBF1), DGK-gamma, LINGO4, PLA2, CLOCK, TrkB, NeuroD2, SFRP, IRF7, Mn(III)-Apotransferrin, SOCS5, PRUNE, AMPK alpha subunit, WNT3A, PHF15, C/EBP, XYLT1, Galectin-1, Histone deacetylase class II, HSP70, SGPP1, Thyroglobulin, PRTG, Synaptotagmin II, VE-cadherin, WASF3 (WAVE3), Synaptotagmin, Heme oxygenase 1, PDE, ATP1B2, IGF-1 receptor, PBX1, EIF2C3, HIPK2, Beta-2 transferrin, Girdin, RGS4, GADD45 alpha, DAAM2, CHRM, IL-11 receptor, DT3UO, ZIC2, CRP, Ephrin-A5, ZNF365, G-protein beta/gamma, c-Kit, eIF2C2 (Argonaute-2), TNF-R2, VDR, NCX, WNT9A, Galpha(i)-specific peptide GPCRs, P/Q-type calcium channel alpha-1A subunit, Plexin B3, TORC1, STAT5, LZK(MAP3K13), HBP17, DSCAM, Semaphorin 3A, Matrilin-1, C18orf1, DRF, GATA-4, GATA Group, CPEB3, AIP1 (DAB2ip), Fuc-TIX, TGF-beta 1, Glypican-3, AP-2, MyHC, Galpha(q)-specific THRH&amp;S GPCRs, Rho GTPase, Ionotropic glutamate receptor, G-protein gamma, TCF8, TGF-beta, Krm1, GATA-6, PTPR-sigma, Cathepsin V, LDLR, Na/K ATPase, TIEG, PPAR-alpha/RXR-alpha, TFE3, gp130, INPP5, WNT, DMRT1, STAT5B, RARgamma, SPOCK, HMDH, Insulin receptor, eIF2C1 (Argonaute-1), Tubby, A20, Galpha(q)-specific amine GPCRs, Galpha(i)-specific amine GPCRs, PMCA1, NeuroD1, DGK, HDAC4, SVCT2, PSMA6, Annexin I, KLF2, ErbB4, CHX10, HIF-prolyl hydroxylase, Semaphorin 6B, Roquin, CD133, SPG20, SIAT8B, NHEDC2, RAR-gamma/RXR-alpha, VDR/RXR-alpha, FOG2, RAR, LIN-28, Intermedin, LINGO2, C/EBP zeta, Galpha(q)-specific peptide GPCRs, CELSR1, PLA2G3, Angiopoietin 2, ABI subunit, MA2A1, cytochrome P-450 reductase, MKP-5, Apotransferrin, FGL2, CENP-F, PNPH, ATF/CREB, Neurabin-1, FDPS, SMAD4, NF-AT, TGF-beta receptor type III (betaglycan), Acyl-CoA synthetase, Itch, TALAN, CXCR4, BRUNOL4, PPAR-alpha, OBSL1, Holotransferrin, AATK, MAFG, CSPG4 (NG2), PBX, ATF-5, Calpain 3, Tmem64, Bcl-2, ErbB2, Paxillin, Neuroligin, Krm, Activin, Phosphatase regulator (inhibitor), BLIMP1 (PRDI-BF1), PEA3, CRB2, ProSAPiP1, CAMK1D, TGF-beta receptor type I, nAChR alpha, SHREW1, SFRP1, BMP receptor 2, Syndecans, Trim67, IL-12RB2, CPB2, RXR, BMP1, Cdc42 subfamily, MAGI-2, LIF receptor, ALK-1, Transferrin, ISG15, ATP1beta subunit</t>
  </si>
  <si>
    <t>CBSL, AK3L1, RXRA, TfR1, Leptin receptor, ARG2, PLA2, SFRP, AMPK alpha subunit, MTR, C/EBP, SREBP1 precursor, KYNU, SULT2A1, HSP70, LIPE, ALDOB, Heme oxygenase 1, IGF-1 receptor, ASNS, NIM1, Sestrin 2, AMPK alpha 2 subunit, IL-11 receptor, AACS, DT3UO, Activin B, CRP, ATF-3, VDR, NCX, Galpha(i)-specific peptide GPCRs, HIG1, STAT5, GATA-4, GATA Group, TGF-beta 1, MyHC, Galpha(q)-specific THRH&amp;S GPCRs, Keratin 18, Coagulation factor VII, GNPAT, TCF8, TGF-beta, Cathepsin V, LDLR, TIEG, PPAR-alpha/RXR-alpha, SOAT2, gp130, Coagulation factor V, WNT, PDK4, HMDH, Insulin receptor, ABCA1, Galpha(q)-specific amine GPCRs, Galpha(i)-specific amine GPCRs, von Willebrand factor, DBI, PMCA1, SLC10A1, MTMR3, G6PT, Activin beta B, RAR-gamma/RXR-alpha, VDR/RXR-alpha, Stanniocalcin 2, RAR, C/EBP zeta, Galpha(q)-specific peptide GPCRs, HMGCS1, DNMT3A, Stanniocalcin 1, cytochrome P-450 reductase, IBP, ACSL4, ATF/CREB, GPT2, Acyl-CoA synthetase, SOCS3, PPAR-alpha, UGT, Bcl-2, Keratin 8/18, Activin, ITGA2, Phosphatase regulator (inhibitor), HSC70, SSTR2, nAChR alpha, SFRP1, BMP receptor 2, CBS, CACNB, RXR, GHR, SRD5A1, LIF receptor</t>
  </si>
  <si>
    <t>Ephrin-A, Plexin A2, WASF subunit, QKI, BHLHB4, KLF7, RXRA, BIN1 (Amphiphysin II), RhoJ, LRRTM4, AP-2A, SPRED2, ADAM12, TfR1, G-protein alpha-11, CARP, Ataxin-1, APJ, RBP-J kappa (CBF1), DGK-gamma, LINGO4, ARG2, PLA2, CLOCK, TrkB, CACNA1C, NeuroD2, SFRP, IRF7, G-protein beta, BETA-PIX, Mn(III)-Apotransferrin, SOCS5, PRUNE, AMPK alpha subunit, WNT3A, G-protein beta3/gamma13, PHF15, C/EBP, XYLT1, Galectin-1, Histone deacetylase class II, HSP70, SGPP1, Thyroglobulin, PRTG, Synaptotagmin II, VE-cadherin, WASF3 (WAVE3), TAO2, CMKLR1, Synaptotagmin, Heme oxygenase 1, PDE, ATP1B2, Rod1, IGF-1 receptor, PBX1, EIF2C3, HIPK2, Beta-2 transferrin, Girdin, RGS4, GADD45 alpha, CACNA1 L-type, DAAM2, CHRM, IL-11 receptor, DT3UO, ZIC2, CRP, Ephrin-A5, ZNF365, G-protein beta/gamma, c-Kit, eIF2C2 (Argonaute-2), TNF-R2, VDR, NCX, WNT9A, Galpha(i)-specific peptide GPCRs, P/Q-type calcium channel alpha-1A subunit, Plexin B3, TORC1, STAT5, LZK(MAP3K13), HBP17, Kindlin-2, DSCAM, Semaphorin 3A, Matrilin-1, C18orf1, DRF, GATA-4, GATA Group, CPEB3, AIP1 (DAB2ip), Fuc-TIX, TGF-beta 1, Glypican-3, AP-2, MyHC, Galpha(q)-specific THRH&amp;S GPCRs, Rho GTPase, Ionotropic glutamate receptor, G-protein gamma, TCF8, WRCH-1, TGF-beta, Krm1, GATA-6, G-protein beta-3, PTPR-sigma, Cathepsin V, LDLR, Na/K ATPase, TIEG, PPAR-alpha/RXR-alpha, TFE3, gp130, INPP5, WNT, DMRT1, STAT5B, RARgamma, SPOCK, HMDH, Insulin receptor, eIF2C1 (Argonaute-1), Tubby, ABCA1, A20, Galpha(q)-specific amine GPCRs, Galpha(i)-specific amine GPCRs, ATPase VC, PMCA1, NeuroD1, DGK, HDAC4, SVCT2, PSMA6, Annexin I, KLF2, ErbB4, MCU, CHX10, HIF-prolyl hydroxylase, Semaphorin 6B, DDHD2, Roquin, CD133, SPG20, SIAT8B, NHEDC2, RAR-gamma/RXR-alpha, NIPK, VDR/RXR-alpha, Stanniocalcin 2, FOG2, RAR, FMNL2, LIN-28, Intermedin, LINGO2, C/EBP zeta, Galpha(q)-specific peptide GPCRs, RBPMS2, CELSR1, PLA2G3, Angiopoietin 2, ABI subunit, MA2A1, cytochrome P-450 reductase, LIPIN1, MKP-5, Apotransferrin, FGL2, IBP, CENP-F, DOCK5, PNPH, ATF/CREB, Neurabin-1, FDPS, SMAD4, NF-AT, MLCK, TGF-beta receptor type III (betaglycan), Acyl-CoA synthetase, Itch, SOCS3, TALAN, CXCR4, BRUNOL4, PPAR-alpha, OBSL1, Holotransferrin, AATK, MAFG, CSPG4 (NG2), PBX, ATF-5, Calpain 3, Tmem64, Bcl-2, ErbB2, Paxillin, Neuroligin, Krm, Neuroglycan C, KIBRA, Activin, Phosphatase regulator (inhibitor), BLIMP1 (PRDI-BF1), PEA3, CRB2, ProSAPiP1, CAMK1D, TGF-beta receptor type I, nAChR alpha, SHREW1, SFRP1, BMP receptor 2, Syndecans, RHO6, Trim67, VSTM2A, IL-12RB2, CPB2, RXR, GHR, INSIG1, BMP1, Cdc42 subfamily, MAGI-2, G-protein alpha-q/11, LIF receptor, ALK-1, Transferrin, ISG15, ATP1beta subunit</t>
  </si>
  <si>
    <t>regulation of lipid metabolic process</t>
  </si>
  <si>
    <t>RXRA, CYP51A1, FHL2, CARP, ELOVL5, PLA2, G-protein beta, SOCS5, AMPK alpha subunit, G-protein beta3/gamma13, LSS, GLIPR, SREBP1 precursor, SULT2A1, CLCN2, ELOVL6, PDE, IGF-1 receptor, AMPK alpha 2 subunit, FASN, CHRM, ERG1, G-protein beta/gamma, c-Kit, VDR, L-FABP, Galpha(i)-specific peptide GPCRs, STAT5, MVK, AIP1 (DAB2ip), TGF-beta 1, Galpha(q)-specific THRH&amp;S GPCRs, Adipophilin, Rho GTPase, TGF-beta, G-protein beta-3, LDLR, Na/K ATPase, PPAR-alpha/RXR-alpha, BSEP, WNT, PDK4, STAT5B, ACACA, HMDH, PDE8B, ABCA1, Galpha(q)-specific amine GPCRs, Galpha(i)-specific amine GPCRs, DBI, DGK, Annexin I, MTMR3, ErbB4, ATP1A1, Fatty acid-binding protein, RAR-gamma/RXR-alpha, NIPK, VDR/RXR-alpha, RAR, ER24, Galpha(q)-specific peptide GPCRs, HMGCS1, PLA2G3, cytochrome P-450 reductase, ACSL4, ATF/CREB, FDPS, Tm6sf2, Acyl-CoA synthetase, SOCS3, UGT1A4, PPAR-alpha, UGT, GPR116, PPAP2, RXR, INSIG1, Cdc42 subfamily, ATP1alpha subunit</t>
  </si>
  <si>
    <t>ITGA4, Ephrin-A, WASF subunit, CBSL, K(+) channel, subfamily J, RXRA, AP-2A, SPRED2, TfR1, G-protein alpha-11, CREB-H, NF-AT5, FHL2, CARP, TfR2, KLF11 (TIEG2), KGUA, RBP-J kappa (CBF1), MCR, Leptin receptor, IL-2R beta chain, MICAL-L1, ARG2, GIPC, Kv10.1, PLA2, TrkB, CACNA1C, NeuroD2, GABA-A receptor gamma-2 subunit, SFRP, IRF7, G-protein beta, Mn(III)-Apotransferrin, ATP1A3, SOCS5, Rab12, AMPK alpha subunit, WNT3A, CD137(TNFRSF9), IBP1, MTR, C/EBP, Galectin-1, SREBP1 precursor, Exostosin-1, Histone deacetylase class II, NDRG1, SULT2A1, Sequestosome 1(p62), HSP70, Syntaxin 3, FRS2beta, Synaptotagmin II, ALDOB, IL11RA, MUNC18, VE-cadherin, HSPA2, Caspase-1, CMKLR1, Synaptotagmin, Heme oxygenase 1, PDE, Kir1.1, SP5, IGF-1 receptor, C5orf41, ASNS, Sestrin 2, AMPK alpha 2 subunit, HIPK2, Beta-2 transferrin, FASN, CACNA1 L-type, PON3, CYP2J2, CHRM, IL-11 receptor, Aquaporin 4, AACS, DT3UO, ORP-family, Keratin 8, Activin B, CRP, Ephrin-A5, KCNH2, ATF-3, NR2E3, G-protein beta/gamma, c-Kit, TNF-R2, VDR, HSP22, L-FABP, NCX, WNT9A, Rnf14 (ARA54), Galpha(i)-specific peptide GPCRs, P/Q-type calcium channel alpha-1A subunit, Plexin B3, HIG1, STAT5, HBP17, Kindlin-2, PMM1, PDE1, DRF, GATA-4, GATA Group, CPEB3, AIP1 (DAB2ip), TGF-beta 1, AP-2, MyHC, MYLK1, Galpha(q)-specific THRH&amp;S GPCRs, FECH, Keratin 18, Rho GTPase, PDE4, Ionotropic glutamate receptor, G-protein gamma, ACM2, TCF8, WRCH-1, TGF-beta, GATA-6, MSK1/2 (RPS6KA5/4), Cathepsin V, LDLR, NCX3, Na/K ATPase, TIEG, PPAR-alpha/RXR-alpha, PTAFR, gp130, SHMT1, BSEP, WNT, PDK4, SHMT, STAT5B, RARgamma, ACACA, Insulin receptor, ABCA1, PDE2A, A20, Galpha(q)-specific amine GPCRs, Galpha(i)-specific amine GPCRs, von Willebrand factor, DBI, IL-17RC, MSK1, PMCA1, NeuroD1, HDAC4, SVCT2, PSMA6, Annexin I, SLC10A1, KLF2, ErbB4, HIF-prolyl hydroxylase, GRB10, ATP1A1, Fatty acid-binding protein, Roquin, G6PT, Activin beta B, RAR-gamma/RXR-alpha, IRF3, NIPK, EGLN3, VDR/RXR-alpha, Stanniocalcin 2, SBNO2, SLC41A1, RAR, LIN-28, Myosin Va, C/EBP zeta, UNC5C, RHBDD1, Galpha(q)-specific peptide GPCRs, HMGCS1, PLA2G3, Angiopoietin 2, GRAMD1B, DNMT3A, Stanniocalcin 1, cytochrome P-450 reductase, TOP1, LIPIN1, Apotransferrin, IBP, ATF/CREB, Neurabin-1, SPA1, GPT2, FDPS, SMAD4, NF-AT, MLCK, TGF-beta receptor type III (betaglycan), Acyl-CoA synthetase, SOCS3, CXCR4, UGT1A4, Calsequestrin, PPAR-alpha, Holotransferrin, UGT, Calpain 3, Fer, Bcl-2, ErbB2, Paxillin, Neuroligin, MAT2A, Keratin 8/18, Fascin, NXF, Activin, PLA2R1, ITGA2, ABCC2, Phosphatase regulator (inhibitor), TGF-beta receptor type I, HSC70, SSTR2, nAChR alpha, PPAP2, SFRP1, BMP receptor 2, CACNA1D, Syndecans, CBS, Lnk, VSTM2A, IL-12RB2, CPB2, CACNB, RXR, LIFR, ADAM15, GHR, INSIG1, Kainate receptor, CACNB4, Cdc42 subfamily, ATP1alpha subunit, MAGI-2, G-protein alpha-q/11, DOCK4, CENTG3, PDE4D, SRD5A1, LIF receptor, ALK-1, Transferrin, ISG15</t>
  </si>
  <si>
    <t>ITGA4, Ephrin-A, Plexin A2, WASF subunit, BHLHB4, KLF7, RXRA, AP-2A, UNC5B, RBP-J kappa (CBF1), ADAR2, DGK-gamma, MICAL-L1, PLA2, TrkB, G-protein alpha-t, NeuroD2, SFRP, Transducin, rod-specific, WNT3A, PHF15, MTR, C/EBP, Exostosin-1, Histone deacetylase class II, KCC2, JIP-2, HSP70, KIAA1853, Syntaxin 3, PRTG, MUNC18, Cadherin 23, TAO2, PDE, IGF-1 receptor, PBX1, HIPK2, CACNA1 L-type, UGT8, ZIC2, EPHA10, Ephrin-A5, ZNF365, NR2E3, G-protein beta/gamma, WNT9A, Galpha(i)-specific peptide GPCRs, P/Q-type calcium channel alpha-1A subunit, Plexin B3, DSCAM, Semaphorin 3A, DRF, PSD, GATA Group, AIP1 (DAB2ip), Fuc-TIX, AP-2, MyHC, Rho GTPase, Ionotropic glutamate receptor, G-protein gamma, TGF-beta, MSK1/2 (RPS6KA5/4), ROM1, RDH13, PPAR-alpha/RXR-alpha, WNT, Fe65-like, SPOCK, OC-2, PAX5, NeuroD6, Tubby, Galpha(i)-specific amine GPCRs, GABA-C receptors, MSK1, FAIM2, NeuroD1, DGK, HOXD1, ErbB4, CHX10, GRB10, Semaphorin 6B, Prdm8, CD133, SIAT8B, RAR-gamma/RXR-alpha, STXBP5, VDR/RXR-alpha, Pcdh12, UNC5C, Irx6, Galpha(q)-specific peptide GPCRs, ABI subunit, DNMT3A, Myopalladin, ACSL4, ATF/CREB, Neurabin-1, Tetraspanin-2, SMAD4, CXXC6, Acyl-CoA synthetase, TALAN, CXCR4, RPGRIP1, NRN1L, CSPG4 (NG2), PBX, ATF-5, Bcl-2, MAP4, ErbB2, Neuroligin, Neuroglycan C, Activin, E3b1(ABI-1), Phosphatase regulator (inhibitor), BLIMP1 (PRDI-BF1), PEA3, TGF-beta receptor type I, nAChR alpha, SFRP1, Syndecans, VSX1, RHO6, TULP1, RXR, LIFR, Cdc42 subfamily, G-protein alpha-q/11, LIF receptor</t>
  </si>
  <si>
    <t>ITGA4, Ephrin-A, WASF subunit, K(+) channel, subfamily J, RXRA, SPRED2, TfR1, G-protein alpha-11, CREB-H, NF-AT5, FHL2, CARP, KLF11 (TIEG2), MCR, Leptin receptor, IL-2R beta chain, MICAL-L1, ARG2, GIPC, PLA2, TrkB, CACNA1C, GABA-A receptor gamma-2 subunit, SFRP, IRF7, G-protein beta, Mn(III)-Apotransferrin, ATP1A3, SOCS5, Rab12, AMPK alpha subunit, WNT3A, CD137(TNFRSF9), IBP1, MTR, C/EBP, Galectin-1, SREBP1 precursor, Exostosin-1, Histone deacetylase class II, SULT2A1, Sequestosome 1(p62), HSP70, Syntaxin 3, FRS2beta, ALDOB, IL11RA, MUNC18, VE-cadherin, HSPA2, Caspase-1, CMKLR1, Heme oxygenase 1, PDE, SP5, IGF-1 receptor, C5orf41, ASNS, Sestrin 2, AMPK alpha 2 subunit, HIPK2, Beta-2 transferrin, FASN, CACNA1 L-type, CHRM, IL-11 receptor, Aquaporin 4, AACS, DT3UO, ORP-family, Keratin 8, Activin B, CRP, Ephrin-A5, ATF-3, NR2E3, G-protein beta/gamma, c-Kit, TNF-R2, VDR, HSP22, NCX, WNT9A, Rnf14 (ARA54), Galpha(i)-specific peptide GPCRs, P/Q-type calcium channel alpha-1A subunit, STAT5, HBP17, Kindlin-2, PMM1, PDE1, DRF, GATA-4, GATA Group, CPEB3, AIP1 (DAB2ip), TGF-beta 1, MyHC, Galpha(q)-specific THRH&amp;S GPCRs, FECH, Keratin 18, Rho GTPase, PDE4, Ionotropic glutamate receptor, G-protein gamma, ACM2, TCF8, WRCH-1, TGF-beta, GATA-6, MSK1/2 (RPS6KA5/4), Cathepsin V, LDLR, NCX3, Na/K ATPase, TIEG, PPAR-alpha/RXR-alpha, PTAFR, gp130, SHMT1, WNT, PDK4, SHMT, STAT5B, RARgamma, ACACA, Insulin receptor, ABCA1, PDE2A, A20, Galpha(q)-specific amine GPCRs, Galpha(i)-specific amine GPCRs, von Willebrand factor, IL-17RC, MSK1, PMCA1, NeuroD1, HDAC4, SVCT2, PSMA6, Annexin I, KLF2, ErbB4, HIF-prolyl hydroxylase, GRB10, ATP1A1, Fatty acid-binding protein, Roquin, G6PT, Activin beta B, RAR-gamma/RXR-alpha, IRF3, NIPK, EGLN3, VDR/RXR-alpha, Stanniocalcin 2, SBNO2, RAR, LIN-28, Myosin Va, C/EBP zeta, RHBDD1, Galpha(q)-specific peptide GPCRs, HMGCS1, Angiopoietin 2, GRAMD1B, DNMT3A, Stanniocalcin 1, cytochrome P-450 reductase, TOP1, LIPIN1, Apotransferrin, IBP, ATF/CREB, GPT2, FDPS, SMAD4, NF-AT, MLCK, TGF-beta receptor type III (betaglycan), Acyl-CoA synthetase, SOCS3, CXCR4, UGT1A4, Calsequestrin, PPAR-alpha, Holotransferrin, UGT, Fer, Bcl-2, ErbB2, Paxillin, MAT2A, Keratin 8/18, Fascin, NXF, Activin, ITGA2, ABCC2, Phosphatase regulator (inhibitor), TGF-beta receptor type I, HSC70, SSTR2, PPAP2, SFRP1, BMP receptor 2, CACNA1D, Syndecans, Lnk, VSTM2A, IL-12RB2, CPB2, CACNB, RXR, LIFR, ADAM15, GHR, INSIG1, Kainate receptor, CACNB4, Cdc42 subfamily, ATP1alpha subunit, MAGI-2, G-protein alpha-q/11, PDE4D, SRD5A1, LIF receptor, ALK-1, Transferrin, ISG15</t>
  </si>
  <si>
    <t>carboxylic acid transport</t>
  </si>
  <si>
    <t>K(+) channel, subfamily J, RXRA, SLC25A22, SMVT, PLA2G12, GIPC, PLA2, TrkB, SLC7A6, AMPK alpha subunit, ASCT1 (SLC1A4), MUNC18, Synaptotagmin, SLC22A6, AMPK alpha 2 subunit, L-FABP, SLC6A15, Galpha(i)-specific peptide GPCRs, P/Q-type calcium channel alpha-1A subunit, CAT-1 (SLC7A1), SLC19A2, SLC25A38, Adipophilin, NaDC-1, PPAR-alpha/RXR-alpha, SLC7A5, BSEP, ACACA, ACE2, Galpha(i)-specific amine GPCRs, AI132487, SVCT2, Annexin I, SLC10A1, Fatty acid-binding protein, ASCT2 (SLC1A5), RAR-gamma/RXR-alpha, SLC35A2, VDR/RXR-alpha, SFXN1, Galpha(q)-specific peptide GPCRs, PLA2G3, ACSL4, NTSR1, Acyl-CoA synthetase, Creatine transporter 1 (SLC6A8), PPAR-alpha, GLSL, SHP, CACL, ABCC2, SLC6A17, MIP26, SLC15A4, SLC26A10, CACNB, RXR, CACNB4, CAT-3, I-FABP, SN2</t>
  </si>
  <si>
    <t>response to endogenous stimulus</t>
  </si>
  <si>
    <t>ITGA4, Ephrin-A, WASF subunit, K(+) channel, subfamily J, RXRA, SPRED2, G-protein alpha-11, FHL2, CARP, KLF11 (TIEG2), MCR, Leptin receptor, MXRA5, MICAL-L1, ARG2, PLA2, TrkB, CACNA1C, GABA-A receptor gamma-2 subunit, SFRP, G-protein beta, Mn(III)-Apotransferrin, ATP1A3, Fra-1, SOCS5, Rab12, AMPK alpha subunit, WNT3A, IBP1, MTR, C/EBP, SREBP1 precursor, Exostosin-1, Histone deacetylase class II, HSP70, FRS2beta, ALDOB, VE-cadherin, Heme oxygenase 1, PDE, CRY1, IGF-1 receptor, ASNS, Sestrin 2, AMPK alpha 2 subunit, HIPK2, Beta-2 transferrin, CACNA1 L-type, CHRM, Aquaporin 4, Activin B, Ephrin-A5, NR2E3, G-protein beta/gamma, c-Kit, Myoglobin, VDR, NCX, Rnf14 (ARA54), Galpha(i)-specific peptide GPCRs, P/Q-type calcium channel alpha-1A subunit, STAT5, HBP17, Kindlin-2, DRF, GATA-4, GATA Group, CPEB3, AIP1 (DAB2ip), TGF-beta 1, MyHC, Galpha(q)-specific THRH&amp;S GPCRs, FECH, Rho GTPase, Coagulation factor VII, PDE4, Ionotropic glutamate receptor, G-protein gamma, ACM2, TCF8, TGF-beta, GATA-6, Cathepsin V, LDLR, NCX3, Na/K ATPase, TIEG, PPAR-alpha/RXR-alpha, PTAFR, SHMT1, BSEP, WNT, PDK4, SHMT, STAT5B, RARgamma, ACACA, Insulin receptor, Tubby, ABCA1, PDE2A, Alpha crystallin A, Galpha(q)-specific amine GPCRs, Galpha(i)-specific amine GPCRs, PMCA1, HDAC4, Annexin I, KLF2, ErbB4, HIF-prolyl hydroxylase, GRB10, ATP1A1, Fatty acid-binding protein, G6PT, Activin beta B, RAR-gamma/RXR-alpha, NIPK, VDR/RXR-alpha, Stanniocalcin 2, RAR, Myosin Va, Galpha(q)-specific peptide GPCRs, HMGCS1, DHC24, DNMT3A, Stanniocalcin 1, cytochrome P-450 reductase, TOP1, LIPIN1, Apotransferrin, IBP, GLUT2, ATF/CREB, GPT2, FDPS, SMAD4, TGF-beta receptor type III (betaglycan), Acyl-CoA synthetase, SOCS3, UGT1A4, Calsequestrin, PPAR-alpha, Holotransferrin, UGT, Fer, Bcl-2, ErbB2, Paxillin, MAT2A, NXF, Activin, ITGA2, ABCC2, Phosphatase regulator (inhibitor), TGF-beta receptor type I, HSC70, SSTR2, Factor B, PPAP2, SFRP1, BMP receptor 2, CACNA1D, Syndecans, VSTM2A, ACSBG1, CACNB, RXR, GHR, INSIG1, Kainate receptor, Cdc42 subfamily, ATP1alpha subunit, MAGI-2, G-protein alpha-q/11, Alpha-crystallin A2, PDE4D, SRD5A1, ALK-1, Transferrin</t>
  </si>
  <si>
    <t>organic acid transport</t>
  </si>
  <si>
    <t>sensory system development</t>
  </si>
  <si>
    <t>BHLHB4, RXRA, RhoJ, AP-2A, OPN5, Connexin 50, TrkB, G-protein alpha-t, CACNA1C, G-protein beta, Transducin, rod-specific, HESX1, CLCN2, PDE, PBX1, HIPK2, CACNA1 L-type, Activin B, NR2E3, G-protein beta/gamma, WNT9A, DSCAM, Semaphorin 3A, GATA Group, TGF-beta 1, AP-2, COL8A2, MyHC, Rho GTPase, G-protein gamma, TCF8, TGF-beta, ROM1, RDH13, KYIP1, PPAR-alpha/RXR-alpha, RS1, Beta crystallin B1, SIPA1L3, WNT, RARgamma, Tubby, Alpha crystallin A, Galpha(i)-specific amine GPCRs, GABA-C receptors, PMCA1, NeuroD1, CHX10, Gamma crystallin A, CD133, Activin beta B, RAR-gamma/RXR-alpha, VDR/RXR-alpha, RAR, Irx6, ABI subunit, MA2A1, Rhodopsin, MEGF11, ATF/CREB, Collagen VIII, RPGRIP1, RAX, OBSL1, PBX, Activin, BLIMP1 (PRDI-BF1), TGF-beta receptor type I, BMP receptor 2, MIP26, Frem2, VSX1, TULP1, RXR, Cdc42 subfamily, Galpha(t)-specific GPCRs, Alpha-crystallin A2, ALK-1</t>
  </si>
  <si>
    <t>eye development</t>
  </si>
  <si>
    <t>BHLHB4, RXRA, RhoJ, AP-2A, OPN5, Connexin 50, TrkB, G-protein alpha-t, CACNA1C, G-protein beta, Transducin, rod-specific, HESX1, CLCN2, PDE, PBX1, HIPK2, CACNA1 L-type, Activin B, NR2E3, G-protein beta/gamma, WNT9A, DSCAM, GATA Group, TGF-beta 1, AP-2, COL8A2, MyHC, Rho GTPase, G-protein gamma, TCF8, TGF-beta, ROM1, RDH13, KYIP1, PPAR-alpha/RXR-alpha, RS1, Beta crystallin B1, SIPA1L3, WNT, RARgamma, Tubby, Alpha crystallin A, Galpha(i)-specific amine GPCRs, GABA-C receptors, PMCA1, NeuroD1, CHX10, Gamma crystallin A, CD133, Activin beta B, RAR-gamma/RXR-alpha, VDR/RXR-alpha, RAR, Irx6, ABI subunit, MA2A1, Rhodopsin, MEGF11, ATF/CREB, Collagen VIII, RPGRIP1, RAX, OBSL1, PBX, Activin, BLIMP1 (PRDI-BF1), TGF-beta receptor type I, BMP receptor 2, MIP26, Frem2, VSX1, TULP1, RXR, Cdc42 subfamily, Galpha(t)-specific GPCRs, Alpha-crystallin A2, ALK-1</t>
  </si>
  <si>
    <t>SEC22B, PTPR-beta, Ephrin-A, PTHR1, Plexin A2, WASF subunit, CBSL, QKI, BHLHB4, KLF7, K(+) channel, subfamily J, RXRA, BIN1 (Amphiphysin II), CYP51A1, AP-2A, SPRED2, UNC5B, GCNF, TfR1, FHL2, DDRGK1, CARP, KLF11 (TIEG2), Ataxin-1, APJ, RBP-J kappa (CBF1), ADAR2, DGK-gamma, Leptin receptor, IL-2R beta chain, ARG2, GIPC, PLA2, CLOCK, TrkB, PPP1R14C, OTUD7B, NeuroD2, SFRP, IRF7, G-protein beta, BETA-PIX, Fra-1, SOCS5, AMPK alpha subunit, WNT3A, DOT1, CD137(TNFRSF9), IBP1, C/EBP, KIAA1244, S-arrestin, XYLT1, Galectin-1, SREBP1 precursor, GluR5, MAD, Histone deacetylase class II, NDRG1, JIP-2, Sequestosome 1(p62), MafK, HSP70, HESX1, PRTG, TAP1 (PSF1), MUNC18, VE-cadherin, HSPA2, LGALS9C, TAO2, Synaptotagmin, Heme oxygenase 1, PDE, Kir1.1, CRY1, ATP1B2, Rod1, SP5, IGF-1 receptor, C5orf41, ASNS, PBX1, Sestrin 2, AES (GRG), AMPK alpha 2 subunit, EIF2C3, HIPK2, SNX13, DIP, RGS4, GADD45 alpha, RASA2, CACNA1 L-type, PON3, DAAM2, CYP2J2, GluR7, IL-11 receptor, Aquaporin 4, DT3UO, ORP-family, Activin B, ZIC2, CRP, Ephrin-A5, KCNH2, ATF-3, ZNF365, NR2E3, G-protein beta/gamma, c-Kit, EVI5L, eIF2C2 (Argonaute-2), Transgelin-3, TNF-R2, VDR, Elk-4, L-FABP, NCX, WNT9A, Galpha(i)-specific peptide GPCRs, P/Q-type calcium channel alpha-1A subunit, Plexin B3, HIG1, CSRNP2, Rab11-FIP3, STAT5, HBP17, MVK, DSCAM, PDE1, Semaphorin 3A, VEPH1, C18orf1, DRF, GATA-4, SRGAP2(WRP), GATA Group, CPEB3, AIP1 (DAB2ip), TGF-beta 1, CRIM1, Glypican-3, AP-2, P52rIPK, MyHC, Galpha(q)-specific THRH&amp;S GPCRs, Keratin 18, Rho GTPase, PDE4, Tensin 2, Ionotropic glutamate receptor, G-protein gamma, TCF8, TGF-beta, Krm1, GATA-6, MSK1/2 (RPS6KA5/4), TPTE2, PTPR-sigma, FOXN3, Cathepsin V, LDLR, NCX3, KIF25, Na/K ATPase, TIEG, PPAR-alpha/RXR-alpha, gp130, ADAM-TS8, INPP5, FOXQ1 (HFH1), SHMT1, WNT, FAM130A2, PDK4, ZBTB42, DMRT1, SHMT, STAT5B, RARgamma, Fe65-like, RGS11, SPOCK, HMDH, OC-2, PAX5, ACE2, Insulin receptor, PDE8B, SAMD7, eIF2C1 (Argonaute-1), Tubby, SRGAP1, Syntrophin A, ABCA1, PDE2A, Alpha crystallin A, A20, Galpha(q)-specific amine GPCRs, PPP1R15B, Galpha(i)-specific amine GPCRs, DBI, CBX7, MSK1, PMCA1, FAIM2, NeuroD1, SCAI, PER3, DGK, PRDM13, PDE10A, HDAC4, SVCT2, PSMA6, MLK2(MAP3K10), Annexin I, KLF2, ErbB4, CHX10, HIF-prolyl hydroxylase, GRB10, GBR1, Semaphorin 6B, MAZ, ATP1A1, Fatty acid-binding protein, Roquin, Prdm8, SPG20, Activin beta B, FETUB, RAR-gamma/RXR-alpha, IRF3, NIPK, VDR/RXR-alpha, PDE1C, SAMSN1, GIYD1 (SLX1), SBNO2, FOG2, RAR, LIN-28, CHFR, C/EBP zeta, Irx6, RHBDD1, Oviductin, Galpha(q)-specific peptide GPCRs, RBPMS2, PLA2G3, DHC24, Angiopoietin 2, ABI subunit, DNMT3A, Stanniocalcin 1, cytochrome P-450 reductase, LIPIN1, MKP-5, FGL2, DNAJB2, IBP, ACSL4, CENP-F, PNPH, ATF/CREB, Neurabin-1, SPA1, SMAD4, CXXC6, NTSR1, NF-AT, TGF-beta receptor type III (betaglycan), Acyl-CoA synthetase, Itch, SOCS3, TALAN, nAChR alpha-9, UGT1A4, Calsequestrin, BRUNOL4, FAP48, PPAR-alpha, AATK, SHP, HMX1, UGT, CSPG4 (NG2), PBX, ATF-5, Calpain 3, Tmem64, Fer, Bcl-2, MAP4, ErbB2, SAMD4, Neuroligin, Fe65-like2, Keratin 8/18, Krm, KIBRA, Activin, AARS, E3b1(ABI-1), CHAC1, GPR116, Phosphatase regulator (inhibitor), BLIMP1 (PRDI-BF1), PEA3, CRB2, CAMK1D, TGF-beta receptor type I, HSC70, C5L2, SSTR2, nAChR alpha, PPAP2, SHREW1, SFRP1, LECT2, BMP receptor 2, HIPK3, Syndecans, CBS, RHO6, Trim67, Lnk, CPB2, CACNB, RXR, LIFR, ADAM15, ANKRD25, GHR, BBX, INSIG1, Kainate receptor, CACNB4, Cdc42 subfamily, ATP1alpha subunit, MAGI-2, G-protein alpha-q/11, Alpha-crystallin A2, IKEPP, PDE4D, ARHGEF1 (p115RhoGEF), LIF receptor, ALK-1, ISG15, ATP1beta subunit</t>
  </si>
  <si>
    <t>visual system development</t>
  </si>
  <si>
    <t>organic anion transport</t>
  </si>
  <si>
    <t>K(+) channel, subfamily J, RXRA, SLC25A22, SMVT, PLA2G12, GIPC, PLA2, TrkB, SLC7A6, AMPK alpha subunit, ASCT1 (SLC1A4), SLC25A43, MUNC18, Synaptotagmin, SLC22A6, GLTPD2, AMPK alpha 2 subunit, ORP-family, L-FABP, SLC6A15, Galpha(i)-specific peptide GPCRs, P/Q-type calcium channel alpha-1A subunit, CAT-1 (SLC7A1), SLC19A2, SLC25A38, Adipophilin, NaDC-1, LDLR, PPAR-alpha/RXR-alpha, SLC7A5, BSEP, ACACA, ACE2, ABCA1, Galpha(i)-specific amine GPCRs, ATPase VC, ABCR, AI132487, SVCT2, Annexin I, SLC10A1, MTP, Fatty acid-binding protein, G6PT, ASCT2 (SLC1A5), RAR-gamma/RXR-alpha, SLC35A2, VDR/RXR-alpha, SLC39A8, SFXN1, Galpha(q)-specific peptide GPCRs, PLA2G3, ACSL4, GLUT2, NTSR1, Acyl-CoA synthetase, Creatine transporter 1 (SLC6A8), PPAR-alpha, GLSL, SHP, Carbonic anhydrase VII, CACL, ABCC2, ORP2, SLC6A17, MIP26, SLC15A4, SLC26A10, CACNB, RXR, TMEM16H, CACNB4, CAT-3, I-FABP, SN2</t>
  </si>
  <si>
    <t>ITGA4, Ephrin-A, Plexin A2, CBSL, AK3L1, KLF7, K(+) channel, subfamily J, RXRA, AP-2A, UNC5B, TfR1, G-protein alpha-11, OPN5, CARP, RBP-J kappa (CBF1), ADAR2, Leptin receptor, ARG2, Kv10.1, PLA2, FKBP5, CLOCK, TrkB, G-protein alpha-t, SFRP, IRF7, G-protein beta, Mn(III)-Apotransferrin, Fra-1, Rab12, AMPK alpha subunit, Transducin, rod-specific, WNT3A, MTR, C/EBP, S-arrestin, SREBP1 precursor, BATF2, Exostosin-1, KYNU, Histone deacetylase class II, SULT2A1, HSP70, LIPE, Thyroglobulin, PRTG, ALDOB, MUNC18, Cadherin 23, Caspase-1, CMKLR1, Heme oxygenase 1, PDE, CRY1, IGF-1 receptor, ASNS, NIM1, Sestrin 2, AES (GRG), AMPK alpha 2 subunit, Beta-2 transferrin, GADD45 alpha, CACNA1 L-type, CHRM, IL-11 receptor, Aquaporin 4, AACS, DT3UO, Keratin 8, Activin B, RRH, ZIC2, CRP, EPHA10, Ephrin-A5, ATF-3, NR2E3, G-protein beta/gamma, c-Kit, TNF-R2, VDR, NCX, Galpha(i)-specific peptide GPCRs, P/Q-type calcium channel alpha-1A subunit, Plexin B3, HIG1, TORC1, STAT5, MR1, DSCAM, Semaphorin 3A, GATA-4, GATA Group, AIP1 (DAB2ip), TGF-beta 1, Glypican-3, AP-2, MyHC, Galpha(q)-specific THRH&amp;S GPCRs, CEBPG, FECH, Keratin 18, Rho GTPase, Coagulation factor VII, PDE4, Ionotropic glutamate receptor, G-protein gamma, GNPAT, ACM2, TCF8, TGF-beta, MSK1/2 (RPS6KA5/4), ROM1, Cathepsin V, LDLR, Na/K ATPase, TIEG, PPAR-alpha/RXR-alpha, RS1, ELOVL4, PTAFR, SOAT2, gp130, Coagulation factor V, Recoverin, WNT, PDK4, MMP-24, SHMT, STAT5B, Fe65-like, BTBD17, HMDH, Insulin receptor, Tubby, ABCA1, PDE2A, A20, Galpha(q)-specific amine GPCRs, Galpha(i)-specific amine GPCRs, von Willebrand factor, DBI, IL-17RC, MSK1, PMCA1, ABCR, PER3, DGK, HDAC4, Annexin I, SLC10A1, MTMR3, GRB10, Semaphorin 6B, ATP1A1, Fatty acid-binding protein, G6PT, Activin beta B, RAR-gamma/RXR-alpha, IRF3, VDR/RXR-alpha, Stanniocalcin 2, SBNO2, RAR, FAM38A, C/EBP zeta, UNC5C, Irx6, Galpha(q)-specific peptide GPCRs, HMGCS1, Angiopoietin 2, DNMT3A, Stanniocalcin 1, cytochrome P-450 reductase, MKP-5, Myopalladin, Apotransferrin, Rhodopsin, IBP, ACSL4, ATF/CREB, SPA1, GPT2, SMAD4, NTSR1, TIFA, Acyl-CoA synthetase, Itch, SOCS3, CXCR4, nAChR alpha-9, RPGRIP1, PPAR-alpha, Holotransferrin, UGT, Fer, Bcl-2, ErbB2, Neuroligin, Telethonin, Keratin 8/18, Fascin, Activin, MAP3K2 (MEKK2), ITGA2, H28, ABCC2, Phosphatase regulator (inhibitor), BLIMP1 (PRDI-BF1), PEA3, HSC70, MFAP4, C5L2, SSTR2, nAChR alpha, Factor B, SFRP1, LECT2, BMP receptor 2, CBS, TULP1, IL-12RB2, CACNB, RXR, ADAM15, TMEM120A, GHR, Kainate receptor, CACNB4, Cdc42 subfamily, ATP1alpha subunit, Oct-2, G-protein alpha-q/11, Galpha(t)-specific GPCRs, DOCK4, PDE4D, SRD5A1, LIF receptor, Transferrin, ISG15</t>
  </si>
  <si>
    <t>ITGA4, Ephrin-A, WASF subunit, CBSL, K(+) channel, subfamily J, RXRA, AP-2A, SPRED2, TfR1, G-protein alpha-11, CREB-H, NF-AT5, FHL2, CARP, KLF11 (TIEG2), MCR, Leptin receptor, IL-2R beta chain, MXRA5, MICAL-L1, ARG2, GIPC, PLA2, TrkB, CACNA1C, GABA-A receptor gamma-2 subunit, SFRP, IRF7, G-protein beta, Mn(III)-Apotransferrin, ATP1A3, Fra-1, SOCS5, Rab12, AMPK alpha subunit, WNT3A, CD137(TNFRSF9), IBP1, MTR, C/EBP, XYLT1, Galectin-1, SREBP1 precursor, Exostosin-1, KYNU, Histone deacetylase class II, SULT2A1, Sequestosome 1(p62), HSP70, Thyroglobulin, Syntaxin 3, FRS2beta, ALDOB, IL11RA, MUNC18, VE-cadherin, HSPA2, Caspase-1, CMKLR1, Heme oxygenase 1, PDE, CRY1, SP5, IGF-1 receptor, C5orf41, SLC22A6, ASNS, Sestrin 2, AES (GRG), AMPK alpha 2 subunit, HIPK2, Beta-2 transferrin, FASN, RGS4, CACNA1 L-type, CYP2J2, CHRM, ERG1, IL-11 receptor, Aquaporin 4, AACS, DT3UO, ORP-family, Keratin 8, Activin B, CRP, Ephrin-A5, ATF-3, HABP2, NR2E3, G-protein beta/gamma, c-Kit, Myoglobin, TNF-R2, VDR, HSP22, NCX, WNT9A, Rnf14 (ARA54), Galpha(i)-specific peptide GPCRs, P/Q-type calcium channel alpha-1A subunit, STAT5, HBP17, Kindlin-2, PMM1, PDE1, DRF, GATA-4, GATA Group, CPEB3, AIP1 (DAB2ip), MMP-15, TGF-beta 1, AP-2, MyHC, Galpha(q)-specific THRH&amp;S GPCRs, FECH, Adipophilin, Keratin 18, Rho GTPase, Coagulation factor VII, PDE4, Ionotropic glutamate receptor, G-protein gamma, GNPAT, ACM2, TCF8, WRCH-1, TGF-beta, GATA-6, MSK1/2 (RPS6KA5/4), Cathepsin V, LDLR, NCX3, Na/K ATPase, TIEG, PPAR-alpha/RXR-alpha, PTAFR, gp130, SHMT1, BSEP, WNT, PDK4, SHMT, STAT5B, RARgamma, ACACA, HMDH, Insulin receptor, Tubby, ABCA1, PDE2A, Alpha crystallin A, A20, Galpha(q)-specific amine GPCRs, Galpha(i)-specific amine GPCRs, von Willebrand factor, IL-17RC, MSK1, PMCA1, NeuroD1, DGK, HDAC4, SVCT2, PSMA6, Annexin I, SLC10A1, KLF2, ErbB4, HIF-prolyl hydroxylase, GRB10, GBR1, Calsequestrin 1, ATP1A1, Fatty acid-binding protein, Roquin, G6PT, SIAT8B, Activin beta B, RAR-gamma/RXR-alpha, IRF3, NIPK, EGLN3, VDR/RXR-alpha, Stanniocalcin 2, SBNO2, RAR, LIN-28, Myosin Va, C/EBP zeta, RHBDD1, Galpha(q)-specific peptide GPCRs, HMGCS1, DHC24, Angiopoietin 2, GRAMD1B, DNMT3A, Stanniocalcin 1, cytochrome P-450 reductase, TOP1, LIPIN1, MKP-5, Apotransferrin, DNAJB2, IBP, ACSL4, GLUT2, ATF/CREB, GPT2, FDPS, SMAD4, NTSR1, NF-AT, MLCK, TGF-beta receptor type III (betaglycan), Acyl-CoA synthetase, SOCS3, CXCR4, UGT1A4, Calsequestrin, PPAR-alpha, Holotransferrin, SHP, NNMT, UGT, Fer, Bcl-2, ErbB2, Paxillin, MAT2A, Keratin 8/18, Fascin, NXF, Activin, ITGA2, ABCC2, CHAC1, Phosphatase regulator (inhibitor), TGF-beta receptor type I, HSC70, SSTR2, nAChR alpha, Factor B, PPAP2, SFRP1, BMP receptor 2, CACNA1D, Syndecans, CBS, Lnk, VSTM2A, ACSBG1, IL-12RB2, CPB2, CACNB, RXR, LIFR, ADAM15, GHR, INSIG1, Kainate receptor, CACNB4, Cdc42 subfamily, ATP1alpha subunit, MAGI-2, G-protein alpha-q/11, Alpha-crystallin A2, PDE4D, SRD5A1, LIF receptor, ALK-1, IGF-2 receptor, Transferrin, ISG15</t>
  </si>
  <si>
    <t>cellular response to endogenous stimulus</t>
  </si>
  <si>
    <t>ITGA4, Ephrin-A, WASF subunit, K(+) channel, subfamily J, RXRA, SPRED2, G-protein alpha-11, FHL2, CARP, KLF11 (TIEG2), MCR, Leptin receptor, MICAL-L1, ARG2, PLA2, TrkB, CACNA1C, GABA-A receptor gamma-2 subunit, SFRP, G-protein beta, Mn(III)-Apotransferrin, ATP1A3, Rab12, AMPK alpha subunit, WNT3A, IBP1, MTR, C/EBP, SREBP1 precursor, Exostosin-1, Histone deacetylase class II, HSP70, FRS2beta, ALDOB, VE-cadherin, PDE, IGF-1 receptor, ASNS, Sestrin 2, AMPK alpha 2 subunit, HIPK2, Beta-2 transferrin, CACNA1 L-type, CHRM, Activin B, Ephrin-A5, NR2E3, G-protein beta/gamma, c-Kit, VDR, NCX, Rnf14 (ARA54), Galpha(i)-specific peptide GPCRs, P/Q-type calcium channel alpha-1A subunit, STAT5, HBP17, Kindlin-2, DRF, GATA-4, GATA Group, CPEB3, AIP1 (DAB2ip), TGF-beta 1, MyHC, Galpha(q)-specific THRH&amp;S GPCRs, FECH, Rho GTPase, PDE4, Ionotropic glutamate receptor, G-protein gamma, ACM2, TCF8, TGF-beta, GATA-6, Cathepsin V, NCX3, Na/K ATPase, TIEG, PPAR-alpha/RXR-alpha, PTAFR, SHMT1, WNT, PDK4, SHMT, STAT5B, RARgamma, ACACA, Insulin receptor, PDE2A, Galpha(q)-specific amine GPCRs, Galpha(i)-specific amine GPCRs, PMCA1, HDAC4, Annexin I, KLF2, ErbB4, HIF-prolyl hydroxylase, GRB10, ATP1A1, G6PT, Activin beta B, RAR-gamma/RXR-alpha, NIPK, VDR/RXR-alpha, RAR, Myosin Va, Galpha(q)-specific peptide GPCRs, HMGCS1, DNMT3A, Stanniocalcin 1, cytochrome P-450 reductase, TOP1, LIPIN1, Apotransferrin, IBP, ATF/CREB, GPT2, SMAD4, TGF-beta receptor type III (betaglycan), Acyl-CoA synthetase, UGT1A4, Calsequestrin, PPAR-alpha, Holotransferrin, UGT, Fer, ErbB2, Paxillin, NXF, Activin, ITGA2, ABCC2, Phosphatase regulator (inhibitor), TGF-beta receptor type I, SSTR2, PPAP2, SFRP1, BMP receptor 2, CACNA1D, VSTM2A, CACNB, RXR, GHR, INSIG1, Cdc42 subfamily, ATP1alpha subunit, MAGI-2, G-protein alpha-q/11, PDE4D, SRD5A1, ALK-1, Transferrin</t>
  </si>
  <si>
    <t>Ephrin-A, K(+) channel, subfamily J, RXRA, AP-2A, TfR1, FHL2, CARP, MCR, Leptin receptor, ARG2, PLA2, SFRP, G-protein beta, ATP1A3, Fra-1, AMPK alpha subunit, WNT3A, C/EBP, SREBP1 precursor, Histone deacetylase class II, SULT2A1, HSP70, Thyroglobulin, ALDOB, MUNC18, Caspase-1, PDE, IGF-1 receptor, AMPK alpha 2 subunit, CACNA1 L-type, Aquaporin 4, AACS, ORP-family, Activin B, CRP, Ephrin-A5, NR2E3, G-protein beta/gamma, TNF-R2, VDR, NCX, WNT9A, Rnf14 (ARA54), Galpha(i)-specific peptide GPCRs, STAT5, GATA-4, GATA Group, AIP1 (DAB2ip), MMP-15, TGF-beta 1, AP-2, Galpha(q)-specific THRH&amp;S GPCRs, FECH, Rho GTPase, Coagulation factor VII, PDE4, Ionotropic glutamate receptor, G-protein gamma, GNPAT, TGF-beta, Cathepsin V, LDLR, Na/K ATPase, PPAR-alpha/RXR-alpha, PTAFR, BSEP, WNT, PDK4, STAT5B, RARgamma, ACACA, HMDH, Insulin receptor, ABCA1, PDE2A, Alpha crystallin A, A20, Galpha(q)-specific amine GPCRs, Galpha(i)-specific amine GPCRs, von Willebrand factor, PMCA1, Annexin I, SLC10A1, ErbB4, HIF-prolyl hydroxylase, ATP1A1, Fatty acid-binding protein, Activin beta B, RAR-gamma/RXR-alpha, IRF3, VDR/RXR-alpha, Stanniocalcin 2, SBNO2, RAR, Galpha(q)-specific peptide GPCRs, HMGCS1, GRAMD1B, DNMT3A, Stanniocalcin 1, MKP-5, IBP, ATF/CREB, GPT2, FDPS, NTSR1, NF-AT, TGF-beta receptor type III (betaglycan), Acyl-CoA synthetase, SOCS3, UGT1A4, PPAR-alpha, UGT, Fer, Bcl-2, ErbB2, NXF, Activin, ITGA2, ABCC2, TGF-beta receptor type I, HSC70, SSTR2, Factor B, PPAP2, SFRP1, CACNA1D, Syndecans, ACSBG1, IL-12RB2, RXR, ADAM15, GHR, INSIG1, Kainate receptor, ATP1alpha subunit, Alpha-crystallin A2, PDE4D, SRD5A1, IGF-2 receptor</t>
  </si>
  <si>
    <t>cellular response to oxygen-containing compound</t>
  </si>
  <si>
    <t>ITGA4, Ephrin-A, K(+) channel, subfamily J, RXRA, G-protein alpha-11, CARP, KLF11 (TIEG2), ARG2, PLA2, TrkB, CACNA1C, SFRP, G-protein beta, Mn(III)-Apotransferrin, ATP1A3, Rab12, AMPK alpha subunit, WNT3A, IBP1, MTR, C/EBP, Galectin-1, SREBP1 precursor, Histone deacetylase class II, SULT2A1, HSP70, ALDOB, Caspase-1, PDE, IGF-1 receptor, Sestrin 2, AMPK alpha 2 subunit, Beta-2 transferrin, CACNA1 L-type, CHRM, Aquaporin 4, AACS, ORP-family, Activin B, CRP, Ephrin-A5, G-protein beta/gamma, TNF-R2, VDR, L-FABP, NCX, WNT9A, Galpha(i)-specific peptide GPCRs, P/Q-type calcium channel alpha-1A subunit, STAT5, GATA-4, GATA Group, CPEB3, AIP1 (DAB2ip), TGF-beta 1, MyHC, Galpha(q)-specific THRH&amp;S GPCRs, FECH, Rho GTPase, PDE4, Ionotropic glutamate receptor, G-protein gamma, ACM2, TCF8, TGF-beta, LDLR, NCX3, Na/K ATPase, TIEG, PPAR-alpha/RXR-alpha, PTAFR, SHMT1, WNT, PDK4, SHMT, STAT5B, RARgamma, ACACA, Insulin receptor, ABCA1, PDE2A, A20, Galpha(q)-specific amine GPCRs, Galpha(i)-specific amine GPCRs, von Willebrand factor, PMCA1, NeuroD1, SVCT2, Annexin I, KLF2, GRB10, Fatty acid-binding protein, G6PT, Activin beta B, RAR-gamma/RXR-alpha, IRF3, NIPK, VDR/RXR-alpha, SBNO2, RAR, LIN-28, Myosin Va, Galpha(q)-specific peptide GPCRs, HMGCS1, GRAMD1B, DNMT3A, Stanniocalcin 1, cytochrome P-450 reductase, TOP1, LIPIN1, Apotransferrin, IBP, ATF/CREB, SPA1, GPT2, FDPS, SMAD4, NF-AT, Acyl-CoA synthetase, UGT1A4, Holotransferrin, UGT, Fer, Bcl-2, Paxillin, NXF, Activin, ITGA2, ABCC2, Phosphatase regulator (inhibitor), SSTR2, nAChR alpha, SFRP1, CACNA1D, CPB2, CACNB, RXR, ADAM15, GHR, INSIG1, Kainate receptor, Cdc42 subfamily, ATP1alpha subunit, G-protein alpha-q/11, CENTG3, PDE4D, SRD5A1, Transferrin</t>
  </si>
  <si>
    <t>ITGA4, Ephrin-A, PTHR1, Plexin A2, WASF subunit, QKI, BHLHB4, MAGI-3, KLF7, K(+) channel, subfamily J, RXRA, BIN1 (Amphiphysin II), RhoJ, LRRTM4, AP-2A, PIP5KII, SPRED2, UNC5B, SOAT1, GCNF, TfR1, CREB-H, NF-AT5, FHL2, APHC, DDRGK1, CARP, TfR2, KLF11 (TIEG2), Ataxin-1, TRH receptor, APJ, RBP-J kappa (CBF1), MCR, ELOVL5, ADAR2, ESM-1, Leptin receptor, IL-2R beta chain, LINGO4, ARG2, GIPC, PLA2, AAK1, CLOCK, TrkB, CACNA1C, NeuroD2, SFRP, IRF7, Mesogenin 1, BETA-PIX, Mn(III)-Apotransferrin, Fra-1, SOCS5, Rab12, AMPK alpha subunit, GPRC5C, WNT3A, PHF15, DOT1, IBP1, C/EBP, Galectin-1, SREBP1 precursor, PIP5K2C, PM17, GluR5, RIMS4, Histone deacetylase class II, JIP-2, Sequestosome 1(p62), HSP70, Syntaxin 3, Synaptotagmin II, IL11RA, MUNC18, VE-cadherin, HSPA2, WASF3 (WAVE3), Caspase-1, TAO2, CMKLR1, Sgsm1, Synaptotagmin, Heme oxygenase 1, PDE, CRY1, ATP1B2, SP5, IGF-1 receptor, C5orf41, Lrrc38, VPS13D, ASNS, PBX1, Sestrin 2, AES (GRG), AMPK alpha 2 subunit, EIF2C3, HIPK2, Beta-2 transferrin, DIP, Girdin, FASN, RGS4, GADD45 alpha, CACNA1 L-type, DAAM2, CYP2J2, CHRM, IL-11 receptor, AACS, DT3UO, ORP-family, Activin B, ZIC2, CRP, EPHA10, Ephrin-A5, KCNH2, ATF-3, ZNF365, NR2E3, Bcl-G, G-protein beta/gamma, c-Kit, eIF2C2 (Argonaute-2), TNF-R2, VDR, HSP22, Elk-4, L-FABP, NCX, WNT9A, Rnf14 (ARA54), Galpha(i)-specific peptide GPCRs, Plexin B3, HIG1, CSRNP2, TORC1, STAT5, MR1, LZK(MAP3K13), HBP17, DSCAM, ZNF462, Semaphorin 3A, CAT-1 (SLC7A1), DRF, GATA-4, GATA Group, CPEB3, Hemopexin, AIP1 (DAB2ip), Fuc-TIX, PI52A, TGF-beta 1, Glypican-3, AP-2, MyHC, MYLK1, Galpha(q)-specific THRH&amp;S GPCRs, CEBPG, Rho GTPase, Coagulation factor VII, PDE4, Ionotropic glutamate receptor, Rab-9, PUM2, G-protein gamma, TCF8, WRCH-1, RAXL1, TGF-beta, GATA-6, MSK1/2 (RPS6KA5/4), LDLR, NCX3, Na/K ATPase, TIEG, PPAR-alpha/RXR-alpha, TFE3, PTAFR, FAM116A, gp130, Recoverin, WNT, FAM130A2, DMRT1, SHMT, STK19, STAT5B, RARgamma, Fe65-like, ACACA, HMDH, OC-2, PAX5, ACE2, Insulin receptor, eIF2C1 (Argonaute-1), NeuroD6, HIVEP2, Tubby, VGL-3, ABCA1, Alpha crystallin A, A20, C17orf47, Galpha(q)-specific amine GPCRs, EBF, PPP1R15B, Galpha(i)-specific amine GPCRs, DBI, CBX7, MSK1, NeuroD1, DGK, HDAC4, SVCT2, PSMA6, RASGRF2, MLK2(MAP3K10), Annexin I, KLF2, ErbB4, MCU, CHX10, HIF-prolyl hydroxylase, GRB10, GBR1, Semaphorin 6B, DDHD2, MAZ, Calsequestrin 1, Fatty acid-binding protein, Roquin, CD133, ARID4B, SIAT8B, Activin beta B, NHEDC2, RAR-gamma/RXR-alpha, IRF3, NIPK, STXBP5, EGLN3, VDR/RXR-alpha, GIYD1 (SLX1), SBNO2, ONECUT3, ZNF821, FOG2, RAR, LIN-28, FAM38A, CHFR, Myosin Va, LINGO2, C/EBP zeta, UNC5C, Irx6, RHBDD1, Galpha(q)-specific peptide GPCRs, RBPMS2, PLA2G3, ABI subunit, DNMT3A, MA2A1, cytochrome P-450 reductase, LIPIN1, MKP-5, Azi1, Apotransferrin, DNAJB2, RIMS3, IBP, ACSL4, DOCK5, PNPH, ATF/CREB, Neurabin-1, GPT2, FDPS, SMAD4, CXXC6, Collagen VIII, NTSR1, NF-AT, MLCK, TGF-beta receptor type III (betaglycan), TIFA, Acyl-CoA synthetase, Itch, SOCS3, TALAN, CXCR4, RAX, Calsequestrin, BRUNOL4, FAP48, PPAR-alpha, OBSL1, Holotransferrin, MAFG, SHP, CREB5, CSPG4 (NG2), PBX, ATF-5, Calpain 3, Tmem64, Fer, Bcl-2, ErbB2, SAMD4, Paxillin, Neuroligin, Slp76, Neuroglycan C, Carbonic anhydrase VII, Fascin, KIBRA, NXF, Activin, MAP3K2 (MEKK2), PLA2R1, ITGA2, E3b1(ABI-1), GPR116, Phosphatase regulator (inhibitor), BLIMP1 (PRDI-BF1), GP-1, PEA3, CRB2, CAMK1D, TGF-beta receptor type I, HSC70, C5L2, nAChR alpha, PPAP2, SFRP1, BMP receptor 2, CACNA1D, Syndecans, MIP26, Troponin I, fast skeletal muscle, Trim67, VSTM2A, TULP1, IL-12RB2, CPB2, CACNB, RXR, LIFR, GHR, Wiz, INSIG1, Kainate receptor, CACNB4, Cdc42 subfamily, HPSE2, MAGI-2, KIAA0427, Oct-2, G-protein alpha-q/11, Galpha(t)-specific GPCRs, DOCK4, Alpha-crystallin A2, PDE4D, ARHGEF1 (p115RhoGEF), LIF receptor, ALK-1, Septin 4, IGF-2 receptor, Transferrin, VENTX, ISG15, HIVEP3, ATP1beta subunit</t>
  </si>
  <si>
    <t>K(+) channel, subfamily J, RXRA, SLC25A22, SMVT, PLA2G12, GIPC, PLA2, TrkB, GABA-A receptor gamma-2 subunit, SLC7A6, AMPK alpha subunit, ASCT1 (SLC1A4), KCC2, Thyroglobulin, SLC25A43, MUNC18, CLCN2, Synaptotagmin, SLC22A6, GLTPD2, AMPK alpha 2 subunit, ORP-family, L-FABP, SLC6A15, Galpha(i)-specific peptide GPCRs, P/Q-type calcium channel alpha-1A subunit, CAT-1 (SLC7A1), SLC19A2, SLC25A38, Adipophilin, NaDC-1, LDLR, PPAR-alpha/RXR-alpha, ADAM-TS8, SLC7A5, BSEP, ACACA, ACE2, ABCA1, Galpha(i)-specific amine GPCRs, GABA-C receptors, ATPase VC, ABCR, AI132487, SVCT2, Annexin I, SLC10A1, MTP, Fatty acid-binding protein, G6PT, ASCT2 (SLC1A5), RAR-gamma/RXR-alpha, SLC35A2, VDR/RXR-alpha, SLC39A8, SFXN1, Galpha(q)-specific peptide GPCRs, PLA2G3, ACSL4, GLUT2, NTSR1, Acyl-CoA synthetase, Creatine transporter 1 (SLC6A8), PPAR-alpha, GABA receptor rho-3, GLSL, SHP, PCYOX1, Carbonic anhydrase VII, CACL, ABCC2, ORP2, SLC6A17, MIP26, SLC15A4, CLCN5, SLC26A10, CACNB, RXR, TMEM16H, CACNB4, CAT-3, I-FABP, SN2</t>
  </si>
  <si>
    <t>Ephrin-A, Plexin A2, WASF subunit, QKI, RXRA, BIN1 (Amphiphysin II), LRRTM4, AP-2A, CARP, Ataxin-1, RBP-J kappa (CBF1), DGK-gamma, LINGO4, PLA2, TrkB, NeuroD2, SFRP, Mn(III)-Apotransferrin, PRUNE, WNT3A, PHF15, XYLT1, Galectin-1, Histone deacetylase class II, HSP70, Thyroglobulin, PRTG, Synaptotagmin II, WASF3 (WAVE3), Synaptotagmin, ATP1B2, IGF-1 receptor, PBX1, Beta-2 transferrin, Girdin, DAAM2, CHRM, IL-11 receptor, CRP, Ephrin-A5, ZNF365, c-Kit, TNF-R2, Galpha(i)-specific peptide GPCRs, P/Q-type calcium channel alpha-1A subunit, Plexin B3, TORC1, LZK(MAP3K13), DSCAM, Semaphorin 3A, DRF, GATA Group, CPEB3, AIP1 (DAB2ip), Fuc-TIX, TGF-beta 1, AP-2, Galpha(q)-specific THRH&amp;S GPCRs, Rho GTPase, Ionotropic glutamate receptor, TCF8, TGF-beta, Krm1, PTPR-sigma, LDLR, Na/K ATPase, PPAR-alpha/RXR-alpha, gp130, INPP5, WNT, RARgamma, SPOCK, Tubby, Galpha(q)-specific amine GPCRs, Galpha(i)-specific amine GPCRs, NeuroD1, DGK, SVCT2, ErbB4, Semaphorin 6B, SPG20, SIAT8B, RAR-gamma/RXR-alpha, VDR/RXR-alpha, RAR, LIN-28, LINGO2, Galpha(q)-specific peptide GPCRs, CELSR1, PLA2G3, ABI subunit, MA2A1, MKP-5, Apotransferrin, ATF/CREB, Neurabin-1, NF-AT, Acyl-CoA synthetase, TALAN, CXCR4, OBSL1, Holotransferrin, AATK, CSPG4 (NG2), PBX, ATF-5, Bcl-2, Neuroligin, Krm, Phosphatase regulator (inhibitor), ProSAPiP1, CAMK1D, nAChR alpha, SFRP1, BMP receptor 2, Syndecans, Trim67, RXR, MAGI-2, LIF receptor, Transferrin, ATP1beta subunit</t>
  </si>
  <si>
    <t>regulation of secretion</t>
  </si>
  <si>
    <t>Ephrin-A, KLF7, K(+) channel, subfamily J, CYP51A1, DDRGK1, CARP, TfR2, MCR, Leptin receptor, ARG2, GIPC, Kv10.1, PLA2, CLOCK, TrkB, CACNA1C, SFRP, BETA-PIX, Rab12, AMPK alpha subunit, SREBP1 precursor, GluR5, RIMS4, Histone deacetylase class II, Synaptotagmin II, MUNC18, Caspase-1, Synaptotagmin, CACNA1E, Heme oxygenase 1, PDE, CRY1, CACNA1 L-type, CYP2J2, CHRM, IL-11 receptor, AACS, Activin B, Ephrin-A5, TNF-R2, Galpha(i)-specific peptide GPCRs, P/Q-type calcium channel alpha-1A subunit, Rab11-FIP3, PDE1, GATA Group, TGF-beta 1, AP-2, MyHC, Galpha(q)-specific THRH&amp;S GPCRs, Rho GTPase, PDE4, Ionotropic glutamate receptor, Rab-9, ACM2, TGF-beta, PTAFR, gp130, BSEP, WNT, HMDH, PDE8B, C17orf47, Galpha(q)-specific amine GPCRs, Galpha(i)-specific amine GPCRs, NeuroD1, DGK, Annexin I, SLC10A1, MCU, GBR1, Activin beta B, NHEDC2, IRF3, STXBP5, PDE1C, Myosin Va, RHBDD1, Galpha(q)-specific peptide GPCRs, PLA2G3, Stanniocalcin 1, RIMS3, IBP, ACSL4, GLUT2, ATF/CREB, Neurabin-1, SMAD4, NTSR1, Acyl-CoA synthetase, FAP48, SHP, Fer, Neuroligin, Neuroglycan C, Activin, PLA2R1, ABCC2, Phosphatase regulator (inhibitor), nAChR alpha, SFRP1, CACNA1D, Syndecans, CPB2, CACNB, Kainate receptor, CACNB4, Cdc42 subfamily, LIF receptor, Septin 4</t>
  </si>
  <si>
    <t>ion transmembrane transport</t>
  </si>
  <si>
    <t>K(+) channel, subfamily J, SLC25A22, KV1.6, SMVT, TfR2, Kv10.1, SLC41A2, CACNA1C, GABA-A receptor gamma-2 subunit, SLC7A6, Mn(III)-Apotransferrin, ATP1A3, AMPK alpha subunit, WNT3A, SLC6A16, ASCT1 (SLC1A4), GluR5, KCC2, SLC25A37, CLCN2, CACNA1E, Kir1.1, ATP1B2, KIAA1843, SLC22A6, Lrrc38, AMPK alpha 2 subunit, Beta-2 transferrin, CACNA1 L-type, Kir3.4, GluR7, DT3UO, KCNH2, NCX, SLC6A15, Galpha(i)-specific peptide GPCRs, P/Q-type calcium channel alpha-1A subunit, KCNH5, CAT-1 (SLC7A1), MyHC, SLC25A38, Nav1.6, Ionotropic glutamate receptor, NaDC-1, TPTE2, Kv8.2, SCN9A, NCX3, Na/K ATPase, ADAM-TS8, SLC7A5, BSEP, WNT, C16orf7, ACACA, ABCA1, Galpha(q)-specific amine GPCRs, Galpha(i)-specific amine GPCRs, GABA-C receptors, ATPase VC, PMCA1, AI132487, SVCT2, MCU, ZnT3, Calsequestrin 1, ATP1A1, FAM155A, ASCT2 (SLC1A5), NHEDC2, SLC35A2, SLC41A1, SLC39A8, FAM38A, C/EBP zeta, SFXN1, Galpha(q)-specific peptide GPCRs, Kv1.4, Apotransferrin, Kv2.2, NTSR1, nAChR alpha-9, Calsequestrin, Creatine transporter 1 (SLC6A8), GABA receptor rho-3, Holotransferrin, PCYOX1, TMEM63B, KCNH7, CACL, nAChR alpha, CACNA1D, SLC6A17, SLC15A4, CLCN5, SCN4B, SLC26A10, CACNB, TMEM16H, TMEM120A, KCNQ2, Kainate receptor, CACNB4, ATP1alpha subunit, CAT-3, Transferrin, ATP1beta subunit, SN2</t>
  </si>
  <si>
    <t>TPP-Con_log2(1.5)all_FRC_RNA</t>
  </si>
  <si>
    <t>TFE3, DGK, DGK-gamma, MA2A1, SFRP2, SVCT2, gp130, PSMA6, Galectin-1, Semaphorin 6B, SFRP, ATF/CREB, eIF2C2 (Argonaute-2), VDR, HIPK2, Galpha(q)-specific THRH&amp;S GPCRs, Itch</t>
  </si>
  <si>
    <t>negative regulation of dermatome development</t>
  </si>
  <si>
    <t>SFRP2, SFRP</t>
  </si>
  <si>
    <t>monosaccharide metabolic process</t>
  </si>
  <si>
    <t>UGT1A4, MA2A1, SVCT2, ATF/CREB, UGT, ALDOB</t>
  </si>
  <si>
    <t>response to nutrient</t>
  </si>
  <si>
    <t>SFRP2, SOAT2, gp130, SFRP, ATF/CREB, UGT, VDR</t>
  </si>
  <si>
    <t>bilirubin conjugation</t>
  </si>
  <si>
    <t>UGT1A4, UGT</t>
  </si>
  <si>
    <t>DGK, DGK-gamma, MA2A1, SFRP2, SVCT2, gp130, Galectin-1, Semaphorin 6B, SFRP, ATF/CREB, Galpha(q)-specific THRH&amp;S GPCRs</t>
  </si>
  <si>
    <t>UGT1A4, DGK, DGK-gamma, MA2A1, SFRP2, SVCT2, gp130, Telethonin, PSMA6, Galectin-1, CMYA3, Semaphorin 6B, SFRP, CREB5, MMP-24, GPR116, ATF/CREB, UGT, VDR, HIPK2, Galpha(q)-specific THRH&amp;S GPCRs, ALDOB, DHRS3</t>
  </si>
  <si>
    <t>TFE3, LGALS9C, DGK, DGK-gamma, MA2A1, SFRP2, SVCT2, gp130, PSMA6, Galectin-1, Semaphorin 6B, SFRP, ATF/CREB, eIF2C2 (Argonaute-2), VDR, HIPK2, Galpha(q)-specific THRH&amp;S GPCRs, Itch, DHRS3</t>
  </si>
  <si>
    <t>SFRP2, SOAT2, gp130, SFRP, ATF/CREB, UGT, VDR, Galpha(q)-specific THRH&amp;S GPCRs, ALDOB</t>
  </si>
  <si>
    <t>positive regulation of fat cell differentiation</t>
  </si>
  <si>
    <t>TFE3, SFRP2, SFRP, ATF/CREB</t>
  </si>
  <si>
    <t>TFE3, MA2A1, SFRP2, SVCT2, gp130, Galectin-1, SFRP, ATF/CREB, eIF2C2 (Argonaute-2), VDR, HIPK2, Galpha(q)-specific THRH&amp;S GPCRs, Itch</t>
  </si>
  <si>
    <t>negative regulation of planar cell polarity pathway involved in axis elongation</t>
  </si>
  <si>
    <t>regulation of planar cell polarity pathway involved in axis elongation</t>
  </si>
  <si>
    <t>UGT1A4, LGALS9C, DGK, DGK-gamma, SFRP2, SVCT2, gp130, PSMA6, Galectin-1, SRGAP2(WRP), Semaphorin 6B, FAM130A2, SFRP, GPR116, ATF/CREB, UGT, eIF2C2 (Argonaute-2), VDR, P52rIPK, HIPK2, Galpha(q)-specific THRH&amp;S GPCRs, Itch, DHRS3</t>
  </si>
  <si>
    <t>UGT1A4, DGK, DGK-gamma, MA2A1, SFRP2, SVCT2, gp130, Telethonin, PSMA6, Galectin-1, CMYA3, Semaphorin 6B, SFRP, CREB5, MMP-24, GPR116, ATF/CREB, UGT, eIF2C2 (Argonaute-2), VDR, HIPK2, Galpha(q)-specific THRH&amp;S GPCRs, ALDOB, DHRS3</t>
  </si>
  <si>
    <t>DGK, DGK-gamma, MA2A1, SFRP2, SVCT2, gp130, Galectin-1, Semaphorin 6B, SFRP, ATF/CREB</t>
  </si>
  <si>
    <t>TFE3, UGT1A4, LGALS9C, DGK, DGK-gamma, SFRP2, SVCT2, gp130, PSMA6, Galectin-1, SRGAP2(WRP), Semaphorin 6B, FAM130A2, SFRP, GPR116, ATF/CREB, UGT, eIF2C2 (Argonaute-2), VDR, P52rIPK, HIPK2, Galpha(q)-specific THRH&amp;S GPCRs, Itch, DHRS3</t>
  </si>
  <si>
    <t>negative regulation of mesoderm formation</t>
  </si>
  <si>
    <t>negative regulation of mesodermal cell differentiation</t>
  </si>
  <si>
    <t>negative regulation of mesodermal cell fate specification</t>
  </si>
  <si>
    <t>heart morphogenesis</t>
  </si>
  <si>
    <t>SFRP2, Telethonin, CMYA3, SFRP, ATF/CREB, DHRS3</t>
  </si>
  <si>
    <t>outflow tract morphogenesis</t>
  </si>
  <si>
    <t>SFRP2, SFRP, ATF/CREB, DHRS3</t>
  </si>
  <si>
    <t>DGK, DGK-gamma, SFRP2, SVCT2, Galectin-1, Semaphorin 6B, SFRP, ATF/CREB</t>
  </si>
  <si>
    <t>DGK, DGK-gamma, SFRP2, TBC1D9B, SVCT2, Galectin-1, Semaphorin 6B, SFRP, ATF/CREB</t>
  </si>
  <si>
    <t>TFE3, DGK, DGK-gamma, MA2A1, SFRP2, SVCT2, gp130, PSMA6, Galectin-1, Semaphorin 6B, SFRP, ATF/CREB, VDR, Itch</t>
  </si>
  <si>
    <t>carbohydrate metabolic process</t>
  </si>
  <si>
    <t>UGT1A4, MA2A1, SVCT2, gp130, ATF/CREB, UGT, ALDOB</t>
  </si>
  <si>
    <t>negative regulation of protein kinase C signaling</t>
  </si>
  <si>
    <t>DGK, DGK-gamma</t>
  </si>
  <si>
    <t>sclerotome development</t>
  </si>
  <si>
    <t>UGT1A4, DGK, DGK-gamma, MA2A1, SFRP2, SVCT2, SOAT2, gp130, Telethonin, PSMA6, Galectin-1, CMYA3, Semaphorin 6B, SFRP, CREB5, MMP-24, GPR116, ATF/CREB, UGT, eIF2C2 (Argonaute-2), VDR, HIPK2, Galpha(q)-specific THRH&amp;S GPCRs, ALDOB, DHRS3</t>
  </si>
  <si>
    <t>positive regulation of angiogenesis</t>
  </si>
  <si>
    <t>SFRP2, SFRP, eIF2C2 (Argonaute-2), HIPK2, Galpha(q)-specific THRH&amp;S GPCRs</t>
  </si>
  <si>
    <t>porphyrin-containing compound catabolic process</t>
  </si>
  <si>
    <t>Wnt signaling pathway involved in somitogenesis</t>
  </si>
  <si>
    <t>pigment catabolic process</t>
  </si>
  <si>
    <t>regulation of midbrain dopaminergic neuron differentiation</t>
  </si>
  <si>
    <t>heme catabolic process</t>
  </si>
  <si>
    <t>UGT1A4, DGK, GPR116, ATF/CREB, UGT, VDR, Galpha(q)-specific THRH&amp;S GPCRs</t>
  </si>
  <si>
    <t>regulation of cellular ketone metabolic process</t>
  </si>
  <si>
    <t>UGT1A4, DGK, PSMA6, UGT, Galpha(q)-specific THRH&amp;S GPCRs</t>
  </si>
  <si>
    <t>negative regulation of JNK cascade</t>
  </si>
  <si>
    <t>SFRP2, SFRP, Itch</t>
  </si>
  <si>
    <t>regulation of angiogenesis</t>
  </si>
  <si>
    <t>SFRP2, SFRP, ATF/CREB, eIF2C2 (Argonaute-2), HIPK2, Galpha(q)-specific THRH&amp;S GPCRs</t>
  </si>
  <si>
    <t>tetrapyrrole catabolic process</t>
  </si>
  <si>
    <t>regulation of glucuronosyltransferase activity</t>
  </si>
  <si>
    <t>negative regulation of glucuronosyltransferase activity</t>
  </si>
  <si>
    <t>negative regulation of cellular glucuronidation</t>
  </si>
  <si>
    <t>BDE-47</t>
  </si>
  <si>
    <t>TDBPP</t>
  </si>
  <si>
    <t>TBBPA</t>
  </si>
  <si>
    <t>TBBPA_DBPE</t>
  </si>
  <si>
    <t>TBPH</t>
  </si>
  <si>
    <t>TCEP</t>
  </si>
  <si>
    <t>TCPP</t>
  </si>
  <si>
    <t>IPP</t>
  </si>
  <si>
    <t>TiBP</t>
  </si>
  <si>
    <t>TPP</t>
  </si>
  <si>
    <t>nervous system development/neurogenesis</t>
  </si>
  <si>
    <t>response to extracellular/external stimulus</t>
  </si>
  <si>
    <t>organic cyclic compound response/metabolism</t>
  </si>
  <si>
    <t>nitrogen compound response/metabolism</t>
  </si>
  <si>
    <t>mesoderm regulation</t>
  </si>
  <si>
    <t>regulation of transcription</t>
  </si>
  <si>
    <t>phosphorous metabolism</t>
  </si>
  <si>
    <t>TDBPP-tfmit-for-metacore_genelist</t>
  </si>
  <si>
    <t>TPP-tfmir-for-metacore_genelist</t>
  </si>
  <si>
    <t>TiBP-tfmir-for-metacore_genelist</t>
  </si>
  <si>
    <t>IPP-tfmir-for-metacore_genelist</t>
  </si>
  <si>
    <t>TBBPA-tfmir-for-metacore_genelist</t>
  </si>
  <si>
    <t>TBBPA-dbpe-tfmir-for-metacore_genelist</t>
  </si>
  <si>
    <t>TCEP-dbpe-tfmir-for-metacore_genelist</t>
  </si>
  <si>
    <t>BDE-47-tfmir-for-metacore_genelist</t>
  </si>
  <si>
    <t>min(pValue)</t>
  </si>
  <si>
    <t>Cyclin G, NIFUN, OC-2, Annexin II, p21, Plexin A2, Fibronectin, WASF subunit, PDE8B, ORP-family, PPAR-alpha, Asah3l, RXRA, Galpha(s)-specific nucleotide-like GPCRs, GNT-III, CARD5, HGF, A20, GCNF, SOX4, TNF-R2, VDR, CBX7, DAT1, MSK1, PBX, P/Q-type calcium channel alpha-1A subunit, Tmem64, CYP27B1, Ataxin-1, SLC9A1, MAP4, ErbB2, SAMD4, ADAR2, p53 (mitochondrial), PDE10A, SVCT2, MLK2(MAP3K10), PAI1, Krm, Galpha(q)-specific nucleotide-like GPCRs, GIPC, DRF, ZBTB38, Galpha(i)-specific nucleotide-like GPCRs, GRB10, PPP1R14C, OTUD7B, CD44, CRIM1, Phosphatase regulator (inhibitor), LMO1, TGF-beta receptor type I, AMPK alpha subunit, RAR-gamma/RXR-alpha, Bcl-3, LCoR (MLR2), DOT1, VDR/RXR-alpha, BMP receptor 2, PDE4, HIPK3, IL-6, FOG2, RAR, XYLT1, TCF8, Krm1, MSK1/2 (RPS6KA5/4), Lnk, Cyclin G1, FOXN3, PEA15, RXR, LIFR, PRTG, MDM2, PPAR-alpha/RXR-alpha, Adenosine A2b receptor, MUNC18, DNMT3A, BBX, MKP-5, Caspase-8, PDE, FOXQ1 (HFH1), p53, PDE4D, CAMK2N1, ATF/CREB, RARgamma, Sestrin 2, Neurabin-1, HGF receptor (Met), AMPK alpha 2 subunit, p130, CXXC6, NF-AT, SNX13, TGF-beta receptor type III (betaglycan), SOCS3</t>
  </si>
  <si>
    <t>DNMT3A, BMP receptor 2, PDE4, HIPK3, Plexin A2, Fe65-like2, MKP-5, MLK2(MAP3K10), Krm, PDE, Annexin I, RAR, KIBRA, XYLT1, DRF, CLOCK, GRB10, PDE2A, MAD, Krm1, PDE4D, A20, MSK1/2 (RPS6KA5/4), PBX1, RARgamma, VDR, MSK1, PBX, NF-AT, CYP27B1, LIFR, Ataxin-1</t>
  </si>
  <si>
    <t>SEC22B, FAT3, OC-2, Plexin A2, WASF subunit, Insulin receptor, ORP-family, PPAR-alpha, KLF7, AATK, CARD5, PDE2A, ZNF365, ATR/TEM8, A20, GCNF, TfR1, EVI5L, PPP1R15B, TNF-R2, HMBOX1, VDR, CBX7, PBX, PMCA1, Galpha(i)-specific peptide GPCRs, Tmem64, HIG1, CYP27B1, KLF11 (TIEG2), Ataxin-1, MAP4, Bcl-2, ErbB2, SAMD4, ADAR2, SVCT2, Fe65-like2, MLK2(MAP3K10), Semaphorin 3A, Krm, GIPC, Annexin I, KIBRA, DRF, SRGAP2(WRP), CLOCK, CPEB3, Protor-2, GRB10, AIP1 (DAB2ip), Semaphorin 6B, OTUD7B, E3b1(ABI-1), ABHD6, CRIM1, CHAC1, Glypican-3, Phosphatase regulator (inhibitor), SOCS5, TGF-beta receptor type I, SRGAP2, PKC, WNT3A, Bcl-3, LCoR (MLR2), DOT1, BMP receptor 2, Adenylate cyclase, PDE4, HIPK3, RAR, XYLT1, KLF13, TCF8, FKHR, Krm1, MAD, Lnk, MafK, FOXN3, Galpha(q)-specific peptide GPCRs, TIEG, LIFR, PRTG, ABI subunit, MUNC18, cPKC (conventional), DNMT3A, Stanniocalcin 1, BBX, INSIG1, ADAM-TS8, MKP-5, PKC-alpha, Heme oxygenase 1, PDE, FOXQ1 (HFH1), IGF-1 receptor, WNT, PDE4D, FAM130A2, PBX1, RARgamma, Neurabin-1, Fe65-like, CXXC6, TGF-beta receptor type III (betaglycan), NF-AT, NFE2L1, PTPN18, SOCS3, TALAN, ELKS, TMEM170B, DAAM2, SPOCK</t>
  </si>
  <si>
    <t>SEC22B, OC-2, Plexin A2, WASF subunit, PDE8B, Asah3l, Plexin B2, CARD5, ZNF365, IRF1, A20, GCNF, PPP1R15B, VDR, CBX7, MSK1, PMCA1, PBX, Galpha(i)-specific peptide GPCRs, Tmem64, HIG1, COX-2 (PTGS2), CYP27B1, BAG-3, KLF11 (TIEG2), Ataxin-1, ADAR2, PI15, PDE10A, SVCT2, Fe65-like2, MLK2(MAP3K10), PAI1, Krm, GIPC, KIBRA, DRF, SRGAP2(WRP), GRB10, Semaphorin 6B, OTUD7B, CD44, TGF-beta 1, Phosphatase regulator (inhibitor), Fra-1, TGF-beta receptor type I, SRGAP2, WNT3A, Bcl-3, LCoR (MLR2), IL-1 beta, BMP receptor 2, Rho GTPase, PDE4, TIMP2, HIPK3, SBNO2, RAR, XYLT1, TCF8, TGF-beta, MAD, Krm1, Lnk, MSK1/2 (RPS6KA5/4), Sequestosome 1(p62), ZNFX1, MafK, FOXN3, LDLR, Galpha(q)-specific peptide GPCRs, LIFR, TIEG, PRTG, DHRS3, DNMT3A, INSIG1, MKP-5, ADAM-TS8, Cdc42 subfamily, PDE, FOXQ1 (HFH1), WNT, FAM130A2, PDE4D, PBX1, ATF/CREB, Neurabin-1, RARgamma, Sestrin 2, CXXC6, TGF-beta receptor type II, NF-AT, SNX13, Itch, SOCS3, PTPN18, TALAN, SPOCK</t>
  </si>
  <si>
    <t>HMDH, IL-1 beta, Annexin II, Fibronectin, C/EBP, PDE8B, RPS7, XYLT1, Histone H2, Krm1, GCNF, Histone H2A, VDR, CBX7, Mcl-1, CYP27B1, LIFR, Ataxin-1, MUNC18, TMSB15B, RNF7, E2I, MKP-5, PAI1, Heme oxygenase 1, Krm, IGF-2, Pleckstrin, CD44, ATF/CREB, TMSL8, Sestrin 2, CXXC6, Histone H2AX, NDPK A, BTEB1, SOCS3, Bcl-3, C/EBPbeta</t>
  </si>
  <si>
    <t>OC-2, Plexin A2, KLF7, Plexin B2, CARD5, A20, ACTC, NFIX, EVI5L, VDR, PBX, Tmem64, CYP27B1, Ataxin-1, SVCT2, Fe65-like2, MLK2(MAP3K10), Krm, GIPC, Annexin I, KIBRA, DRF, CLOCK, SRGAP2(WRP), GRB10, Semaphorin 6B, Actin muscle, OTUD7B, Glypican-3, Phosphatase regulator (inhibitor), SOCS5, TGF-beta receptor type I, SRGAP2, WNT3A, DOT1, LCoR (MLR2), Annexin V, Rho GTPase, BMP receptor 2, Adenylate cyclase, PDE4, HIPK3, SBNO2, RAR, XYLT1, KLF13, TCF8, FKHR, Krm1, MAD, Lnk, MafK, MID1, LIFR, DNMT3A, BBX, MKP-5, PDE, WNT, FAM130A2, PDE4D, IRF2BP2, PBX1, NF-I, Actin, RARgamma, Neurabin-1, AES (GRG), CXXC6, NF-AT, SNX13, TGF-beta receptor type III (betaglycan), TMEM170B, DAAM2, SPOCK</t>
  </si>
  <si>
    <t>OC-2, Rho GTPase, BMP receptor 2, Adenylate cyclase, PDE4, HIPK3, Plexin A2, PDE8B, SBNO2, RAR, XYLT1, KLF13, TCF8, FKHR, MAD, A20, Lnk, MSK1/2 (RPS6KA5/4), NFIX, EVI5L, MafK, VDR, MSK1, PBX, CYP27B1, LIFR, Ataxin-1, ABI subunit, MAP4, DNMT3A, BBX, PDE10A, SVCT2, MKP-5, MLK2(MAP3K10), PDE, KIBRA, DRF, CLOCK, GRB10, AIP1 (DAB2ip), E3b1(ABI-1), FAM130A2, PDE4D, IRF2BP2, Glypican-3, PBX1, NF-I, RARgamma, AES (GRG), SOCS5, TGF-beta receptor type I, CXXC6, NF-AT, SNX13, TGF-beta receptor type III (betaglycan), LCoR (MLR2), TMEM170B, DAAM2</t>
  </si>
  <si>
    <t>DNMT3A, FAT3, OC-2, BMP receptor 2, PDE10A, HIPK3, Plexin A2, MKP-5, MLK2(MAP3K10), PDE, KIBRA, KLF13, FKHR, GRB10, AIP1 (DAB2ip), A20, CRIM1, NFIX, PBX1, NF-I, MafK, VDR, PBX, TGF-beta receptor type III (betaglycan), NF-AT, SNX13, CYP27B1, LIFR, Ataxin-1, MAP4</t>
  </si>
  <si>
    <t>Cyclin G, OC-2, Annexin II, p21, Plexin A2, Fibronectin, WASF subunit, PPAR-alpha, RXRA, Galpha(s)-specific nucleotide-like GPCRs, HGF, A20, CREB5, SOX4, TNF-R2, VDR, CBX7, MSK1, PBX, P/Q-type calcium channel alpha-1A subunit, CYP27B1, Ataxin-1, SLC9A1, MAP4, ErbB2, ADAR2, p53 (mitochondrial), SVCT2, PAI1, DMP4, Krm, Galpha(q)-specific nucleotide-like GPCRs, APOLD1, DRF, Galpha(i)-specific nucleotide-like GPCRs, GRB10, ITGA2, CD44, CRIM1, Phosphatase regulator (inhibitor), PBX3, SLITRK5, TGF-beta receptor type I, ARID4B, GPD2, RAR-gamma/RXR-alpha, Bcl-3, VDR/RXR-alpha, BMP receptor 2, PDE4, IL-6, Frem2, FOG2, MMP-13, RAR, XYLT1, TCF8, Krm1, Myosin Va, MSK1/2 (RPS6KA5/4), Lnk, KCC2, Fra-2, Cyclin G1, FOXN3, RXR, FISH, LIFR, PRTG, MDM2, PPAR-alpha/RXR-alpha, MUNC18, TLL1, DNMT3A, WASF3 (WAVE3), BBX, MA2A1, TOP1, KCNQ2, MKP-5, Caspase-8, PDE, SVCT1, SOS, c-Fos, FOXQ1 (HFH1), p53, PDE4D, ATF/CREB, RARgamma, IGF-2 receptor, Neurabin-1, HGF receptor (Met), CXXC6, NF-AT, TGF-beta receptor type III (betaglycan), SOS1, SOCS3</t>
  </si>
  <si>
    <t>DNMT3A, MA2A1, BMP receptor 2, PDE4, Plexin A2, MKP-5, Krm, PDE, Annexin I, RAR, XYLT1, DRF, GRB10, PDE2A, PIP5KII, Krm1, PDE4D, PI52A, Myosin Va, A20, MSK1/2 (RPS6KA5/4), PBX1, KCC2, RARgamma, VDR, MSK1, PBX, NF-AT, ARID4B, CYP27B1, FISH, LIFR, Ataxin-1, NAV1</t>
  </si>
  <si>
    <t>FAT3, OC-2, Plexin A2, WASF subunit, Insulin receptor, Creatine transporter 1 (SLC6A8), PPAR-alpha, KLF7, AATK, PDE2A, PIP5KII, ZNF365, ATR/TEM8, A20, TfR1, TNF-R2, VDR, CBX7, PBX, PMCA1, Galpha(i)-specific peptide GPCRs, CYP27B1, WNT10A, KLF11 (TIEG2), Ataxin-1, MAP4, Bcl-2, ErbB2, ADAR2, HOXD1, ESM-1, SVCT2, Semaphorin 3A, Krm, Annexin I, DRF, CPEB3, GRB10, AIP1 (DAB2ip), Semaphorin 6B, MKL2, ITGA2, E3b1(ABI-1), PI52A, CRIM1, CHAC1, Glypican-3, Phosphatase regulator (inhibitor), TGF-beta receptor type I, SRGAP2, PKC, ARID4B, WNT3A, NAV1, Bcl-3, Nav1.6, BMP receptor 2, Adenylate cyclase, PDE4, RAR, XYLT1, TCF8, FKHR, Krm1, Myosin Va, Lnk, MafK, FOXN3, Galpha(q)-specific peptide GPCRs, AMOTL1 (Jeap), Syntaxin 3, FISH, TIEG, LIFR, PRTG, ABI subunit, MUNC18, cPKC (conventional), TLL1, DNMT3A, WASF3 (WAVE3), Stanniocalcin 1, BBX, TOP1, INSIG1, MKP-5, Adenylate cyclase type I, PKC-alpha, Heme oxygenase 1, SVCT1, PDE, FOXQ1 (HFH1), IGF-1 receptor, WNT, SCD, PDE4D, MMP-24, PBX1, RARgamma, IGF-2 receptor, Neurabin-1, Fe65-like, FDPS, CXXC6, TGF-beta receptor type III (betaglycan), NF-AT, NFE2L1, Girdin, FASN, SOCS3, TALAN, CXCR4, DAAM2, SPOCK</t>
  </si>
  <si>
    <t>ITGA4, OC-2, CGI-38, Plexin A2, WASF subunit, Creatine transporter 1 (SLC6A8), Plexin B2, ZNF365, IRF1, A20, CREB5, VDR, CBX7, MSK1, PMCA1, PBX, Galpha(i)-specific peptide GPCRs, COX-2 (PTGS2), CYP27B1, BAG-3, KLF11 (TIEG2), Ataxin-1, LZK(MAP3K13), ADAR2, IQSEC1, ESM-1, SVCT2, PAI1, Krm, DRF, GRB10, Semaphorin 6B, ITGA2, CD44, F263, TGF-beta 1, Phosphatase regulator (inhibitor), Fra-1, TGF-beta receptor type I, SRGAP2, ARID4B, WNT3A, NAV1, Bcl-3, IL-1 beta, BMP receptor 2, Rho GTPase, PDE4, TIMP2, Stanniocalcin 2, SBNO2, RAR, XYLT1, TCF8, TGF-beta, Krm1, Myosin Va, Lnk, MSK1/2 (RPS6KA5/4), KCC2, Fra-2, MafK, FOXN3, LDLR, Galpha(q)-specific peptide GPCRs, FISH, LIFR, TIEG, PRTG, DHRS3, DNMT3A, WASF3 (WAVE3), MA2A1, TOP1, INSIG1, MKP-5, Cdc42 subfamily, SVCT1, PDE, c-Fos, FOXQ1 (HFH1), PLAU (UPA), WNT, PDE4D, MMP-24, MNK2(GPRK7), PBX1, ATF/CREB, IGF-2 receptor, Neurabin-1, RARgamma, FNBP1, CXXC6, TGF-beta receptor type II, NF-AT, FASN, Girdin, SOCS3, TALAN, CXCR4, SPOCK</t>
  </si>
  <si>
    <t>IL-1 beta, Annexin II, Fibronectin, C/EBP, MMP-13, RPS7, XYLT1, Histone H2, Krm1, CREB5, Fra-2, Histone H2A, VDR, CBX7, NDUFS4, Syntaxin 3, CYP27B1, LIFR, Ataxin-1, MUNC18, Claudin-1, MA2A1, RNF7, ESM-1, MKP-5, PAI1, Heme oxygenase 1, Krm, IGF-2, c-Fos, Pleckstrin, CD44, ATF/CREB, CXXC6, Histone H2AX, NDPK A, Girdin, SOCS3, Bcl-3, C/EBPbeta</t>
  </si>
  <si>
    <t>OC-2, Plexin A2, Creatine transporter 1 (SLC6A8), KLF7, Plexin B2, PIP5KII, A20, ACTC, NFIX, VDR, PBX, CYP27B1, Ataxin-1, LZK(MAP3K13), SVCT2, DMP4, Krm, Annexin I, DRF, GRB10, Semaphorin 6B, Actin muscle, ITGA2, PI52A, Glypican-3, Phosphatase regulator (inhibitor), TGF-beta receptor type I, SRGAP2, ARID4B, WNT3A, NAV1, Rho GTPase, BMP receptor 2, Adenylate cyclase, PDE4, SBNO2, RAR, XYLT1, TCF8, Exostosin-1, FKHR, Krm1, Myosin Va, Lnk, KCC2, MafK, SFXN1, FISH, LIFR, DNMT3A, BBX, MA2A1, KCNQ2, MKP-5, Adenylate cyclase type I, PDE, SVCT1, WNT, SCD, PDE4D, IRF2BP2, MMP-24, PBX1, NF-I, Actin, RARgamma, IGF-2 receptor, Neurabin-1, AES (GRG), FNBP1, CXXC6, NF-AT, TGF-beta receptor type III (betaglycan), DAAM2, SPOCK</t>
  </si>
  <si>
    <t>OC-2, Rho GTPase, BMP receptor 2, Adenylate cyclase, PDE4, Plexin A2, SBNO2, RAR, XYLT1, TCF8, Exostosin-1, FKHR, PIP5KII, A20, Myosin Va, Lnk, MSK1/2 (RPS6KA5/4), NFIX, KCC2, MafK, VDR, SFXN1, MSK1, PBX, AMOTL1 (Jeap), CYP27B1, FISH, LIFR, Ataxin-1, ABI subunit, MAP4, LZK(MAP3K13), TLL1, DNMT3A, MA2A1, BBX, NHS, SVCT2, KCNQ2, MKP-5, Adenylate cyclase type I, DMP4, PDE, SVCT1, DRF, GRB10, AIP1 (DAB2ip), ITGA2, E3b1(ABI-1), PDE4D, PI52A, IRF2BP2, MMP-24, Glypican-3, PBX1, NF-I, IGF-2 receptor, RARgamma, AES (GRG), FNBP1, TGF-beta receptor type I, CXXC6, NF-AT, TGF-beta receptor type III (betaglycan), ARID4B, NAV1, DAAM2</t>
  </si>
  <si>
    <t>DNMT3A, Nav1.6, FAT3, OC-2, MA2A1, BMP receptor 2, Plexin A2, MKP-5, PDE, FKHR, GRB10, AIP1 (DAB2ip), Myosin Va, A20, CRIM1, NFIX, PBX1, KCC2, NF-I, MafK, IGF-2 receptor, VDR, PBX, TGF-beta receptor type III (betaglycan), NF-AT, ARID4B, FISH, CYP27B1, LIFR, NAV1, Ataxin-1, MAP4, TLL1</t>
  </si>
  <si>
    <t>OC-2, Plexin A2, Fibronectin, WASF subunit, RXRA, Galpha(s)-specific nucleotide-like GPCRs, HGF, SOX4, TNF-R2, MSK1, PBX, P/Q-type calcium channel alpha-1A subunit, Ataxin-1, MAP4, ErbB2, ADAR2, p53 (mitochondrial), SVCT2, Krm, Galpha(q)-specific nucleotide-like GPCRs, DRF, Galpha(i)-specific nucleotide-like GPCRs, GRB10, CD44, Phosphatase regulator (inhibitor), PBX3, SLITRK5, TGF-beta receptor type I, RAR-gamma/RXR-alpha, VDR/RXR-alpha, BMP receptor 2, IL-6, RAR, XYLT1, TCF8, Krm1, MSK1/2 (RPS6KA5/4), KCC2, RXR, LIFR, PRTG, MDM2, PPAR-alpha/RXR-alpha, MUNC18, DNMT3A, WASF3 (WAVE3), MA2A1, MKP-5, PDE, SOS, p53, ATF/CREB, Neurabin-1, HGF receptor (Met), CXXC6, NF-AT, SOS1</t>
  </si>
  <si>
    <t>DNMT3A, MA2A1, BMP receptor 2, Plexin A2, MKP-5, Krm, PDE, Annexin I, RAR, XYLT1, DRF, GRB10, Krm1, MSK1/2 (RPS6KA5/4), PBX1, KCC2, MSK1, PBX, NF-AT, LIFR, Ataxin-1, NAV1</t>
  </si>
  <si>
    <t>FAT3, OC-2, Plexin A2, WASF subunit, KLF7, AATK, ZNF365, TNF-R2, PBX, Galpha(i)-specific peptide GPCRs, WNT10A, Ataxin-1, MAP4, Bcl-2, ErbB2, ADAR2, HOXD1, SVCT2, Semaphorin 3A, Krm, Annexin I, DRF, CPEB3, GRB10, AIP1 (DAB2ip), Semaphorin 6B, MKL2, E3b1(ABI-1), CHAC1, Phosphatase regulator (inhibitor), TGF-beta receptor type I, SRGAP2, PKC, WNT3A, NAV1, BMP receptor 2, Adenylate cyclase, RAR, XYLT1, TCF8, Krm1, Galpha(q)-specific peptide GPCRs, Syntaxin 3, LIFR, PRTG, ABI subunit, MUNC18, cPKC (conventional), DNMT3A, WASF3 (WAVE3), MKP-5, Adenylate cyclase type I, PKC-alpha, PDE, IGF-1 receptor, WNT, MMP-24, PBX1, Neurabin-1, Fe65-like, CXXC6, NF-AT, NFE2L1, Girdin, TALAN, CXCR4, DAAM2, SPOCK</t>
  </si>
  <si>
    <t>ITGA4, OC-2, Plexin A2, WASF subunit, Plexin B2, ZNF365, MSK1, PBX, Galpha(i)-specific peptide GPCRs, Ataxin-1, LZK(MAP3K13), ADAR2, IQSEC1, SVCT2, Krm, DRF, GRB10, Semaphorin 6B, CD44, TGF-beta 1, Phosphatase regulator (inhibitor), TGF-beta receptor type I, SRGAP2, WNT3A, NAV1, IL-1 beta, BMP receptor 2, Rho GTPase, TIMP2, RAR, XYLT1, TCF8, TGF-beta, Krm1, MSK1/2 (RPS6KA5/4), KCC2, LDLR, Galpha(q)-specific peptide GPCRs, LIFR, PRTG, DNMT3A, WASF3 (WAVE3), MA2A1, MKP-5, Cdc42 subfamily, PDE, WNT, MMP-24, PBX1, ATF/CREB, Neurabin-1, CXXC6, NF-AT, Girdin, TALAN, CXCR4, SPOCK</t>
  </si>
  <si>
    <t>IL-1 beta, Fibronectin, C/EBP, XYLT1, Krm1, Syntaxin 3, LIFR, Ataxin-1, MUNC18, MA2A1, MKP-5, Krm, CD44, ATF/CREB, CXXC6, NDPK A, Girdin, C/EBPbeta</t>
  </si>
  <si>
    <t>OC-2, Plexin A2, KLF7, Plexin B2, NFIX, PBX, Ataxin-1, LZK(MAP3K13), SVCT2, Krm, Annexin I, DRF, GRB10, Semaphorin 6B, Phosphatase regulator (inhibitor), TGF-beta receptor type I, SRGAP2, WNT3A, NAV1, Rho GTPase, BMP receptor 2, Adenylate cyclase, RAR, XYLT1, TCF8, Exostosin-1, Krm1, KCC2, LIFR, DNMT3A, MA2A1, MKP-5, Adenylate cyclase type I, PDE, WNT, MMP-24, PBX1, NF-I, Actin, Neurabin-1, CXXC6, NF-AT, DAAM2, SPOCK</t>
  </si>
  <si>
    <t>OC-2, Rho GTPase, BMP receptor 2, Adenylate cyclase, Plexin A2, RAR, XYLT1, TCF8, Exostosin-1, MSK1/2 (RPS6KA5/4), NFIX, KCC2, MSK1, PBX, LIFR, Ataxin-1, ABI subunit, MAP4, LZK(MAP3K13), DNMT3A, MA2A1, SVCT2, MKP-5, Adenylate cyclase type I, PDE, DRF, GRB10, AIP1 (DAB2ip), E3b1(ABI-1), MMP-24, PBX1, NF-I, TGF-beta receptor type I, CXXC6, NF-AT, NAV1, DAAM2</t>
  </si>
  <si>
    <t>DNMT3A, FAT3, OC-2, MA2A1, BMP receptor 2, Plexin A2, MKP-5, PDE, GRB10, AIP1 (DAB2ip), NFIX, PBX1, KCC2, NF-I, PBX, NF-AT, LIFR, NAV1, Ataxin-1, MAP4</t>
  </si>
  <si>
    <t>Annexin II, Fibronectin, PPAR-alpha, Galpha(s)-specific nucleotide-like GPCRs, CARD5, HGF, A20, TNF-R2, MSK1, PBX, Tmem64, ErbB2, p53 (mitochondrial), PAI1, Krm, Galpha(q)-specific nucleotide-like GPCRs, DRF, Galpha(i)-specific nucleotide-like GPCRs, OTUD7B, CD44, TGF-beta receptor type I, RAR-gamma/RXR-alpha, Bcl-3, BMP receptor 2, PDE4, IL-6, FOG2, RAR, XYLT1, Krm1, MSK1/2 (RPS6KA5/4), Lnk, PRTG, MDM2, PPAR-alpha/RXR-alpha, Adenosine A2b receptor, MKP-5, PDE, p53, DOCK4, PDE4D, DOCK5, ATF/CREB, RARgamma, HGF receptor (Met), NF-AT, TGF-beta receptor type III (betaglycan)</t>
  </si>
  <si>
    <t>BMP receptor 2, PDE4, MKP-5, Krm, PDE, Annexin I, RAR, KIBRA, XYLT1, DRF, DOCK4, Krm1, PDE4D, A20, MSK1/2 (RPS6KA5/4), DOCK5, PBX1, RARgamma, MSK1, PBX, NF-AT</t>
  </si>
  <si>
    <t>FAT3, PPAR-alpha, KLF7, AATK, CARD5, ZNF365, A20, TNF-R2, PBX, PMCA1, Galpha(i)-specific peptide GPCRs, Tmem64, Bcl-2, ErbB2, Semaphorin 3A, Krm, Annexin I, KIBRA, DRF, AIP1 (DAB2ip), Semaphorin 6B, OTUD7B, ABHD6, SOCS5, TGF-beta receptor type I, SRGAP2, PKC, WNT3A, Bcl-3, BMP receptor 2, Adenylate cyclase, PDE4, RAR, XYLT1, KLF13, FKHR, Krm1, Lnk, Galpha(q)-specific peptide GPCRs, PRTG, cPKC (conventional), Stanniocalcin 1, MKP-5, PKC-alpha, Heme oxygenase 1, PDE, DOCK4, WNT, PDE4D, DOCK5, PBX1, RARgamma, TGF-beta receptor type III (betaglycan), NF-AT, TALAN, DAAM2, SPOCK</t>
  </si>
  <si>
    <t>CARD5, ZNF365, IRF1, A20, MSK1, PMCA1, PBX, Galpha(i)-specific peptide GPCRs, Tmem64, COX-2 (PTGS2), PAI1, Krm, KIBRA, DRF, Semaphorin 6B, OTUD7B, CD44, TGF-beta 1, TGF-beta receptor type I, SRGAP2, WNT3A, Bcl-3, IL-1 beta, BMP receptor 2, Rho GTPase, PDE4, Stanniocalcin 2, RAR, XYLT1, TGF-beta, Krm1, Lnk, MSK1/2 (RPS6KA5/4), LDLR, Galpha(q)-specific peptide GPCRs, PRTG, MKP-5, PDE, DOCK4, PLAU (UPA), WNT, PDE4D, DOCK5, PBX1, ATF/CREB, RARgamma, TGF-beta receptor type II, NF-AT, Itch, TALAN, SPOCK</t>
  </si>
  <si>
    <t>HMDH, IL-1 beta, Annexin II, Fibronectin, XYLT1, Krm1, MKP-5, PAI1, Heme oxygenase 1, Krm, DOCK4, CD44, DOCK5, ATF/CREB, NDPK A, Bcl-3</t>
  </si>
  <si>
    <t>KLF7, CARD5, A20, PBX, Tmem64, Krm, Annexin I, KIBRA, DRF, Semaphorin 6B, OTUD7B, SOCS5, TGF-beta receptor type I, SRGAP2, WNT3A, Annexin V, Rho GTPase, BMP receptor 2, Adenylate cyclase, PDE4, RAR, XYLT1, KLF13, FKHR, Krm1, Lnk, MKP-5, PDE, DOCK4, WNT, PDE4D, DOCK5, PBX1, NF-I, RARgamma, NF-AT, TGF-beta receptor type III (betaglycan), DAAM2, SPOCK</t>
  </si>
  <si>
    <t>Rho GTPase, BMP receptor 2, Adenylate cyclase, PDE4, RAR, XYLT1, KLF13, FKHR, A20, Lnk, MSK1/2 (RPS6KA5/4), MSK1, PBX, MKP-5, PDE, KIBRA, DRF, DOCK4, AIP1 (DAB2ip), PDE4D, DOCK5, PBX1, NF-I, RARgamma, SOCS5, TGF-beta receptor type I, NF-AT, TGF-beta receptor type III (betaglycan), DAAM2</t>
  </si>
  <si>
    <t>FAT3, BMP receptor 2, MKP-5, PDE, KIBRA, KLF13, DOCK4, FKHR, AIP1 (DAB2ip), A20, DOCK5, PBX1, NF-I, PBX, TGF-beta receptor type III (betaglycan), NF-AT</t>
  </si>
  <si>
    <t>OC-2, Annexin II, CYP24A1, p21, Plexin A2, Fibronectin, WASF subunit, ORP-family, PPAR-alpha, RXRA, Galpha(s)-specific nucleotide-like GPCRs, HGF, A20, GCNF, CREB5, SOX4, TNF-R2, VDR, MSK1, PBX, P/Q-type calcium channel alpha-1A subunit, Ataxin-1, SLC9A1, MAP4, ErbB2, Kindlin-2, ADAR2, p53 (mitochondrial), SVCT2, DMP4, Krm, Galpha(q)-specific nucleotide-like GPCRs, APOLD1, DRF, Galpha(i)-specific nucleotide-like GPCRs, GRB10, ITGA2, CD44, Phosphatase regulator (inhibitor), PBX3, SLITRK5, TGF-beta receptor type I, ARID4B, RAR-gamma/RXR-alpha, Bcl-3, VDR/RXR-alpha, BMP receptor 2, PDE4, IL-6, FOG2, MMP-13, RAR, XYLT1, TCF8, PAPP-A, Krm1, Myosin Va, MSK1/2 (RPS6KA5/4), Lnk, KCC2, Fra-2, RXR, FISH, LIFR, PRTG, MDM2, PPAR-alpha/RXR-alpha, MUNC18, TLL1, DNMT3A, WASF3 (WAVE3), MA2A1, MKP-5, Caspase-8, PDE, SOS, c-Fos, FOXQ1 (HFH1), p53, PDE4D, ATF/CREB, RARgamma, Neurabin-1, HGF receptor (Met), p130, CXXC6, NF-AT, TGF-beta receptor type III (betaglycan), SOS1, SOCS3</t>
  </si>
  <si>
    <t>DNMT3A, MA2A1, BMP receptor 2, PDE4, Plexin A2, MKP-5, Krm, PDE, Annexin I, RAR, XYLT1, DRF, GRB10, PDE2A, PIP5KII, Krm1, PDE4D, PI52A, Myosin Va, A20, MSK1/2 (RPS6KA5/4), PBX1, KCC2, RARgamma, VDR, MSK1, PBX, NF-AT, ARID4B, FISH, LIFR, Ataxin-1, NAV1</t>
  </si>
  <si>
    <t>FAT3, OC-2, Plexin A2, WASF subunit, Insulin receptor, ORP-family, PPAR-alpha, KLF7, AATK, PDE2A, PIP5KII, ZNF365, ATR/TEM8, A20, GCNF, ADAM12, TfR1, ENDO180, TNF-R2, VDR, PBX, Galpha(i)-specific peptide GPCRs, WNT10A, Ataxin-1, MAP4, Bcl-2, Kindlin-2, ErbB2, ADAR2, HOXD1, SVCT2, Semaphorin 3A, Krm, Annexin I, DRF, CPEB3, GRB10, AIP1 (DAB2ip), Semaphorin 6B, MKL2, ITGA2, E3b1(ABI-1), PI52A, CHAC1, Glypican-3, Phosphatase regulator (inhibitor), TGF-beta receptor type I, SRGAP2, PKC, ARID4B, WNT3A, NAV1, Bcl-3, BMP receptor 2, Adenylate cyclase, PDE4, RAR, XYLT1, TCF8, FKHR, PAPP-A, Krm1, Myosin Va, Lnk, Galpha(q)-specific peptide GPCRs, Syntaxin 3, FISH, LIFR, PRTG, ABI subunit, MUNC18, cPKC (conventional), TLL1, DNMT3A, WASF3 (WAVE3), Stanniocalcin 1, MKP-5, Adenylate cyclase type I, PKC-alpha, PDE, FOXQ1 (HFH1), IGF-1 receptor, WNT, SCD, PDE4D, MMP-24, PBX1, RARgamma, Neurabin-1, Fe65-like, CXXC6, TGF-beta receptor type III (betaglycan), NF-AT, NFE2L1, Girdin, FASN, SOCS3, TALAN, CXCR4, DAAM2, SPOCK</t>
  </si>
  <si>
    <t>ITGA4, OC-2, Plexin A2, WASF subunit, Plexin B2, ZNF365, IRF1, A20, CREB5, GCNF, ADAM12, VDR, MSK1, PBX, Galpha(i)-specific peptide GPCRs, COX-2 (PTGS2), Ataxin-1, LZK(MAP3K13), ADAR2, IQSEC1, SVCT2, Krm, DRF, GRB10, Semaphorin 6B, ITGA2, CD44, TGF-beta 1, Phosphatase regulator (inhibitor), TGF-beta receptor type I, SRGAP2, ARID4B, WNT3A, NAV1, Bcl-3, IL-1 beta, BMP receptor 2, Rho GTPase, PDE4, TIMP2, SBNO2, RAR, XYLT1, TCF8, TGF-beta, Krm1, Myosin Va, Lnk, MSK1/2 (RPS6KA5/4), KCC2, Fra-2, Sequestosome 1(p62), LDLR, Galpha(q)-specific peptide GPCRs, FISH, LIFR, PRTG, DNMT3A, WASF3 (WAVE3), MA2A1, MKP-5, Cdc42 subfamily, PDE, c-Fos, FOXQ1 (HFH1), WNT, PDE4D, MMP-24, PBX1, ATF/CREB, Neurabin-1, RARgamma, FNBP1, CXXC6, TGF-beta receptor type II, NF-AT, FASN, Girdin, SOCS3, TALAN, CXCR4, SPOCK</t>
  </si>
  <si>
    <t>HMDH, IL-1 beta, Annexin II, Fibronectin, C/EBP, MMP-13, RPS7, XYLT1, Histone H2, Krm1, CREB5, GCNF, Fra-2, Histone H2A, VDR, Mcl-1, Syntaxin 3, LIFR, Ataxin-1, MUNC18, Claudin-1, MA2A1, MKP-5, Krm, IGF-2, c-Fos, Pleckstrin, CD44, ATF/CREB, CXXC6, NDPK A, Girdin, SOCS3, Bcl-3, C/EBPbeta</t>
  </si>
  <si>
    <t>OC-2, Plexin A2, KLF7, Plexin B2, PIP5KII, A20, ACTC, ADAM12, NFIX, VDR, PBX, Ataxin-1, LZK(MAP3K13), SVCT2, DMP4, Krm, Annexin I, DRF, GRB10, Semaphorin 6B, Actin muscle, ITGA2, PI52A, Glypican-3, Phosphatase regulator (inhibitor), TGF-beta receptor type I, SRGAP2, ARID4B, WNT3A, NAV1, Rho GTPase, BMP receptor 2, Adenylate cyclase, PDE4, SBNO2, RAR, XYLT1, TCF8, Exostosin-1, FKHR, Krm1, Myosin Va, Lnk, KCC2, SFXN1, FISH, LIFR, DNMT3A, MA2A1, MKP-5, Adenylate cyclase type I, PDE, WNT, SCD, PDE4D, IRF2BP2, MMP-24, PBX1, NF-I, Actin, RARgamma, Neurabin-1, FNBP1, CXXC6, NF-AT, TGF-beta receptor type III (betaglycan), DAAM2, SPOCK</t>
  </si>
  <si>
    <t>OC-2, Rho GTPase, BMP receptor 2, Adenylate cyclase, PDE4, Plexin A2, SBNO2, RAR, XYLT1, TCF8, Exostosin-1, FKHR, PIP5KII, A20, Myosin Va, Lnk, MSK1/2 (RPS6KA5/4), NFIX, KCC2, VDR, SFXN1, MSK1, PBX, FISH, LIFR, Ataxin-1, ABI subunit, MAP4, LZK(MAP3K13), TLL1, DNMT3A, MA2A1, NHS, SVCT2, MKP-5, Adenylate cyclase type I, DMP4, PDE, DRF, GRB10, AIP1 (DAB2ip), ITGA2, E3b1(ABI-1), PDE4D, PI52A, IRF2BP2, MMP-24, Glypican-3, PBX1, NF-I, RARgamma, FNBP1, TGF-beta receptor type I, CXXC6, NF-AT, TGF-beta receptor type III (betaglycan), ARID4B, NAV1, DAAM2</t>
  </si>
  <si>
    <t>DNMT3A, FAT3, OC-2, MA2A1, BMP receptor 2, Plexin A2, MKP-5, PDE, FKHR, GRB10, AIP1 (DAB2ip), Myosin Va, A20, NFIX, PBX1, KCC2, NF-I, VDR, PBX, TGF-beta receptor type III (betaglycan), NF-AT, ARID4B, FISH, LIFR, NAV1, Ataxin-1, MAP4, TLL1, Kindlin-2</t>
  </si>
  <si>
    <t>Cyclin G, OC-2, Annexin II, p21, Plexin A2, Fibronectin, WASF subunit, PPAR-alpha, RXRA, Galpha(s)-specific nucleotide-like GPCRs, HGF, A20, GCNF, CREB5, SOX4, EBF, TNF-R2, VDR, CBX7, MSK1, PBX, P/Q-type calcium channel alpha-1A subunit, CYP27B1, Ataxin-1, SLC9A1, MAP4, ErbB2, ADAR2, p53 (mitochondrial), SVCT2, PAI1, DMP4, Krm, Galpha(q)-specific nucleotide-like GPCRs, APOLD1, DRF, Galpha(i)-specific nucleotide-like GPCRs, GRB10, OTUD7B, ITGA2, CD44, CRIM1, Phosphatase regulator (inhibitor), PBX3, SLITRK5, TGF-beta receptor type I, ARID4B, GPD2, RAR-gamma/RXR-alpha, Bcl-3, VDR/RXR-alpha, BMP receptor 2, PDE4, IL-6, Frem2, FOG2, MMP-13, RAR, XYLT1, TCF8, Krm1, Myosin Va, MSK1/2 (RPS6KA5/4), Lnk, KCC2, Fra-2, Cyclin G1, FOXN3, RXR, FISH, LIFR, PRTG, MDM2, PPAR-alpha/RXR-alpha, MUNC18, TLL1, DNMT3A, WASF3 (WAVE3), BBX, MA2A1, TOP1, CCDC120, KCNQ2, MKP-5, Caspase-8, PDE, SVCT1, SOS, c-Fos, FOXQ1 (HFH1), p53, PDE4D, ATF/CREB, RARgamma, IGF-2 receptor, Neurabin-1, HGF receptor (Met), CXXC6, NF-AT, TGF-beta receptor type III (betaglycan), SOS1, SOCS3</t>
  </si>
  <si>
    <t>DNMT3A, MA2A1, BMP receptor 2, PDE4, Plexin A2, CCDC120, MKP-5, Krm, PDE, Annexin I, RAR, XYLT1, DRF, GRB10, PDE2A, PIP5KII, Krm1, PDE4D, PI52A, Myosin Va, A20, MSK1/2 (RPS6KA5/4), PBX1, KCC2, RARgamma, VDR, MSK1, PBX, NF-AT, ARID4B, CYP27B1, FISH, LIFR, Ataxin-1, NAV1</t>
  </si>
  <si>
    <t>FAT3, OC-2, Plexin A2, WASF subunit, Insulin receptor, Creatine transporter 1 (SLC6A8), PPAR-alpha, KLF7, AATK, PDE2A, PIP5KII, ZNF365, ATR/TEM8, MAFG, A20, GCNF, TfR1, TNF-R2, VDR, CBX7, PBX, PMCA1, Galpha(i)-specific peptide GPCRs, CYP27B1, WNT10A, KLF11 (TIEG2), Ataxin-1, MAP4, Bcl-2, ErbB2, ADAR2, HOXD1, ESM-1, SVCT2, Semaphorin 3A, Krm, Annexin I, DRF, CPEB3, GRB10, AIP1 (DAB2ip), Semaphorin 6B, OTUD7B, MKL2, ITGA2, E3b1(ABI-1), PI52A, CRIM1, CHAC1, Glypican-3, Phosphatase regulator (inhibitor), TGF-beta receptor type I, SRGAP2, PKC, ARID4B, WNT3A, NAV1, Bcl-3, Nav1.6, BMP receptor 2, Adenylate cyclase, PDE4, RAR, XYLT1, TCF8, FKHR, Krm1, Myosin Va, Lnk, MafK, FOXN3, Galpha(q)-specific peptide GPCRs, AMOTL1 (Jeap), Syntaxin 3, FISH, TIEG, LIFR, PRTG, ABI subunit, MUNC18, cPKC (conventional), TLL1, DNMT3A, WASF3 (WAVE3), Stanniocalcin 1, BBX, TOP1, CCDC120, INSIG1, MKP-5, Adenylate cyclase type I, PKC-alpha, Heme oxygenase 1, SVCT1, PDE, FOXQ1 (HFH1), IGF-1 receptor, WNT, SCD, PDE4D, MMP-24, PBX1, RARgamma, IGF-2 receptor, Neurabin-1, Fe65-like, FDPS, CXXC6, TGF-beta receptor type III (betaglycan), NF-AT, NFE2L1, Girdin, FASN, PTPN18, SOCS3, TALAN, CXCR4, ELKS, DAAM2, SPOCK</t>
  </si>
  <si>
    <t>ITGA4, OC-2, CGI-38, Plexin A2, WASF subunit, Creatine transporter 1 (SLC6A8), Plexin B2, ZNF365, IRF1, A20, CREB5, GCNF, VDR, CBX7, MSK1, PMCA1, PBX, Galpha(i)-specific peptide GPCRs, COX-2 (PTGS2), CYP27B1, BAG-3, KLF11 (TIEG2), Ataxin-1, LZK(MAP3K13), ADAR2, PI15, IQSEC1, ESM-1, SVCT2, PAI1, Krm, DRF, GRB10, Semaphorin 6B, ITGA2, OTUD7B, CD44, F263, TGF-beta 1, Phosphatase regulator (inhibitor), Fra-1, TGF-beta receptor type I, SRGAP2, ARID4B, WNT3A, NAV1, Bcl-3, IL-1 beta, BMP receptor 2, Rho GTPase, PDE4, TIMP2, Stanniocalcin 2, SBNO2, RAR, XYLT1, TCF8, TGF-beta, Krm1, Myosin Va, Lnk, MSK1/2 (RPS6KA5/4), KCC2, Fra-2, MafK, FOXN3, LDLR, Galpha(q)-specific peptide GPCRs, FISH, LIFR, TIEG, PRTG, DHRS3, DNMT3A, WASF3 (WAVE3), MA2A1, TOP1, CCDC120, INSIG1, MKP-5, Cdc42 subfamily, SVCT1, PDE, c-Fos, FOXQ1 (HFH1), PLAU (UPA), WNT, PDE4D, MMP-24, MNK2(GPRK7), PBX1, ATF/CREB, IGF-2 receptor, Neurabin-1, RARgamma, FNBP1, CXXC6, TGF-beta receptor type II, NF-AT, FASN, Girdin, SOCS3, PTPN18, TALAN, CXCR4, SPOCK</t>
  </si>
  <si>
    <t>HMDH, IL-1 beta, Annexin II, Fibronectin, C/EBP, MMP-13, RPS7, XYLT1, Histone H2, Krm1, CREB5, GCNF, Fra-2, Histone H2A, VDR, CBX7, RMRP, NDUFS4, Mcl-1, Syntaxin 3, CYP27B1, LIFR, Ataxin-1, MUNC18, Claudin-1, MA2A1, RNF7, E2I, ESM-1, MKP-5, PAI1, Heme oxygenase 1, Krm, IGF-2, c-Fos, Pleckstrin, CD44, ATF/CREB, CXXC6, Histone H2AX, NDPK A, BTEB1, Girdin, SOCS3, Bcl-3, C/EBPbeta</t>
  </si>
  <si>
    <t>OC-2, Plexin A2, Creatine transporter 1 (SLC6A8), KLF7, Plexin B2, PIP5KII, MAFG, A20, ACTC, NFIX, VDR, PBX, CYP27B1, Ataxin-1, LZK(MAP3K13), SVCT2, DMP4, Krm, Annexin I, DRF, GRB10, Semaphorin 6B, Actin muscle, OTUD7B, ITGA2, PI52A, Glypican-3, Phosphatase regulator (inhibitor), TGF-beta receptor type I, SRGAP2, ARID4B, WNT3A, NAV1, Rho GTPase, BMP receptor 2, Adenylate cyclase, PDE4, SBNO2, RAR, XYLT1, TCF8, Exostosin-1, FKHR, Krm1, Myosin Va, Lnk, KCC2, MafK, SFXN1, MID1, FISH, LIFR, DNMT3A, BBX, MA2A1, CCDC120, KCNQ2, MKP-5, Adenylate cyclase type I, PDE, SVCT1, WNT, SCD, PDE4D, IRF2BP2, MMP-24, PBX1, NF-I, Actin, RARgamma, IGF-2 receptor, Neurabin-1, AES (GRG), FNBP1, CXXC6, NF-AT, TGF-beta receptor type III (betaglycan), DAAM2, SPOCK</t>
  </si>
  <si>
    <t>OC-2, Rho GTPase, BMP receptor 2, Adenylate cyclase, PDE4, Plexin A2, SBNO2, RAR, XYLT1, TCF8, Exostosin-1, FKHR, PIP5KII, A20, Myosin Va, Lnk, MSK1/2 (RPS6KA5/4), NFIX, KCC2, MafK, VDR, SFXN1, MSK1, PBX, AMOTL1 (Jeap), CYP27B1, FISH, LIFR, Ataxin-1, ABI subunit, MAP4, LZK(MAP3K13), TLL1, DNMT3A, MA2A1, BBX, NHS, SVCT2, CCDC120, KCNQ2, MKP-5, Adenylate cyclase type I, DMP4, PDE, SVCT1, DRF, GRB10, AIP1 (DAB2ip), ITGA2, E3b1(ABI-1), PDE4D, PI52A, IRF2BP2, MMP-24, Glypican-3, PBX1, NF-I, IGF-2 receptor, RARgamma, AES (GRG), FNBP1, TGF-beta receptor type I, CXXC6, NF-AT, TGF-beta receptor type III (betaglycan), ARID4B, NAV1, DAAM2</t>
  </si>
  <si>
    <t>DNMT3A, Nav1.6, FAT3, OC-2, MA2A1, BMP receptor 2, Plexin A2, MKP-5, PDE, FKHR, GRB10, AIP1 (DAB2ip), Myosin Va, A20, CRIM1, NFIX, PBX1, KCC2, NF-I, MafK, IGF-2 receptor, VDR, PBX, TGF-beta receptor type III (betaglycan), NF-AT, ARID4B, FISH, CYP27B1, WDFY3, LIFR, NAV1, Ataxin-1, MAP4, TLL1</t>
  </si>
  <si>
    <t>OC-2, Annexin II, CYP24A1, p21, Plexin A2, Fibronectin, WASF subunit, ORP-family, PPAR-alpha, RXRA, Galpha(s)-specific nucleotide-like GPCRs, HGF, A20, GCNF, CREB5, SOX4, TNF-R2, VDR, MSK1, PBX, P/Q-type calcium channel alpha-1A subunit, Ataxin-1, SLC9A1, MAP4, ErbB2, Kindlin-2, ADAR2, p53 (mitochondrial), SVCT2, PAI1, DMP4, Krm, Galpha(q)-specific nucleotide-like GPCRs, APOLD1, DRF, Galpha(i)-specific nucleotide-like GPCRs, GRB10, ITGA2, CD44, Phosphatase regulator (inhibitor), PBX3, SLITRK5, TGF-beta receptor type I, ARID4B, RAR-gamma/RXR-alpha, Bcl-3, VDR/RXR-alpha, BMP receptor 2, PDE4, IL-6, FOG2, MMP-13, RAR, XYLT1, TCF8, PAPP-A, Krm1, Myosin Va, MSK1/2 (RPS6KA5/4), Lnk, KCC2, Fra-2, RXR, FISH, LIFR, PRTG, MDM2, PPAR-alpha/RXR-alpha, MUNC18, TLL1, DNMT3A, WASF3 (WAVE3), MA2A1, MKP-5, Caspase-8, PDE, SOS, c-Fos, FOXQ1 (HFH1), p53, PDE4D, ATF/CREB, RARgamma, Neurabin-1, HGF receptor (Met), p130, CXXC6, NF-AT, TGF-beta receptor type III (betaglycan), SOS1, SOCS3</t>
  </si>
  <si>
    <t>ITGA4, OC-2, Plexin A2, WASF subunit, Plexin B2, ZNF365, IRF1, A20, CREB5, GCNF, ADAM12, VDR, MSK1, PBX, Galpha(i)-specific peptide GPCRs, COX-2 (PTGS2), Ataxin-1, LZK(MAP3K13), ADAR2, IQSEC1, SVCT2, PAI1, Krm, DRF, GRB10, Semaphorin 6B, ITGA2, CD44, TGF-beta 1, Phosphatase regulator (inhibitor), TGF-beta receptor type I, SRGAP2, ARID4B, WNT3A, NAV1, Bcl-3, IL-1 beta, BMP receptor 2, Rho GTPase, PDE4, TIMP2, SBNO2, RAR, XYLT1, TCF8, TGF-beta, Krm1, Myosin Va, Lnk, MSK1/2 (RPS6KA5/4), KCC2, Fra-2, Sequestosome 1(p62), LDLR, Galpha(q)-specific peptide GPCRs, FISH, LIFR, PRTG, DNMT3A, WASF3 (WAVE3), MA2A1, MKP-5, Cdc42 subfamily, PDE, c-Fos, FOXQ1 (HFH1), WNT, PDE4D, MMP-24, PBX1, ATF/CREB, Neurabin-1, RARgamma, FNBP1, CXXC6, TGF-beta receptor type II, NF-AT, FASN, Girdin, SOCS3, TALAN, CXCR4, SPOCK</t>
  </si>
  <si>
    <t>HMDH, IL-1 beta, Annexin II, Fibronectin, C/EBP, MMP-13, RPS7, XYLT1, Histone H2, Krm1, CREB5, GCNF, Fra-2, Histone H2A, VDR, Mcl-1, Syntaxin 3, LIFR, Ataxin-1, MUNC18, Claudin-1, MA2A1, MKP-5, PAI1, Krm, IGF-2, c-Fos, Pleckstrin, CD44, ATF/CREB, CXXC6, Histone H2AX, NDPK A, Girdin, SOCS3, Bcl-3, C/EBPbeta</t>
  </si>
  <si>
    <t>Cyclin G, NIFUN, OC-2, Annexin II, p21, Plexin A2, Fibronectin, WASF subunit, PDE8B, ORP-family, PPAR-alpha, Asah3l, RXRA, Galpha(s)-specific nucleotide-like GPCRs, GNT-III, CARD5, HGF, A20, GCNF, SOX4, TNF-R2, VDR, CBX7, DAT1, MSK1, PBX, P/Q-type calcium channel alpha-1A subunit, Tmem64, CYP27B1, Ataxin-1, SLC9A1, MAP4, ErbB2, SAMD4, ADAR2, p53 (mitochondrial), PDE10A, SVCT2, MLK2(MAP3K10), PAI1, Krm, Galpha(q)-specific nucleotide-like GPCRs, GIPC, DRF, ZBTB38, Galpha(i)-specific nucleotide-like GPCRs, GRB10, PPP1R14C, OTUD7B, CD44, CRIM1, Phosphatase regulator (inhibitor), LMO1, TGF-beta receptor type I, AMPK alpha subunit, RAR-gamma/RXR-alpha, Bcl-3, LCoR (MLR2), DOT1, VDR/RXR-alpha, BMP receptor 2, PDE4, HIPK3, PUM2, IL-6, FOG2, RAR, XYLT1, TCF8, Krm1, MSK1/2 (RPS6KA5/4), Lnk, Cyclin G1, FOXN3, PEA15, RXR, LIFR, PRTG, MDM2, PPAR-alpha/RXR-alpha, Adenosine A2b receptor, MUNC18, DNMT3A, BBX, MKP-5, Caspase-8, PDE, FOXQ1 (HFH1), p53, DOCK4, PDE4D, DOCK5, CAMK2N1, ATF/CREB, RARgamma, Sestrin 2, Neurabin-1, HGF receptor (Met), AMPK alpha 2 subunit, p130, CXXC6, NF-AT, SNX13, TGF-beta receptor type III (betaglycan), SOCS3</t>
  </si>
  <si>
    <t>DNMT3A, BMP receptor 2, PDE4, HIPK3, Plexin A2, PUM2, Fe65-like2, MKP-5, MLK2(MAP3K10), Krm, PDE, Annexin I, RAR, KIBRA, XYLT1, DRF, DOCK4, CLOCK, GRB10, PDE2A, MAD, Krm1, PDE4D, A20, MSK1/2 (RPS6KA5/4), DOCK5, PBX1, RARgamma, VDR, MSK1, PBX, NF-AT, CYP27B1, LIFR, Ataxin-1</t>
  </si>
  <si>
    <t>SEC22B, FAT3, OC-2, Plexin A2, WASF subunit, Insulin receptor, ORP-family, PPAR-alpha, KLF7, AATK, CARD5, PDE2A, ZNF365, ATR/TEM8, A20, GCNF, TfR1, EVI5L, PPP1R15B, TNF-R2, HMBOX1, VDR, CBX7, PBX, PMCA1, Galpha(i)-specific peptide GPCRs, Tmem64, HIG1, CYP27B1, KLF11 (TIEG2), Ataxin-1, MAP4, Bcl-2, ErbB2, SAMD4, ADAR2, SVCT2, Fe65-like2, MLK2(MAP3K10), Semaphorin 3A, Krm, GIPC, Annexin I, KIBRA, DRF, SRGAP2(WRP), CLOCK, CPEB3, Protor-2, GRB10, AIP1 (DAB2ip), Semaphorin 6B, OTUD7B, E3b1(ABI-1), ABHD6, CRIM1, CHAC1, Glypican-3, Phosphatase regulator (inhibitor), SOCS5, TGF-beta receptor type I, SRGAP2, PKC, WNT3A, Bcl-3, LCoR (MLR2), DOT1, BMP receptor 2, Adenylate cyclase, PDE4, HIPK3, PUM2, RAR, XYLT1, KLF13, TCF8, FKHR, Krm1, MAD, Lnk, MafK, FOXN3, Galpha(q)-specific peptide GPCRs, TIEG, LIFR, PRTG, ABI subunit, MUNC18, cPKC (conventional), DNMT3A, Stanniocalcin 1, BBX, INSIG1, ADAM-TS8, MKP-5, PKC-alpha, Heme oxygenase 1, PDE, FOXQ1 (HFH1), IGF-1 receptor, DOCK4, WNT, PDE4D, FAM130A2, DOCK5, PBX1, RARgamma, Neurabin-1, Fe65-like, CXXC6, TGF-beta receptor type III (betaglycan), NF-AT, NFE2L1, PTPN18, SOCS3, TALAN, ELKS, TMEM170B, DAAM2, SPOCK</t>
  </si>
  <si>
    <t>SEC22B, OC-2, Plexin A2, WASF subunit, PDE8B, Asah3l, Plexin B2, CARD5, ZNF365, IRF1, A20, GCNF, PPP1R15B, VDR, CBX7, MSK1, PMCA1, PBX, Galpha(i)-specific peptide GPCRs, Tmem64, HIG1, COX-2 (PTGS2), CYP27B1, BAG-3, KLF11 (TIEG2), Ataxin-1, ADAR2, PI15, PDE10A, SVCT2, Fe65-like2, MLK2(MAP3K10), PAI1, Krm, GIPC, KIBRA, DRF, SRGAP2(WRP), GRB10, Semaphorin 6B, OTUD7B, CD44, TGF-beta 1, Phosphatase regulator (inhibitor), Fra-1, TGF-beta receptor type I, SRGAP2, WNT3A, Bcl-3, LCoR (MLR2), IL-1 beta, BMP receptor 2, Rho GTPase, PDE4, TIMP2, HIPK3, Stanniocalcin 2, SBNO2, RAR, XYLT1, TCF8, TGF-beta, MAD, Krm1, Lnk, MSK1/2 (RPS6KA5/4), Sequestosome 1(p62), ZNFX1, MafK, FOXN3, LDLR, Galpha(q)-specific peptide GPCRs, LIFR, TIEG, PRTG, DHRS3, DNMT3A, INSIG1, MKP-5, ADAM-TS8, Cdc42 subfamily, PDE, FOXQ1 (HFH1), DOCK4, PLAU (UPA), WNT, FAM130A2, PDE4D, DOCK5, PBX1, ATF/CREB, Neurabin-1, RARgamma, Sestrin 2, CXXC6, TGF-beta receptor type II, NF-AT, SNX13, Itch, SOCS3, PTPN18, TALAN, SPOCK</t>
  </si>
  <si>
    <t>HMDH, IL-1 beta, Annexin II, Fibronectin, C/EBP, PDE8B, RPS7, XYLT1, Histone H2, Krm1, GCNF, Histone H2A, VDR, CBX7, Mcl-1, CYP27B1, LIFR, Ataxin-1, MUNC18, POLR2D, TMSB15B, RNF7, E2I, MKP-5, PAI1, Heme oxygenase 1, Krm, IGF-2, DOCK4, Pleckstrin, CD44, DOCK5, ATF/CREB, TMSL8, Sestrin 2, CXXC6, Histone H2AX, NDPK A, BTEB1, SOCS3, Bcl-3, C/EBPbeta</t>
  </si>
  <si>
    <t>OC-2, Plexin A2, KLF7, Plexin B2, CARD5, A20, ACTC, NFIX, EVI5L, VDR, PBX, Tmem64, CYP27B1, Ataxin-1, SVCT2, Fe65-like2, MLK2(MAP3K10), Krm, GIPC, Annexin I, KIBRA, DRF, CLOCK, SRGAP2(WRP), GRB10, Semaphorin 6B, Actin muscle, OTUD7B, Glypican-3, Phosphatase regulator (inhibitor), SOCS5, TGF-beta receptor type I, SRGAP2, WNT3A, DOT1, LCoR (MLR2), Annexin V, Rho GTPase, BMP receptor 2, Adenylate cyclase, PDE4, HIPK3, PUM2, SBNO2, RAR, XYLT1, KLF13, TCF8, FKHR, Krm1, MAD, Lnk, MafK, MID1, LIFR, DNMT3A, BBX, MKP-5, PDE, DOCK4, WNT, FAM130A2, PDE4D, IRF2BP2, DOCK5, PBX1, NF-I, Actin, RARgamma, Neurabin-1, AES (GRG), CXXC6, NF-AT, SNX13, TGF-beta receptor type III (betaglycan), TMEM170B, DAAM2, SPOCK</t>
  </si>
  <si>
    <t>OC-2, Rho GTPase, BMP receptor 2, Adenylate cyclase, PDE4, HIPK3, Plexin A2, PUM2, PDE8B, SBNO2, RAR, XYLT1, KLF13, TCF8, FKHR, MAD, A20, Lnk, MSK1/2 (RPS6KA5/4), NFIX, EVI5L, MafK, VDR, MSK1, PBX, CYP27B1, LIFR, Ataxin-1, ABI subunit, MAP4, DNMT3A, BBX, PDE10A, SVCT2, MKP-5, MLK2(MAP3K10), PDE, KIBRA, DRF, DOCK4, CLOCK, GRB10, AIP1 (DAB2ip), E3b1(ABI-1), FAM130A2, PDE4D, IRF2BP2, DOCK5, Glypican-3, PBX1, NF-I, RARgamma, AES (GRG), SOCS5, TGF-beta receptor type I, CXXC6, NF-AT, SNX13, TGF-beta receptor type III (betaglycan), LCoR (MLR2), TMEM170B, DAAM2</t>
  </si>
  <si>
    <t>DNMT3A, FAT3, OC-2, BMP receptor 2, PDE10A, HIPK3, Plexin A2, PUM2, MKP-5, MLK2(MAP3K10), PDE, KIBRA, KLF13, DOCK4, FKHR, GRB10, AIP1 (DAB2ip), A20, CRIM1, DOCK5, NFIX, PBX1, NF-I, MafK, VDR, PBX, TGF-beta receptor type III (betaglycan), NF-AT, SNX13, CYP27B1, LIFR, Ataxin-1, MAP4</t>
  </si>
  <si>
    <t>OC-2, Plexin A2, Fibronectin, WASF subunit, RXRA, Galpha(s)-specific nucleotide-like GPCRs, HGF, SOX4, TNF-R2, MSK1, PBX, P/Q-type calcium channel alpha-1A subunit, Ataxin-1, MAP4, ErbB2, ADAR2, p53 (mitochondrial), SVCT2, Krm, Galpha(q)-specific nucleotide-like GPCRs, DRF, Galpha(i)-specific nucleotide-like GPCRs, GRB10, CD44, Phosphatase regulator (inhibitor), PBX3, SLITRK5, TGF-beta receptor type I, RAR-gamma/RXR-alpha, VDR/RXR-alpha, BMP receptor 2, IL-6, RAR, XYLT1, TCF8, Krm1, MSK1/2 (RPS6KA5/4), KCC2, RXR, LIFR, PRTG, MDM2, PPAR-alpha/RXR-alpha, MUNC18, DNMT3A, MA2A1, MKP-5, PDE, SOS, p53, ATF/CREB, Neurabin-1, HGF receptor (Met), CXXC6, NF-AT, SOS1</t>
  </si>
  <si>
    <t>DNMT3A, MA2A1, BMP receptor 2, Plexin A2, MKP-5, Krm, PDE, RAR, XYLT1, DRF, GRB10, Krm1, MSK1/2 (RPS6KA5/4), PBX1, KCC2, MSK1, PBX, NF-AT, LIFR, Ataxin-1, NAV1</t>
  </si>
  <si>
    <t>FAT3, OC-2, Plexin A2, WASF subunit, KLF7, AATK, ZNF365, TNF-R2, PBX, Galpha(i)-specific peptide GPCRs, WNT10A, Ataxin-1, MAP4, Bcl-2, ErbB2, ADAR2, HOXD1, SVCT2, Semaphorin 3A, Krm, DRF, CPEB3, GRB10, AIP1 (DAB2ip), Semaphorin 6B, MKL2, E3b1(ABI-1), Phosphatase regulator (inhibitor), TGF-beta receptor type I, SRGAP2, PKC, WNT3A, NAV1, BMP receptor 2, Adenylate cyclase, RAR, XYLT1, TCF8, Krm1, Galpha(q)-specific peptide GPCRs, Syntaxin 3, LIFR, PRTG, ABI subunit, MUNC18, cPKC (conventional), DNMT3A, MKP-5, Adenylate cyclase type I, PKC-alpha, PDE, IGF-1 receptor, WNT, PBX1, Neurabin-1, Fe65-like, CXXC6, NF-AT, NFE2L1, Girdin, TALAN, CXCR4, DAAM2, SPOCK</t>
  </si>
  <si>
    <t>ITGA4, OC-2, Plexin A2, WASF subunit, Plexin B2, ZNF365, MSK1, PBX, Galpha(i)-specific peptide GPCRs, Ataxin-1, LZK(MAP3K13), ADAR2, IQSEC1, SVCT2, Krm, DRF, GRB10, Semaphorin 6B, CD44, TGF-beta 1, Phosphatase regulator (inhibitor), TGF-beta receptor type I, SRGAP2, WNT3A, NAV1, IL-1 beta, BMP receptor 2, Rho GTPase, TIMP2, RAR, XYLT1, TCF8, TGF-beta, Krm1, MSK1/2 (RPS6KA5/4), KCC2, LDLR, Galpha(q)-specific peptide GPCRs, LIFR, PRTG, DNMT3A, MA2A1, MKP-5, Cdc42 subfamily, PDE, WNT, PBX1, ATF/CREB, Neurabin-1, CXXC6, NF-AT, Girdin, TALAN, CXCR4, SPOCK</t>
  </si>
  <si>
    <t>OC-2, Plexin A2, KLF7, Plexin B2, NFIX, PBX, Ataxin-1, LZK(MAP3K13), SVCT2, Krm, DRF, GRB10, Semaphorin 6B, Phosphatase regulator (inhibitor), TGF-beta receptor type I, SRGAP2, WNT3A, NAV1, Rho GTPase, BMP receptor 2, Adenylate cyclase, RAR, XYLT1, TCF8, Exostosin-1, Krm1, KCC2, LIFR, DNMT3A, MA2A1, MKP-5, Adenylate cyclase type I, PDE, WNT, PBX1, NF-I, Actin, Neurabin-1, CXXC6, NF-AT, DAAM2, SPOCK</t>
  </si>
  <si>
    <t>OC-2, Rho GTPase, BMP receptor 2, Adenylate cyclase, Plexin A2, RAR, XYLT1, TCF8, Exostosin-1, MSK1/2 (RPS6KA5/4), NFIX, KCC2, MSK1, PBX, LIFR, Ataxin-1, ABI subunit, MAP4, LZK(MAP3K13), DNMT3A, MA2A1, SVCT2, MKP-5, Adenylate cyclase type I, PDE, DRF, GRB10, AIP1 (DAB2ip), E3b1(ABI-1), PBX1, NF-I, TGF-beta receptor type I, CXXC6, NF-AT, NAV1, DAAM2</t>
  </si>
  <si>
    <t>Cyclin G, OC-2, Annexin II, p21, Plexin A2, Fibronectin, WASF subunit, ORP-family, PPAR-alpha, RXRA, Galpha(s)-specific nucleotide-like GPCRs, HGF, A20, GCNF, CREB5, SOX4, EBF, TNF-R2, VDR, CBX7, MSK1, PBX, P/Q-type calcium channel alpha-1A subunit, CYP27B1, Ataxin-1, SLC9A1, MAP4, ErbB2, Kindlin-2, ADAR2, p53 (mitochondrial), SVCT2, PAI1, DMP4, Krm, Galpha(q)-specific nucleotide-like GPCRs, APOLD1, DRF, Galpha(i)-specific nucleotide-like GPCRs, GRB10, OTUD7B, ITGA2, CD44, CRIM1, Phosphatase regulator (inhibitor), PBX3, SLITRK5, TGF-beta receptor type I, ARID4B, GPD2, RAR-gamma/RXR-alpha, Bcl-3, VDR/RXR-alpha, BMP receptor 2, PDE4, IL-6, Frem2, FOG2, MMP-13, RAR, XYLT1, TCF8, Krm1, Myosin Va, MSK1/2 (RPS6KA5/4), Lnk, KCC2, Fra-2, Cyclin G1, FOXN3, RXR, FISH, LIFR, PRTG, MDM2, PPAR-alpha/RXR-alpha, MUNC18, TLL1, DNMT3A, WASF3 (WAVE3), BBX, MA2A1, TOP1, CCDC120, KCNQ2, MKP-5, Caspase-8, PDE, SVCT1, SOS, c-Fos, FOXQ1 (HFH1), p53, PDE4D, ATF/CREB, RARgamma, IGF-2 receptor, Neurabin-1, HGF receptor (Met), CXXC6, NF-AT, TGF-beta receptor type III (betaglycan), SOS1, SOCS3</t>
  </si>
  <si>
    <t>FAT3, OC-2, Plexin A2, WASF subunit, Insulin receptor, ORP-family, Creatine transporter 1 (SLC6A8), PPAR-alpha, KLF7, AATK, PDE2A, PIP5KII, ZNF365, ATR/TEM8, MAFG, A20, GCNF, ADAM12, TfR1, TNF-R2, VDR, CBX7, PBX, PMCA1, Galpha(i)-specific peptide GPCRs, CYP27B1, WNT10A, KLF11 (TIEG2), Ataxin-1, MAP4, Bcl-2, Kindlin-2, ErbB2, ADAR2, HOXD1, ESM-1, SVCT2, Semaphorin 3A, Krm, Annexin I, DRF, CPEB3, GRB10, AIP1 (DAB2ip), Semaphorin 6B, OTUD7B, MKL2, ITGA2, E3b1(ABI-1), PI52A, CRIM1, CHAC1, Glypican-3, Phosphatase regulator (inhibitor), TGF-beta receptor type I, SRGAP2, PKC, ARID4B, WNT3A, NAV1, Bcl-3, Nav1.6, BMP receptor 2, Adenylate cyclase, PDE4, RAR, XYLT1, TCF8, FKHR, Krm1, Myosin Va, Lnk, MafK, FOXN3, Galpha(q)-specific peptide GPCRs, AMOTL1 (Jeap), Syntaxin 3, FISH, TIEG, LIFR, PRTG, ABI subunit, MUNC18, cPKC (conventional), TLL1, DNMT3A, WASF3 (WAVE3), Stanniocalcin 1, BBX, TOP1, CCDC120, INSIG1, MKP-5, Adenylate cyclase type I, PKC-alpha, Heme oxygenase 1, SVCT1, PDE, FOXQ1 (HFH1), IGF-1 receptor, WNT, SCD, PDE4D, MMP-24, PBX1, RARgamma, IGF-2 receptor, Neurabin-1, Fe65-like, FDPS, CXXC6, TGF-beta receptor type III (betaglycan), NF-AT, NFE2L1, Girdin, FASN, PTPN18, SOCS3, TALAN, CXCR4, ELKS, DAAM2, SPOCK</t>
  </si>
  <si>
    <t>ITGA4, OC-2, CGI-38, Plexin A2, WASF subunit, Creatine transporter 1 (SLC6A8), Plexin B2, ZNF365, IRF1, A20, CREB5, GCNF, ADAM12, VDR, CBX7, MSK1, PMCA1, PBX, Galpha(i)-specific peptide GPCRs, COX-2 (PTGS2), CYP27B1, BAG-3, KLF11 (TIEG2), Ataxin-1, LZK(MAP3K13), ADAR2, PI15, IQSEC1, ESM-1, SVCT2, PAI1, Krm, DRF, GRB10, Semaphorin 6B, ITGA2, OTUD7B, CD44, F263, TGF-beta 1, Phosphatase regulator (inhibitor), Fra-1, TGF-beta receptor type I, SRGAP2, ARID4B, WNT3A, NAV1, Bcl-3, IL-1 beta, BMP receptor 2, Rho GTPase, PDE4, TIMP2, Stanniocalcin 2, SBNO2, RAR, XYLT1, TCF8, TGF-beta, Krm1, Myosin Va, Lnk, MSK1/2 (RPS6KA5/4), KCC2, Fra-2, MafK, FOXN3, LDLR, Galpha(q)-specific peptide GPCRs, FISH, LIFR, TIEG, PRTG, DHRS3, DNMT3A, WASF3 (WAVE3), MA2A1, TOP1, CCDC120, INSIG1, MKP-5, Cdc42 subfamily, SVCT1, PDE, c-Fos, FOXQ1 (HFH1), PLAU (UPA), WNT, PDE4D, MMP-24, MNK2(GPRK7), PBX1, ATF/CREB, IGF-2 receptor, Neurabin-1, RARgamma, FNBP1, CXXC6, TGF-beta receptor type II, NF-AT, FASN, Girdin, SOCS3, PTPN18, TALAN, CXCR4, SPOCK</t>
  </si>
  <si>
    <t>OC-2, Plexin A2, Creatine transporter 1 (SLC6A8), KLF7, Plexin B2, PIP5KII, MAFG, A20, ACTC, ADAM12, NFIX, VDR, PBX, CYP27B1, Ataxin-1, LZK(MAP3K13), SVCT2, DMP4, Krm, Annexin I, DRF, GRB10, Semaphorin 6B, Actin muscle, OTUD7B, ITGA2, PI52A, Glypican-3, Phosphatase regulator (inhibitor), TGF-beta receptor type I, SRGAP2, ARID4B, WNT3A, NAV1, Rho GTPase, BMP receptor 2, Adenylate cyclase, PDE4, SBNO2, RAR, XYLT1, TCF8, Exostosin-1, FKHR, Krm1, Myosin Va, Lnk, KCC2, MafK, SFXN1, MID1, FISH, LIFR, DNMT3A, BBX, MA2A1, CCDC120, KCNQ2, MKP-5, Adenylate cyclase type I, PDE, SVCT1, WNT, SCD, PDE4D, IRF2BP2, MMP-24, PBX1, NF-I, Actin, RARgamma, IGF-2 receptor, Neurabin-1, AES (GRG), FNBP1, CXXC6, NF-AT, TGF-beta receptor type III (betaglycan), DAAM2, SPOCK</t>
  </si>
  <si>
    <t>DNMT3A, Nav1.6, FAT3, OC-2, MA2A1, BMP receptor 2, Plexin A2, MKP-5, PDE, FKHR, GRB10, AIP1 (DAB2ip), Myosin Va, A20, CRIM1, NFIX, PBX1, KCC2, NF-I, MafK, IGF-2 receptor, VDR, PBX, TGF-beta receptor type III (betaglycan), NF-AT, ARID4B, FISH, CYP27B1, WDFY3, LIFR, NAV1, Ataxin-1, MAP4, TLL1, Kindlin-2</t>
  </si>
  <si>
    <t>Plexin A2, Fibronectin, WASF subunit, PPAR-alpha, RXRA, HGF, A20, SOX4, TNF-R2, VDR, PBX, P/Q-type calcium channel alpha-1A subunit, Tmem64, CYP27B1, Ataxin-1, ErbB2, p53 (mitochondrial), SVCT2, PAI1, DMP4, Krm, Galpha(q)-specific nucleotide-like GPCRs, APOLD1, DRF, Galpha(i)-specific nucleotide-like GPCRs, CD44, Phosphatase regulator (inhibitor), LMO1, SLITRK5, TGF-beta receptor type I, AMPK alpha subunit, RAR-gamma/RXR-alpha, VDR/RXR-alpha, BMP receptor 2, IL-6, FOG2, RAR, XYLT1, TCF8, Krm1, RXR, PRTG, MDM2, PPAR-alpha/RXR-alpha, WASF3 (WAVE3), MA2A1, MKP-5, Caspase-8, PDE, SOS, c-Fos, p53, ATF/CREB, RARgamma, Neurabin-1, HGF receptor (Met), NF-AT, TGF-beta receptor type III (betaglycan), SOS1</t>
  </si>
  <si>
    <t>MA2A1, BMP receptor 2, Plexin A2, MKP-5, Krm, PDE, Annexin I, RAR, XYLT1, DRF, CLOCK, Krm1, A20, PBX1, RARgamma, VDR, PBX, NF-AT, CYP27B1, Ataxin-1</t>
  </si>
  <si>
    <t>FAT3, Plexin A2, WASF subunit, Insulin receptor, PPAR-alpha, KLF7, AATK, ZNF365, MAFG, A20, ADAM12, TfR1, TNF-R2, VDR, PBX, PMCA1, Galpha(i)-specific peptide GPCRs, Tmem64, CYP27B1, WNT10A, Ataxin-1, Bcl-2, ErbB2, SVCT2, Semaphorin 3A, Krm, Annexin I, DRF, CLOCK, CPEB3, AIP1 (DAB2ip), Semaphorin 6B, MKL2, Glypican-3, Phosphatase regulator (inhibitor), SOCS5, TGF-beta receptor type I, SRGAP2, PKC, WNT3A, BMP receptor 2, Adenylate cyclase, RAR, XYLT1, KLF13, TCF8, Krm1, Galpha(q)-specific peptide GPCRs, TIEG, PRTG, ABI subunit, cPKC (conventional), WASF3 (WAVE3), MKP-5, PKC-alpha, Heme oxygenase 1, PDE, IGF-1 receptor, WNT, PBX1, RARgamma, Neurabin-1, FDPS, TGF-beta receptor type III (betaglycan), NF-AT, NFE2L1, Girdin, TALAN, CXCR4, DAAM2, SPOCK</t>
  </si>
  <si>
    <t>Plexin A2, WASF subunit, Plexin B2, ZNF365, IRF1, A20, ADAM12, VDR, PMCA1, PBX, Galpha(i)-specific peptide GPCRs, Tmem64, COX-2 (PTGS2), CYP27B1, Ataxin-1, LZK(MAP3K13), SVCT2, PAI1, Krm, DRF, Semaphorin 6B, CD44, TGF-beta 1, Phosphatase regulator (inhibitor), TGF-beta receptor type I, SRGAP2, WNT3A, IL-1 beta, BMP receptor 2, Rho GTPase, TIMP2, RAR, XYLT1, TCF8, TGF-beta, Krm1, LDLR, Galpha(q)-specific peptide GPCRs, TIEG, PRTG, WASF3 (WAVE3), MA2A1, MKP-5, Cdc42 subfamily, PDE, c-Fos, PLAU (UPA), WNT, PBX1, ATF/CREB, Neurabin-1, RARgamma, TGF-beta receptor type II, NF-AT, Itch, Girdin, TALAN, CXCR4, SPOCK</t>
  </si>
  <si>
    <t>HMDH, IL-1 beta, Fibronectin, C/EBP, XYLT1, Krm1, VDR, CYP27B1, Ataxin-1, MA2A1, MKP-5, PAI1, Heme oxygenase 1, Krm, IGF-2, c-Fos, CD44, ATF/CREB, NDPK A, Girdin, C/EBPbeta</t>
  </si>
  <si>
    <t>Plexin A2, KLF7, Plexin B2, MAFG, A20, ADAM12, VDR, PBX, Tmem64, CYP27B1, Ataxin-1, LZK(MAP3K13), SVCT2, DMP4, Krm, Annexin I, DRF, CLOCK, Semaphorin 6B, Glypican-3, Phosphatase regulator (inhibitor), SOCS5, TGF-beta receptor type I, SRGAP2, WNT3A, Rho GTPase, BMP receptor 2, Adenylate cyclase, RAR, XYLT1, KLF13, TCF8, Krm1, SGPP1, MA2A1, MKP-5, PDE, WNT, PBX1, NF-I, RARgamma, Neurabin-1, NF-AT, TGF-beta receptor type III (betaglycan), DAAM2, SPOCK</t>
  </si>
  <si>
    <t>Rho GTPase, BMP receptor 2, Adenylate cyclase, Plexin A2, RAR, XYLT1, KLF13, TCF8, A20, VDR, PBX, CYP27B1, Ataxin-1, ABI subunit, LZK(MAP3K13), MA2A1, SVCT2, MKP-5, DMP4, PDE, DRF, CLOCK, AIP1 (DAB2ip), Glypican-3, PBX1, NF-I, RARgamma, SOCS5, TGF-beta receptor type I, NF-AT, TGF-beta receptor type III (betaglycan), DAAM2</t>
  </si>
  <si>
    <t>FAT3, MA2A1, BMP receptor 2, Plexin A2, MKP-5, PDE, KLF13, AIP1 (DAB2ip), A20, PBX1, NF-I, VDR, PBX, TGF-beta receptor type III (betaglycan), NF-AT, CYP27B1, Ataxin-1</t>
  </si>
  <si>
    <t>Cyclin G, OC-2, Annexin II, CYP24A1, p21, Plexin A2, Fibronectin, WASF subunit, ORP-family, PPAR-alpha, RXRA, Galpha(s)-specific nucleotide-like GPCRs, HGF, A20, GCNF, CREB5, SOX4, EBF, TNF-R2, VDR, CBX7, MSK1, PBX, P/Q-type calcium channel alpha-1A subunit, CYP27B1, Ataxin-1, SLC9A1, MAP4, ErbB2, Kindlin-2, ADAR2, p53 (mitochondrial), SVCT2, PAI1, DMP4, Krm, Galpha(q)-specific nucleotide-like GPCRs, APOLD1, DRF, Galpha(i)-specific nucleotide-like GPCRs, GRB10, OTUD7B, ITGA2, CD44, CRIM1, Phosphatase regulator (inhibitor), PBX3, SLITRK5, TGF-beta receptor type I, ARID4B, GPD2, RAR-gamma/RXR-alpha, Bcl-3, VDR/RXR-alpha, BMP receptor 2, PDE4, IL-6, Frem2, FOG2, MMP-13, RAR, XYLT1, TCF8, PAPP-A, Krm1, Myosin Va, MSK1/2 (RPS6KA5/4), Lnk, KCC2, Fra-2, Cyclin G1, FOXN3, RXR, FISH, LIFR, PRTG, MDM2, PPAR-alpha/RXR-alpha, MUNC18, TLL1, DNMT3A, WASF3 (WAVE3), BBX, MA2A1, TOP1, CCDC120, KCNQ2, MKP-5, Caspase-8, PDE, SVCT1, SOS, c-Fos, FOXQ1 (HFH1), p53, PDE4D, ATF/CREB, RARgamma, IGF-2 receptor, Neurabin-1, HGF receptor (Met), p130, CXXC6, NF-AT, TGF-beta receptor type III (betaglycan), SOS1, SOCS3</t>
  </si>
  <si>
    <t>DNMT3A, MA2A1, BMP receptor 2, PDE4, Plexin A2, CCDC120, MKP-5, Krm, PDE, Annexin I, RAR, XYLT1, DRF, CLOCK, GRB10, PDE2A, PIP5KII, Krm1, PDE4D, PI52A, Myosin Va, A20, MSK1/2 (RPS6KA5/4), PBX1, KCC2, RARgamma, VDR, MSK1, PBX, NF-AT, ARID4B, CYP27B1, FISH, LIFR, Ataxin-1, NAV1</t>
  </si>
  <si>
    <t>FAT3, OC-2, Plexin A2, WASF subunit, Insulin receptor, ORP-family, Creatine transporter 1 (SLC6A8), PPAR-alpha, KLF7, AATK, PDE2A, PIP5KII, ZNF365, ATR/TEM8, MAFG, A20, GCNF, ADAM12, TfR1, ENDO180, TNF-R2, VDR, CBX7, PBX, PMCA1, Galpha(i)-specific peptide GPCRs, CYP27B1, WNT10A, KLF11 (TIEG2), Ataxin-1, MAP4, Bcl-2, Kindlin-2, ErbB2, ADAR2, HOXD1, ESM-1, SVCT2, Semaphorin 3A, Krm, Annexin I, DRF, CLOCK, CPEB3, GRB10, AIP1 (DAB2ip), Semaphorin 6B, OTUD7B, MKL2, ITGA2, E3b1(ABI-1), PI52A, CRIM1, CHAC1, Glypican-3, Phosphatase regulator (inhibitor), TGF-beta receptor type I, SRGAP2, PKC, ARID4B, WNT3A, NAV1, Bcl-3, Nav1.6, BMP receptor 2, Adenylate cyclase, PDE4, RAR, XYLT1, TCF8, FKHR, PAPP-A, Krm1, Myosin Va, Lnk, MafK, FOXN3, Galpha(q)-specific peptide GPCRs, AMOTL1 (Jeap), Syntaxin 3, FISH, TIEG, LIFR, PRTG, ABI subunit, MUNC18, cPKC (conventional), TLL1, DNMT3A, WASF3 (WAVE3), Stanniocalcin 1, BBX, TOP1, CCDC120, INSIG1, MKP-5, Adenylate cyclase type I, PKC-alpha, Heme oxygenase 1, SVCT1, PDE, FOXQ1 (HFH1), IGF-1 receptor, WNT, SCD, PDE4D, MMP-24, PBX1, RARgamma, IGF-2 receptor, Neurabin-1, Fe65-like, FDPS, CXXC6, TGF-beta receptor type III (betaglycan), NF-AT, NFE2L1, Girdin, FASN, PTPN18, SOCS3, TALAN, CXCR4, ELKS, DAAM2, SPOCK</t>
  </si>
  <si>
    <t>ITGA4, OC-2, CGI-38, Plexin A2, WASF subunit, Creatine transporter 1 (SLC6A8), Plexin B2, ZNF365, IRF1, A20, CREB5, GCNF, ADAM12, VDR, CBX7, MSK1, PMCA1, PBX, Galpha(i)-specific peptide GPCRs, COX-2 (PTGS2), CYP27B1, BAG-3, KLF11 (TIEG2), Ataxin-1, LZK(MAP3K13), ADAR2, PI15, IQSEC1, ESM-1, SVCT2, PAI1, Krm, DRF, GRB10, Semaphorin 6B, ITGA2, OTUD7B, CD44, F263, TGF-beta 1, Phosphatase regulator (inhibitor), Fra-1, TGF-beta receptor type I, SRGAP2, ARID4B, WNT3A, NAV1, Bcl-3, IL-1 beta, BMP receptor 2, Rho GTPase, PDE4, TIMP2, Stanniocalcin 2, SBNO2, RAR, XYLT1, TCF8, TGF-beta, Krm1, Myosin Va, Lnk, MSK1/2 (RPS6KA5/4), KCC2, Fra-2, Sequestosome 1(p62), MafK, FOXN3, LDLR, Galpha(q)-specific peptide GPCRs, FISH, LIFR, TIEG, PRTG, DHRS3, DNMT3A, WASF3 (WAVE3), MA2A1, TOP1, CCDC120, INSIG1, MKP-5, Cdc42 subfamily, SVCT1, PDE, c-Fos, FOXQ1 (HFH1), PLAU (UPA), WNT, PDE4D, MMP-24, MNK2(GPRK7), PBX1, ATF/CREB, IGF-2 receptor, Neurabin-1, RARgamma, FNBP1, CXXC6, TGF-beta receptor type II, NF-AT, FASN, Girdin, SOCS3, PTPN18, TALAN, CXCR4, SPOCK</t>
  </si>
  <si>
    <t>HMDH, IL-1 beta, Annexin II, Fibronectin, C/EBP, MMP-13, RPS7, XYLT1, Histone H2, Krm1, CREB5, GCNF, Fra-2, Histone H2A, VDR, CBX7, RMRP, NDUFS4, Mcl-1, Syntaxin 3, CYP27B1, LIFR, MYCBP, Ataxin-1, MUNC18, POLR2D, Claudin-1, MA2A1, RNF7, E2I, ESM-1, MKP-5, PAI1, Heme oxygenase 1, Krm, IGF-2, c-Fos, Pleckstrin, CD44, ATF/CREB, CXXC6, Histone H2AX, NDPK A, BTEB1, Girdin, SOCS3, Bcl-3, C/EBPbeta</t>
  </si>
  <si>
    <t>OC-2, Plexin A2, Creatine transporter 1 (SLC6A8), KLF7, Plexin B2, PIP5KII, MAFG, A20, ACTC, ADAM12, NFIX, VDR, PBX, CYP27B1, Ataxin-1, LZK(MAP3K13), SVCT2, DMP4, Krm, Annexin I, DRF, CLOCK, GRB10, Semaphorin 6B, Actin muscle, OTUD7B, ITGA2, PI52A, Glypican-3, Phosphatase regulator (inhibitor), TGF-beta receptor type I, SRGAP2, ARID4B, WNT3A, NAV1, Rho GTPase, BMP receptor 2, Adenylate cyclase, PDE4, SBNO2, RAR, XYLT1, TCF8, Exostosin-1, FKHR, Krm1, Myosin Va, Lnk, KCC2, MafK, SFXN1, MID1, FISH, LIFR, DNMT3A, BBX, MA2A1, CCDC120, KCNQ2, MKP-5, Adenylate cyclase type I, PDE, SVCT1, WNT, SCD, PDE4D, IRF2BP2, MMP-24, PBX1, NF-I, Actin, RARgamma, IGF-2 receptor, Neurabin-1, AES (GRG), FNBP1, CXXC6, NF-AT, TGF-beta receptor type III (betaglycan), DAAM2, SPOCK</t>
  </si>
  <si>
    <t>OC-2, Rho GTPase, BMP receptor 2, Adenylate cyclase, PDE4, Plexin A2, SBNO2, RAR, XYLT1, TCF8, Exostosin-1, FKHR, PIP5KII, A20, Myosin Va, Lnk, MSK1/2 (RPS6KA5/4), NFIX, KCC2, MafK, VDR, SFXN1, MSK1, PBX, AMOTL1 (Jeap), CYP27B1, FISH, LIFR, Ataxin-1, ABI subunit, MAP4, LZK(MAP3K13), TLL1, DNMT3A, MA2A1, BBX, NHS, SVCT2, CCDC120, KCNQ2, MKP-5, Adenylate cyclase type I, DMP4, PDE, SVCT1, DRF, CLOCK, GRB10, AIP1 (DAB2ip), ITGA2, E3b1(ABI-1), PDE4D, PI52A, IRF2BP2, MMP-24, Glypican-3, PBX1, NF-I, IGF-2 receptor, RARgamma, AES (GRG), FNBP1, TGF-beta receptor type I, CXXC6, NF-AT, TGF-beta receptor type III (betaglycan), ARID4B, NAV1, DAAM2</t>
  </si>
  <si>
    <t>Annexin II, Plexin A2, Fibronectin, WASF subunit, PPAR-alpha, RXRA, Galpha(s)-specific nucleotide-like GPCRs, CARD5, HGF, A20, SOX4, TNF-R2, VDR, MSK1, PBX, P/Q-type calcium channel alpha-1A subunit, Tmem64, CYP27B1, Ataxin-1, SLC9A1, ErbB2, POLR3D, p53 (mitochondrial), SVCT2, PAI1, DMP4, Krm, Galpha(q)-specific nucleotide-like GPCRs, APOLD1, DRF, Galpha(i)-specific nucleotide-like GPCRs, GRB10, OTUD7B, ITGA2, CD44, Phosphatase regulator (inhibitor), LMO1, PBX3, SLITRK5, TGF-beta receptor type I, AMPK alpha subunit, RAR-gamma/RXR-alpha, Bcl-3, VDR/RXR-alpha, BMP receptor 2, PDE4, PUM2, IL-6, FOG2, MMP-13, RAR, XYLT1, TCF8, Krm1, MSK1/2 (RPS6KA5/4), Lnk, RXR, PRTG, MDM2, PPAR-alpha/RXR-alpha, Adenosine A2b receptor, WASF3 (WAVE3), MA2A1, MKP-5, Caspase-8, PDE, SOS, c-Fos, p53, DOCK4, PDE4D, DOCK5, ATF/CREB, RARgamma, Neurabin-1, HGF receptor (Met), NF-AT, TGF-beta receptor type III (betaglycan), SOS1</t>
  </si>
  <si>
    <t>MA2A1, BMP receptor 2, PDE4, Plexin A2, PUM2, MKP-5, Krm, PDE, Annexin I, RAR, KIBRA, XYLT1, DRF, DOCK4, CLOCK, GRB10, Krm1, PDE4D, A20, MSK1/2 (RPS6KA5/4), DOCK5, PBX1, RARgamma, VDR, MSK1, PBX, NF-AT, CYP27B1, Ataxin-1</t>
  </si>
  <si>
    <t>FAT3, Plexin A2, WASF subunit, Insulin receptor, PPAR-alpha, KLF7, AATK, CARD5, ZNF365, MAFG, A20, ADAM12, TfR1, TNF-R2, VDR, PBX, PMCA1, Galpha(i)-specific peptide GPCRs, Tmem64, CYP27B1, WNT10A, Ataxin-1, Bcl-2, ErbB2, SVCT2, Semaphorin 3A, Krm, Annexin I, KIBRA, DRF, CLOCK, CPEB3, GRB10, AIP1 (DAB2ip), Semaphorin 6B, OTUD7B, MKL2, ITGA2, ABHD6, Glypican-3, Phosphatase regulator (inhibitor), SOCS5, TGF-beta receptor type I, SRGAP2, PKC, WNT3A, Bcl-3, BMP receptor 2, Adenylate cyclase, PDE4, PUM2, RAR, XYLT1, KLF13, TCF8, FKHR, Krm1, Lnk, Galpha(q)-specific peptide GPCRs, AMOTL1 (Jeap), TIEG, PRTG, ABI subunit, cPKC (conventional), WASF3 (WAVE3), Stanniocalcin 1, MKP-5, PKC-alpha, Heme oxygenase 1, PDE, IGF-1 receptor, DOCK4, WNT, SCD, PDE4D, DOCK5, PBX1, RARgamma, Neurabin-1, FDPS, TGF-beta receptor type III (betaglycan), NF-AT, NFE2L1, Girdin, TALAN, CXCR4, DAAM2, SPOCK</t>
  </si>
  <si>
    <t>Plexin A2, WASF subunit, Plexin B2, CARD5, ZNF365, IRF1, A20, ADAM12, VDR, MSK1, PMCA1, PBX, Galpha(i)-specific peptide GPCRs, Tmem64, COX-2 (PTGS2), CYP27B1, Ataxin-1, LZK(MAP3K13), IQSEC1, SVCT2, PAI1, Krm, KIBRA, DRF, GRB10, Semaphorin 6B, ITGA2, OTUD7B, CD44, TGF-beta 1, Phosphatase regulator (inhibitor), TGF-beta receptor type I, SRGAP2, ENPP4, WNT3A, Bcl-3, IL-1 beta, BMP receptor 2, Rho GTPase, PDE4, TIMP2, Stanniocalcin 2, RAR, XYLT1, TCF8, TGF-beta, Krm1, Lnk, MSK1/2 (RPS6KA5/4), LDLR, Galpha(q)-specific peptide GPCRs, TIEG, PRTG, DHRS3, WASF3 (WAVE3), MA2A1, MKP-5, Cdc42 subfamily, PDE, c-Fos, DOCK4, PLAU (UPA), WNT, PDE4D, DOCK5, PBX1, ATF/CREB, Neurabin-1, RARgamma, TGF-beta receptor type II, NF-AT, Itch, Girdin, TALAN, CXCR4, SPOCK</t>
  </si>
  <si>
    <t>HMDH, IL-1 beta, Annexin II, Fibronectin, C/EBP, MMP-13, XYLT1, Krm1, VDR, NDUFS4, CYP27B1, Ataxin-1, MA2A1, MKP-5, PAI1, Heme oxygenase 1, Krm, IGF-2, c-Fos, DOCK4, Pleckstrin, CD44, DOCK5, ATF/CREB, NDPK A, Girdin, Bcl-3, C/EBPbeta</t>
  </si>
  <si>
    <t>Plexin A2, KLF7, Plexin B2, CARD5, MAFG, A20, ADAM12, VDR, PBX, Tmem64, CYP27B1, Ataxin-1, LZK(MAP3K13), SVCT2, DMP4, Krm, Annexin I, KIBRA, DRF, CLOCK, GRB10, Semaphorin 6B, OTUD7B, ITGA2, Glypican-3, Phosphatase regulator (inhibitor), SOCS5, TGF-beta receptor type I, SRGAP2, ENPP4, WNT3A, Annexin V, Rho GTPase, BMP receptor 2, Adenylate cyclase, PDE4, PUM2, RAR, XYLT1, KLF13, TCF8, FKHR, Krm1, Lnk, SGPP1, MA2A1, MKP-5, PDE, DOCK4, WNT, SCD, PDE4D, DOCK5, PBX1, NF-I, RARgamma, Neurabin-1, NF-AT, TGF-beta receptor type III (betaglycan), DAAM2, SPOCK</t>
  </si>
  <si>
    <t>Rho GTPase, BMP receptor 2, Adenylate cyclase, PDE4, Plexin A2, PUM2, RAR, XYLT1, KLF13, TCF8, FKHR, A20, Lnk, MSK1/2 (RPS6KA5/4), VDR, MSK1, PBX, AMOTL1 (Jeap), CYP27B1, Ataxin-1, ABI subunit, LZK(MAP3K13), MA2A1, SVCT2, MKP-5, DMP4, PDE, KIBRA, DRF, DOCK4, CLOCK, GRB10, AIP1 (DAB2ip), ITGA2, PDE4D, DOCK5, Glypican-3, PBX1, NF-I, RARgamma, SOCS5, TGF-beta receptor type I, ENPP4, NF-AT, TGF-beta receptor type III (betaglycan), DAAM2</t>
  </si>
  <si>
    <t>FAT3, MA2A1, BMP receptor 2, Plexin A2, PUM2, MKP-5, PDE, KIBRA, KLF13, DOCK4, FKHR, GRB10, AIP1 (DAB2ip), A20, DOCK5, PBX1, NF-I, VDR, PBX, TGF-beta receptor type III (betaglycan), NF-AT, CYP27B1, Ataxin-1</t>
  </si>
  <si>
    <t>Cyclin G, OC-2, Plexin A2, Fibronectin, WASF subunit, RXRA, Galpha(s)-specific nucleotide-like GPCRs, HGF, SOX4, TNF-R2, MSK1, PBX, P/Q-type calcium channel alpha-1A subunit, Ataxin-1, MAP4, ErbB2, ADAR2, p53 (mitochondrial), SVCT2, Krm, Galpha(q)-specific nucleotide-like GPCRs, DRF, Galpha(i)-specific nucleotide-like GPCRs, GRB10, CD44, CRIM1, Phosphatase regulator (inhibitor), PBX3, SLITRK5, TGF-beta receptor type I, RAR-gamma/RXR-alpha, VDR/RXR-alpha, BMP receptor 2, IL-6, RAR, XYLT1, TCF8, Krm1, Myosin Va, MSK1/2 (RPS6KA5/4), KCC2, Cyclin G1, RXR, LIFR, PRTG, MDM2, PPAR-alpha/RXR-alpha, MUNC18, DNMT3A, WASF3 (WAVE3), MA2A1, KCNQ2, MKP-5, Caspase-8, PDE, SVCT1, SOS, c-Fos, p53, ATF/CREB, RARgamma, Neurabin-1, HGF receptor (Met), CXXC6, NF-AT, SOS1</t>
  </si>
  <si>
    <t>DNMT3A, MA2A1, BMP receptor 2, Plexin A2, MKP-5, Krm, PDE, Annexin I, RAR, XYLT1, DRF, GRB10, Krm1, Myosin Va, MSK1/2 (RPS6KA5/4), PBX1, KCC2, RARgamma, MSK1, PBX, NF-AT, LIFR, Ataxin-1, NAV1</t>
  </si>
  <si>
    <t>FAT3, OC-2, Plexin A2, WASF subunit, Insulin receptor, KLF7, AATK, ZNF365, TNF-R2, PBX, PMCA1, Galpha(i)-specific peptide GPCRs, WNT10A, Ataxin-1, MAP4, Bcl-2, ErbB2, ADAR2, HOXD1, SVCT2, Semaphorin 3A, Krm, Annexin I, DRF, CPEB3, GRB10, AIP1 (DAB2ip), Semaphorin 6B, MKL2, E3b1(ABI-1), CRIM1, CHAC1, Phosphatase regulator (inhibitor), TGF-beta receptor type I, SRGAP2, PKC, WNT3A, NAV1, Nav1.6, BMP receptor 2, Adenylate cyclase, RAR, XYLT1, TCF8, Krm1, Myosin Va, MafK, Galpha(q)-specific peptide GPCRs, Syntaxin 3, LIFR, PRTG, ABI subunit, MUNC18, cPKC (conventional), DNMT3A, WASF3 (WAVE3), MKP-5, Adenylate cyclase type I, PKC-alpha, SVCT1, PDE, IGF-1 receptor, WNT, MMP-24, PBX1, RARgamma, Neurabin-1, Fe65-like, CXXC6, NF-AT, NFE2L1, Girdin, TALAN, CXCR4, DAAM2, SPOCK</t>
  </si>
  <si>
    <t>ITGA4, OC-2, Plexin A2, WASF subunit, Plexin B2, ZNF365, MSK1, PMCA1, PBX, Galpha(i)-specific peptide GPCRs, BAG-3, Ataxin-1, LZK(MAP3K13), ADAR2, IQSEC1, SVCT2, Krm, DRF, GRB10, Semaphorin 6B, CD44, F263, TGF-beta 1, Phosphatase regulator (inhibitor), TGF-beta receptor type I, SRGAP2, WNT3A, NAV1, IL-1 beta, BMP receptor 2, Rho GTPase, TIMP2, RAR, XYLT1, TCF8, TGF-beta, Krm1, Myosin Va, MSK1/2 (RPS6KA5/4), KCC2, MafK, LDLR, Galpha(q)-specific peptide GPCRs, LIFR, PRTG, DNMT3A, WASF3 (WAVE3), MA2A1, MKP-5, Cdc42 subfamily, SVCT1, PDE, c-Fos, WNT, MMP-24, PBX1, ATF/CREB, Neurabin-1, RARgamma, FNBP1, CXXC6, TGF-beta receptor type II, NF-AT, Girdin, TALAN, CXCR4, SPOCK</t>
  </si>
  <si>
    <t>IL-1 beta, Fibronectin, C/EBP, RPS7, XYLT1, Histone H2, Krm1, Histone H2A, NDUFS4, Syntaxin 3, LIFR, Ataxin-1, MUNC18, Claudin-1, MA2A1, RNF7, MKP-5, Krm, c-Fos, CD44, ATF/CREB, CXXC6, Histone H2AX, NDPK A, Girdin, C/EBPbeta</t>
  </si>
  <si>
    <t>OC-2, Plexin A2, KLF7, Plexin B2, NFIX, PBX, Ataxin-1, LZK(MAP3K13), SVCT2, Krm, Annexin I, DRF, GRB10, Semaphorin 6B, Phosphatase regulator (inhibitor), TGF-beta receptor type I, SRGAP2, WNT3A, NAV1, Rho GTPase, BMP receptor 2, Adenylate cyclase, RAR, XYLT1, TCF8, Exostosin-1, Krm1, Myosin Va, KCC2, MafK, LIFR, DNMT3A, MA2A1, KCNQ2, MKP-5, Adenylate cyclase type I, PDE, SVCT1, WNT, MMP-24, PBX1, NF-I, Actin, RARgamma, Neurabin-1, FNBP1, CXXC6, NF-AT, DAAM2, SPOCK</t>
  </si>
  <si>
    <t>OC-2, Rho GTPase, BMP receptor 2, Adenylate cyclase, Plexin A2, RAR, XYLT1, TCF8, Exostosin-1, Myosin Va, MSK1/2 (RPS6KA5/4), NFIX, KCC2, MafK, MSK1, PBX, LIFR, Ataxin-1, ABI subunit, MAP4, LZK(MAP3K13), DNMT3A, MA2A1, SVCT2, KCNQ2, MKP-5, Adenylate cyclase type I, PDE, SVCT1, DRF, GRB10, AIP1 (DAB2ip), E3b1(ABI-1), MMP-24, PBX1, NF-I, RARgamma, FNBP1, TGF-beta receptor type I, CXXC6, NF-AT, NAV1, DAAM2</t>
  </si>
  <si>
    <t>DNMT3A, Nav1.6, FAT3, OC-2, MA2A1, BMP receptor 2, Plexin A2, MKP-5, PDE, GRB10, AIP1 (DAB2ip), Myosin Va, CRIM1, NFIX, PBX1, KCC2, NF-I, MafK, PBX, NF-AT, LIFR, NAV1, Ataxin-1, MAP4</t>
  </si>
  <si>
    <t>Cyclin G, OC-2, Annexin II, Plexin A2, Fibronectin, WASF subunit, PPAR-alpha, RXRA, Galpha(s)-specific nucleotide-like GPCRs, HGF, SOX4, VDR, MSK1, PBX, P/Q-type calcium channel alpha-1A subunit, ErbB2, Kindlin-2, ADAR2, p53 (mitochondrial), PAI1, DMP4, Galpha(q)-specific nucleotide-like GPCRs, APOLD1, DRF, Galpha(i)-specific nucleotide-like GPCRs, GRB10, ITGA2, CD44, PBX3, SLITRK5, TGF-beta receptor type I, RAR-gamma/RXR-alpha, Bcl-3, VDR/RXR-alpha, BMP receptor 2, IL-6, Frem2, FOG2, MMP-13, RAR, TCF8, Myosin Va, MSK1/2 (RPS6KA5/4), Cyclin G1, FOXN3, RXR, FISH, LIFR, PRTG, MDM2, PPAR-alpha/RXR-alpha, MUNC18, MA2A1, Caspase-8, PDE, SOS, FOXQ1 (HFH1), p53, ATF/CREB, RARgamma, HGF receptor (Met), CXXC6, NF-AT, TGF-beta receptor type III (betaglycan), SOS1, SOCS3</t>
  </si>
  <si>
    <t>MA2A1, BMP receptor 2, Plexin A2, PDE, RAR, DRF, GRB10, Myosin Va, MSK1/2 (RPS6KA5/4), PBX1, RARgamma, VDR, MSK1, PBX, NF-AT, FISH, LIFR</t>
  </si>
  <si>
    <t>FAT3, OC-2, Plexin A2, WASF subunit, Insulin receptor, PPAR-alpha, KLF7, ZNF365, ATR/TEM8, ADAM12, VDR, PBX, Galpha(i)-specific peptide GPCRs, WNT10A, Bcl-2, Kindlin-2, ErbB2, ADAR2, ESM-1, Semaphorin 3A, DRF, GRB10, AIP1 (DAB2ip), Semaphorin 6B, MKL2, ITGA2, E3b1(ABI-1), Glypican-3, TGF-beta receptor type I, SRGAP2, PKC, WNT3A, Bcl-3, BMP receptor 2, Adenylate cyclase, RAR, TCF8, FKHR, Myosin Va, FOXN3, Galpha(q)-specific peptide GPCRs, AMOTL1 (Jeap), FISH, LIFR, PRTG, ABI subunit, MUNC18, cPKC (conventional), Stanniocalcin 1, INSIG1, Adenylate cyclase type I, PKC-alpha, Heme oxygenase 1, PDE, FOXQ1 (HFH1), IGF-1 receptor, WNT, PBX1, RARgamma, Fe65-like, CXXC6, TGF-beta receptor type III (betaglycan), NF-AT, NFE2L1, PTPN18, SOCS3, TALAN, CXCR4</t>
  </si>
  <si>
    <t>ITGA4, OC-2, Plexin A2, WASF subunit, Plexin B2, ZNF365, ADAM12, VDR, MSK1, PBX, Galpha(i)-specific peptide GPCRs, COX-2 (PTGS2), ADAR2, ESM-1, PAI1, DRF, GRB10, Semaphorin 6B, ITGA2, CD44, TGF-beta 1, TGF-beta receptor type I, SRGAP2, WNT3A, Bcl-3, BMP receptor 2, Rho GTPase, SBNO2, RAR, TCF8, TGF-beta, Myosin Va, MSK1/2 (RPS6KA5/4), FOXN3, LDLR, Galpha(q)-specific peptide GPCRs, FISH, LIFR, PRTG, DHRS3, MA2A1, INSIG1, Cdc42 subfamily, PDE, FOXQ1 (HFH1), PLAU (UPA), WNT, PBX1, ATF/CREB, RARgamma, CXXC6, TGF-beta receptor type II, NF-AT, SOCS3, PTPN18, TALAN, CXCR4</t>
  </si>
  <si>
    <t>Annexin II, Fibronectin, C/EBP, MMP-13, RPS7, VDR, LIFR, MUNC18, MA2A1, ESM-1, PAI1, Heme oxygenase 1, IGF-2, CD44, ATF/CREB, CXXC6, SOCS3, Bcl-3, C/EBPbeta</t>
  </si>
  <si>
    <t>OC-2, Plexin A2, KLF7, Plexin B2, ACTC, ADAM12, NFIX, VDR, PBX, DMP4, DRF, GRB10, Semaphorin 6B, Actin muscle, ITGA2, Glypican-3, TGF-beta receptor type I, SRGAP2, WNT3A, Rho GTPase, BMP receptor 2, Adenylate cyclase, SBNO2, RAR, TCF8, Exostosin-1, FKHR, Myosin Va, FISH, LIFR, MA2A1, Adenylate cyclase type I, PDE, WNT, PBX1, NF-I, Actin, RARgamma, AES (GRG), CXXC6, NF-AT, TGF-beta receptor type III (betaglycan)</t>
  </si>
  <si>
    <t>OC-2, Rho GTPase, BMP receptor 2, Adenylate cyclase, Plexin A2, SBNO2, RAR, TCF8, Exostosin-1, FKHR, Myosin Va, MSK1/2 (RPS6KA5/4), NFIX, VDR, MSK1, PBX, AMOTL1 (Jeap), FISH, LIFR, ABI subunit, MA2A1, Adenylate cyclase type I, DMP4, PDE, DRF, GRB10, AIP1 (DAB2ip), ITGA2, E3b1(ABI-1), Glypican-3, PBX1, NF-I, RARgamma, AES (GRG), TGF-beta receptor type I, CXXC6, NF-AT, TGF-beta receptor type III (betaglycan)</t>
  </si>
  <si>
    <t>FAT3, OC-2, MA2A1, BMP receptor 2, Plexin A2, PDE, FKHR, GRB10, AIP1 (DAB2ip), Myosin Va, NFIX, PBX1, NF-I, VDR, PBX, TGF-beta receptor type III (betaglycan), NF-AT, FISH, LIFR, Kindlin-2</t>
  </si>
  <si>
    <t>Annexin II, p21, Plexin A2, Fibronectin, WASF subunit, PPAR-alpha, RXRA, PALM2, HGF, A20, SOX4, TNF-R2, VDR, DAT1, PBX, P/Q-type calcium channel alpha-1A subunit, Tmem64, CYP27B1, Ataxin-1, ErbB2, Kindlin-2, p53 (mitochondrial), SVCT2, PAI1, DMP4, Krm, Galpha(q)-specific nucleotide-like GPCRs, APOLD1, DRF, Galpha(i)-specific nucleotide-like GPCRs, CD44, Phosphatase regulator (inhibitor), LMO1, SLITRK5, TGF-beta receptor type I, AMPK alpha subunit, RAR-gamma/RXR-alpha, VDR/RXR-alpha, BMP receptor 2, IL-6, FOG2, RAR, XYLT1, TCF8, FMNL2, Krm1, RXR, PRTG, MDM2, PPAR-alpha/RXR-alpha, WASF3 (WAVE3), MA2A1, MKP-5, Caspase-8, AKAP2, PDE, SOS, c-Fos, p53, DOCK5, ATF/CREB, RARgamma, Neurabin-1, HGF receptor (Met), NF-AT, TGF-beta receptor type III (betaglycan), SOS1, SOCS3</t>
  </si>
  <si>
    <t>MA2A1, BMP receptor 2, Plexin A2, MKP-5, AKAP2, Krm, PDE, Annexin I, RAR, KIBRA, XYLT1, PALM2, DRF, FMNL2, CLOCK, Krm1, A20, DOCK5, PBX1, RARgamma, VDR, PBX, NF-AT, CYP27B1, Ataxin-1</t>
  </si>
  <si>
    <t>FAT3, Plexin A2, WASF subunit, Insulin receptor, PPAR-alpha, KLF7, PALM2, AATK, ZNF365, MAFG, A20, ADAM12, TfR1, TNF-R2, VDR, PBX, PMCA1, Galpha(i)-specific peptide GPCRs, Tmem64, CYP27B1, WNT10A, Ataxin-1, Bcl-2, Kindlin-2, ErbB2, SVCT2, Semaphorin 3A, Krm, Annexin I, KIBRA, DRF, CLOCK, CPEB3, AIP1 (DAB2ip), Semaphorin 6B, MKL2, Glypican-3, Phosphatase regulator (inhibitor), SOCS5, TGF-beta receptor type I, SRGAP2, PKC, WNT3A, BMP receptor 2, Adenylate cyclase, RAR, XYLT1, KLF13, TCF8, FKHR, Krm1, Galpha(q)-specific peptide GPCRs, TIEG, PRTG, ABI subunit, cPKC (conventional), WASF3 (WAVE3), INSIG1, MKP-5, PKC-alpha, Heme oxygenase 1, AKAP2, PDE, IGF-1 receptor, WNT, DOCK5, PBX1, RARgamma, Neurabin-1, FDPS, TGF-beta receptor type III (betaglycan), NF-AT, NFE2L1, Girdin, SOCS3, TALAN, CXCR4, DAAM2, SPOCK</t>
  </si>
  <si>
    <t>Plexin A2, WASF subunit, Plexin B2, PALM2, ZNF365, IRF1, A20, ADAM12, VDR, PMCA1, PBX, Galpha(i)-specific peptide GPCRs, Tmem64, COX-2 (PTGS2), CYP27B1, Ataxin-1, LZK(MAP3K13), SVCT2, PAI1, Krm, KIBRA, DRF, Semaphorin 6B, CD44, TGF-beta 1, Phosphatase regulator (inhibitor), TGF-beta receptor type I, SRGAP2, RHOBTB1, WNT3A, IL-1 beta, BMP receptor 2, Rho GTPase, TIMP2, Stanniocalcin 2, RAR, XYLT1, TCF8, FMNL2, WRCH-1, TGF-beta, Krm1, LDLR, Galpha(q)-specific peptide GPCRs, TIEG, PRTG, WASF3 (WAVE3), MA2A1, INSIG1, MKP-5, Cdc42 subfamily, AKAP2, PDE, c-Fos, PLAU (UPA), WNT, DOCK5, PBX1, ATF/CREB, Neurabin-1, RARgamma, TGF-beta receptor type II, NF-AT, Itch, Girdin, SOCS3, TALAN, CXCR4, SPOCK</t>
  </si>
  <si>
    <t>HMDH, IL-1 beta, Annexin II, Fibronectin, C/EBP, XYLT1, Krm1, VDR, CYP27B1, Ataxin-1, MA2A1, MKP-5, PAI1, Heme oxygenase 1, Krm, IGF-2, c-Fos, CD44, DOCK5, ATF/CREB, NDPK A, Girdin, SOCS3, C/EBPbeta</t>
  </si>
  <si>
    <t>Plexin A2, KLF7, Plexin B2, PALM2, MAFG, A20, ADAM12, VDR, PBX, Tmem64, CYP27B1, Ataxin-1, LZK(MAP3K13), SVCT2, DMP4, Krm, Annexin I, KIBRA, DRF, CLOCK, Semaphorin 6B, Glypican-3, Phosphatase regulator (inhibitor), SOCS5, TGF-beta receptor type I, SRGAP2, RHOBTB1, WNT3A, Rho GTPase, BMP receptor 2, Adenylate cyclase, RAR, XYLT1, KLF13, TCF8, FKHR, Krm1, SGPP1, MA2A1, MKP-5, AKAP2, PDE, WNT, DOCK5, PBX1, NF-I, RARgamma, Neurabin-1, NF-AT, TGF-beta receptor type III (betaglycan), DAAM2, SPOCK</t>
  </si>
  <si>
    <t>Rho GTPase, BMP receptor 2, Adenylate cyclase, Plexin A2, RAR, PALM2, XYLT1, KLF13, TCF8, FKHR, A20, VDR, PBX, CYP27B1, Ataxin-1, ABI subunit, LZK(MAP3K13), MA2A1, SVCT2, MKP-5, AKAP2, DMP4, PDE, KIBRA, DRF, CLOCK, AIP1 (DAB2ip), DOCK5, Glypican-3, PBX1, NF-I, RARgamma, SOCS5, TGF-beta receptor type I, NF-AT, TGF-beta receptor type III (betaglycan), RHOBTB1, DAAM2</t>
  </si>
  <si>
    <t>FAT3, MA2A1, BMP receptor 2, Plexin A2, MKP-5, PDE, KIBRA, KLF13, FKHR, AIP1 (DAB2ip), A20, DOCK5, PBX1, NF-I, VDR, PBX, TGF-beta receptor type III (betaglycan), NF-AT, CYP27B1, Ataxin-1, Kindlin-2</t>
  </si>
  <si>
    <t>negative regulation of cellular metabolic process</t>
  </si>
  <si>
    <t>Annexin II, p21, PDE8B, PPAR-alpha, Asah3l, RXRA, Galpha(s)-specific nucleotide-like GPCRs, GNT-III, CARD5, HGF, A20, GCNF, SOX4, VDR, CBX7, DAT1, MSK1, P/Q-type calcium channel alpha-1A subunit, CYP27B1, Ataxin-1, SAMD4, ADAR2, p53 (mitochondrial), MLK2(MAP3K10), PAI1, Galpha(q)-specific nucleotide-like GPCRs, GIPC, ZBTB38, Galpha(i)-specific nucleotide-like GPCRs, GRB10, PPP1R14C, OTUD7B, CD44, CRIM1, Phosphatase regulator (inhibitor), LMO1, TGF-beta receptor type I, AMPK alpha subunit, RAR-gamma/RXR-alpha, Bcl-3, LCoR (MLR2), DOT1, VDR/RXR-alpha, BMP receptor 2, PDE4, HIPK3, IL-6, FOG2, RAR, TCF8, MSK1/2 (RPS6KA5/4), Lnk, FOXN3, RXR, MDM2, PPAR-alpha/RXR-alpha, DNMT3A, BBX, MKP-5, PDE, FOXQ1 (HFH1), p53, PDE4D, CAMK2N1, ATF/CREB, RARgamma, Sestrin 2, HGF receptor (Met), AMPK alpha 2 subunit, NF-AT, SOCS3</t>
  </si>
  <si>
    <t>DNMT3A, BMP receptor 2, PDE4, HIPK3, MKP-5, MLK2(MAP3K10), PDE, RAR, KIBRA, CLOCK, GRB10, PDE2A, MAD, PDE4D, A20, MSK1/2 (RPS6KA5/4), RARgamma, VDR, MSK1, NF-AT, CYP27B1, Ataxin-1</t>
  </si>
  <si>
    <t>SEC22B, Insulin receptor, PPAR-alpha, KLF7, CARD5, PDE2A, A20, GCNF, PPP1R15B, HMBOX1, VDR, CBX7, Galpha(i)-specific peptide GPCRs, CYP27B1, KLF11 (TIEG2), Ataxin-1, Bcl-2, SAMD4, ADAR2, MLK2(MAP3K10), GIPC, KIBRA, CLOCK, CPEB3, Protor-2, GRB10, AIP1 (DAB2ip), OTUD7B, CRIM1, CHAC1, Glypican-3, Phosphatase regulator (inhibitor), SOCS5, TGF-beta receptor type I, PKC, Bcl-3, LCoR (MLR2), DOT1, BMP receptor 2, PDE4, HIPK3, RAR, TCF8, FKHR, MAD, Lnk, MafK, FOXN3, Galpha(q)-specific peptide GPCRs, TIEG, cPKC (conventional), DNMT3A, BBX, INSIG1, MKP-5, PKC-alpha, Heme oxygenase 1, PDE, FOXQ1 (HFH1), IGF-1 receptor, WNT, PDE4D, FAM130A2, RARgamma, NF-AT, NFE2L1, SOCS3, SPOCK</t>
  </si>
  <si>
    <t>SEC22B, PDE8B, Asah3l, CARD5, IRF1, A20, GCNF, PPP1R15B, VDR, CBX7, MSK1, Galpha(i)-specific peptide GPCRs, COX-2 (PTGS2), CYP27B1, BAG-3, KLF11 (TIEG2), Ataxin-1, ADAR2, PI15, MLK2(MAP3K10), PAI1, GIPC, KIBRA, GRB10, OTUD7B, CD44, TGF-beta 1, Phosphatase regulator (inhibitor), TGF-beta receptor type I, Bcl-3, LCoR (MLR2), IL-1 beta, BMP receptor 2, Rho GTPase, PDE4, TIMP2, HIPK3, SBNO2, RAR, TCF8, TGF-beta, MAD, Lnk, MSK1/2 (RPS6KA5/4), Sequestosome 1(p62), ZNFX1, MafK, FOXN3, Galpha(q)-specific peptide GPCRs, TIEG, DNMT3A, INSIG1, MKP-5, PDE, FOXQ1 (HFH1), WNT, FAM130A2, PDE4D, ATF/CREB, RARgamma, Sestrin 2, NF-AT, Itch, SOCS3, SPOCK</t>
  </si>
  <si>
    <t>HMDH, IL-1 beta, Annexin II, C/EBP, PDE8B, RPS7, Histone H2, GCNF, Histone H2A, VDR, CBX7, Mcl-1, CYP27B1, Ataxin-1, E2I, MKP-5, PAI1, Heme oxygenase 1, IGF-2, Pleckstrin, CD44, ATF/CREB, Sestrin 2, Histone H2AX, SOCS3, Bcl-3, C/EBPbeta</t>
  </si>
  <si>
    <t>KLF7, CARD5, A20, NFIX, VDR, CYP27B1, Ataxin-1, MLK2(MAP3K10), GIPC, KIBRA, CLOCK, GRB10, OTUD7B, Glypican-3, Phosphatase regulator (inhibitor), SOCS5, TGF-beta receptor type I, DOT1, LCoR (MLR2), Rho GTPase, BMP receptor 2, PDE4, HIPK3, SBNO2, RAR, TCF8, FKHR, MAD, Lnk, MafK, DNMT3A, BBX, MKP-5, PDE, WNT, FAM130A2, PDE4D, IRF2BP2, NF-I, Actin, RARgamma, AES (GRG), NF-AT, SPOCK</t>
  </si>
  <si>
    <t>Rho GTPase, BMP receptor 2, PDE4, HIPK3, PDE8B, SBNO2, RAR, TCF8, FKHR, MAD, A20, Lnk, MSK1/2 (RPS6KA5/4), NFIX, MafK, VDR, MSK1, CYP27B1, Ataxin-1, DNMT3A, BBX, MKP-5, MLK2(MAP3K10), PDE, KIBRA, CLOCK, GRB10, AIP1 (DAB2ip), FAM130A2, PDE4D, IRF2BP2, Glypican-3, NF-I, RARgamma, AES (GRG), SOCS5, TGF-beta receptor type I, NF-AT, LCoR (MLR2)</t>
  </si>
  <si>
    <t>DNMT3A, BMP receptor 2, HIPK3, MKP-5, MLK2(MAP3K10), PDE, KIBRA, FKHR, GRB10, AIP1 (DAB2ip), A20, CRIM1, NFIX, NF-I, MafK, VDR, NF-AT, CYP27B1, Ataxin-1</t>
  </si>
  <si>
    <t>positive regulation of gene expression</t>
  </si>
  <si>
    <t>OC-2, Fibronectin, HIVEP2, PPAR-alpha, RXRA, Galpha(s)-specific nucleotide-like GPCRs, CARD5, HGF, GCNF, CREB5, SOX4, EBF, NF-AT5, VDR, CBX7, MSK1, PBX, Ataxin-1, SLC9A1, ErbB2, SAMD4, ADAR2, POLR3D, p53 (mitochondrial), PAI1, Galpha(q)-specific nucleotide-like GPCRs, DRF, ZBTB38, Galpha(i)-specific nucleotide-like GPCRs, ITGA2, CD44, Phosphatase regulator (inhibitor), LMO1, PBX3, TGF-beta receptor type I, AMPK alpha subunit, ARID4B, RAR-gamma/RXR-alpha, Bcl-3, DOT1, VDR/RXR-alpha, BMP receptor 2, PDE4, PUM2, IL-6, FOG2, RAR, TCF8, MSK1/2 (RPS6KA5/4), Fra-2, RXR, MDM2, PPAR-alpha/RXR-alpha, Adenosine A2b receptor, Caspase-8, PDE, c-Fos, p53, PDE4D, CAMK2N1, ATF/CREB, RARgamma, Sestrin 2, HGF receptor (Met), CXXC6, NF-AT</t>
  </si>
  <si>
    <t>BMP receptor 2, PDE4, PUM2, HIVEP2, PDE, Annexin I, RAR, KIBRA, DRF, CLOCK, PDE2A, PDE4D, MSK1/2 (RPS6KA5/4), PBX1, NF-AT5, RARgamma, VDR, MSK1, PBX, NF-AT, ARID4B, Ataxin-1</t>
  </si>
  <si>
    <t>OC-2, Insulin receptor, PPAR-alpha, KLF7, CARD5, PDE2A, MAFG, GCNF, TfR1, NF-AT5, HMBOX1, VDR, CBX7, PBX, Galpha(i)-specific peptide GPCRs, WNT10A, KLF11 (TIEG2), Ataxin-1, ErbB2, SAMD4, ADAR2, Annexin I, KIBRA, DRF, CLOCK, CPEB3, AIP1 (DAB2ip), MKL2, ITGA2, Phosphatase regulator (inhibitor), TGF-beta receptor type I, PKC, ARID4B, WNT3A, Bcl-3, DOT1, BMP receptor 2, PDE4, PUM2, RAR, KLF13, TCF8, FKHR, Galpha(q)-specific peptide GPCRs, TIEG, INSIG1, Heme oxygenase 1, PDE, IGF-1 receptor, WNT, PDE4D, FAM130A2, PBX1, RARgamma, CXXC6, NF-AT, NFE2L1</t>
  </si>
  <si>
    <t>OC-2, HIVEP2, Plexin B2, CARD5, IRF1, CREB5, GCNF, NF-AT5, VDR, CBX7, MSK1, PBX, Galpha(i)-specific peptide GPCRs, COX-2 (PTGS2), KLF11 (TIEG2), Ataxin-1, ADAR2, PAI1, KIBRA, MAP3K2 (MEKK2), DRF, ITGA2, CD44, TGF-beta 1, Phosphatase regulator (inhibitor), Fra-1, TGF-beta receptor type I, ARID4B, WNT3A, Bcl-3, IL-1 beta, BMP receptor 2, Rho GTPase, PDE4, SBNO2, RAR, TCF8, TGF-beta, MSK1/2 (RPS6KA5/4), Fra-2, Sequestosome 1(p62), LDLR, Galpha(q)-specific peptide GPCRs, TIEG, INSIG1, Cdc42 subfamily, PDE, c-Fos, WNT, FAM130A2, PDE4D, PBX1, ATF/CREB, RARgamma, Sestrin 2, CXXC6, NF-AT</t>
  </si>
  <si>
    <t>IL-1 beta, Fibronectin, C/EBP, RPS7, Histone H2, CREB5, GCNF, Fra-2, Histone H2A, VDR, CBX7, Ataxin-1, POLR2D, PAI1, Heme oxygenase 1, IGF-2, c-Fos, CD44, ATF/CREB, Sestrin 2, CXXC6, BTEB1, Bcl-3, C/EBPbeta</t>
  </si>
  <si>
    <t>OC-2, HIVEP2, KLF7, Plexin B2, CARD5, MAFG, ACTC, NFIX, NF-AT5, VDR, PBX, Ataxin-1, Annexin I, KIBRA, MAP3K2 (MEKK2), DRF, CLOCK, Actin muscle, ITGA2, Phosphatase regulator (inhibitor), TGF-beta receptor type I, ARID4B, WNT3A, DOT1, Rho GTPase, BMP receptor 2, PDE4, PUM2, SBNO2, RAR, KLF13, TCF8, FKHR, PDE, WNT, FAM130A2, PDE4D, PBX1, NF-I, Actin, RARgamma, CXXC6, NF-AT</t>
  </si>
  <si>
    <t>OC-2, Rho GTPase, BMP receptor 2, PDE4, PUM2, SBNO2, HIVEP2, RAR, KLF13, TCF8, FKHR, MSK1/2 (RPS6KA5/4), NFIX, NF-AT5, VDR, MSK1, PBX, Ataxin-1, PDE, KIBRA, MAP3K2 (MEKK2), DRF, CLOCK, AIP1 (DAB2ip), ITGA2, FAM130A2, PDE4D, PBX1, NF-I, RARgamma, TGF-beta receptor type I, CXXC6, NF-AT, ARID4B</t>
  </si>
  <si>
    <t>OC-2, BMP receptor 2, PUM2, PDE, KIBRA, KLF13, FKHR, AIP1 (DAB2ip), NFIX, PBX1, NF-I, NF-AT5, VDR, PBX, NF-AT, ARID4B, Ataxin-1</t>
  </si>
  <si>
    <t>CYP24A1, p21, Fibronectin, ORP-family, PPAR-alpha, Asah3l, RXRA, CARD5, A20, TNF-R2, VDR, CYP27B1, MCR, ErbB2, p53 (mitochondrial), PAI1, Galpha(q)-specific nucleotide-like GPCRs, Galpha(i)-specific nucleotide-like GPCRs, ITGA2, CD44, TGF-beta receptor type I, AMPK alpha subunit, RAR-gamma/RXR-alpha, VDR/RXR-alpha, PDE4, IL-6, RAR, PAPP-A, Fra-2, RXR, MDM2, PPAR-alpha/RXR-alpha, MUNC18, DNMT3A, GRAMD1B, MKP-5, Caspase-8, PDE, c-Fos, p53, PDE4D, ATF/CREB, RARgamma, IGF-2 receptor, AMPK alpha 2 subunit, NF-AT, TGF-beta receptor type III (betaglycan), SOCS3</t>
  </si>
  <si>
    <t>DNMT3A, PDE4, MKP-5, PDE, Annexin I, RAR, PDE2A, PDE4D, A20, RARgamma, VDR, NF-AT, CYP27B1</t>
  </si>
  <si>
    <t>Insulin receptor, ORP-family, PPAR-alpha, CARD5, PDE2A, A20, TfR1, TNF-R2, VDR, PMCA1, Galpha(i)-specific peptide GPCRs, CYP27B1, Bcl-2, MCR, ErbB2, Annexin I, AIP1 (DAB2ip), ITGA2, TGF-beta receptor type I, PKC, WNT3A, Adenylate cyclase, PDE4, RAR, FKHR, PAPP-A, Galpha(q)-specific peptide GPCRs, MUNC18, cPKC (conventional), DNMT3A, Stanniocalcin 1, INSIG1, MKP-5, Adenylate cyclase type I, PKC-alpha, PDE, IGF-1 receptor, WNT, SCD, PDE4D, RARgamma, IGF-2 receptor, FDPS, TGF-beta receptor type III (betaglycan), NF-AT, NFE2L1, SOCS3</t>
  </si>
  <si>
    <t>Asah3l, CARD5, IRF1, A20, VDR, PMCA1, Galpha(i)-specific peptide GPCRs, COX-2 (PTGS2), CYP27B1, PAI1, ITGA2, CD44, TGF-beta 1, Fra-1, TGF-beta receptor type I, WNT3A, IL-1 beta, Rho GTPase, PDE4, Stanniocalcin 2, SBNO2, RAR, TGF-beta, Fra-2, LDLR, Galpha(q)-specific peptide GPCRs, DNMT3A, INSIG1, MKP-5, PDE, c-Fos, PLAU (UPA), WNT, PDE4D, ATF/CREB, IGF-2 receptor, RARgamma, TGF-beta receptor type II, NF-AT, SOCS3</t>
  </si>
  <si>
    <t>HMDH, IL-1 beta, Fibronectin, C/EBP, Histone H2, Fra-2, Histone H2A, VDR, CYP27B1, MUNC18, Claudin-1, MKP-5, PAI1, IGF-2, c-Fos, CD44, ATF/CREB, NDPK A, BTEB1, SOCS3, C/EBPbeta</t>
  </si>
  <si>
    <t>CARD5, A20, VDR, CYP27B1, MCR, Annexin I, Actin muscle, ITGA2, TGF-beta receptor type I, WNT3A, Rho GTPase, Adenylate cyclase, PDE4, SBNO2, RAR, FKHR, DNMT3A, MKP-5, Adenylate cyclase type I, PDE, WNT, SCD, PDE4D, Actin, RARgamma, IGF-2 receptor, NF-AT, TGF-beta receptor type III (betaglycan)</t>
  </si>
  <si>
    <t>Rho GTPase, Adenylate cyclase, PDE4, SBNO2, RAR, FKHR, A20, VDR, CYP27B1, MCR, DNMT3A, MKP-5, Adenylate cyclase type I, PDE, AIP1 (DAB2ip), ITGA2, PDE4D, IGF-2 receptor, RARgamma, TGF-beta receptor type I, NF-AT, TGF-beta receptor type III (betaglycan)</t>
  </si>
  <si>
    <t>DNMT3A, MKP-5, PDE, FKHR, AIP1 (DAB2ip), A20, IGF-2 receptor, VDR, TGF-beta receptor type III (betaglycan), NF-AT, CYP27B1</t>
  </si>
  <si>
    <t>OC-2, Annexin II, Fibronectin, WASF subunit, PDE8B, ORP-family, MAGI-3, Galpha(s)-specific nucleotide-like GPCRs, CARD5, HGF, A20, SOX4, MRCKalpha, NF-AT5, DAT1, P/Q-type calcium channel alpha-1A subunit, Tmem64, CYP27B1, Ataxin-1, SLC9A1, MCR, ErbB2, p53 (mitochondrial), PDE10A, MLK2(MAP3K10), CAT-1 (SLC7A1), PAI1, DMP4, Krm, Galpha(q)-specific nucleotide-like GPCRs, GIPC, DRF, Galpha(i)-specific nucleotide-like GPCRs, GRB10, OTUD7B, ITGA2, CD44, Phosphatase regulator (inhibitor), MRCK, TGF-beta receptor type I, AMPK alpha subunit, Bcl-3, DOT1, BMP receptor 2, PDE4, HIPK3, PUM2, IL-6, RAR, TCF8, Krm1, Myosin Va, Lnk, PEA15, LIFR, MDM2, Adenosine A2b receptor, MUNC18, MKP-5, Caspase-8, PDE, SOS, CAT-3, p53, RIMS3, PDE4D, CAMK2N1, ATF/CREB, Sestrin 2, Neurabin-1, HGF receptor (Met), AMPK alpha 2 subunit, NF-AT, SNX13, TGF-beta receptor type III (betaglycan), SOS1, SOCS3</t>
  </si>
  <si>
    <t>BMP receptor 2, PDE4, HIPK3, PUM2, MKP-5, MLK2(MAP3K10), CAT-1 (SLC7A1), Krm, MAGI-3, PDE, Annexin I, CAT-3, RAR, KIBRA, DRF, CLOCK, GRB10, PDE2A, PIP5KII, Krm1, PDE4D, PI52A, Myosin Va, A20, NF-AT5, NF-AT, CYP27B1, LIFR, Ataxin-1</t>
  </si>
  <si>
    <t>OC-2, WASF subunit, Insulin receptor, ORP-family, MAGI-3, KLF7, CARD5, PDE2A, PIP5KII, A20, TfR1, PPP1R15B, MRCKalpha, NF-AT5, PMCA1, Galpha(i)-specific peptide GPCRs, Tmem64, HIG1, CYP27B1, Ataxin-1, Bcl-2, MCR, ErbB2, ESM-1, MLK2(MAP3K10), Semaphorin 3A, CAT-1 (SLC7A1), Krm, GIPC, Annexin I, KIBRA, DRF, SRGAP2(WRP), CLOCK, CPEB3, Protor-2, GRB10, AIP1 (DAB2ip), OTUD7B, ITGA2, PI52A, ABHD6, CHAC1, Glypican-3, Phosphatase regulator (inhibitor), MRCK, SOCS5, TGF-beta receptor type I, SRGAP2, PKC, WNT3A, Bcl-3, DOT1, BMP receptor 2, Adenylate cyclase, PDE4, HIPK3, PUM2, RAR, TCF8, FKHR, Krm1, Myosin Va, Lnk, Galpha(q)-specific peptide GPCRs, Syntaxin 3, LIFR, MUNC18, cPKC (conventional), INSIG1, MKP-5, Adenylate cyclase type I, PKC-alpha, Heme oxygenase 1, PDE, CAT-3, IGF-1 receptor, WNT, PDE4D, Neurabin-1, TGF-beta receptor type III (betaglycan), NF-AT, Girdin, PTPN18, SOCS3, CXCR4, ELKS, TMEM170B, DAAM2</t>
  </si>
  <si>
    <t>OC-2, WASF subunit, PDE8B, MAGI-3, Plexin B2, CARD5, IRF1, A20, MRCKalpha, PPP1R15B, NF-AT5, PMCA1, Galpha(i)-specific peptide GPCRs, Tmem64, HIG1, COX-2 (PTGS2), CYP27B1, Ataxin-1, LZK(MAP3K13), IQSEC1, ESM-1, PDE10A, MLK2(MAP3K10), CAT-1 (SLC7A1), PAI1, Krm, GIPC, KIBRA, MAP3K2 (MEKK2), DRF, SRGAP2(WRP), GRB10, ITGA2, OTUD7B, CD44, TGF-beta 1, Phosphatase regulator (inhibitor), MRCK, TGF-beta receptor type I, SRGAP2, RHOBTB1, WNT3A, Bcl-3, IL-1 beta, BMP receptor 2, Rho GTPase, PDE4, TIMP2, HIPK3, RAR, TCF8, PIP5K2C, WRCH-1, TGF-beta, TAGAP, Krm1, Myosin Va, Lnk, Sequestosome 1(p62), Galpha(q)-specific peptide GPCRs, LIFR, DHRS3, INSIG1, MKP-5, Cdc42 subfamily, PDE, CAT-3, PLAU (UPA), WNT, PDE4D, ATF/CREB, Neurabin-1, Sestrin 2, TGF-beta receptor type II, NF-AT, SNX13, Itch, Girdin, SOCS3, PTPN18, CXCR4</t>
  </si>
  <si>
    <t>HMDH, IL-1 beta, Annexin II, Fibronectin, PDE8B, RPS7, Histone H2, Krm1, MRCKalpha, Mcl-1, Syntaxin 3, CYP27B1, LIFR, Ataxin-1, MUNC18, ARHGAP23, E2I, ESM-1, MKP-5, PAI1, Heme oxygenase 1, Krm, IGF-2, RIMS3, Pleckstrin, CD44, ATF/CREB, Sestrin 2, MRCK, Girdin, SOCS3, Bcl-3</t>
  </si>
  <si>
    <t>OC-2, MAGI-3, KLF7, Plexin B2, CARD5, PIP5KII, A20, MRCKalpha, NF-AT5, Tmem64, CYP27B1, Ataxin-1, MCR, LZK(MAP3K13), MLK2(MAP3K10), CAT-1 (SLC7A1), DMP4, Krm, GIPC, Annexin I, KIBRA, MAP3K2 (MEKK2), DRF, CLOCK, SRGAP2(WRP), GRB10, Actin muscle, OTUD7B, ITGA2, PI52A, Glypican-3, Phosphatase regulator (inhibitor), MRCK, SOCS5, TGF-beta receptor type I, SRGAP2, RHOBTB1, WNT3A, DOT1, Annexin V, Rho GTPase, BMP receptor 2, Adenylate cyclase, PDE4, HIPK3, PUM2, RAR, TCF8, FKHR, Krm1, Myosin Va, Lnk, MID1, LIFR, MKP-5, Adenylate cyclase type I, PDE, CAT-3, WNT, PDE4D, Actin, Neurabin-1, AES (GRG), NF-AT, SNX13, TGF-beta receptor type III (betaglycan), TMEM170B, DAAM2</t>
  </si>
  <si>
    <t>OC-2, Rho GTPase, BMP receptor 2, Adenylate cyclase, PDE4, HIPK3, PUM2, PDE8B, RalGEF2, RAR, TCF8, FKHR, PIP5KII, A20, Myosin Va, Lnk, NF-AT5, CYP27B1, LIFR, Ataxin-1, MCR, LZK(MAP3K13), PDE10A, MKP-5, Adenylate cyclase type I, MLK2(MAP3K10), CAT-1 (SLC7A1), DMP4, PDE, CAT-3, KIBRA, MAP3K2 (MEKK2), DRF, CLOCK, GRB10, AIP1 (DAB2ip), ITGA2, PDE4D, PI52A, Glypican-3, AES (GRG), SOCS5, TGF-beta receptor type I, NF-AT, SNX13, TGF-beta receptor type III (betaglycan), RHOBTB1, TMEM170B, DAAM2</t>
  </si>
  <si>
    <t>OC-2, BMP receptor 2, PDE10A, HIPK3, PUM2, MKP-5, MLK2(MAP3K10), CAT-1 (SLC7A1), PDE, CAT-3, KIBRA, FKHR, GRB10, AIP1 (DAB2ip), Myosin Va, A20, NF-AT5, TGF-beta receptor type III (betaglycan), NF-AT, SNX13, CYP27B1, LIFR, Ataxin-1</t>
  </si>
  <si>
    <t>CYP24A1, p21, Fibronectin, ORP-family, PPAR-alpha, Asah3l, RXRA, Galpha(s)-specific nucleotide-like GPCRs, CARD5, A20, SOX4, TNF-R2, VDR, P/Q-type calcium channel alpha-1A subunit, CYP27B1, SLC9A1, ErbB2, p53 (mitochondrial), MAT2A, SVCT2, PAI1, Galpha(q)-specific nucleotide-like GPCRs, Galpha(i)-specific nucleotide-like GPCRs, GRB10, ITGA2, Phosphatase regulator (inhibitor), TGF-beta receptor type I, AMPK alpha subunit, RAR-gamma/RXR-alpha, VDR/RXR-alpha, PDE4, IL-6, MMP-13, RAR, TCF8, Myosin Va, Fra-2, RXR, MDM2, PPAR-alpha/RXR-alpha, Adenosine A2b receptor, MUNC18, DNMT3A, GRAMD1B, TOP1, MKP-5, Caspase-8, PDE, SOS, c-Fos, p53, PDE4D, ATF/CREB, RARgamma, Sestrin 2, IGF-2 receptor, HGF receptor (Met), AMPK alpha 2 subunit, NF-AT, TGF-beta receptor type III (betaglycan), SOS1, SOCS3</t>
  </si>
  <si>
    <t>DNMT3A, PDE4, MKP-5, PDE, Annexin I, RAR, GRB10, PDE2A, CENTG3, PDE4D, Myosin Va, A20, RARgamma, VDR, NF-AT, CYP27B1</t>
  </si>
  <si>
    <t>Insulin receptor, ORP-family, PPAR-alpha, CARD5, PDE2A, A20, TfR1, PPP1R15B, TNF-R2, VDR, PMCA1, Galpha(i)-specific peptide GPCRs, CYP27B1, KLF11 (TIEG2), Bcl-2, ErbB2, MAT2A, SVCT2, Annexin I, CPEB3, GRB10, AIP1 (DAB2ip), ITGA2, Phosphatase regulator (inhibitor), TGF-beta receptor type I, PKC, WNT3A, Adenylate cyclase, PDE4, RAR, TCF8, FKHR, Myosin Va, Galpha(q)-specific peptide GPCRs, TIEG, MUNC18, cPKC (conventional), DNMT3A, Stanniocalcin 1, TOP1, INSIG1, MKP-5, Adenylate cyclase type I, PKC-alpha, Heme oxygenase 1, PDE, IGF-1 receptor, WNT, SCD, CENTG3, PDE4D, RARgamma, IGF-2 receptor, FDPS, TGF-beta receptor type III (betaglycan), NF-AT, NFE2L1, SOCS3</t>
  </si>
  <si>
    <t>ITGA4, Asah3l, CARD5, IRF1, A20, PPP1R15B, VDR, PMCA1, Galpha(i)-specific peptide GPCRs, COX-2 (PTGS2), CYP27B1, KLF11 (TIEG2), MAT2A, SVCT2, PAI1, GRB10, ITGA2, TGF-beta 1, Phosphatase regulator (inhibitor), Fra-1, TGF-beta receptor type I, WNT3A, IL-1 beta, Rho GTPase, PDE4, Stanniocalcin 2, SBNO2, RAR, TCF8, TGF-beta, Myosin Va, Fra-2, LDLR, Galpha(q)-specific peptide GPCRs, TIEG, DNMT3A, TOP1, INSIG1, MKP-5, Cdc42 subfamily, PDE, c-Fos, PLAU (UPA), CENTG3, WNT, PDE4D, ATF/CREB, IGF-2 receptor, RARgamma, Sestrin 2, TGF-beta receptor type II, NF-AT, SOCS3</t>
  </si>
  <si>
    <t>HMDH, IL-1 beta, Fibronectin, C/EBP, MMP-13, Histone H2, Fra-2, Histone H2A, VDR, NDUFS4, CYP27B1, MUNC18, Claudin-1, MAT2A, MKP-5, PAI1, Heme oxygenase 1, IGF-2, c-Fos, TOM20, ATF/CREB, Sestrin 2, NDPK A, BTEB1, SOCS3, C/EBPbeta</t>
  </si>
  <si>
    <t>CARD5, A20, ACTC, VDR, CYP27B1, SVCT2, Annexin I, GRB10, Actin muscle, ITGA2, Phosphatase regulator (inhibitor), TGF-beta receptor type I, WNT3A, Annexin V, Rho GTPase, Adenylate cyclase, PDE4, SBNO2, RAR, TCF8, Exostosin-1, FKHR, Myosin Va, DNMT3A, MKP-5, Adenylate cyclase type I, PDE, CENTG3, WNT, SCD, PDE4D, Actin, RARgamma, IGF-2 receptor, NF-AT, TGF-beta receptor type III (betaglycan)</t>
  </si>
  <si>
    <t>Rho GTPase, Adenylate cyclase, PDE4, SBNO2, RAR, TCF8, Exostosin-1, FKHR, A20, Myosin Va, VDR, CYP27B1, DNMT3A, SVCT2, MKP-5, Adenylate cyclase type I, PDE, GRB10, AIP1 (DAB2ip), CENTG3, ITGA2, PDE4D, IGF-2 receptor, RARgamma, TGF-beta receptor type I, NF-AT, TGF-beta receptor type III (betaglycan)</t>
  </si>
  <si>
    <t>DNMT3A, MKP-5, PDE, FKHR, GRB10, AIP1 (DAB2ip), CENTG3, Myosin Va, A20, IGF-2 receptor, VDR, TGF-beta receptor type III (betaglycan), NF-AT, CYP27B1</t>
  </si>
  <si>
    <t>NIFUN, OC-2, Annexin II, p21, Plexin A2, Fibronectin, WASF subunit, ORP-family, HIVEP2, PPAR-alpha, MAGI-3, Asah3l, RXRA, Galpha(s)-specific nucleotide-like GPCRs, GNT-III, CARD5, HGF, A20, GCNF, CREB5, SOX4, EBF, TNF-R2, NF-AT5, VDR, CBX7, DAT1, MSK1, PBX, Tmem64, CYP27B1, Ataxin-1, SLC9A1, MCR, ErbB2, SAMD4, ADAR2, p53 (mitochondrial), SVCT2, MLK2(MAP3K10), CAT-1 (SLC7A1), PAI1, DMP4, Galpha(q)-specific nucleotide-like GPCRs, GIPC, DRF, ZBTB38, Galpha(i)-specific nucleotide-like GPCRs, GRB10, ITGA2, CD44, Phosphatase regulator (inhibitor), LMO1, PBX3, SLITRK5, TGF-beta receptor type I, AMPK alpha subunit, ARID4B, RAR-gamma/RXR-alpha, Bcl-3, DOT1, VDR/RXR-alpha, BMP receptor 2, PDE4, PUM2, IL-6, FOG2, MMP-13, RAR, TCF8, Myosin Va, MSK1/2 (RPS6KA5/4), Fra-2, PEA15, RXR, LIFR, MDM2, PPAR-alpha/RXR-alpha, Adenosine A2b receptor, MUNC18, DNMT3A, WASF3 (WAVE3), MA2A1, MKP-5, Caspase-8, PDE, SOS, c-Fos, p53, DOCK4, RIMS3, PDE4D, DOCK5, CAMK2N1, ATF/CREB, RARgamma, Sestrin 2, IGF-2 receptor, Neurabin-1, HGF receptor (Met), AMPK alpha 2 subunit, p130, CXXC6, NF-AT, TGF-beta receptor type III (betaglycan), SOS1, SOCS3</t>
  </si>
  <si>
    <t>DNMT3A, MA2A1, BMP receptor 2, PDE4, Plexin A2, PUM2, MKP-5, MLK2(MAP3K10), CAT-1 (SLC7A1), HIVEP2, MAGI-3, PDE, Annexin I, RAR, KIBRA, DRF, DOCK4, CLOCK, GRB10, PIP5KII, PDE4D, PI52A, Myosin Va, A20, MSK1/2 (RPS6KA5/4), DOCK5, PBX1, NF-AT5, RARgamma, VDR, MSK1, PBX, NF-AT, ARID4B, CYP27B1, LIFR, Ataxin-1</t>
  </si>
  <si>
    <t>OC-2, Plexin A2, WASF subunit, Insulin receptor, ORP-family, PPAR-alpha, MAGI-3, KLF7, CARD5, PIP5KII, ZNF365, ATR/TEM8, MAFG, A20, GCNF, TfR1, PPP1R15B, TNF-R2, NF-AT5, HMBOX1, VDR, CBX7, PBX, Galpha(i)-specific peptide GPCRs, Tmem64, HIG1, CYP27B1, RNF217, KLF11 (TIEG2), Ataxin-1, Bcl-2, MCR, ErbB2, SAMD4, ELOVL5, ADAR2, ESM-1, SVCT2, MLK2(MAP3K10), Semaphorin 3A, CAT-1 (SLC7A1), GIPC, Annexin I, KIBRA, DRF, CLOCK, CPEB3, Protor-2, GRB10, AIP1 (DAB2ip), Semaphorin 6B, MKL2, ITGA2, E3b1(ABI-1), PI52A, Glypican-3, Phosphatase regulator (inhibitor), SOCS5, TGF-beta receptor type I, PKC, ARID4B, WNT3A, Bcl-3, DOT1, BMP receptor 2, Adenylate cyclase, PDE4, PUM2, RAR, KLF13, TCF8, FKHR, Myosin Va, Galpha(q)-specific peptide GPCRs, AMOTL1 (Jeap), Syntaxin 3, TIEG, LIFR, ABI subunit, MUNC18, cPKC (conventional), DNMT3A, WASF3 (WAVE3), INSIG1, MKP-5, Adenylate cyclase type I, PKC-alpha, Heme oxygenase 1, PDE, IGF-1 receptor, DOCK4, WNT, SCD, PDE4D, FAM130A2, DOCK5, PBX1, RARgamma, IGF-2 receptor, Neurabin-1, Fe65-like, FDPS, CXXC6, TGF-beta receptor type III (betaglycan), NF-AT, NFE2L1, Girdin, FASN, SOCS3, TALAN, CXCR4, ELKS, DAAM2</t>
  </si>
  <si>
    <t>ITGA4, OC-2, CGI-38, Plexin A2, WASF subunit, HIVEP2, MAGI-3, Asah3l, Plexin B2, CARD5, ZNF365, IRF1, A20, CREB5, GCNF, PPP1R15B, NF-AT5, VDR, CBX7, MSK1, PBX, Galpha(i)-specific peptide GPCRs, Tmem64, HIG1, COX-2 (PTGS2), CYP27B1, BAG-3, KLF11 (TIEG2), Ataxin-1, LZK(MAP3K13), ELOVL5, ADAR2, IQSEC1, ESM-1, SVCT2, MLK2(MAP3K10), CAT-1 (SLC7A1), PAI1, GIPC, KIBRA, MAP3K2 (MEKK2), DRF, GRB10, Semaphorin 6B, ITGA2, CD44, F263, TGF-beta 1, Phosphatase regulator (inhibitor), GP-1, Fra-1, TGF-beta receptor type I, ARID4B, WNT3A, Bcl-3, IL-1 beta, BMP receptor 2, Rho GTPase, PDE4, TIMP2, SBNO2, RAR, TCF8, PIP5K2C, WRCH-1, TGF-beta, Myosin Va, MSK1/2 (RPS6KA5/4), Fra-2, Sequestosome 1(p62), LDLR, Galpha(q)-specific peptide GPCRs, LIFR, TIEG, DNMT3A, WASF3 (WAVE3), MA2A1, INSIG1, MKP-5, Cdc42 subfamily, PDE, c-Fos, DOCK4, PLAU (UPA), WNT, FAM130A2, PDE4D, DOCK5, PBX1, ATF/CREB, IGF-2 receptor, Neurabin-1, RARgamma, Sestrin 2, CXXC6, TGF-beta receptor type II, NF-AT, FASN, Itch, Girdin, SOCS3, TALAN, CXCR4</t>
  </si>
  <si>
    <t>HMDH, IL-1 beta, Annexin II, Fibronectin, C/EBP, MMP-13, RPS7, Histone H2, CREB5, GCNF, Fra-2, Histone H2A, VDR, CBX7, NDUFS4, Mcl-1, Syntaxin 3, CYP27B1, LIFR, MYCBP, Ataxin-1, MUNC18, POLR2D, TMSB15B, Claudin-1, MA2A1, RNF7, E2I, ESM-1, MKP-5, PAI1, Heme oxygenase 1, IGF-2, c-Fos, DOCK4, RIMS3, Pleckstrin, CD44, DOCK5, ATF/CREB, TMSL8, Sestrin 2, CXXC6, Histone H2AX, NDPK A, BTEB1, Girdin, SOCS3, Bcl-3, C/EBPbeta</t>
  </si>
  <si>
    <t>OC-2, Plexin A2, HIVEP2, MAGI-3, KLF7, Plexin B2, CARD5, PIP5KII, MAFG, A20, NFIX, NF-AT5, VDR, PBX, Tmem64, CYP27B1, RNF217, Ataxin-1, MCR, LZK(MAP3K13), SVCT2, MLK2(MAP3K10), CAT-1 (SLC7A1), DMP4, GIPC, Annexin I, KIBRA, MAP3K2 (MEKK2), DRF, CLOCK, GRB10, Semaphorin 6B, Actin muscle, ITGA2, PI52A, Glypican-3, Phosphatase regulator (inhibitor), SOCS5, TGF-beta receptor type I, ARID4B, WNT3A, DOT1, Annexin V, Rho GTPase, BMP receptor 2, Adenylate cyclase, PDE4, PUM2, SBNO2, RAR, KLF13, TCF8, FKHR, Myosin Va, MID1, LIFR, DNMT3A, MA2A1, MKP-5, Adenylate cyclase type I, PDE, DOCK4, WNT, SCD, FAM130A2, PDE4D, DOCK5, PBX1, NF-I, Actin, RARgamma, IGF-2 receptor, Neurabin-1, AES (GRG), CXXC6, NF-AT, TGF-beta receptor type III (betaglycan), DAAM2</t>
  </si>
  <si>
    <t>OC-2, Rho GTPase, BMP receptor 2, Adenylate cyclase, PDE4, Plexin A2, PUM2, SBNO2, HIVEP2, RAR, KLF13, TCF8, FKHR, PIP5KII, A20, Myosin Va, MSK1/2 (RPS6KA5/4), NFIX, NF-AT5, VDR, MSK1, PBX, AMOTL1 (Jeap), CYP27B1, LIFR, Ataxin-1, ABI subunit, MCR, LZK(MAP3K13), DNMT3A, MA2A1, SVCT2, MKP-5, Adenylate cyclase type I, MLK2(MAP3K10), CAT-1 (SLC7A1), DMP4, PDE, KIBRA, MAP3K2 (MEKK2), DRF, DOCK4, CLOCK, GRB10, AIP1 (DAB2ip), ITGA2, E3b1(ABI-1), FAM130A2, PDE4D, PI52A, DOCK5, Glypican-3, PBX1, NF-I, IGF-2 receptor, RARgamma, AES (GRG), SOCS5, TGF-beta receptor type I, CXXC6, NF-AT, TGF-beta receptor type III (betaglycan), ARID4B, DAAM2</t>
  </si>
  <si>
    <t>DNMT3A, OC-2, MA2A1, BMP receptor 2, Plexin A2, PUM2, MKP-5, MLK2(MAP3K10), CAT-1 (SLC7A1), PDE, KIBRA, KLF13, DOCK4, LYST, FKHR, GRB10, AIP1 (DAB2ip), Myosin Va, A20, DOCK5, NFIX, PBX1, NF-I, IGF-2 receptor, NF-AT5, VDR, PBX, TGF-beta receptor type III (betaglycan), NF-AT, ARID4B, CYP27B1, LIFR, Ataxin-1</t>
  </si>
  <si>
    <t>OC-2, Fibronectin, WASF subunit, PDE8B, ORP-family, MAGI-3, Galpha(s)-specific nucleotide-like GPCRs, CARD5, HGF, A20, SOX4, MRCKalpha, NF-AT5, DAT1, P/Q-type calcium channel alpha-1A subunit, Tmem64, CYP27B1, Ataxin-1, SLC9A1, MCR, ErbB2, p53 (mitochondrial), PDE10A, MLK2(MAP3K10), CAT-1 (SLC7A1), PAI1, DMP4, Krm, Galpha(q)-specific nucleotide-like GPCRs, GIPC, DRF, Galpha(i)-specific nucleotide-like GPCRs, GRB10, OTUD7B, ITGA2, CD44, Phosphatase regulator (inhibitor), MRCK, TGF-beta receptor type I, AMPK alpha subunit, Bcl-3, DOT1, BMP receptor 2, PDE4, HIPK3, PUM2, IL-6, RAR, TCF8, Krm1, Myosin Va, Lnk, PEA15, LIFR, MDM2, Adenosine A2b receptor, MUNC18, MKP-5, Caspase-8, PDE, SOS, CAT-3, p53, RIMS3, PDE4D, CAMK2N1, ATF/CREB, Sestrin 2, Neurabin-1, HGF receptor (Met), AMPK alpha 2 subunit, NF-AT, SNX13, TGF-beta receptor type III (betaglycan), SOS1, SOCS3</t>
  </si>
  <si>
    <t>OC-2, WASF subunit, Insulin receptor, ORP-family, MAGI-3, KLF7, CARD5, PDE2A, PIP5KII, A20, TfR1, PPP1R15B, MRCKalpha, NF-AT5, Galpha(i)-specific peptide GPCRs, Tmem64, HIG1, CYP27B1, Ataxin-1, Bcl-2, MCR, ErbB2, ESM-1, MLK2(MAP3K10), Semaphorin 3A, CAT-1 (SLC7A1), Krm, GIPC, Annexin I, KIBRA, DRF, SRGAP2(WRP), CLOCK, CPEB3, Protor-2, GRB10, AIP1 (DAB2ip), OTUD7B, ITGA2, PI52A, ABHD6, CHAC1, Glypican-3, Phosphatase regulator (inhibitor), MRCK, SOCS5, TGF-beta receptor type I, SRGAP2, PKC, WNT3A, Bcl-3, DOT1, BMP receptor 2, Adenylate cyclase, PDE4, HIPK3, PUM2, RAR, TCF8, FKHR, Krm1, Myosin Va, Lnk, Galpha(q)-specific peptide GPCRs, Syntaxin 3, LIFR, MUNC18, cPKC (conventional), INSIG1, MKP-5, Adenylate cyclase type I, PKC-alpha, Heme oxygenase 1, PDE, CAT-3, IGF-1 receptor, WNT, PDE4D, Neurabin-1, TGF-beta receptor type III (betaglycan), NF-AT, Girdin, PTPN18, SOCS3, CXCR4, ELKS, TMEM170B, DAAM2</t>
  </si>
  <si>
    <t>OC-2, WASF subunit, PDE8B, MAGI-3, Plexin B2, CARD5, IRF1, A20, MRCKalpha, PPP1R15B, NF-AT5, Galpha(i)-specific peptide GPCRs, Tmem64, HIG1, COX-2 (PTGS2), CYP27B1, Ataxin-1, LZK(MAP3K13), IQSEC1, ESM-1, PDE10A, MLK2(MAP3K10), CAT-1 (SLC7A1), PAI1, Krm, GIPC, KIBRA, MAP3K2 (MEKK2), DRF, SRGAP2(WRP), GRB10, ITGA2, OTUD7B, CD44, TGF-beta 1, Phosphatase regulator (inhibitor), MRCK, TGF-beta receptor type I, SRGAP2, RHOBTB1, WNT3A, Bcl-3, IL-1 beta, BMP receptor 2, Rho GTPase, PDE4, TIMP2, HIPK3, RAR, TCF8, PIP5K2C, WRCH-1, TGF-beta, TAGAP, Krm1, Myosin Va, Lnk, Sequestosome 1(p62), Galpha(q)-specific peptide GPCRs, LIFR, DHRS3, INSIG1, MKP-5, Cdc42 subfamily, PDE, CAT-3, PLAU (UPA), WNT, PDE4D, ATF/CREB, Neurabin-1, Sestrin 2, TGF-beta receptor type II, NF-AT, SNX13, Itch, Girdin, SOCS3, PTPN18, CXCR4</t>
  </si>
  <si>
    <t>HMDH, IL-1 beta, Fibronectin, PDE8B, RPS7, Histone H2, Krm1, MRCKalpha, Mcl-1, Syntaxin 3, CYP27B1, LIFR, Ataxin-1, MUNC18, ARHGAP23, E2I, ESM-1, MKP-5, PAI1, Heme oxygenase 1, Krm, IGF-2, RIMS3, Pleckstrin, CD44, ATF/CREB, Sestrin 2, MRCK, Girdin, SOCS3, Bcl-3</t>
  </si>
  <si>
    <t>OC-2, Fibronectin, WASF subunit, ORP-family, MAGI-3, Galpha(s)-specific nucleotide-like GPCRs, CARD5, HGF, A20, SOX4, MRCKalpha, NF-AT5, DAT1, Tmem64, CYP27B1, Ataxin-1, SLC9A1, MCR, ErbB2, p53 (mitochondrial), PDE10A, MLK2(MAP3K10), CAT-1 (SLC7A1), PAI1, DMP4, Krm, Galpha(q)-specific nucleotide-like GPCRs, GIPC, DRF, Galpha(i)-specific nucleotide-like GPCRs, GRB10, OTUD7B, CD44, Phosphatase regulator (inhibitor), MRCK, TGF-beta receptor type I, AMPK alpha subunit, Bcl-3, DOT1, BMP receptor 2, PDE4, HIPK3, PUM2, IL-6, RAR, TCF8, Krm1, Myosin Va, Lnk, PEA15, LIFR, MDM2, Adenosine A2b receptor, MKP-5, Caspase-8, PDE, SOS, CAT-3, p53, PDE4D, CAMK2N1, ATF/CREB, Sestrin 2, HGF receptor (Met), AMPK alpha 2 subunit, NF-AT, SNX13, TGF-beta receptor type III (betaglycan), SOS1, SOCS3</t>
  </si>
  <si>
    <t>BMP receptor 2, PDE4, HIPK3, PUM2, MKP-5, MLK2(MAP3K10), CAT-1 (SLC7A1), Krm, MAGI-3, PDE, CAT-3, RAR, KIBRA, DRF, CLOCK, GRB10, PDE2A, PIP5KII, Krm1, PDE4D, PI52A, Myosin Va, A20, NF-AT5, NF-AT, CYP27B1, LIFR, Ataxin-1</t>
  </si>
  <si>
    <t>OC-2, WASF subunit, Insulin receptor, ORP-family, MAGI-3, CARD5, PDE2A, PIP5KII, A20, TfR1, PPP1R15B, MRCKalpha, NF-AT5, Galpha(i)-specific peptide GPCRs, Tmem64, HIG1, CYP27B1, Ataxin-1, Bcl-2, MCR, ErbB2, ESM-1, MLK2(MAP3K10), Semaphorin 3A, CAT-1 (SLC7A1), Krm, GIPC, KIBRA, DRF, SRGAP2(WRP), CLOCK, Protor-2, GRB10, AIP1 (DAB2ip), OTUD7B, PI52A, ABHD6, CHAC1, Glypican-3, Phosphatase regulator (inhibitor), MRCK, SOCS5, TGF-beta receptor type I, SRGAP2, PKC, WNT3A, Bcl-3, DOT1, BMP receptor 2, PDE4, HIPK3, PUM2, RAR, TCF8, FKHR, Krm1, Myosin Va, Lnk, Galpha(q)-specific peptide GPCRs, LIFR, cPKC (conventional), INSIG1, MKP-5, PKC-alpha, Heme oxygenase 1, PDE, CAT-3, IGF-1 receptor, WNT, PDE4D, TGF-beta receptor type III (betaglycan), NF-AT, Girdin, PTPN18, SOCS3, CXCR4, TMEM170B, DAAM2</t>
  </si>
  <si>
    <t>OC-2, WASF subunit, MAGI-3, Plexin B2, CARD5, IRF1, A20, MRCKalpha, PPP1R15B, NF-AT5, Galpha(i)-specific peptide GPCRs, Tmem64, HIG1, COX-2 (PTGS2), CYP27B1, Ataxin-1, LZK(MAP3K13), IQSEC1, ESM-1, PDE10A, MLK2(MAP3K10), CAT-1 (SLC7A1), PAI1, Krm, GIPC, KIBRA, MAP3K2 (MEKK2), DRF, SRGAP2(WRP), GRB10, OTUD7B, CD44, TGF-beta 1, Phosphatase regulator (inhibitor), MRCK, TGF-beta receptor type I, SRGAP2, RHOBTB1, WNT3A, Bcl-3, IL-1 beta, BMP receptor 2, Rho GTPase, PDE4, TIMP2, HIPK3, RAR, TCF8, PIP5K2C, WRCH-1, TGF-beta, TAGAP, Krm1, Myosin Va, Lnk, Sequestosome 1(p62), Galpha(q)-specific peptide GPCRs, LIFR, DHRS3, INSIG1, MKP-5, Cdc42 subfamily, PDE, CAT-3, PLAU (UPA), WNT, PDE4D, ATF/CREB, Sestrin 2, TGF-beta receptor type II, NF-AT, SNX13, Itch, Girdin, SOCS3, PTPN18, CXCR4</t>
  </si>
  <si>
    <t>HMDH, IL-1 beta, Fibronectin, RPS7, Histone H2, Krm1, MRCKalpha, Mcl-1, CYP27B1, LIFR, Ataxin-1, ARHGAP23, E2I, ESM-1, MKP-5, PAI1, Heme oxygenase 1, Krm, IGF-2, Pleckstrin, CD44, ATF/CREB, Sestrin 2, MRCK, Girdin, SOCS3, Bcl-3</t>
  </si>
  <si>
    <t>OC-2, MAGI-3, Plexin B2, CARD5, PIP5KII, A20, MRCKalpha, NF-AT5, Tmem64, CYP27B1, Ataxin-1, MCR, LZK(MAP3K13), MLK2(MAP3K10), CAT-1 (SLC7A1), DMP4, Krm, GIPC, KIBRA, MAP3K2 (MEKK2), DRF, CLOCK, SRGAP2(WRP), GRB10, Actin muscle, OTUD7B, PI52A, Glypican-3, Phosphatase regulator (inhibitor), MRCK, SOCS5, TGF-beta receptor type I, SRGAP2, RHOBTB1, WNT3A, DOT1, Rho GTPase, BMP receptor 2, PDE4, HIPK3, PUM2, RAR, TCF8, FKHR, Krm1, Myosin Va, Lnk, MID1, LIFR, MKP-5, PDE, CAT-3, WNT, PDE4D, Actin, AES (GRG), NF-AT, SNX13, TGF-beta receptor type III (betaglycan), TMEM170B, DAAM2</t>
  </si>
  <si>
    <t>OC-2, Rho GTPase, BMP receptor 2, PDE4, HIPK3, PUM2, RalGEF2, RAR, TCF8, FKHR, PIP5KII, A20, Myosin Va, Lnk, NF-AT5, CYP27B1, LIFR, Ataxin-1, MCR, LZK(MAP3K13), PDE10A, MKP-5, MLK2(MAP3K10), CAT-1 (SLC7A1), DMP4, PDE, CAT-3, KIBRA, MAP3K2 (MEKK2), DRF, CLOCK, GRB10, AIP1 (DAB2ip), PDE4D, PI52A, Glypican-3, AES (GRG), SOCS5, TGF-beta receptor type I, NF-AT, SNX13, TGF-beta receptor type III (betaglycan), RHOBTB1, TMEM170B, DAAM2</t>
  </si>
  <si>
    <t>negative regulation of metabolic process</t>
  </si>
  <si>
    <t>Annexin II, p21, Fibronectin, PDE8B, PPAR-alpha, Asah3l, RXRA, Galpha(s)-specific nucleotide-like GPCRs, GNT-III, CARD5, HGF, A20, GCNF, SOX4, VDR, CBX7, DAT1, MSK1, P/Q-type calcium channel alpha-1A subunit, CYP27B1, Ataxin-1, SAMD4, ADAR2, p53 (mitochondrial), MLK2(MAP3K10), PAI1, Galpha(q)-specific nucleotide-like GPCRs, GIPC, ZBTB38, Galpha(i)-specific nucleotide-like GPCRs, GRB10, PPP1R14C, OTUD7B, CD44, CRIM1, Phosphatase regulator (inhibitor), LMO1, TGF-beta receptor type I, AMPK alpha subunit, RAR-gamma/RXR-alpha, Bcl-3, LCoR (MLR2), DOT1, VDR/RXR-alpha, BMP receptor 2, PDE4, HIPK3, PUM2, IL-6, FOG2, RAR, TCF8, MSK1/2 (RPS6KA5/4), Lnk, FOXN3, RXR, MDM2, PPAR-alpha/RXR-alpha, Adenosine A2b receptor, DNMT3A, BBX, MKP-5, PDE, FOXQ1 (HFH1), p53, PDE4D, CAMK2N1, ATF/CREB, RARgamma, Sestrin 2, HGF receptor (Met), AMPK alpha 2 subunit, p130, CXXC6, NF-AT, TGF-beta receptor type III (betaglycan), SOCS3</t>
  </si>
  <si>
    <t>DNMT3A, BMP receptor 2, PDE4, HIPK3, PUM2, MKP-5, MLK2(MAP3K10), PDE, Annexin I, RAR, KIBRA, CLOCK, GRB10, PDE2A, MAD, PDE4D, A20, MSK1/2 (RPS6KA5/4), RARgamma, VDR, MSK1, NF-AT, CYP27B1, Ataxin-1</t>
  </si>
  <si>
    <t>SEC22B, Insulin receptor, PPAR-alpha, KLF7, CARD5, PDE2A, A20, GCNF, PPP1R15B, HMBOX1, VDR, CBX7, PMCA1, Galpha(i)-specific peptide GPCRs, CYP27B1, KLF11 (TIEG2), Ataxin-1, Bcl-2, SAMD4, ADAR2, MLK2(MAP3K10), GIPC, Annexin I, KIBRA, CLOCK, CPEB3, Protor-2, GRB10, AIP1 (DAB2ip), OTUD7B, ABHD6, CRIM1, CHAC1, Glypican-3, Phosphatase regulator (inhibitor), SOCS5, TGF-beta receptor type I, PKC, Bcl-3, LCoR (MLR2), DOT1, BMP receptor 2, Adenylate cyclase, PDE4, HIPK3, PUM2, RAR, TCF8, FKHR, MAD, Lnk, MafK, FOXN3, Galpha(q)-specific peptide GPCRs, TIEG, cPKC (conventional), DNMT3A, BBX, INSIG1, MKP-5, PKC-alpha, Heme oxygenase 1, PDE, FOXQ1 (HFH1), IGF-1 receptor, WNT, PDE4D, FAM130A2, RARgamma, CXXC6, TGF-beta receptor type III (betaglycan), NF-AT, NFE2L1, SOCS3, SPOCK</t>
  </si>
  <si>
    <t>SEC22B, PDE8B, Asah3l, CARD5, IRF1, A20, GCNF, PPP1R15B, VDR, CBX7, MSK1, PMCA1, Galpha(i)-specific peptide GPCRs, COX-2 (PTGS2), CYP27B1, BAG-3, KLF11 (TIEG2), Ataxin-1, ADAR2, PI15, MLK2(MAP3K10), PAI1, GIPC, KIBRA, GRB10, OTUD7B, CD44, TGF-beta 1, Phosphatase regulator (inhibitor), TGF-beta receptor type I, Bcl-3, LCoR (MLR2), IL-1 beta, BMP receptor 2, Rho GTPase, PDE4, TIMP2, HIPK3, Stanniocalcin 2, SBNO2, RAR, TCF8, TGF-beta, MAD, Lnk, MSK1/2 (RPS6KA5/4), Sequestosome 1(p62), ZNFX1, MafK, FOXN3, LDLR, Galpha(q)-specific peptide GPCRs, TIEG, DNMT3A, INSIG1, MKP-5, PDE, FOXQ1 (HFH1), WNT, FAM130A2, PDE4D, ATF/CREB, RARgamma, Sestrin 2, CXXC6, NF-AT, Itch, SOCS3, SPOCK</t>
  </si>
  <si>
    <t>HMDH, IL-1 beta, Annexin II, Fibronectin, C/EBP, PDE8B, RPS7, Histone H2, GCNF, Histone H2A, VDR, CBX7, Mcl-1, CYP27B1, Ataxin-1, POLR2D, E2I, MKP-5, PAI1, Heme oxygenase 1, IGF-2, Pleckstrin, CD44, ATF/CREB, Sestrin 2, CXXC6, Histone H2AX, NDPK A, SOCS3, Bcl-3, C/EBPbeta</t>
  </si>
  <si>
    <t>KLF7, CARD5, A20, NFIX, VDR, CYP27B1, Ataxin-1, MLK2(MAP3K10), GIPC, Annexin I, KIBRA, CLOCK, GRB10, OTUD7B, Glypican-3, Phosphatase regulator (inhibitor), SOCS5, TGF-beta receptor type I, DOT1, LCoR (MLR2), Rho GTPase, BMP receptor 2, Adenylate cyclase, PDE4, HIPK3, PUM2, SBNO2, RAR, TCF8, FKHR, MAD, Lnk, MafK, DNMT3A, BBX, MKP-5, PDE, WNT, FAM130A2, PDE4D, IRF2BP2, NF-I, Actin, RARgamma, AES (GRG), CXXC6, NF-AT, TGF-beta receptor type III (betaglycan), SPOCK</t>
  </si>
  <si>
    <t>Rho GTPase, BMP receptor 2, Adenylate cyclase, PDE4, HIPK3, PUM2, PDE8B, SBNO2, RAR, TCF8, FKHR, MAD, A20, Lnk, MSK1/2 (RPS6KA5/4), NFIX, MafK, VDR, MSK1, CYP27B1, Ataxin-1, DNMT3A, BBX, MKP-5, MLK2(MAP3K10), PDE, KIBRA, CLOCK, GRB10, AIP1 (DAB2ip), FAM130A2, PDE4D, IRF2BP2, Glypican-3, NF-I, RARgamma, AES (GRG), SOCS5, TGF-beta receptor type I, CXXC6, NF-AT, TGF-beta receptor type III (betaglycan), LCoR (MLR2)</t>
  </si>
  <si>
    <t>DNMT3A, BMP receptor 2, HIPK3, PUM2, MKP-5, MLK2(MAP3K10), PDE, KIBRA, FKHR, GRB10, AIP1 (DAB2ip), A20, CRIM1, NFIX, NF-I, MafK, VDR, TGF-beta receptor type III (betaglycan), NF-AT, CYP27B1, Ataxin-1</t>
  </si>
  <si>
    <t>CYP24A1, p21, Fibronectin, ORP-family, PPAR-alpha, RXRA, Galpha(s)-specific nucleotide-like GPCRs, VDR, CYP27B1, SLC9A1, MCR, ErbB2, p53 (mitochondrial), MAT2A, PAI1, Galpha(q)-specific nucleotide-like GPCRs, DRF, Galpha(i)-specific nucleotide-like GPCRs, ITGA2, CD44, Phosphatase regulator (inhibitor), TGF-beta receptor type I, AMPK alpha subunit, RAR-gamma/RXR-alpha, VDR/RXR-alpha, PDE4, IL-6, RAR, PAPP-A, Fra-2, PEA15, RXR, LIFR, MDM2, PPAR-alpha/RXR-alpha, MUNC18, DNMT3A, GRAMD1B, TOP1, Caspase-8, PDE, c-Fos, p53, PDE4D, ATF/CREB, HGF receptor (Met), AMPK alpha 2 subunit, NF-AT, SOCS3</t>
  </si>
  <si>
    <t>DNMT3A, PDE4, PDE, Annexin I, RAR, DRF, PDE2A, PDE4D, VDR, NF-AT, CYP27B1, LIFR</t>
  </si>
  <si>
    <t>Insulin receptor, ORP-family, PPAR-alpha, PDE2A, VDR, PMCA1, Galpha(i)-specific peptide GPCRs, CYP27B1, Bcl-2, MCR, ErbB2, MAT2A, Annexin I, DRF, ITGA2, Phosphatase regulator (inhibitor), TGF-beta receptor type I, PKC, Adenylate cyclase, PDE4, RAR, FKHR, PAPP-A, Galpha(q)-specific peptide GPCRs, LIFR, MUNC18, cPKC (conventional), DNMT3A, Stanniocalcin 1, TOP1, INSIG1, Adenylate cyclase type I, PKC-alpha, PDE, IGF-1 receptor, WNT, PDE4D, FDPS, NF-AT, NFE2L1, SOCS3, CXCR4</t>
  </si>
  <si>
    <t>IRF1, VDR, PMCA1, Galpha(i)-specific peptide GPCRs, COX-2 (PTGS2), CYP27B1, MAT2A, PAI1, DRF, ITGA2, CD44, TGF-beta 1, Phosphatase regulator (inhibitor), Fra-1, TGF-beta receptor type I, IL-1 beta, Rho GTPase, PDE4, Stanniocalcin 2, RAR, TGF-beta, Fra-2, LDLR, Galpha(q)-specific peptide GPCRs, LIFR, DNMT3A, TOP1, INSIG1, PDE, c-Fos, PLAU (UPA), WNT, PDE4D, ATF/CREB, TGF-beta receptor type II, NF-AT, SOCS3, CXCR4</t>
  </si>
  <si>
    <t>HMDH, IL-1 beta, Fibronectin, C/EBP, Histone H2, Fra-2, Histone H2A, VDR, NDUFS4, CYP27B1, LIFR, MUNC18, Claudin-1, MAT2A, PAI1, IGF-2, c-Fos, CD44, TOM20, ATF/CREB, NDPK A, BTEB1, SOCS3, C/EBPbeta</t>
  </si>
  <si>
    <t>VDR, CYP27B1, MCR, Annexin I, DRF, Actin muscle, ITGA2, Phosphatase regulator (inhibitor), TGF-beta receptor type I, Rho GTPase, Adenylate cyclase, PDE4, RAR, FKHR, LIFR, DNMT3A, Adenylate cyclase type I, PDE, WNT, PDE4D, NF-I, Actin, NF-AT</t>
  </si>
  <si>
    <t>Rho GTPase, Adenylate cyclase, PDE4, RAR, FKHR, VDR, CYP27B1, LIFR, MCR, DNMT3A, Adenylate cyclase type I, PDE, DRF, ITGA2, PDE4D, NF-I, TGF-beta receptor type I, NF-AT</t>
  </si>
  <si>
    <t>DNMT3A, PDE, FKHR, NF-I, VDR, NF-AT, CYP27B1, LIFR</t>
  </si>
  <si>
    <t>Annexin II, p21, Fibronectin, Asah3l, RXRA, Galpha(s)-specific nucleotide-like GPCRs, CARD5, HGF, A20, SOX4, TNF-R2, VDR, PBX, CYP27B1, Ataxin-1, MCR, ErbB2, ADAR2, p53 (mitochondrial), CAT-1 (SLC7A1), PAI1, Galpha(q)-specific nucleotide-like GPCRs, Galpha(i)-specific nucleotide-like GPCRs, ITGA2, CD44, Phosphatase regulator (inhibitor), LMO1, TGF-beta receptor type I, AMPK alpha subunit, RAR-gamma/RXR-alpha, DOT1, VDR/RXR-alpha, BMP receptor 2, PDE4, IL-6, FOG2, RAR, TCF8, Lnk, Fra-2, RXR, LIFR, MDM2, PPAR-alpha/RXR-alpha, Adenosine A2b receptor, MKP-5, PDE, SOS, p53, PDE4D, CAMK2N1, ATF/CREB, RARgamma, CXXC6, NF-AT, TGF-beta receptor type III (betaglycan), SOS1</t>
  </si>
  <si>
    <t>BMP receptor 2, PDE4, MKP-5, CAT-1 (SLC7A1), PDE, Annexin I, RAR, PDE4D, A20, PBX1, RARgamma, VDR, PBX, NF-AT, CYP27B1, LIFR, Ataxin-1</t>
  </si>
  <si>
    <t>Insulin receptor, CARD5, MAFG, A20, TfR1, TNF-R2, VDR, PBX, PMCA1, Galpha(i)-specific peptide GPCRs, CYP27B1, KLF11 (TIEG2), Ataxin-1, Bcl-2, MCR, ErbB2, ADAR2, ESM-1, CAT-1 (SLC7A1), Annexin I, AIP1 (DAB2ip), ITGA2, E3b1(ABI-1), Glypican-3, Phosphatase regulator (inhibitor), TGF-beta receptor type I, PKC, WNT3A, DOT1, BMP receptor 2, PDE4, RAR, KLF13, TCF8, FKHR, Lnk, Galpha(q)-specific peptide GPCRs, Syntaxin 3, TIEG, LIFR, ABI subunit, cPKC (conventional), ADAM-TS8, MKP-5, PKC-alpha, Heme oxygenase 1, PDE, IGF-1 receptor, WNT, PDE4D, PBX1, RARgamma, CXXC6, TGF-beta receptor type III (betaglycan), NF-AT, Girdin</t>
  </si>
  <si>
    <t>ITGA4, Asah3l, CARD5, IRF1, A20, VDR, PMCA1, PBX, Galpha(i)-specific peptide GPCRs, COX-2 (PTGS2), CYP27B1, KLF11 (TIEG2), Ataxin-1, ADAR2, ESM-1, CAT-1 (SLC7A1), PAI1, ITGA2, CD44, TGF-beta 1, Phosphatase regulator (inhibitor), Fra-1, TGF-beta receptor type I, WNT3A, IL-1 beta, BMP receptor 2, Rho GTPase, PDE4, TIMP2, RAR, TCF8, TGF-beta, Lnk, Fra-2, Galpha(q)-specific peptide GPCRs, LIFR, TIEG, MKP-5, ADAM-TS8, Cdc42 subfamily, PDE, PLAU (UPA), WNT, PDE4D, PBX1, ATF/CREB, RARgamma, CXXC6, TGF-beta receptor type II, NF-AT, Itch, Girdin</t>
  </si>
  <si>
    <t>HMDH, IL-1 beta, Annexin II, Fibronectin, C/EBP, Histone H2, Fra-2, Histone H2A, VDR, NDUFS4, Syntaxin 3, CYP27B1, LIFR, Ataxin-1, Claudin-1, ESM-1, MKP-5, PAI1, Heme oxygenase 1, IGF-2, CD44, ATF/CREB, CXXC6, NDPK A, BTEB1, Girdin, C/EBPbeta</t>
  </si>
  <si>
    <t>CARD5, MAFG, A20, VDR, PBX, CYP27B1, Ataxin-1, MCR, CAT-1 (SLC7A1), Annexin I, ITGA2, Glypican-3, Phosphatase regulator (inhibitor), TGF-beta receptor type I, WNT3A, DOT1, Rho GTPase, BMP receptor 2, PDE4, RAR, KLF13, TCF8, FKHR, Lnk, LIFR, MKP-5, PDE, WNT, PDE4D, PBX1, NF-I, RARgamma, CXXC6, NF-AT, TGF-beta receptor type III (betaglycan)</t>
  </si>
  <si>
    <t>Rho GTPase, BMP receptor 2, PDE4, RAR, KLF13, TCF8, FKHR, A20, Lnk, VDR, PBX, CYP27B1, LIFR, Ataxin-1, ABI subunit, MCR, MKP-5, CAT-1 (SLC7A1), PDE, AIP1 (DAB2ip), ITGA2, E3b1(ABI-1), PDE4D, Glypican-3, PBX1, NF-I, RARgamma, TGF-beta receptor type I, CXXC6, NF-AT, TGF-beta receptor type III (betaglycan)</t>
  </si>
  <si>
    <t>BMP receptor 2, MKP-5, CAT-1 (SLC7A1), PDE, KLF13, FKHR, AIP1 (DAB2ip), A20, PBX1, NF-I, VDR, PBX, TGF-beta receptor type III (betaglycan), NF-AT, CYP27B1, LIFR, Ataxin-1</t>
  </si>
  <si>
    <t>positive regulation of metabolic process</t>
  </si>
  <si>
    <t>NIFUN, OC-2, Annexin II, p21, Fibronectin, ORP-family, HIVEP2, PPAR-alpha, MAGI-3, Asah3l, RXRA, Galpha(s)-specific nucleotide-like GPCRs, CARD5, HGF, A20, GCNF, CREB5, SOX4, EBF, TNF-R2, NF-AT5, VDR, CBX7, MSK1, PBX, CYP27B1, Ataxin-1, SLC9A1, ErbB2, SAMD4, ADAR2, POLR3D, p53 (mitochondrial), MLK2(MAP3K10), PAI1, Galpha(q)-specific nucleotide-like GPCRs, GIPC, DRF, ZBTB38, Galpha(i)-specific nucleotide-like GPCRs, GRB10, ITGA2, CD44, Phosphatase regulator (inhibitor), LMO1, PBX3, TGF-beta receptor type I, AMPK alpha subunit, ARID4B, RAR-gamma/RXR-alpha, Bcl-3, DOT1, VDR/RXR-alpha, BMP receptor 2, PDE4, PUM2, IL-6, FOG2, RAR, TCF8, MSK1/2 (RPS6KA5/4), Fra-2, PEA15, RXR, MDM2, PPAR-alpha/RXR-alpha, Adenosine A2b receptor, Caspase-8, PDE, c-Fos, p53, PDE4D, CAMK2N1, ATF/CREB, RARgamma, Sestrin 2, Neurabin-1, HGF receptor (Met), AMPK alpha 2 subunit, CXXC6, NF-AT, SOCS3</t>
  </si>
  <si>
    <t>BMP receptor 2, PDE4, PUM2, MLK2(MAP3K10), HIVEP2, MAGI-3, PDE, Annexin I, RAR, KIBRA, DRF, CLOCK, GRB10, PDE2A, PIP5KII, PDE4D, PI52A, A20, MSK1/2 (RPS6KA5/4), PBX1, NF-AT5, RARgamma, VDR, MSK1, PBX, NF-AT, ARID4B, CYP27B1, Ataxin-1</t>
  </si>
  <si>
    <t>SEC22B, OC-2, Insulin receptor, ORP-family, PPAR-alpha, MAGI-3, KLF7, CARD5, PDE2A, PIP5KII, ATR/TEM8, MAFG, A20, GCNF, TfR1, PPP1R15B, TNF-R2, NF-AT5, HMBOX1, VDR, CBX7, PBX, Galpha(i)-specific peptide GPCRs, HIG1, CYP27B1, RNF217, WNT10A, KLF11 (TIEG2), Ataxin-1, Bcl-2, ErbB2, SAMD4, ELOVL5, ADAR2, MLK2(MAP3K10), Semaphorin 3A, GIPC, Annexin I, KIBRA, DRF, CLOCK, CPEB3, Protor-2, GRB10, AIP1 (DAB2ip), MKL2, ITGA2, E3b1(ABI-1), PI52A, ABHD6, Glypican-3, Phosphatase regulator (inhibitor), SOCS5, TGF-beta receptor type I, PKC, ARID4B, WNT3A, Bcl-3, DOT1, BMP receptor 2, Adenylate cyclase, PDE4, PUM2, RAR, KLF13, TCF8, FKHR, Galpha(q)-specific peptide GPCRs, TIEG, ABI subunit, cPKC (conventional), INSIG1, Adenylate cyclase type I, PKC-alpha, Heme oxygenase 1, PDE, IGF-1 receptor, WNT, SCD, PDE4D, FAM130A2, PBX1, RARgamma, Neurabin-1, FDPS, CXXC6, NF-AT, NFE2L1, Girdin, FASN, SOCS3, CXCR4</t>
  </si>
  <si>
    <t>SEC22B, OC-2, HIVEP2, MAGI-3, Asah3l, Plexin B2, CARD5, IRF1, A20, CREB5, GCNF, PPP1R15B, NF-AT5, VDR, CBX7, MSK1, PBX, Galpha(i)-specific peptide GPCRs, HIG1, COX-2 (PTGS2), CYP27B1, BAG-3, KLF11 (TIEG2), Ataxin-1, LZK(MAP3K13), ELOVL5, ADAR2, MLK2(MAP3K10), PAI1, GIPC, KIBRA, MAP3K2 (MEKK2), DRF, GRB10, ITGA2, CD44, F263, TGF-beta 1, Phosphatase regulator (inhibitor), GP-1, Fra-1, TGF-beta receptor type I, ARID4B, WNT3A, Bcl-3, IL-1 beta, BMP receptor 2, Rho GTPase, PDE4, TIMP2, SBNO2, RAR, TCF8, PIP5K2C, TGF-beta, MSK1/2 (RPS6KA5/4), Fra-2, Sequestosome 1(p62), LDLR, Galpha(q)-specific peptide GPCRs, TIEG, INSIG1, Cdc42 subfamily, PDE, c-Fos, PLAU (UPA), WNT, FAM130A2, PDE4D, PBX1, ATF/CREB, Neurabin-1, RARgamma, Sestrin 2, CXXC6, TGF-beta receptor type II, NF-AT, FASN, Itch, Girdin, SOCS3, CXCR4</t>
  </si>
  <si>
    <t>HMDH, IL-1 beta, Annexin II, Fibronectin, C/EBP, RPS7, Histone H2, CREB5, GCNF, Fra-2, Histone H2A, VDR, CBX7, CYP27B1, MYCBP, Ataxin-1, POLR2D, RNF7, E2I, PAI1, Heme oxygenase 1, IGF-2, c-Fos, Pleckstrin, CD44, ATF/CREB, Sestrin 2, CXXC6, Histone H2AX, BTEB1, Girdin, SOCS3, Bcl-3, C/EBPbeta</t>
  </si>
  <si>
    <t>OC-2, HIVEP2, MAGI-3, KLF7, Plexin B2, CARD5, PIP5KII, MAFG, A20, ACTC, NFIX, NF-AT5, VDR, PBX, CYP27B1, RNF217, Ataxin-1, LZK(MAP3K13), MLK2(MAP3K10), GIPC, Annexin I, KIBRA, MAP3K2 (MEKK2), DRF, CLOCK, GRB10, Actin muscle, ITGA2, PI52A, Glypican-3, Phosphatase regulator (inhibitor), SOCS5, TGF-beta receptor type I, ARID4B, WNT3A, DOT1, Rho GTPase, BMP receptor 2, Adenylate cyclase, PDE4, PUM2, SBNO2, RAR, KLF13, TCF8, FKHR, MID1, Adenylate cyclase type I, PDE, WNT, SCD, FAM130A2, PDE4D, PBX1, NF-I, Actin, RARgamma, Neurabin-1, CXXC6, NF-AT</t>
  </si>
  <si>
    <t>OC-2, Rho GTPase, BMP receptor 2, Adenylate cyclase, PDE4, PUM2, SBNO2, HIVEP2, RAR, KLF13, TCF8, FKHR, PIP5KII, A20, MSK1/2 (RPS6KA5/4), NFIX, NF-AT5, VDR, MSK1, PBX, CYP27B1, Ataxin-1, ABI subunit, LZK(MAP3K13), Adenylate cyclase type I, MLK2(MAP3K10), PDE, KIBRA, MAP3K2 (MEKK2), DRF, CLOCK, GRB10, AIP1 (DAB2ip), ITGA2, E3b1(ABI-1), FAM130A2, PDE4D, PI52A, Glypican-3, PBX1, NF-I, RARgamma, SOCS5, TGF-beta receptor type I, CXXC6, NF-AT, ARID4B</t>
  </si>
  <si>
    <t>OC-2, BMP receptor 2, PUM2, MLK2(MAP3K10), PDE, KIBRA, KLF13, FKHR, GRB10, AIP1 (DAB2ip), A20, NFIX, PBX1, NF-I, NF-AT5, VDR, PBX, NF-AT, ARID4B, CYP27B1, Ataxin-1</t>
  </si>
  <si>
    <t>Cyclin G, NIFUN, Annexin II, p21, Plexin A2, Fibronectin, ORP-family, PPAR-alpha, MAGI-3, Asah3l, Galpha(s)-specific nucleotide-like GPCRs, CARD5, HGF, A20, VDR, MSK1, PBX, P/Q-type calcium channel alpha-1A subunit, Tmem64, CYP27B1, SLC9A1, ErbB2, ADAR2, p53 (mitochondrial), MLK2(MAP3K10), PAI1, Galpha(q)-specific nucleotide-like GPCRs, Galpha(i)-specific nucleotide-like GPCRs, PPP1R14C, ITGA2, CD44, CRIM1, Phosphatase regulator (inhibitor), TGF-beta receptor type I, AMPK alpha subunit, Bcl-3, DOT1, VDR/RXR-alpha, PDE4, HIPK3, TBC1D9B, IL-6, RAR, Myosin Va, MSK1/2 (RPS6KA5/4), Lnk, Cyclin G2, Cyclin G1, FOXN3, PEA15, TBC1D22B, FISH, MDM2, PPAR-alpha/RXR-alpha, Adenosine A2b receptor, MKP-5, Caspase-8, PDE, SOS, c-Fos, p53, DOCK4, PDE4D, DOCK5, CAMK2N1, ATF/CREB, Sestrin 2, Neurabin-1, HGF receptor (Met), p130, NF-AT, SNX13, TGF-beta receptor type III (betaglycan), SOS1, SOCS3</t>
  </si>
  <si>
    <t>PDE4, HIPK3, Plexin A2, TBC1D9B, MKP-5, MLK2(MAP3K10), MAGI-3, PDE, Annexin I, RAR, DOCK4, CLOCK, CENTG3, PDE4D, Myosin Va, A20, MSK1/2 (RPS6KA5/4), DOCK5, PBX1, VDR, MSK1, PBX, NF-AT, CYP27B1, FISH</t>
  </si>
  <si>
    <t>Plexin A2, Insulin receptor, ORP-family, PPAR-alpha, MAGI-3, CARD5, ATR/TEM8, A20, TfR1, EVI5L, PPP1R15B, HMBOX1, VDR, PBX, Galpha(i)-specific peptide GPCRs, Tmem64, HIG1, CYP27B1, Bcl-2, ErbB2, ADAR2, RANBP3, MLK2(MAP3K10), Annexin I, SRGAP2(WRP), CLOCK, AIP1 (DAB2ip), ITGA2, E3b1(ABI-1), CRIM1, Glypican-3, Phosphatase regulator (inhibitor), SOCS5, TGF-beta receptor type I, SRGAP2, PKC, WNT3A, Bcl-3, DOT1, Adenylate cyclase, PDE4, HIPK3, RAR, Myosin Va, Lnk, FOXN3, Galpha(q)-specific peptide GPCRs, FISH, ABI subunit, cPKC (conventional), MKP-5, Adenylate cyclase type I, PKC-alpha, Heme oxygenase 1, PDE, IGF-1 receptor, DOCK4, WNT, CENTG3, PDE4D, FAM130A2, MMP-24, DOCK5, PBX1, Neurabin-1, TGF-beta receptor type III (betaglycan), NF-AT, Girdin, SOCS3, CXCR4, ELKS, SPOCK</t>
  </si>
  <si>
    <t>ITGA4, Plexin A2, MAGI-3, Asah3l, Plexin B2, CARD5, A20, PPP1R15B, VDR, MSK1, PBX, Galpha(i)-specific peptide GPCRs, Tmem64, HIG1, COX-2 (PTGS2), CYP27B1, BAG-3, LZK(MAP3K13), ADAR2, PI15, IQSEC1, MLK2(MAP3K10), PAI1, MAP3K2 (MEKK2), SRGAP2(WRP), ITGA2, CD44, TGF-beta 1, Phosphatase regulator (inhibitor), Fra-1, TGF-beta receptor type I, SRGAP2, WNT3A, Bcl-3, IL-1 beta, Rho GTPase, PDE4, TIMP2, HIPK3, TBC1D9B, RAR, TGF-beta, TAGAP, Myosin Va, Lnk, MSK1/2 (RPS6KA5/4), FOXN3, Galpha(q)-specific peptide GPCRs, TBC1D22B, FISH, MKP-5, Cdc42 subfamily, PDE, c-Fos, DOCK4, PLAU (UPA), CENTG3, WNT, FAM130A2, PDE4D, MMP-24, DOCK5, PBX1, ATF/CREB, Neurabin-1, Sestrin 2, TGF-beta receptor type II, NF-AT, SNX13, Itch, Girdin, SOCS3, CXCR4, SPOCK</t>
  </si>
  <si>
    <t>HMDH, IL-1 beta, Annexin II, Fibronectin, TBC1D9B, C/EBP, RPS7, VDR, CYP27B1, ARHGAP23, RNF7, E2I, MKP-5, PAI1, Heme oxygenase 1, IGF-2, c-Fos, DOCK4, Pleckstrin, CD44, DOCK5, ATF/CREB, Sestrin 2, NDPK A, Girdin, SOCS3, Bcl-3, C/EBPbeta</t>
  </si>
  <si>
    <t>Plexin A2, MAGI-3, Plexin B2, CARD5, A20, EVI5L, VDR, PBX, Tmem64, CYP27B1, LZK(MAP3K13), MLK2(MAP3K10), Annexin I, MAP3K2 (MEKK2), CLOCK, SRGAP2(WRP), ITGA2, Glypican-3, Phosphatase regulator (inhibitor), SOCS5, TGF-beta receptor type I, SRGAP2, WNT3A, DOT1, Annexin V, Rho GTPase, Adenylate cyclase, PDE4, HIPK3, RAR, Myosin Va, Lnk, FISH, MKP-5, Adenylate cyclase type I, PDE, DOCK4, CENTG3, WNT, FAM130A2, PDE4D, MMP-24, DOCK5, PBX1, NF-I, Actin, Neurabin-1, AES (GRG), NF-AT, SNX13, TGF-beta receptor type III (betaglycan), SPOCK</t>
  </si>
  <si>
    <t>Rho GTPase, Adenylate cyclase, PDE4, HIPK3, Plexin A2, TBC1D9B, RAR, A20, Myosin Va, Lnk, MSK1/2 (RPS6KA5/4), EVI5L, VDR, MSK1, PBX, TBC1D22B, CYP27B1, FISH, ABI subunit, LZK(MAP3K13), MKP-5, Adenylate cyclase type I, MLK2(MAP3K10), PDE, MAP3K2 (MEKK2), DOCK4, CLOCK, AIP1 (DAB2ip), CENTG3, ITGA2, E3b1(ABI-1), FAM130A2, PDE4D, MMP-24, DOCK5, Glypican-3, PBX1, NF-I, AES (GRG), SOCS5, TGF-beta receptor type I, NF-AT, SNX13, TGF-beta receptor type III (betaglycan)</t>
  </si>
  <si>
    <t>HIPK3, Plexin A2, MKP-5, MLK2(MAP3K10), PDE, DOCK4, AIP1 (DAB2ip), CENTG3, Myosin Va, A20, CRIM1, DOCK5, PBX1, NF-I, VDR, PBX, TGF-beta receptor type III (betaglycan), NF-AT, SNX13, FISH, CYP27B1</t>
  </si>
  <si>
    <t>negative regulation of nitrogen compound metabolic process</t>
  </si>
  <si>
    <t>Annexin II, p21, PPAR-alpha, Asah3l, RXRA, Galpha(s)-specific nucleotide-like GPCRs, GNT-III, CARD5, HGF, A20, GCNF, SOX4, VDR, CBX7, DAT1, MSK1, Ataxin-1, SAMD4, ADAR2, p53 (mitochondrial), MLK2(MAP3K10), PAI1, Galpha(q)-specific nucleotide-like GPCRs, GIPC, ZBTB38, Galpha(i)-specific nucleotide-like GPCRs, PPP1R14C, OTUD7B, CD44, CRIM1, Phosphatase regulator (inhibitor), LMO1, TGF-beta receptor type I, AMPK alpha subunit, RAR-gamma/RXR-alpha, Bcl-3, LCoR (MLR2), DOT1, VDR/RXR-alpha, BMP receptor 2, PDE4, HIPK3, IL-6, FOG2, RAR, TCF8, MSK1/2 (RPS6KA5/4), Lnk, FOXN3, RXR, MDM2, PPAR-alpha/RXR-alpha, DNMT3A, BBX, MKP-5, PDE, FOXQ1 (HFH1), p53, PDE4D, CAMK2N1, ATF/CREB, RARgamma, Sestrin 2, HGF receptor (Met), AMPK alpha 2 subunit, NF-AT, SOCS3</t>
  </si>
  <si>
    <t>DNMT3A, BMP receptor 2, PDE4, HIPK3, MKP-5, MLK2(MAP3K10), PDE, RAR, KIBRA, CLOCK, PDE2A, MAD, PDE4D, A20, MSK1/2 (RPS6KA5/4), RARgamma, VDR, MSK1, NF-AT, Ataxin-1</t>
  </si>
  <si>
    <t>Insulin receptor, PPAR-alpha, KLF7, CARD5, PDE2A, A20, GCNF, PPP1R15B, HMBOX1, VDR, CBX7, Galpha(i)-specific peptide GPCRs, KLF11 (TIEG2), Ataxin-1, SAMD4, ADAR2, MLK2(MAP3K10), GIPC, KIBRA, CLOCK, CPEB3, Protor-2, AIP1 (DAB2ip), OTUD7B, CRIM1, CHAC1, Glypican-3, Phosphatase regulator (inhibitor), SOCS5, TGF-beta receptor type I, PKC, Bcl-3, LCoR (MLR2), DOT1, BMP receptor 2, PDE4, HIPK3, RAR, TCF8, FKHR, MAD, Lnk, MafK, FOXN3, Galpha(q)-specific peptide GPCRs, TIEG, cPKC (conventional), DNMT3A, BBX, MKP-5, PKC-alpha, PDE, FOXQ1 (HFH1), IGF-1 receptor, WNT, PDE4D, RARgamma, NF-AT, NFE2L1, SOCS3, SPOCK</t>
  </si>
  <si>
    <t>Asah3l, CARD5, IRF1, A20, GCNF, PPP1R15B, VDR, CBX7, MSK1, Galpha(i)-specific peptide GPCRs, COX-2 (PTGS2), BAG-3, KLF11 (TIEG2), Ataxin-1, ADAR2, PI15, MLK2(MAP3K10), PAI1, GIPC, KIBRA, OTUD7B, CD44, TGF-beta 1, Phosphatase regulator (inhibitor), TGF-beta receptor type I, Bcl-3, LCoR (MLR2), IL-1 beta, BMP receptor 2, PDE4, TIMP2, HIPK3, SBNO2, RAR, TCF8, TGF-beta, MAD, Lnk, MSK1/2 (RPS6KA5/4), Sequestosome 1(p62), ZNFX1, MafK, FOXN3, LDLR, Galpha(q)-specific peptide GPCRs, TIEG, DNMT3A, MKP-5, PDE, FOXQ1 (HFH1), WNT, PDE4D, ATF/CREB, RARgamma, Sestrin 2, NF-AT, Itch, SOCS3, SPOCK</t>
  </si>
  <si>
    <t>HMDH, IL-1 beta, Annexin II, C/EBP, RPS7, Histone H2, GCNF, Histone H2A, VDR, CBX7, Ataxin-1, E2I, MKP-5, PAI1, IGF-2, CD44, ATF/CREB, Sestrin 2, Histone H2AX, SOCS3, Bcl-3, C/EBPbeta</t>
  </si>
  <si>
    <t>KLF7, CARD5, A20, NFIX, VDR, Ataxin-1, MLK2(MAP3K10), GIPC, KIBRA, CLOCK, OTUD7B, Glypican-3, Phosphatase regulator (inhibitor), SOCS5, TGF-beta receptor type I, DOT1, LCoR (MLR2), BMP receptor 2, PDE4, HIPK3, SBNO2, RAR, TCF8, FKHR, MAD, Lnk, MafK, DNMT3A, BBX, MKP-5, PDE, WNT, PDE4D, IRF2BP2, NF-I, Actin, RARgamma, AES (GRG), NF-AT, SPOCK</t>
  </si>
  <si>
    <t>BMP receptor 2, PDE4, HIPK3, SBNO2, RAR, TCF8, FKHR, MAD, A20, Lnk, MSK1/2 (RPS6KA5/4), NFIX, MafK, VDR, MSK1, Ataxin-1, DNMT3A, BBX, MKP-5, MLK2(MAP3K10), PDE, KIBRA, CLOCK, AIP1 (DAB2ip), PDE4D, IRF2BP2, Glypican-3, NF-I, RARgamma, AES (GRG), SOCS5, TGF-beta receptor type I, NF-AT, LCoR (MLR2)</t>
  </si>
  <si>
    <t>DNMT3A, BMP receptor 2, HIPK3, MKP-5, MLK2(MAP3K10), PDE, KIBRA, FKHR, AIP1 (DAB2ip), A20, CRIM1, NFIX, NF-I, MafK, VDR, NF-AT, Ataxin-1</t>
  </si>
  <si>
    <t>Cyclin G, Annexin II, CYP24A1, p21, Fibronectin, WASF subunit, ORP-family, PPAR-alpha, Asah3l, RXRA, Galpha(s)-specific nucleotide-like GPCRs, CARD5, HGF, A20, SOX4, TNF-R2, NF-AT5, VDR, MSK1, P/Q-type calcium channel alpha-1A subunit, CYP27B1, SLC9A1, MCR, ErbB2, Kindlin-2, p53 (mitochondrial), MAT2A, SVCT2, PAI1, Galpha(q)-specific nucleotide-like GPCRs, GIPC, DRF, Galpha(i)-specific nucleotide-like GPCRs, GRB10, ITGA2, CD44, Phosphatase regulator (inhibitor), TGF-beta receptor type I, AMPK alpha subunit, RAR-gamma/RXR-alpha, VDR/RXR-alpha, BMP receptor 2, PDE4, IL-6, MMP-13, RAR, XYLT1, TCF8, PAPP-A, Myosin Va, MSK1/2 (RPS6KA5/4), Lnk, Fra-2, Cyclin G1, PEA15, RXR, LIFR, MDM2, PPAR-alpha/RXR-alpha, Adenosine A2b receptor, MUNC18, DNMT3A, GRAMD1B, TOP1, MKP-5, Caspase-8, PDE, SOS, c-Fos, p53, PDE4D, ATF/CREB, RARgamma, Sestrin 2, IGF-2 receptor, HGF receptor (Met), AMPK alpha 2 subunit, NF-AT, TGF-beta receptor type III (betaglycan), SOS1, SOCS3</t>
  </si>
  <si>
    <t>DNMT3A, BMP receptor 2, PDE4, MKP-5, PDE, Annexin I, RAR, XYLT1, DRF, GRB10, PDE2A, PDE4D, Myosin Va, A20, MSK1/2 (RPS6KA5/4), NF-AT5, RARgamma, VDR, MSK1, NF-AT, CYP27B1, LIFR</t>
  </si>
  <si>
    <t>WASF subunit, Insulin receptor, ORP-family, PPAR-alpha, CARD5, PDE2A, A20, TfR1, TNF-R2, NF-AT5, VDR, PMCA1, Galpha(i)-specific peptide GPCRs, CYP27B1, WNT10A, KLF11 (TIEG2), Bcl-2, MCR, Kindlin-2, ErbB2, MAT2A, SVCT2, GIPC, Annexin I, DRF, CPEB3, GRB10, AIP1 (DAB2ip), ITGA2, CHAC1, Phosphatase regulator (inhibitor), SOCS5, TGF-beta receptor type I, PKC, WNT3A, BMP receptor 2, Adenylate cyclase, PDE4, RAR, XYLT1, TCF8, FKHR, PAPP-A, Myosin Va, Lnk, Galpha(q)-specific peptide GPCRs, Syntaxin 3, TIEG, LIFR, MUNC18, cPKC (conventional), DNMT3A, Stanniocalcin 1, TOP1, INSIG1, MKP-5, Adenylate cyclase type I, PKC-alpha, Heme oxygenase 1, PDE, IGF-1 receptor, WNT, SCD, PDE4D, RARgamma, IGF-2 receptor, FDPS, TGF-beta receptor type III (betaglycan), NF-AT, NFE2L1, FASN, PTPN18, SOCS3, CXCR4</t>
  </si>
  <si>
    <t>ITGA4, WASF subunit, Asah3l, CARD5, IRF1, A20, NF-AT5, VDR, MSK1, PMCA1, Galpha(i)-specific peptide GPCRs, COX-2 (PTGS2), CYP27B1, BAG-3, KLF11 (TIEG2), MAT2A, SVCT2, PAI1, GIPC, DRF, GRB10, ITGA2, CD44, TGF-beta 1, Phosphatase regulator (inhibitor), Fra-1, TGF-beta receptor type I, WNT3A, IL-1 beta, BMP receptor 2, Rho GTPase, PDE4, TIMP2, Stanniocalcin 2, SBNO2, RAR, XYLT1, TCF8, WRCH-1, TGF-beta, Myosin Va, Lnk, MSK1/2 (RPS6KA5/4), Fra-2, Sequestosome 1(p62), LDLR, Galpha(q)-specific peptide GPCRs, LIFR, TIEG, DNMT3A, TOP1, INSIG1, MKP-5, Cdc42 subfamily, PDE, c-Fos, PLAU (UPA), WNT, PDE4D, ATF/CREB, IGF-2 receptor, RARgamma, Sestrin 2, TGF-beta receptor type II, NF-AT, FASN, SOCS3, PTPN18, CXCR4</t>
  </si>
  <si>
    <t>HMDH, IL-1 beta, Annexin II, Fibronectin, C/EBP, MMP-13, XYLT1, Histone H2, Fra-2, Histone H2A, VDR, NDUFS4, Mcl-1, Syntaxin 3, CYP27B1, LIFR, MUNC18, POLR2D, Claudin-1, MAT2A, MKP-5, PAI1, Heme oxygenase 1, IGF-2, c-Fos, CD44, TOM20, ATF/CREB, Sestrin 2, NDPK A, BTEB1, SOCS3, C/EBPbeta</t>
  </si>
  <si>
    <t>CARD5, A20, ACTC, NF-AT5, VDR, CYP27B1, MCR, SVCT2, GIPC, Annexin I, DRF, GRB10, Actin muscle, ITGA2, Phosphatase regulator (inhibitor), SOCS5, TGF-beta receptor type I, WNT3A, Annexin V, Rho GTPase, BMP receptor 2, Adenylate cyclase, PDE4, SBNO2, RAR, XYLT1, TCF8, Exostosin-1, FKHR, Myosin Va, Lnk, MID1, LIFR, DNMT3A, MKP-5, Adenylate cyclase type I, PDE, WNT, SCD, PDE4D, NF-I, Actin, RARgamma, IGF-2 receptor, AES (GRG), NF-AT, TGF-beta receptor type III (betaglycan)</t>
  </si>
  <si>
    <t>Rho GTPase, BMP receptor 2, Adenylate cyclase, PDE4, SBNO2, RAR, XYLT1, TCF8, Exostosin-1, FKHR, A20, Myosin Va, Lnk, MSK1/2 (RPS6KA5/4), NF-AT5, VDR, MSK1, CYP27B1, LIFR, MCR, DNMT3A, SVCT2, MKP-5, Adenylate cyclase type I, PDE, DRF, GRB10, AIP1 (DAB2ip), ITGA2, PDE4D, NF-I, IGF-2 receptor, RARgamma, AES (GRG), SOCS5, TGF-beta receptor type I, NF-AT, TGF-beta receptor type III (betaglycan)</t>
  </si>
  <si>
    <t>DNMT3A, BMP receptor 2, MKP-5, PDE, FKHR, GRB10, AIP1 (DAB2ip), Myosin Va, A20, NF-I, IGF-2 receptor, NF-AT5, VDR, TGF-beta receptor type III (betaglycan), NF-AT, CYP27B1, LIFR, Kindlin-2</t>
  </si>
  <si>
    <t>positive regulation of cellular metabolic process</t>
  </si>
  <si>
    <t>NIFUN, OC-2, Annexin II, p21, Fibronectin, ORP-family, HIVEP2, PPAR-alpha, MAGI-3, Asah3l, RXRA, Galpha(s)-specific nucleotide-like GPCRs, CARD5, HGF, A20, GCNF, CREB5, SOX4, EBF, TNF-R2, NF-AT5, VDR, CBX7, MSK1, PBX, Ataxin-1, SLC9A1, ErbB2, SAMD4, ADAR2, p53 (mitochondrial), MLK2(MAP3K10), PAI1, Galpha(q)-specific nucleotide-like GPCRs, GIPC, DRF, ZBTB38, Galpha(i)-specific nucleotide-like GPCRs, GRB10, ITGA2, CD44, Phosphatase regulator (inhibitor), LMO1, PBX3, TGF-beta receptor type I, AMPK alpha subunit, ARID4B, RAR-gamma/RXR-alpha, Bcl-3, DOT1, VDR/RXR-alpha, BMP receptor 2, PDE4, IL-6, FOG2, RAR, TCF8, MSK1/2 (RPS6KA5/4), Fra-2, PEA15, RXR, MDM2, PPAR-alpha/RXR-alpha, Adenosine A2b receptor, Caspase-8, PDE, c-Fos, p53, PDE4D, ATF/CREB, RARgamma, Sestrin 2, Neurabin-1, HGF receptor (Met), AMPK alpha 2 subunit, CXXC6, NF-AT, SOCS3</t>
  </si>
  <si>
    <t>BMP receptor 2, PDE4, MLK2(MAP3K10), HIVEP2, MAGI-3, PDE, Annexin I, RAR, KIBRA, DRF, CLOCK, GRB10, PIP5KII, PDE4D, PI52A, A20, MSK1/2 (RPS6KA5/4), PBX1, NF-AT5, RARgamma, VDR, MSK1, PBX, NF-AT, ARID4B, Ataxin-1</t>
  </si>
  <si>
    <t>OC-2, Insulin receptor, ORP-family, PPAR-alpha, MAGI-3, KLF7, CARD5, PIP5KII, ATR/TEM8, MAFG, A20, GCNF, TfR1, PPP1R15B, TNF-R2, NF-AT5, HMBOX1, VDR, CBX7, PBX, Galpha(i)-specific peptide GPCRs, HIG1, RNF217, KLF11 (TIEG2), Ataxin-1, Bcl-2, ErbB2, SAMD4, ELOVL5, ADAR2, MLK2(MAP3K10), Semaphorin 3A, GIPC, Annexin I, KIBRA, DRF, CLOCK, CPEB3, Protor-2, GRB10, AIP1 (DAB2ip), MKL2, ITGA2, E3b1(ABI-1), PI52A, Phosphatase regulator (inhibitor), SOCS5, TGF-beta receptor type I, PKC, ARID4B, WNT3A, Bcl-3, DOT1, BMP receptor 2, Adenylate cyclase, PDE4, RAR, KLF13, TCF8, FKHR, Galpha(q)-specific peptide GPCRs, TIEG, ABI subunit, cPKC (conventional), INSIG1, Adenylate cyclase type I, PKC-alpha, Heme oxygenase 1, PDE, IGF-1 receptor, WNT, SCD, PDE4D, FAM130A2, PBX1, RARgamma, Neurabin-1, CXXC6, NF-AT, NFE2L1, Girdin, FASN, SOCS3, CXCR4</t>
  </si>
  <si>
    <t>OC-2, HIVEP2, MAGI-3, Asah3l, Plexin B2, CARD5, IRF1, A20, CREB5, GCNF, PPP1R15B, NF-AT5, VDR, CBX7, MSK1, PBX, Galpha(i)-specific peptide GPCRs, HIG1, COX-2 (PTGS2), BAG-3, KLF11 (TIEG2), Ataxin-1, LZK(MAP3K13), ELOVL5, ADAR2, MLK2(MAP3K10), PAI1, GIPC, KIBRA, MAP3K2 (MEKK2), DRF, GRB10, ITGA2, CD44, F263, TGF-beta 1, Phosphatase regulator (inhibitor), GP-1, Fra-1, TGF-beta receptor type I, ARID4B, WNT3A, Bcl-3, IL-1 beta, BMP receptor 2, Rho GTPase, PDE4, TIMP2, SBNO2, RAR, TCF8, PIP5K2C, TGF-beta, MSK1/2 (RPS6KA5/4), Fra-2, Sequestosome 1(p62), LDLR, Galpha(q)-specific peptide GPCRs, TIEG, INSIG1, Cdc42 subfamily, PDE, c-Fos, PLAU (UPA), WNT, FAM130A2, PDE4D, PBX1, ATF/CREB, Neurabin-1, RARgamma, Sestrin 2, CXXC6, TGF-beta receptor type II, NF-AT, FASN, Itch, Girdin, SOCS3, CXCR4</t>
  </si>
  <si>
    <t>HMDH, IL-1 beta, Annexin II, Fibronectin, C/EBP, Histone H2, CREB5, GCNF, Fra-2, Histone H2A, VDR, CBX7, MYCBP, Ataxin-1, POLR2D, RNF7, E2I, PAI1, Heme oxygenase 1, IGF-2, c-Fos, Pleckstrin, CD44, ATF/CREB, Sestrin 2, CXXC6, Histone H2AX, BTEB1, Girdin, SOCS3, Bcl-3, C/EBPbeta</t>
  </si>
  <si>
    <t>OC-2, HIVEP2, MAGI-3, KLF7, Plexin B2, CARD5, PIP5KII, MAFG, A20, NFIX, NF-AT5, VDR, PBX, RNF217, Ataxin-1, LZK(MAP3K13), MLK2(MAP3K10), GIPC, Annexin I, KIBRA, MAP3K2 (MEKK2), DRF, CLOCK, GRB10, Actin muscle, ITGA2, PI52A, Phosphatase regulator (inhibitor), SOCS5, TGF-beta receptor type I, ARID4B, WNT3A, DOT1, Rho GTPase, BMP receptor 2, Adenylate cyclase, PDE4, SBNO2, RAR, KLF13, TCF8, FKHR, MID1, Adenylate cyclase type I, PDE, WNT, SCD, FAM130A2, PDE4D, PBX1, NF-I, Actin, RARgamma, Neurabin-1, CXXC6, NF-AT</t>
  </si>
  <si>
    <t>OC-2, Rho GTPase, BMP receptor 2, Adenylate cyclase, PDE4, SBNO2, HIVEP2, RAR, KLF13, TCF8, FKHR, PIP5KII, A20, MSK1/2 (RPS6KA5/4), NFIX, NF-AT5, VDR, MSK1, PBX, Ataxin-1, ABI subunit, LZK(MAP3K13), Adenylate cyclase type I, MLK2(MAP3K10), PDE, KIBRA, MAP3K2 (MEKK2), DRF, CLOCK, GRB10, AIP1 (DAB2ip), ITGA2, E3b1(ABI-1), FAM130A2, PDE4D, PI52A, PBX1, NF-I, RARgamma, SOCS5, TGF-beta receptor type I, CXXC6, NF-AT, ARID4B</t>
  </si>
  <si>
    <t>OC-2, BMP receptor 2, MLK2(MAP3K10), PDE, KIBRA, KLF13, FKHR, GRB10, AIP1 (DAB2ip), A20, NFIX, PBX1, NF-I, NF-AT5, VDR, PBX, NF-AT, ARID4B, Ataxin-1</t>
  </si>
  <si>
    <t>regulation of response to stimulus</t>
  </si>
  <si>
    <t>OC-2, Annexin II, Fibronectin, WASF subunit, PDE8B, ORP-family, PPAR-alpha, MAGI-3, Galpha(s)-specific nucleotide-like GPCRs, CARD5, HGF, A20, SOX4, TNF-R2, MRCKalpha, NF-AT5, DAT1, MSK1, Tmem64, CYP27B1, Ataxin-1, SLC9A1, MCR, ErbB2, POLR3D, p53 (mitochondrial), PDE10A, MLK2(MAP3K10), CAT-1 (SLC7A1), PAI1, DMP4, Krm, Galpha(q)-specific nucleotide-like GPCRs, GIPC, DRF, Galpha(i)-specific nucleotide-like GPCRs, GRB10, OTUD7B, ITGA2, CD44, Phosphatase regulator (inhibitor), MRCK, TGF-beta receptor type I, AMPK alpha subunit, Bcl-3, DOT1, BMP receptor 2, PDE4, HIPK3, PUM2, IL-6, RAR, XYLT1, TCF8, Krm1, Myosin Va, MSK1/2 (RPS6KA5/4), Lnk, PEA15, ELMO1, LIFR, MDM2, PPAR-alpha/RXR-alpha, Adenosine A2b receptor, MUNC18, MKP-5, Caspase-8, PDE, SOS, c-Fos, CAT-3, p53, PDE4D, CAMK2N1, ATF/CREB, Sestrin 2, HGF receptor (Met), AMPK alpha 2 subunit, NF-AT, SNX13, TGF-beta receptor type III (betaglycan), SOS1, SOCS3</t>
  </si>
  <si>
    <t>BMP receptor 2, PDE4, HIPK3, PUM2, MKP-5, MLK2(MAP3K10), CAT-1 (SLC7A1), Krm, MAGI-3, PDE, Annexin I, CAT-3, RAR, KIBRA, XYLT1, DRF, CLOCK, GRB10, PDE2A, PIP5KII, Krm1, PDE4D, PI52A, Myosin Va, A20, MSK1/2 (RPS6KA5/4), NF-AT5, MSK1, NF-AT, CYP27B1, LIFR, Ataxin-1</t>
  </si>
  <si>
    <t>OC-2, WASF subunit, Insulin receptor, ORP-family, PPAR-alpha, MAGI-3, KLF7, CARD5, PDE2A, PIP5KII, ZNF365, A20, TfR1, PPP1R15B, TNF-R2, MRCKalpha, NF-AT5, PMCA1, Galpha(i)-specific peptide GPCRs, Tmem64, HIG1, CYP27B1, Ataxin-1, Bcl-2, MCR, ErbB2, ESM-1, MLK2(MAP3K10), Semaphorin 3A, CAT-1 (SLC7A1), Krm, GIPC, Annexin I, KIBRA, DRF, SRGAP2(WRP), CLOCK, Protor-2, GRB10, AIP1 (DAB2ip), Semaphorin 6B, OTUD7B, ITGA2, E3b1(ABI-1), PI52A, ABHD6, CHAC1, Glypican-3, Phosphatase regulator (inhibitor), MRCK, SOCS5, TGF-beta receptor type I, SRGAP2, PKC, WNT3A, Bcl-3, DOT1, BMP receptor 2, Adenylate cyclase, PDE4, HIPK3, PUM2, RAR, XYLT1, TCF8, FKHR, Krm1, Myosin Va, Lnk, Galpha(q)-specific peptide GPCRs, Syntaxin 3, LIFR, ABI subunit, MUNC18, cPKC (conventional), INSIG1, MKP-5, PKC-alpha, Heme oxygenase 1, PDE, CAT-3, IGF-1 receptor, WNT, PDE4D, FDPS, TGF-beta receptor type III (betaglycan), NF-AT, NFE2L1, Girdin, PTPN18, SOCS3, TALAN, CXCR4, TMEM170B, DAAM2</t>
  </si>
  <si>
    <t>ITGA4, OC-2, WASF subunit, PDE8B, MAGI-3, Plexin B2, CARD5, ZNF365, IRF1, A20, MRCKalpha, PPP1R15B, NF-AT5, MSK1, PMCA1, Galpha(i)-specific peptide GPCRs, Tmem64, HIG1, COX-2 (PTGS2), CYP27B1, BAG-3, Ataxin-1, LZK(MAP3K13), IQSEC1, ESM-1, PDE10A, MLK2(MAP3K10), CAT-1 (SLC7A1), PAI1, Krm, GIPC, KIBRA, MAP3K2 (MEKK2), DRF, SRGAP2(WRP), GRB10, Semaphorin 6B, ITGA2, OTUD7B, CD44, TGF-beta 1, Phosphatase regulator (inhibitor), MRCK, TGF-beta receptor type I, SRGAP2, ENPP4, RHOBTB1, WNT3A, Bcl-3, IL-1 beta, BMP receptor 2, Rho GTPase, PDE4, TIMP2, HIPK3, SBNO2, RAR, XYLT1, TCF8, PIP5K2C, WRCH-1, TGF-beta, TAGAP, Krm1, Myosin Va, Lnk, MSK1/2 (RPS6KA5/4), Sequestosome 1(p62), LDLR, Galpha(q)-specific peptide GPCRs, LIFR, DHRS3, INSIG1, MKP-5, Cdc42 subfamily, PDE, c-Fos, CAT-3, PLAU (UPA), WNT, PDE4D, ATF/CREB, Sestrin 2, TGF-beta receptor type II, NF-AT, SNX13, Itch, Girdin, SOCS3, PTPN18, TALAN, CXCR4</t>
  </si>
  <si>
    <t>HMDH, IL-1 beta, Annexin II, Fibronectin, C/EBP, PDE8B, RPS7, XYLT1, Histone H2, Krm1, Histone H2A, MRCKalpha, NDUFS4, Mcl-1, Syntaxin 3, CYP27B1, LIFR, Ataxin-1, MUNC18, ARHGAP23, Claudin-1, E2I, ESM-1, MKP-5, PAI1, Heme oxygenase 1, Krm, IGF-2, c-Fos, Pleckstrin, CD44, ATF/CREB, Sestrin 2, MRCK, Histone H2AX, Girdin, SOCS3, Bcl-3, C/EBPbeta</t>
  </si>
  <si>
    <t>OC-2, MAGI-3, KLF7, Plexin B2, CARD5, PIP5KII, A20, MRCKalpha, NF-AT5, Tmem64, CYP27B1, Ataxin-1, MCR, LZK(MAP3K13), MLK2(MAP3K10), CAT-1 (SLC7A1), DMP4, Krm, GIPC, Annexin I, KIBRA, MAP3K2 (MEKK2), DRF, CLOCK, SRGAP2(WRP), GRB10, Semaphorin 6B, Actin muscle, OTUD7B, ITGA2, PI52A, Glypican-3, Phosphatase regulator (inhibitor), MRCK, SOCS5, TGF-beta receptor type I, SRGAP2, ENPP4, RHOBTB1, WNT3A, DOT1, Annexin V, Rho GTPase, BMP receptor 2, Adenylate cyclase, PDE4, HIPK3, PUM2, SBNO2, RAR, XYLT1, TCF8, FKHR, Krm1, Myosin Va, Lnk, MID1, LIFR, MKP-5, PDE, CAT-3, WNT, PDE4D, Actin, AES (GRG), NF-AT, SNX13, TGF-beta receptor type III (betaglycan), TMEM170B, DAAM2</t>
  </si>
  <si>
    <t>OC-2, Rho GTPase, BMP receptor 2, Adenylate cyclase, PDE4, HIPK3, PUM2, PDE8B, SBNO2, RalGEF2, RAR, XYLT1, TCF8, FKHR, PIP5KII, A20, Myosin Va, Lnk, MSK1/2 (RPS6KA5/4), NF-AT5, MSK1, CYP27B1, LIFR, Ataxin-1, ABI subunit, MCR, LZK(MAP3K13), PDE10A, MKP-5, MLK2(MAP3K10), CAT-1 (SLC7A1), DMP4, PDE, CAT-3, KIBRA, MAP3K2 (MEKK2), DRF, CLOCK, GRB10, AIP1 (DAB2ip), ITGA2, E3b1(ABI-1), PDE4D, PI52A, Glypican-3, AES (GRG), SOCS5, TGF-beta receptor type I, ENPP4, NF-AT, SNX13, TGF-beta receptor type III (betaglycan), RHOBTB1, TMEM170B, DAAM2</t>
  </si>
  <si>
    <t>Cyclin G, p21, Fibronectin, PPAR-alpha, RXRA, Galpha(s)-specific nucleotide-like GPCRs, A20, VDR, P/Q-type calcium channel alpha-1A subunit, CYP27B1, SLC9A1, p53 (mitochondrial), MAT2A, PAI1, Galpha(q)-specific nucleotide-like GPCRs, DRF, Galpha(i)-specific nucleotide-like GPCRs, GRB10, ITGA2, Phosphatase regulator (inhibitor), AMPK alpha subunit, RAR-gamma/RXR-alpha, VDR/RXR-alpha, PDE4, IL-6, MMP-13, TCF8, Myosin Va, Fra-2, Cyclin G1, PEA15, RXR, MDM2, PPAR-alpha/RXR-alpha, Adenosine A2b receptor, DNMT3A, TOP1, PDE, SOS, c-Fos, p53, PDE4D, ATF/CREB, Sestrin 2, HGF receptor (Met), AMPK alpha 2 subunit, TGF-beta receptor type III (betaglycan), SOS1, SOCS3</t>
  </si>
  <si>
    <t>DNMT3A, PDE4, PDE, Annexin I, DRF, GRB10, PDE2A, PDE4D, Myosin Va, A20, VDR, CYP27B1</t>
  </si>
  <si>
    <t>Insulin receptor, PPAR-alpha, PDE2A, A20, VDR, Galpha(i)-specific peptide GPCRs, CYP27B1, KLF11 (TIEG2), Bcl-2, MAT2A, Annexin I, DRF, CPEB3, GRB10, ITGA2, Phosphatase regulator (inhibitor), SOCS5, PKC, Adenylate cyclase, PDE4, TCF8, FKHR, Myosin Va, Galpha(q)-specific peptide GPCRs, TIEG, cPKC (conventional), DNMT3A, Stanniocalcin 1, TOP1, INSIG1, Adenylate cyclase type I, PKC-alpha, PDE, IGF-1 receptor, WNT, PDE4D, FDPS, TGF-beta receptor type III (betaglycan), SOCS3, CXCR4</t>
  </si>
  <si>
    <t>ITGA4, IRF1, A20, VDR, Galpha(i)-specific peptide GPCRs, COX-2 (PTGS2), CYP27B1, KLF11 (TIEG2), MAT2A, PAI1, DRF, GRB10, ITGA2, TGF-beta 1, Phosphatase regulator (inhibitor), Fra-1, IL-1 beta, Rho GTPase, PDE4, Stanniocalcin 2, TCF8, TGF-beta, Myosin Va, Fra-2, LDLR, Galpha(q)-specific peptide GPCRs, TIEG, DNMT3A, TOP1, INSIG1, Cdc42 subfamily, PDE, c-Fos, PLAU (UPA), WNT, PDE4D, ATF/CREB, Sestrin 2, SOCS3, CXCR4</t>
  </si>
  <si>
    <t>IL-1 beta, Fibronectin, C/EBP, MMP-13, Histone H2, Fra-2, Histone H2A, VDR, NDUFS4, CYP27B1, MAT2A, PAI1, IGF-2, c-Fos, TOM20, ATF/CREB, Sestrin 2, NDPK A, BTEB1, SOCS3, C/EBPbeta</t>
  </si>
  <si>
    <t>A20, VDR, CYP27B1, Annexin I, DRF, GRB10, Actin muscle, ITGA2, Phosphatase regulator (inhibitor), SOCS5, Annexin V, Rho GTPase, Adenylate cyclase, PDE4, TCF8, Exostosin-1, FKHR, Myosin Va, DNMT3A, Adenylate cyclase type I, PDE, WNT, PDE4D, Actin, TGF-beta receptor type III (betaglycan)</t>
  </si>
  <si>
    <t>Rho GTPase, Adenylate cyclase, PDE4, TCF8, Exostosin-1, FKHR, A20, Myosin Va, VDR, CYP27B1, DNMT3A, Adenylate cyclase type I, PDE, DRF, GRB10, ITGA2, PDE4D, SOCS5, TGF-beta receptor type III (betaglycan)</t>
  </si>
  <si>
    <t>DNMT3A, PDE, FKHR, GRB10, Myosin Va, A20, VDR, TGF-beta receptor type III (betaglycan), CYP27B1</t>
  </si>
  <si>
    <t>negative regulation of macromolecule metabolic process</t>
  </si>
  <si>
    <t>Annexin II, p21, Fibronectin, PPAR-alpha, Asah3l, RXRA, Galpha(s)-specific nucleotide-like GPCRs, GNT-III, CARD5, HGF, A20, GCNF, SOX4, VDR, CBX7, DAT1, MSK1, Ataxin-1, SAMD4, ADAR2, p53 (mitochondrial), MLK2(MAP3K10), PAI1, Galpha(q)-specific nucleotide-like GPCRs, GIPC, ZBTB38, Galpha(i)-specific nucleotide-like GPCRs, GRB10, PPP1R14C, OTUD7B, CD44, CRIM1, Phosphatase regulator (inhibitor), LMO1, TGF-beta receptor type I, AMPK alpha subunit, RAR-gamma/RXR-alpha, Bcl-3, LCoR (MLR2), DOT1, VDR/RXR-alpha, BMP receptor 2, PDE4, HIPK3, PUM2, IL-6, FOG2, RAR, TCF8, MSK1/2 (RPS6KA5/4), Lnk, FOXN3, RXR, MDM2, PPAR-alpha/RXR-alpha, DNMT3A, BBX, MKP-5, PDE, FOXQ1 (HFH1), p53, PDE4D, CAMK2N1, ATF/CREB, RARgamma, Sestrin 2, HGF receptor (Met), AMPK alpha 2 subunit, p130, CXXC6, NF-AT, TGF-beta receptor type III (betaglycan), SOCS3</t>
  </si>
  <si>
    <t>DNMT3A, BMP receptor 2, PDE4, HIPK3, PUM2, MKP-5, MLK2(MAP3K10), PDE, Annexin I, RAR, KIBRA, CLOCK, GRB10, PDE2A, MAD, PDE4D, A20, MSK1/2 (RPS6KA5/4), RARgamma, VDR, MSK1, NF-AT, Ataxin-1</t>
  </si>
  <si>
    <t>Insulin receptor, PPAR-alpha, KLF7, CARD5, PDE2A, A20, GCNF, PPP1R15B, HMBOX1, VDR, CBX7, PMCA1, Galpha(i)-specific peptide GPCRs, KLF11 (TIEG2), Ataxin-1, SAMD4, ADAR2, MLK2(MAP3K10), GIPC, Annexin I, KIBRA, CLOCK, CPEB3, Protor-2, GRB10, AIP1 (DAB2ip), OTUD7B, CRIM1, CHAC1, Glypican-3, Phosphatase regulator (inhibitor), SOCS5, TGF-beta receptor type I, PKC, Bcl-3, LCoR (MLR2), DOT1, BMP receptor 2, Adenylate cyclase, PDE4, HIPK3, PUM2, RAR, TCF8, FKHR, MAD, Lnk, MafK, FOXN3, Galpha(q)-specific peptide GPCRs, TIEG, cPKC (conventional), DNMT3A, BBX, MKP-5, PKC-alpha, Heme oxygenase 1, PDE, FOXQ1 (HFH1), IGF-1 receptor, WNT, PDE4D, RARgamma, CXXC6, TGF-beta receptor type III (betaglycan), NF-AT, NFE2L1, SOCS3, SPOCK</t>
  </si>
  <si>
    <t>Asah3l, CARD5, IRF1, A20, GCNF, PPP1R15B, VDR, CBX7, MSK1, PMCA1, Galpha(i)-specific peptide GPCRs, COX-2 (PTGS2), BAG-3, KLF11 (TIEG2), Ataxin-1, ADAR2, PI15, MLK2(MAP3K10), PAI1, GIPC, KIBRA, GRB10, OTUD7B, CD44, TGF-beta 1, Phosphatase regulator (inhibitor), TGF-beta receptor type I, Bcl-3, LCoR (MLR2), IL-1 beta, BMP receptor 2, Rho GTPase, PDE4, TIMP2, HIPK3, Stanniocalcin 2, SBNO2, RAR, TCF8, TGF-beta, MAD, Lnk, MSK1/2 (RPS6KA5/4), Sequestosome 1(p62), ZNFX1, MafK, FOXN3, LDLR, Galpha(q)-specific peptide GPCRs, TIEG, DNMT3A, MKP-5, PDE, FOXQ1 (HFH1), WNT, PDE4D, ATF/CREB, RARgamma, Sestrin 2, CXXC6, NF-AT, Itch, SOCS3, SPOCK</t>
  </si>
  <si>
    <t>HMDH, IL-1 beta, Annexin II, Fibronectin, C/EBP, RPS7, Histone H2, GCNF, Histone H2A, VDR, CBX7, Ataxin-1, POLR2D, E2I, MKP-5, PAI1, Heme oxygenase 1, IGF-2, CD44, ATF/CREB, Sestrin 2, CXXC6, Histone H2AX, NDPK A, SOCS3, Bcl-3, C/EBPbeta</t>
  </si>
  <si>
    <t>KLF7, CARD5, A20, NFIX, VDR, Ataxin-1, MLK2(MAP3K10), GIPC, Annexin I, KIBRA, CLOCK, GRB10, OTUD7B, Glypican-3, Phosphatase regulator (inhibitor), SOCS5, TGF-beta receptor type I, DOT1, LCoR (MLR2), Rho GTPase, BMP receptor 2, Adenylate cyclase, PDE4, HIPK3, PUM2, SBNO2, RAR, TCF8, FKHR, MAD, Lnk, MafK, DNMT3A, BBX, MKP-5, PDE, WNT, PDE4D, IRF2BP2, NF-I, Actin, RARgamma, AES (GRG), CXXC6, NF-AT, TGF-beta receptor type III (betaglycan), SPOCK</t>
  </si>
  <si>
    <t>Rho GTPase, BMP receptor 2, Adenylate cyclase, PDE4, HIPK3, PUM2, SBNO2, RAR, TCF8, FKHR, MAD, A20, Lnk, MSK1/2 (RPS6KA5/4), NFIX, MafK, VDR, MSK1, Ataxin-1, DNMT3A, BBX, MKP-5, MLK2(MAP3K10), PDE, KIBRA, CLOCK, GRB10, AIP1 (DAB2ip), PDE4D, IRF2BP2, Glypican-3, NF-I, RARgamma, AES (GRG), SOCS5, TGF-beta receptor type I, CXXC6, NF-AT, TGF-beta receptor type III (betaglycan), LCoR (MLR2)</t>
  </si>
  <si>
    <t>DNMT3A, BMP receptor 2, HIPK3, PUM2, MKP-5, MLK2(MAP3K10), PDE, KIBRA, FKHR, GRB10, AIP1 (DAB2ip), A20, CRIM1, NFIX, NF-I, MafK, VDR, TGF-beta receptor type III (betaglycan), NF-AT, Ataxin-1</t>
  </si>
  <si>
    <t>Plexin A2, Fibronectin, PPAR-alpha, HGF, SOX4, TNF-R2, VDR, DAT1, PBX, P/Q-type calcium channel alpha-1A subunit, Tmem64, CYP27B1, Ataxin-1, ErbB2, p53 (mitochondrial), SVCT2, PAI1, DMP4, Krm, Galpha(q)-specific nucleotide-like GPCRs, APOLD1, DRF, Galpha(i)-specific nucleotide-like GPCRs, CD44, Phosphatase regulator (inhibitor), LMO1, TGF-beta receptor type I, RAR-gamma/RXR-alpha, VDR/RXR-alpha, BMP receptor 2, IL-6, FOG2, RAR, XYLT1, TCF8, Krm1, PRTG, MDM2, PPAR-alpha/RXR-alpha, MA2A1, MKP-5, Caspase-8, PDE, SOS, c-Fos, p53, DOCK5, ATF/CREB, RARgamma, Neurabin-1, HGF receptor (Met), NF-AT, TGF-beta receptor type III (betaglycan), SOS1, SOCS3</t>
  </si>
  <si>
    <t>MA2A1, BMP receptor 2, Plexin A2, MKP-5, Krm, PDE, Annexin I, RAR, XYLT1, DRF, CLOCK, Krm1, DOCK5, PBX1, RARgamma, VDR, PBX, NF-AT, CYP27B1, Ataxin-1</t>
  </si>
  <si>
    <t>FAT3, Plexin A2, PPAR-alpha, KLF7, AATK, ZNF365, MAFG, TNF-R2, VDR, PBX, Galpha(i)-specific peptide GPCRs, Tmem64, CYP27B1, Ataxin-1, Bcl-2, ErbB2, SVCT2, Semaphorin 3A, Krm, Annexin I, DRF, CLOCK, CPEB3, AIP1 (DAB2ip), Semaphorin 6B, Phosphatase regulator (inhibitor), SOCS5, TGF-beta receptor type I, SRGAP2, PKC, WNT3A, BMP receptor 2, Adenylate cyclase, RAR, XYLT1, KLF13, TCF8, FKHR, Krm1, Galpha(q)-specific peptide GPCRs, TIEG, PRTG, ABI subunit, cPKC (conventional), INSIG1, MKP-5, PKC-alpha, PDE, IGF-1 receptor, WNT, DOCK5, PBX1, RARgamma, Neurabin-1, FDPS, TGF-beta receptor type III (betaglycan), NF-AT, NFE2L1, Girdin, SOCS3, TALAN, CXCR4, DAAM2, SPOCK</t>
  </si>
  <si>
    <t>Plexin A2, Plexin B2, ZNF365, IRF1, VDR, PBX, Galpha(i)-specific peptide GPCRs, Tmem64, COX-2 (PTGS2), CYP27B1, Ataxin-1, LZK(MAP3K13), SVCT2, PAI1, Krm, DRF, Semaphorin 6B, CD44, TGF-beta 1, Phosphatase regulator (inhibitor), TGF-beta receptor type I, SRGAP2, WNT3A, IL-1 beta, BMP receptor 2, Rho GTPase, TIMP2, RAR, XYLT1, TCF8, TGF-beta, Krm1, LDLR, Galpha(q)-specific peptide GPCRs, TIEG, PRTG, MA2A1, INSIG1, MKP-5, Cdc42 subfamily, PDE, c-Fos, WNT, DOCK5, PBX1, ATF/CREB, Neurabin-1, RARgamma, TGF-beta receptor type II, NF-AT, Itch, Girdin, SOCS3, TALAN, CXCR4, SPOCK</t>
  </si>
  <si>
    <t>IL-1 beta, Fibronectin, C/EBP, XYLT1, Krm1, VDR, CYP27B1, Ataxin-1, MA2A1, MKP-5, PAI1, Krm, IGF-2, c-Fos, CD44, DOCK5, ATF/CREB, NDPK A, Girdin, SOCS3, C/EBPbeta</t>
  </si>
  <si>
    <t>Plexin A2, KLF7, Plexin B2, MAFG, VDR, PBX, Tmem64, CYP27B1, Ataxin-1, LZK(MAP3K13), SVCT2, DMP4, Krm, Annexin I, DRF, CLOCK, Semaphorin 6B, Phosphatase regulator (inhibitor), SOCS5, TGF-beta receptor type I, SRGAP2, WNT3A, Rho GTPase, BMP receptor 2, Adenylate cyclase, RAR, XYLT1, KLF13, TCF8, FKHR, Krm1, SGPP1, MA2A1, MKP-5, PDE, WNT, DOCK5, PBX1, RARgamma, Neurabin-1, NF-AT, TGF-beta receptor type III (betaglycan), DAAM2, SPOCK</t>
  </si>
  <si>
    <t>Rho GTPase, BMP receptor 2, Adenylate cyclase, Plexin A2, RAR, XYLT1, KLF13, TCF8, FKHR, VDR, PBX, CYP27B1, Ataxin-1, ABI subunit, LZK(MAP3K13), MA2A1, SVCT2, MKP-5, DMP4, PDE, DRF, CLOCK, AIP1 (DAB2ip), DOCK5, PBX1, RARgamma, SOCS5, TGF-beta receptor type I, NF-AT, TGF-beta receptor type III (betaglycan), DAAM2</t>
  </si>
  <si>
    <t>FAT3, MA2A1, BMP receptor 2, Plexin A2, MKP-5, PDE, KLF13, FKHR, AIP1 (DAB2ip), DOCK5, PBX1, VDR, PBX, TGF-beta receptor type III (betaglycan), NF-AT, CYP27B1, Ataxin-1</t>
  </si>
  <si>
    <t>Annexin II, CYP24A1, p21, Fibronectin, WASF subunit, ORP-family, PPAR-alpha, RXRA, Galpha(s)-specific nucleotide-like GPCRs, CARD5, HGF, A20, SOX4, TNF-R2, NF-AT5, VDR, MSK1, P/Q-type calcium channel alpha-1A subunit, SLC9A1, MCR, ErbB2, Kindlin-2, p53 (mitochondrial), MAT2A, SVCT2, PAI1, Galpha(q)-specific nucleotide-like GPCRs, GIPC, DRF, Galpha(i)-specific nucleotide-like GPCRs, GRB10, ITGA2, CD44, Phosphatase regulator (inhibitor), TGF-beta receptor type I, AMPK alpha subunit, RAR-gamma/RXR-alpha, VDR/RXR-alpha, BMP receptor 2, PDE4, IL-6, RAR, TCF8, Myosin Va, MSK1/2 (RPS6KA5/4), Lnk, RXR, LIFR, MDM2, PPAR-alpha/RXR-alpha, MUNC18, DNMT3A, GRAMD1B, TOP1, Caspase-8, PDE, SOS, c-Fos, p53, PDE4D, ATF/CREB, RARgamma, Sestrin 2, HGF receptor (Met), AMPK alpha 2 subunit, NF-AT, TGF-beta receptor type III (betaglycan), SOS1, SOCS3</t>
  </si>
  <si>
    <t>DNMT3A, BMP receptor 2, PDE4, PDE, Annexin I, RAR, DRF, GRB10, PDE2A, PDE4D, Myosin Va, A20, MSK1/2 (RPS6KA5/4), NF-AT5, RARgamma, VDR, MSK1, NF-AT, LIFR</t>
  </si>
  <si>
    <t>WASF subunit, Insulin receptor, ORP-family, PPAR-alpha, CARD5, PDE2A, A20, TfR1, TNF-R2, NF-AT5, VDR, PMCA1, Galpha(i)-specific peptide GPCRs, WNT10A, KLF11 (TIEG2), Bcl-2, MCR, Kindlin-2, ErbB2, MAT2A, SVCT2, GIPC, Annexin I, DRF, CPEB3, GRB10, AIP1 (DAB2ip), ITGA2, Phosphatase regulator (inhibitor), SOCS5, TGF-beta receptor type I, PKC, WNT3A, BMP receptor 2, Adenylate cyclase, PDE4, RAR, TCF8, FKHR, Myosin Va, Lnk, Galpha(q)-specific peptide GPCRs, Syntaxin 3, TIEG, LIFR, MUNC18, cPKC (conventional), DNMT3A, Stanniocalcin 1, TOP1, INSIG1, Adenylate cyclase type I, PKC-alpha, Heme oxygenase 1, PDE, IGF-1 receptor, WNT, PDE4D, RARgamma, FDPS, TGF-beta receptor type III (betaglycan), NF-AT, NFE2L1, FASN, PTPN18, SOCS3, CXCR4</t>
  </si>
  <si>
    <t>ITGA4, WASF subunit, CARD5, IRF1, A20, NF-AT5, VDR, MSK1, PMCA1, Galpha(i)-specific peptide GPCRs, COX-2 (PTGS2), BAG-3, KLF11 (TIEG2), MAT2A, SVCT2, PAI1, GIPC, DRF, GRB10, ITGA2, CD44, TGF-beta 1, Phosphatase regulator (inhibitor), TGF-beta receptor type I, WNT3A, IL-1 beta, BMP receptor 2, Rho GTPase, PDE4, TIMP2, Stanniocalcin 2, SBNO2, RAR, TCF8, WRCH-1, TGF-beta, Myosin Va, Lnk, MSK1/2 (RPS6KA5/4), Sequestosome 1(p62), LDLR, Galpha(q)-specific peptide GPCRs, LIFR, TIEG, DNMT3A, TOP1, INSIG1, Cdc42 subfamily, PDE, c-Fos, PLAU (UPA), WNT, PDE4D, ATF/CREB, RARgamma, Sestrin 2, TGF-beta receptor type II, NF-AT, FASN, SOCS3, PTPN18, CXCR4</t>
  </si>
  <si>
    <t>IL-1 beta, Annexin II, Fibronectin, C/EBP, Histone H2, Histone H2A, VDR, Mcl-1, Syntaxin 3, LIFR, MUNC18, POLR2D, Claudin-1, MAT2A, PAI1, Heme oxygenase 1, IGF-2, c-Fos, CD44, ATF/CREB, Sestrin 2, NDPK A, BTEB1, SOCS3, C/EBPbeta</t>
  </si>
  <si>
    <t>CARD5, A20, NF-AT5, VDR, MCR, SVCT2, GIPC, Annexin I, DRF, GRB10, Actin muscle, ITGA2, Phosphatase regulator (inhibitor), SOCS5, TGF-beta receptor type I, WNT3A, Annexin V, Rho GTPase, BMP receptor 2, Adenylate cyclase, PDE4, SBNO2, RAR, TCF8, Exostosin-1, FKHR, Myosin Va, Lnk, MID1, LIFR, DNMT3A, Adenylate cyclase type I, PDE, WNT, PDE4D, Actin, RARgamma, NF-AT, TGF-beta receptor type III (betaglycan)</t>
  </si>
  <si>
    <t>Rho GTPase, BMP receptor 2, Adenylate cyclase, PDE4, SBNO2, RAR, TCF8, Exostosin-1, FKHR, A20, Myosin Va, Lnk, MSK1/2 (RPS6KA5/4), NF-AT5, VDR, MSK1, LIFR, MCR, DNMT3A, SVCT2, Adenylate cyclase type I, PDE, DRF, GRB10, AIP1 (DAB2ip), ITGA2, PDE4D, RARgamma, SOCS5, TGF-beta receptor type I, NF-AT, TGF-beta receptor type III (betaglycan)</t>
  </si>
  <si>
    <t>DNMT3A, BMP receptor 2, PDE, FKHR, GRB10, AIP1 (DAB2ip), Myosin Va, A20, NF-AT5, VDR, TGF-beta receptor type III (betaglycan), NF-AT, LIFR, Kindlin-2</t>
  </si>
  <si>
    <t>Plexin A2, Fibronectin, WASF subunit, RXRA, HGF, TNF-R2, PBX, P/Q-type calcium channel alpha-1A subunit, Ataxin-1, p53 (mitochondrial), SVCT2, Krm, Galpha(q)-specific nucleotide-like GPCRs, DRF, Galpha(i)-specific nucleotide-like GPCRs, Phosphatase regulator (inhibitor), SLITRK5, RAR-gamma/RXR-alpha, VDR/RXR-alpha, BMP receptor 2, IL-6, RAR, XYLT1, TCF8, Krm1, RXR, PRTG, MDM2, PPAR-alpha/RXR-alpha, WASF3 (WAVE3), MA2A1, MKP-5, p53, ATF/CREB, RARgamma, Neurabin-1, HGF receptor (Met), NF-AT</t>
  </si>
  <si>
    <t>MA2A1, BMP receptor 2, Plexin A2, MKP-5, Krm, RAR, XYLT1, DRF, Krm1, PBX1, RARgamma, PBX, NF-AT, Ataxin-1</t>
  </si>
  <si>
    <t>FAT3, Plexin A2, WASF subunit, AATK, ZNF365, TNF-R2, PBX, Galpha(i)-specific peptide GPCRs, Ataxin-1, Bcl-2, SVCT2, Semaphorin 3A, Krm, DRF, CPEB3, AIP1 (DAB2ip), Semaphorin 6B, Phosphatase regulator (inhibitor), SRGAP2, PKC, WNT3A, BMP receptor 2, Adenylate cyclase, RAR, XYLT1, TCF8, Krm1, Galpha(q)-specific peptide GPCRs, PRTG, ABI subunit, cPKC (conventional), WASF3 (WAVE3), MKP-5, PKC-alpha, IGF-1 receptor, WNT, PBX1, RARgamma, Neurabin-1, NF-AT, Girdin, TALAN, CXCR4, DAAM2, SPOCK</t>
  </si>
  <si>
    <t>Plexin A2, WASF subunit, Plexin B2, ZNF365, PBX, Galpha(i)-specific peptide GPCRs, Ataxin-1, LZK(MAP3K13), SVCT2, Krm, DRF, Semaphorin 6B, TGF-beta 1, Phosphatase regulator (inhibitor), SRGAP2, WNT3A, IL-1 beta, BMP receptor 2, Rho GTPase, TIMP2, RAR, XYLT1, TCF8, TGF-beta, Krm1, LDLR, Galpha(q)-specific peptide GPCRs, PRTG, WASF3 (WAVE3), MA2A1, MKP-5, WNT, PBX1, ATF/CREB, Neurabin-1, RARgamma, NF-AT, Girdin, TALAN, CXCR4, SPOCK</t>
  </si>
  <si>
    <t>IL-1 beta, Fibronectin, XYLT1, Krm1, Ataxin-1, MA2A1, MKP-5, Krm, ATF/CREB, NDPK A, Girdin</t>
  </si>
  <si>
    <t>Plexin A2, Plexin B2, PBX, Ataxin-1, LZK(MAP3K13), SVCT2, Krm, DRF, Semaphorin 6B, Phosphatase regulator (inhibitor), SRGAP2, WNT3A, Rho GTPase, BMP receptor 2, Adenylate cyclase, RAR, XYLT1, TCF8, Krm1, MA2A1, MKP-5, WNT, PBX1, RARgamma, Neurabin-1, NF-AT, DAAM2, SPOCK</t>
  </si>
  <si>
    <t>Rho GTPase, BMP receptor 2, Adenylate cyclase, Plexin A2, RAR, XYLT1, TCF8, PBX, Ataxin-1, ABI subunit, LZK(MAP3K13), MA2A1, SVCT2, MKP-5, DRF, AIP1 (DAB2ip), PBX1, RARgamma, NF-AT, DAAM2</t>
  </si>
  <si>
    <t>FAT3, MA2A1, BMP receptor 2, Plexin A2, MKP-5, AIP1 (DAB2ip), PBX1, PBX, NF-AT, Ataxin-1</t>
  </si>
  <si>
    <t>OC-2, HIVEP2, PPAR-alpha, RXRA, HGF, GCNF, CREB5, SOX4, EBF, NF-AT5, VDR, CBX7, MSK1, PBX, Ataxin-1, SLC9A1, p53 (mitochondrial), PAI1, Galpha(q)-specific nucleotide-like GPCRs, DRF, ZBTB38, LMO1, PBX3, TGF-beta receptor type I, ARID4B, RAR-gamma/RXR-alpha, Bcl-3, DOT1, VDR/RXR-alpha, BMP receptor 2, IL-6, FOG2, RAR, TCF8, MSK1/2 (RPS6KA5/4), Fra-2, RXR, PPAR-alpha/RXR-alpha, c-Fos, p53, ATF/CREB, RARgamma, Sestrin 2, HGF receptor (Met), CXXC6, NF-AT</t>
  </si>
  <si>
    <t>BMP receptor 2, HIVEP2, RAR, KIBRA, DRF, CLOCK, MSK1/2 (RPS6KA5/4), PBX1, NF-AT5, RARgamma, VDR, MSK1, PBX, NF-AT, ARID4B, Ataxin-1</t>
  </si>
  <si>
    <t>OC-2, PPAR-alpha, KLF7, MAFG, GCNF, NF-AT5, VDR, CBX7, PBX, Galpha(i)-specific peptide GPCRs, KLF11 (TIEG2), Ataxin-1, KIBRA, DRF, CLOCK, AIP1 (DAB2ip), MKL2, TGF-beta receptor type I, ARID4B, WNT3A, Bcl-3, DOT1, BMP receptor 2, RAR, KLF13, TCF8, FKHR, Galpha(q)-specific peptide GPCRs, TIEG, INSIG1, WNT, FAM130A2, PBX1, RARgamma, CXXC6, NF-AT, NFE2L1</t>
  </si>
  <si>
    <t>OC-2, HIVEP2, IRF1, CREB5, GCNF, NF-AT5, VDR, CBX7, MSK1, PBX, Galpha(i)-specific peptide GPCRs, KLF11 (TIEG2), Ataxin-1, PAI1, KIBRA, DRF, TGF-beta 1, Fra-1, TGF-beta receptor type I, ARID4B, WNT3A, Bcl-3, IL-1 beta, BMP receptor 2, Rho GTPase, SBNO2, RAR, TCF8, TGF-beta, MSK1/2 (RPS6KA5/4), Fra-2, Sequestosome 1(p62), Galpha(q)-specific peptide GPCRs, TIEG, INSIG1, Cdc42 subfamily, c-Fos, WNT, FAM130A2, PBX1, ATF/CREB, RARgamma, Sestrin 2, CXXC6, NF-AT</t>
  </si>
  <si>
    <t>IL-1 beta, C/EBP, Histone H2, CREB5, GCNF, Fra-2, Histone H2A, VDR, CBX7, Ataxin-1, PAI1, IGF-2, c-Fos, ATF/CREB, Sestrin 2, CXXC6, BTEB1, Bcl-3, C/EBPbeta</t>
  </si>
  <si>
    <t>OC-2, HIVEP2, KLF7, MAFG, NFIX, NF-AT5, VDR, PBX, Ataxin-1, KIBRA, DRF, CLOCK, TGF-beta receptor type I, ARID4B, WNT3A, DOT1, Rho GTPase, BMP receptor 2, SBNO2, RAR, KLF13, TCF8, FKHR, WNT, FAM130A2, PBX1, NF-I, RARgamma, CXXC6, NF-AT</t>
  </si>
  <si>
    <t>OC-2, Rho GTPase, BMP receptor 2, SBNO2, HIVEP2, RAR, KLF13, TCF8, FKHR, MSK1/2 (RPS6KA5/4), NFIX, NF-AT5, VDR, MSK1, PBX, Ataxin-1, KIBRA, DRF, CLOCK, AIP1 (DAB2ip), FAM130A2, PBX1, NF-I, RARgamma, TGF-beta receptor type I, CXXC6, NF-AT, ARID4B</t>
  </si>
  <si>
    <t>OC-2, BMP receptor 2, KIBRA, KLF13, FKHR, AIP1 (DAB2ip), NFIX, PBX1, NF-I, NF-AT5, VDR, PBX, NF-AT, ARID4B, Ataxin-1</t>
  </si>
  <si>
    <t>Fibronectin, PPAR-alpha, RXRA, Galpha(s)-specific nucleotide-like GPCRs, A20, VDR, P/Q-type calcium channel alpha-1A subunit, CYP27B1, SLC9A1, p53 (mitochondrial), PAI1, Galpha(q)-specific nucleotide-like GPCRs, Galpha(i)-specific nucleotide-like GPCRs, GRB10, RAR-gamma/RXR-alpha, VDR/RXR-alpha, IL-6, MMP-13, Myosin Va, Fra-2, RXR, MDM2, PPAR-alpha/RXR-alpha, Adenosine A2b receptor, TOP1, PDE, SOS, p53, ATF/CREB, Sestrin 2, HGF receptor (Met), TGF-beta receptor type III (betaglycan), SOS1, SOCS3</t>
  </si>
  <si>
    <t>PDE, Annexin I, GRB10, Myosin Va, A20, VDR, CYP27B1</t>
  </si>
  <si>
    <t>Insulin receptor, PPAR-alpha, A20, VDR, Galpha(i)-specific peptide GPCRs, CYP27B1, KLF11 (TIEG2), Bcl-2, Annexin I, GRB10, PKC, Adenylate cyclase, FKHR, Myosin Va, Galpha(q)-specific peptide GPCRs, TIEG, cPKC (conventional), TOP1, INSIG1, Adenylate cyclase type I, PKC-alpha, PDE, IGF-1 receptor, WNT, FDPS, TGF-beta receptor type III (betaglycan), SOCS3</t>
  </si>
  <si>
    <t>ITGA4, IRF1, A20, VDR, Galpha(i)-specific peptide GPCRs, COX-2 (PTGS2), CYP27B1, KLF11 (TIEG2), PAI1, GRB10, TGF-beta 1, IL-1 beta, Rho GTPase, Stanniocalcin 2, TGF-beta, Myosin Va, Fra-2, LDLR, Galpha(q)-specific peptide GPCRs, TIEG, TOP1, INSIG1, Cdc42 subfamily, PDE, WNT, ATF/CREB, Sestrin 2, SOCS3</t>
  </si>
  <si>
    <t>IL-1 beta, Fibronectin, MMP-13, Histone H2, Fra-2, Histone H2A, VDR, CYP27B1, PAI1, IGF-2, ATF/CREB, Sestrin 2, BTEB1, SOCS3</t>
  </si>
  <si>
    <t>A20, VDR, CYP27B1, Annexin I, GRB10, Annexin V, Rho GTPase, Adenylate cyclase, FKHR, Myosin Va, Adenylate cyclase type I, PDE, WNT, TGF-beta receptor type III (betaglycan)</t>
  </si>
  <si>
    <t>Rho GTPase, Adenylate cyclase, FKHR, A20, Myosin Va, VDR, CYP27B1, Adenylate cyclase type I, PDE, GRB10, TGF-beta receptor type III (betaglycan)</t>
  </si>
  <si>
    <t>PDE, FKHR, GRB10, Myosin Va, A20, VDR, TGF-beta receptor type III (betaglycan), CYP27B1</t>
  </si>
  <si>
    <t>OC-2, Plexin A2, WASF subunit, RXRA, Galpha(s)-specific nucleotide-like GPCRs, SOX4, MSK1, PBX, P/Q-type calcium channel alpha-1A subunit, MAP4, ErbB2, ADAR2, Galpha(q)-specific nucleotide-like GPCRs, DRF, Galpha(i)-specific nucleotide-like GPCRs, GRB10, CD44, Phosphatase regulator (inhibitor), PBX3, SLITRK5, TGF-beta receptor type I, RAR-gamma/RXR-alpha, VDR/RXR-alpha, IL-6, MSK1/2 (RPS6KA5/4), KCC2, RXR, LIFR, PRTG, PPAR-alpha/RXR-alpha, MUNC18, DNMT3A, PDE, SOS, ATF/CREB, Neurabin-1, HGF receptor (Met), CXXC6, SOS1</t>
  </si>
  <si>
    <t>DNMT3A, Plexin A2, PDE, DRF, GRB10, MSK1/2 (RPS6KA5/4), PBX1, KCC2, MSK1, PBX, LIFR</t>
  </si>
  <si>
    <t>OC-2, Plexin A2, WASF subunit, KLF7, ZNF365, PBX, Galpha(i)-specific peptide GPCRs, WNT10A, MAP4, Bcl-2, ErbB2, ADAR2, HOXD1, Semaphorin 3A, DRF, GRB10, AIP1 (DAB2ip), Semaphorin 6B, MKL2, E3b1(ABI-1), Phosphatase regulator (inhibitor), TGF-beta receptor type I, SRGAP2, PKC, WNT3A, Adenylate cyclase, Galpha(q)-specific peptide GPCRs, Syntaxin 3, LIFR, PRTG, ABI subunit, MUNC18, cPKC (conventional), DNMT3A, Adenylate cyclase type I, PKC-alpha, PDE, IGF-1 receptor, WNT, PBX1, Neurabin-1, Fe65-like, CXXC6, NFE2L1, TALAN, CXCR4, SPOCK</t>
  </si>
  <si>
    <t>ITGA4, OC-2, Plexin A2, WASF subunit, Plexin B2, ZNF365, MSK1, PBX, Galpha(i)-specific peptide GPCRs, ADAR2, IQSEC1, DRF, GRB10, Semaphorin 6B, CD44, Phosphatase regulator (inhibitor), TGF-beta receptor type I, SRGAP2, WNT3A, Rho GTPase, TGF-beta, MSK1/2 (RPS6KA5/4), KCC2, Galpha(q)-specific peptide GPCRs, LIFR, PRTG, DNMT3A, Cdc42 subfamily, PDE, WNT, PBX1, ATF/CREB, Neurabin-1, CXXC6, TALAN, CXCR4, SPOCK</t>
  </si>
  <si>
    <t>C/EBP, Syntaxin 3, LIFR, MUNC18, CD44, ATF/CREB, CXXC6, C/EBPbeta</t>
  </si>
  <si>
    <t>OC-2, Plexin A2, KLF7, Plexin B2, NFIX, PBX, DRF, GRB10, Semaphorin 6B, Phosphatase regulator (inhibitor), TGF-beta receptor type I, SRGAP2, WNT3A, Rho GTPase, Adenylate cyclase, Exostosin-1, KCC2, LIFR, DNMT3A, Adenylate cyclase type I, PDE, WNT, PBX1, NF-I, Actin, Neurabin-1, CXXC6, SPOCK</t>
  </si>
  <si>
    <t>OC-2, Rho GTPase, Adenylate cyclase, Plexin A2, Exostosin-1, MSK1/2 (RPS6KA5/4), NFIX, KCC2, MSK1, PBX, LIFR, ABI subunit, MAP4, DNMT3A, Adenylate cyclase type I, PDE, DRF, GRB10, AIP1 (DAB2ip), E3b1(ABI-1), PBX1, NF-I, TGF-beta receptor type I, CXXC6</t>
  </si>
  <si>
    <t>DNMT3A, OC-2, Plexin A2, PDE, GRB10, AIP1 (DAB2ip), NFIX, PBX1, KCC2, NF-I, PBX, LIFR, MAP4</t>
  </si>
  <si>
    <t>Annexin II, p21, Fibronectin, WASF subunit, PPAR-alpha, RXRA, Galpha(s)-specific nucleotide-like GPCRs, VDR, P/Q-type calcium channel alpha-1A subunit, CYP27B1, SLC9A1, MCR, ErbB2, Kindlin-2, p53 (mitochondrial), MAT2A, PAI1, Galpha(q)-specific nucleotide-like GPCRs, DRF, Galpha(i)-specific nucleotide-like GPCRs, GRB10, ITGA2, CD44, Phosphatase regulator (inhibitor), TGF-beta receptor type I, AMPK alpha subunit, RAR-gamma/RXR-alpha, VDR/RXR-alpha, BMP receptor 2, PDE4, IL-6, MMP-13, RAR, TCF8, PAPP-A, Myosin Va, Fra-2, RXR, MDM2, PPAR-alpha/RXR-alpha, Adenosine A2b receptor, DNMT3A, TOP1, PDE, SOS, c-Fos, p53, PDE4D, ATF/CREB, RARgamma, Sestrin 2, HGF receptor (Met), AMPK alpha 2 subunit, TGF-beta receptor type III (betaglycan), SOS1, SOCS3</t>
  </si>
  <si>
    <t>DNMT3A, BMP receptor 2, PDE4, PDE, Annexin I, RAR, DRF, GRB10, PDE2A, PDE4D, Myosin Va, RARgamma, VDR, CYP27B1</t>
  </si>
  <si>
    <t>WASF subunit, Insulin receptor, PPAR-alpha, PDE2A, VDR, PMCA1, Galpha(i)-specific peptide GPCRs, CYP27B1, WNT10A, KLF11 (TIEG2), Bcl-2, MCR, Kindlin-2, ErbB2, MAT2A, Annexin I, DRF, CPEB3, GRB10, AIP1 (DAB2ip), ITGA2, Phosphatase regulator (inhibitor), SOCS5, TGF-beta receptor type I, PKC, WNT3A, BMP receptor 2, Adenylate cyclase, PDE4, RAR, TCF8, FKHR, PAPP-A, Myosin Va, Galpha(q)-specific peptide GPCRs, TIEG, cPKC (conventional), DNMT3A, Stanniocalcin 1, TOP1, INSIG1, Adenylate cyclase type I, PKC-alpha, Heme oxygenase 1, PDE, IGF-1 receptor, WNT, PDE4D, RARgamma, FDPS, TGF-beta receptor type III (betaglycan), SOCS3</t>
  </si>
  <si>
    <t>ITGA4, WASF subunit, IRF1, VDR, PMCA1, Galpha(i)-specific peptide GPCRs, COX-2 (PTGS2), CYP27B1, KLF11 (TIEG2), MAT2A, PAI1, DRF, GRB10, ITGA2, CD44, TGF-beta 1, Phosphatase regulator (inhibitor), Fra-1, TGF-beta receptor type I, WNT3A, IL-1 beta, BMP receptor 2, Rho GTPase, PDE4, TIMP2, Stanniocalcin 2, RAR, TCF8, TGF-beta, Myosin Va, Fra-2, LDLR, Galpha(q)-specific peptide GPCRs, TIEG, DNMT3A, TOP1, INSIG1, Cdc42 subfamily, PDE, c-Fos, PLAU (UPA), WNT, PDE4D, ATF/CREB, RARgamma, Sestrin 2, TGF-beta receptor type II, SOCS3</t>
  </si>
  <si>
    <t>IL-1 beta, Annexin II, Fibronectin, C/EBP, MMP-13, Histone H2, Fra-2, Histone H2A, VDR, CYP27B1, POLR2D, Claudin-1, MAT2A, PAI1, Heme oxygenase 1, IGF-2, c-Fos, CD44, ATF/CREB, Sestrin 2, BTEB1, SOCS3, C/EBPbeta</t>
  </si>
  <si>
    <t>VDR, CYP27B1, MCR, Annexin I, DRF, GRB10, Actin muscle, ITGA2, Phosphatase regulator (inhibitor), SOCS5, TGF-beta receptor type I, WNT3A, Annexin V, Rho GTPase, BMP receptor 2, Adenylate cyclase, PDE4, RAR, TCF8, Exostosin-1, FKHR, Myosin Va, DNMT3A, Adenylate cyclase type I, PDE, WNT, PDE4D, Actin, RARgamma, TGF-beta receptor type III (betaglycan)</t>
  </si>
  <si>
    <t>Rho GTPase, BMP receptor 2, Adenylate cyclase, PDE4, RAR, TCF8, Exostosin-1, FKHR, Myosin Va, VDR, CYP27B1, MCR, DNMT3A, Adenylate cyclase type I, PDE, DRF, GRB10, AIP1 (DAB2ip), ITGA2, PDE4D, RARgamma, SOCS5, TGF-beta receptor type I, TGF-beta receptor type III (betaglycan)</t>
  </si>
  <si>
    <t>DNMT3A, BMP receptor 2, PDE, FKHR, GRB10, AIP1 (DAB2ip), Myosin Va, VDR, TGF-beta receptor type III (betaglycan), CYP27B1, Kindlin-2</t>
  </si>
  <si>
    <t>negative regulation of cell death</t>
  </si>
  <si>
    <t>Cyclin G, p21, Fibronectin, PPAR-alpha, Galpha(s)-specific nucleotide-like GPCRs, HGF, A20, SOX4, TNF-R2, P/Q-type calcium channel alpha-1A subunit, SLC9A1, ErbB2, p53 (mitochondrial), SVCT2, PAI1, Galpha(q)-specific nucleotide-like GPCRs, Galpha(i)-specific nucleotide-like GPCRs, CD44, Phosphatase regulator (inhibitor), TGF-beta receptor type I, AMPK alpha subunit, RAR-gamma/RXR-alpha, Bcl-3, HIPK3, IL-6, FOG2, RAR, Cyclin G1, PEA15, LIFR, MDM2, PPAR-alpha/RXR-alpha, MUNC18, Caspase-8, PDE, FOXQ1 (HFH1), p53, ATF/CREB, RARgamma, HGF receptor (Met), AMPK alpha 2 subunit, NF-AT, TGF-beta receptor type III (betaglycan), SOCS3</t>
  </si>
  <si>
    <t>HIPK3, Fe65-like2, PDE, Annexin I, RAR, PDE2A, A20, RARgamma, NF-AT, LIFR</t>
  </si>
  <si>
    <t>PPAR-alpha, PDE2A, A20, TfR1, TNF-R2, Galpha(i)-specific peptide GPCRs, HIG1, Bcl-2, ErbB2, SVCT2, Fe65-like2, Annexin I, Phosphatase regulator (inhibitor), TGF-beta receptor type I, SRGAP2, PKC, WNT3A, Bcl-3, HIPK3, RAR, FKHR, Galpha(q)-specific peptide GPCRs, LIFR, MUNC18, cPKC (conventional), PKC-alpha, Heme oxygenase 1, PDE, FOXQ1 (HFH1), IGF-1 receptor, WNT, RARgamma, Fe65-like, TGF-beta receptor type III (betaglycan), NF-AT, SOCS3, ELKS</t>
  </si>
  <si>
    <t>A20, Galpha(i)-specific peptide GPCRs, HIG1, COX-2 (PTGS2), BAG-3, SVCT2, Fe65-like2, PAI1, CD44, Phosphatase regulator (inhibitor), TGF-beta receptor type I, SRGAP2, WNT3A, Bcl-3, IL-1 beta, Rho GTPase, HIPK3, RAR, TGF-beta, Sequestosome 1(p62), Galpha(q)-specific peptide GPCRs, LIFR, PDE, FOXQ1 (HFH1), WNT, ATF/CREB, RARgamma, NF-AT, Itch, SOCS3</t>
  </si>
  <si>
    <t>HMDH, IL-1 beta, Fibronectin, C/EBP, Mcl-1, LIFR, MUNC18, RNF7, PAI1, Heme oxygenase 1, CD44, ATF/CREB, SOCS3, Bcl-3, C/EBPbeta</t>
  </si>
  <si>
    <t>A20, ACTC, SVCT2, Fe65-like2, Annexin I, Actin muscle, Phosphatase regulator (inhibitor), TGF-beta receptor type I, SRGAP2, WNT3A, Annexin V, Rho GTPase, HIPK3, RAR, FKHR, LIFR, PDE, WNT, Actin, RARgamma, NF-AT, TGF-beta receptor type III (betaglycan)</t>
  </si>
  <si>
    <t>Rho GTPase, HIPK3, RAR, FKHR, A20, LIFR, SVCT2, PDE, RARgamma, TGF-beta receptor type I, NF-AT, TGF-beta receptor type III (betaglycan)</t>
  </si>
  <si>
    <t>HIPK3, PDE, FKHR, A20, TGF-beta receptor type III (betaglycan), NF-AT, LIFR</t>
  </si>
  <si>
    <t>positive regulation of nitrogen compound metabolic process</t>
  </si>
  <si>
    <t>OC-2, Annexin II, p21, Fibronectin, ORP-family, HIVEP2, PPAR-alpha, MAGI-3, Asah3l, RXRA, Galpha(s)-specific nucleotide-like GPCRs, CARD5, HGF, A20, GCNF, CREB5, SOX4, EBF, TNF-R2, NF-AT5, VDR, CBX7, MSK1, PBX, Ataxin-1, SLC9A1, ErbB2, SAMD4, ADAR2, p53 (mitochondrial), MLK2(MAP3K10), PAI1, Galpha(q)-specific nucleotide-like GPCRs, DRF, ZBTB38, Galpha(i)-specific nucleotide-like GPCRs, ITGA2, CD44, Phosphatase regulator (inhibitor), LMO1, PBX3, TGF-beta receptor type I, AMPK alpha subunit, ARID4B, RAR-gamma/RXR-alpha, Bcl-3, DOT1, VDR/RXR-alpha, BMP receptor 2, PDE4, IL-6, FOG2, RAR, TCF8, MSK1/2 (RPS6KA5/4), Fra-2, PEA15, RXR, MDM2, PPAR-alpha/RXR-alpha, Adenosine A2b receptor, Caspase-8, PDE, c-Fos, p53, PDE4D, ATF/CREB, RARgamma, Sestrin 2, Neurabin-1, HGF receptor (Met), AMPK alpha 2 subunit, CXXC6, NF-AT, SOCS3</t>
  </si>
  <si>
    <t>BMP receptor 2, PDE4, MLK2(MAP3K10), HIVEP2, MAGI-3, PDE, RAR, KIBRA, DRF, CLOCK, PDE4D, A20, MSK1/2 (RPS6KA5/4), PBX1, NF-AT5, RARgamma, VDR, MSK1, PBX, NF-AT, ARID4B, Ataxin-1</t>
  </si>
  <si>
    <t>SEC22B, OC-2, Insulin receptor, ORP-family, PPAR-alpha, MAGI-3, KLF7, CARD5, ATR/TEM8, MAFG, A20, GCNF, TfR1, PPP1R15B, TNF-R2, NF-AT5, HMBOX1, VDR, CBX7, PBX, Galpha(i)-specific peptide GPCRs, HIG1, RNF217, KLF11 (TIEG2), Ataxin-1, Bcl-2, ErbB2, SAMD4, ADAR2, MLK2(MAP3K10), Semaphorin 3A, KIBRA, DRF, CLOCK, CPEB3, Protor-2, AIP1 (DAB2ip), MKL2, ITGA2, E3b1(ABI-1), Glypican-3, Phosphatase regulator (inhibitor), SOCS5, TGF-beta receptor type I, PKC, ARID4B, WNT3A, Bcl-3, DOT1, BMP receptor 2, Adenylate cyclase, PDE4, RAR, KLF13, TCF8, FKHR, Galpha(q)-specific peptide GPCRs, TIEG, ABI subunit, cPKC (conventional), INSIG1, Adenylate cyclase type I, PKC-alpha, Heme oxygenase 1, PDE, IGF-1 receptor, WNT, PDE4D, FAM130A2, PBX1, RARgamma, Neurabin-1, CXXC6, NF-AT, NFE2L1, Girdin, SOCS3, CXCR4</t>
  </si>
  <si>
    <t>SEC22B, OC-2, HIVEP2, MAGI-3, Asah3l, Plexin B2, CARD5, IRF1, A20, CREB5, GCNF, PPP1R15B, NF-AT5, VDR, CBX7, MSK1, PBX, Galpha(i)-specific peptide GPCRs, HIG1, COX-2 (PTGS2), KLF11 (TIEG2), Ataxin-1, LZK(MAP3K13), ADAR2, MLK2(MAP3K10), PAI1, KIBRA, MAP3K2 (MEKK2), DRF, ITGA2, CD44, F263, TGF-beta 1, Phosphatase regulator (inhibitor), GP-1, Fra-1, TGF-beta receptor type I, ARID4B, WNT3A, Bcl-3, IL-1 beta, BMP receptor 2, Rho GTPase, PDE4, TIMP2, SBNO2, RAR, TCF8, TGF-beta, MSK1/2 (RPS6KA5/4), Fra-2, Sequestosome 1(p62), LDLR, Galpha(q)-specific peptide GPCRs, TIEG, INSIG1, Cdc42 subfamily, PDE, c-Fos, WNT, FAM130A2, PDE4D, PBX1, ATF/CREB, Neurabin-1, RARgamma, Sestrin 2, CXXC6, TGF-beta receptor type II, NF-AT, Itch, Girdin, SOCS3, CXCR4</t>
  </si>
  <si>
    <t>HMDH, IL-1 beta, Annexin II, Fibronectin, C/EBP, Histone H2, CREB5, GCNF, Fra-2, Histone H2A, VDR, CBX7, MYCBP, Ataxin-1, POLR2D, RNF7, E2I, PAI1, Heme oxygenase 1, IGF-2, c-Fos, CD44, ATF/CREB, Sestrin 2, CXXC6, Histone H2AX, BTEB1, Girdin, SOCS3, Bcl-3, C/EBPbeta</t>
  </si>
  <si>
    <t>OC-2, HIVEP2, MAGI-3, KLF7, Plexin B2, CARD5, MAFG, A20, NFIX, NF-AT5, VDR, PBX, RNF217, Ataxin-1, LZK(MAP3K13), MLK2(MAP3K10), KIBRA, MAP3K2 (MEKK2), DRF, CLOCK, Actin muscle, ITGA2, Glypican-3, Phosphatase regulator (inhibitor), SOCS5, TGF-beta receptor type I, ARID4B, WNT3A, DOT1, Rho GTPase, BMP receptor 2, Adenylate cyclase, PDE4, SBNO2, RAR, KLF13, TCF8, FKHR, MID1, Adenylate cyclase type I, PDE, WNT, FAM130A2, PDE4D, PBX1, NF-I, Actin, RARgamma, Neurabin-1, CXXC6, NF-AT</t>
  </si>
  <si>
    <t>OC-2, Rho GTPase, BMP receptor 2, Adenylate cyclase, PDE4, SBNO2, HIVEP2, RAR, KLF13, TCF8, FKHR, A20, MSK1/2 (RPS6KA5/4), NFIX, NF-AT5, VDR, MSK1, PBX, Ataxin-1, ABI subunit, LZK(MAP3K13), Adenylate cyclase type I, MLK2(MAP3K10), PDE, KIBRA, MAP3K2 (MEKK2), DRF, CLOCK, AIP1 (DAB2ip), ITGA2, E3b1(ABI-1), FAM130A2, PDE4D, Glypican-3, PBX1, NF-I, RARgamma, SOCS5, TGF-beta receptor type I, CXXC6, NF-AT, ARID4B</t>
  </si>
  <si>
    <t>OC-2, BMP receptor 2, MLK2(MAP3K10), PDE, KIBRA, KLF13, FKHR, AIP1 (DAB2ip), A20, NFIX, PBX1, NF-I, NF-AT5, VDR, PBX, NF-AT, ARID4B, Ataxin-1</t>
  </si>
  <si>
    <t>OC-2, Annexin II, p21, Plexin A2, Fibronectin, WASF subunit, ORP-family, RXRA, Galpha(s)-specific nucleotide-like GPCRs, SOX4, MSK1, PBX, P/Q-type calcium channel alpha-1A subunit, MAP4, ErbB2, Kindlin-2, ADAR2, DMP4, Galpha(q)-specific nucleotide-like GPCRs, DRF, Galpha(i)-specific nucleotide-like GPCRs, GRB10, CD44, Phosphatase regulator (inhibitor), PBX3, SLITRK5, ARID4B, RAR-gamma/RXR-alpha, VDR/RXR-alpha, BMP receptor 2, PDE4, IL-6, RAR, MSK1/2 (RPS6KA5/4), Lnk, KCC2, Fra-2, RXR, LIFR, PRTG, PPAR-alpha/RXR-alpha, MUNC18, WASF3 (WAVE3), PDE, SOS, PDE4D, ATF/CREB, RARgamma, Neurabin-1, HGF receptor (Met), CXXC6, NF-AT, TGF-beta receptor type III (betaglycan), SOS1</t>
  </si>
  <si>
    <t>BMP receptor 2, PDE4, Plexin A2, PDE, RAR, DRF, GRB10, PDE2A, PIP5KII, PDE4D, PI52A, MSK1/2 (RPS6KA5/4), PBX1, KCC2, RARgamma, MSK1, PBX, NF-AT, ARID4B, LIFR</t>
  </si>
  <si>
    <t>FAT3, OC-2, Plexin A2, WASF subunit, ORP-family, KLF7, PDE2A, PIP5KII, ZNF365, ATR/TEM8, PBX, Galpha(i)-specific peptide GPCRs, MAP4, Bcl-2, Kindlin-2, ErbB2, ADAR2, Semaphorin 3A, DRF, GRB10, AIP1 (DAB2ip), Semaphorin 6B, MKL2, E3b1(ABI-1), PI52A, Phosphatase regulator (inhibitor), SRGAP2, PKC, ARID4B, WNT3A, BMP receptor 2, Adenylate cyclase, PDE4, RAR, Lnk, Galpha(q)-specific peptide GPCRs, Syntaxin 3, LIFR, PRTG, ABI subunit, MUNC18, cPKC (conventional), WASF3 (WAVE3), Stanniocalcin 1, Adenylate cyclase type I, PKC-alpha, PDE, IGF-1 receptor, WNT, PDE4D, PBX1, RARgamma, Neurabin-1, Fe65-like, CXXC6, TGF-beta receptor type III (betaglycan), NF-AT, FASN, TALAN, CXCR4</t>
  </si>
  <si>
    <t>ITGA4, OC-2, Plexin A2, WASF subunit, Plexin B2, ZNF365, MSK1, PBX, Galpha(i)-specific peptide GPCRs, ADAR2, IQSEC1, DRF, GRB10, Semaphorin 6B, CD44, TGF-beta 1, Phosphatase regulator (inhibitor), SRGAP2, ARID4B, WNT3A, IL-1 beta, BMP receptor 2, Rho GTPase, PDE4, RAR, TGF-beta, Lnk, MSK1/2 (RPS6KA5/4), KCC2, Fra-2, Galpha(q)-specific peptide GPCRs, LIFR, PRTG, WASF3 (WAVE3), Cdc42 subfamily, PDE, WNT, PDE4D, PBX1, ATF/CREB, Neurabin-1, RARgamma, CXXC6, TGF-beta receptor type II, NF-AT, FASN, TALAN, CXCR4</t>
  </si>
  <si>
    <t>IL-1 beta, Annexin II, Fibronectin, C/EBP, Fra-2, Syntaxin 3, LIFR, MUNC18, Claudin-1, CD44, ATF/CREB, CXXC6</t>
  </si>
  <si>
    <t>OC-2, Plexin A2, KLF7, Plexin B2, PIP5KII, ACTC, PBX, DMP4, DRF, GRB10, Semaphorin 6B, Actin muscle, PI52A, Phosphatase regulator (inhibitor), SRGAP2, ARID4B, WNT3A, Rho GTPase, BMP receptor 2, Adenylate cyclase, PDE4, RAR, Exostosin-1, Lnk, KCC2, LIFR, Adenylate cyclase type I, PDE, WNT, PDE4D, PBX1, NF-I, Actin, RARgamma, Neurabin-1, CXXC6, NF-AT, TGF-beta receptor type III (betaglycan)</t>
  </si>
  <si>
    <t>OC-2, Rho GTPase, BMP receptor 2, Adenylate cyclase, PDE4, Plexin A2, RAR, Exostosin-1, PIP5KII, Lnk, MSK1/2 (RPS6KA5/4), KCC2, MSK1, PBX, LIFR, ABI subunit, MAP4, Adenylate cyclase type I, DMP4, PDE, DRF, GRB10, AIP1 (DAB2ip), E3b1(ABI-1), PDE4D, PI52A, PBX1, NF-I, RARgamma, CXXC6, NF-AT, TGF-beta receptor type III (betaglycan), ARID4B</t>
  </si>
  <si>
    <t>FAT3, OC-2, BMP receptor 2, Plexin A2, PDE, GRB10, AIP1 (DAB2ip), PBX1, KCC2, NF-I, PBX, TGF-beta receptor type III (betaglycan), NF-AT, ARID4B, LIFR, MAP4, Kindlin-2</t>
  </si>
  <si>
    <t>Cyclin G, p21, Fibronectin, PPAR-alpha, Asah3l, RXRA, Galpha(s)-specific nucleotide-like GPCRs, CARD5, HGF, A20, SOX4, TNF-R2, VDR, P/Q-type calcium channel alpha-1A subunit, SLC9A1, ErbB2, p53 (mitochondrial), SVCT2, MLK2(MAP3K10), PAI1, Galpha(q)-specific nucleotide-like GPCRs, Galpha(i)-specific nucleotide-like GPCRs, CD44, Phosphatase regulator (inhibitor), TGF-beta receptor type I, AMPK alpha subunit, RAR-gamma/RXR-alpha, Bcl-3, VDR/RXR-alpha, HIPK3, IL-6, FOG2, RAR, Cyclin G1, PEA15, RXR, LIFR, MDM2, PPAR-alpha/RXR-alpha, MUNC18, DNMT3A, Caspase-8, PDE, SOS, c-Fos, FOXQ1 (HFH1), p53, ATF/CREB, RARgamma, IGF-2 receptor, HGF receptor (Met), AMPK alpha 2 subunit, NF-AT, TGF-beta receptor type III (betaglycan), SOS1, SOCS3</t>
  </si>
  <si>
    <t>DNMT3A, HIPK3, Fe65-like2, MLK2(MAP3K10), PDE, Annexin I, RAR, PDE2A, A20, RARgamma, VDR, NF-AT, LIFR</t>
  </si>
  <si>
    <t>PPAR-alpha, CARD5, PDE2A, A20, TfR1, TNF-R2, VDR, Galpha(i)-specific peptide GPCRs, HIG1, KLF11 (TIEG2), Bcl-2, ErbB2, SVCT2, Fe65-like2, MLK2(MAP3K10), Annexin I, AIP1 (DAB2ip), Phosphatase regulator (inhibitor), TGF-beta receptor type I, SRGAP2, PKC, WNT3A, Bcl-3, HIPK3, RAR, FKHR, Galpha(q)-specific peptide GPCRs, TIEG, LIFR, MUNC18, cPKC (conventional), DNMT3A, PKC-alpha, Heme oxygenase 1, PDE, FOXQ1 (HFH1), IGF-1 receptor, WNT, FAM130A2, RARgamma, IGF-2 receptor, Fe65-like, TGF-beta receptor type III (betaglycan), NF-AT, SOCS3, CXCR4, ELKS</t>
  </si>
  <si>
    <t>ITGA4, Asah3l, CARD5, IRF1, A20, VDR, Galpha(i)-specific peptide GPCRs, HIG1, COX-2 (PTGS2), BAG-3, KLF11 (TIEG2), SVCT2, Fe65-like2, MLK2(MAP3K10), PAI1, CD44, TGF-beta 1, Phosphatase regulator (inhibitor), Fra-1, TGF-beta receptor type I, SRGAP2, WNT3A, Bcl-3, IL-1 beta, Rho GTPase, HIPK3, RAR, TGF-beta, Sequestosome 1(p62), Galpha(q)-specific peptide GPCRs, LIFR, TIEG, DNMT3A, Cdc42 subfamily, PDE, c-Fos, FOXQ1 (HFH1), WNT, FAM130A2, ATF/CREB, IGF-2 receptor, RARgamma, NF-AT, Itch, SOCS3, CXCR4</t>
  </si>
  <si>
    <t>HMDH, IL-1 beta, Fibronectin, C/EBP, RPS7, VDR, Mcl-1, LIFR, MUNC18, RNF7, PAI1, Heme oxygenase 1, c-Fos, CD44, ATF/CREB, NDPK A, SOCS3, Bcl-3, C/EBPbeta</t>
  </si>
  <si>
    <t>CARD5, A20, ACTC, VDR, SVCT2, Fe65-like2, MLK2(MAP3K10), Annexin I, Actin muscle, Phosphatase regulator (inhibitor), TGF-beta receptor type I, SRGAP2, WNT3A, Annexin V, Rho GTPase, HIPK3, RAR, FKHR, LIFR, DNMT3A, PDE, WNT, FAM130A2, Actin, RARgamma, IGF-2 receptor, AES (GRG), NF-AT, TGF-beta receptor type III (betaglycan)</t>
  </si>
  <si>
    <t>Rho GTPase, HIPK3, RAR, FKHR, A20, VDR, LIFR, DNMT3A, SVCT2, MLK2(MAP3K10), PDE, AIP1 (DAB2ip), FAM130A2, IGF-2 receptor, RARgamma, AES (GRG), TGF-beta receptor type I, NF-AT, TGF-beta receptor type III (betaglycan)</t>
  </si>
  <si>
    <t>DNMT3A, HIPK3, MLK2(MAP3K10), PDE, FKHR, AIP1 (DAB2ip), A20, IGF-2 receptor, VDR, TGF-beta receptor type III (betaglycan), NF-AT, LIFR</t>
  </si>
  <si>
    <t>negative regulation of biosynthetic process</t>
  </si>
  <si>
    <t>p21, Fibronectin, PDE8B, PPAR-alpha, Asah3l, RXRA, Galpha(s)-specific nucleotide-like GPCRs, GCNF, VDR, CBX7, MSK1, P/Q-type calcium channel alpha-1A subunit, CYP27B1, Ataxin-1, SAMD4, p53 (mitochondrial), MLK2(MAP3K10), Galpha(q)-specific nucleotide-like GPCRs, ZBTB38, Galpha(i)-specific nucleotide-like GPCRs, GRB10, OTUD7B, Phosphatase regulator (inhibitor), LMO1, TGF-beta receptor type I, AMPK alpha subunit, RAR-gamma/RXR-alpha, Bcl-3, LCoR (MLR2), DOT1, VDR/RXR-alpha, BMP receptor 2, HIPK3, IL-6, FOG2, RAR, TCF8, MSK1/2 (RPS6KA5/4), FOXN3, RXR, MDM2, PPAR-alpha/RXR-alpha, Adenosine A2b receptor, DNMT3A, BBX, PDE, FOXQ1 (HFH1), p53, ATF/CREB, RARgamma, Sestrin 2, HGF receptor (Met), NF-AT</t>
  </si>
  <si>
    <t>DNMT3A, BMP receptor 2, HIPK3, MLK2(MAP3K10), PDE, RAR, KIBRA, CLOCK, GRB10, PDE2A, MAD, MSK1/2 (RPS6KA5/4), RARgamma, VDR, MSK1, NF-AT, CYP27B1, Ataxin-1</t>
  </si>
  <si>
    <t>Insulin receptor, PPAR-alpha, KLF7, PDE2A, GCNF, HMBOX1, VDR, CBX7, Galpha(i)-specific peptide GPCRs, CYP27B1, KLF11 (TIEG2), Ataxin-1, SAMD4, MLK2(MAP3K10), KIBRA, CLOCK, CPEB3, GRB10, AIP1 (DAB2ip), OTUD7B, Phosphatase regulator (inhibitor), TGF-beta receptor type I, PKC, Bcl-3, LCoR (MLR2), DOT1, BMP receptor 2, HIPK3, RAR, TCF8, FKHR, MAD, MafK, FOXN3, Galpha(q)-specific peptide GPCRs, TIEG, cPKC (conventional), DNMT3A, BBX, INSIG1, PKC-alpha, PDE, FOXQ1 (HFH1), WNT, RARgamma, NF-AT, NFE2L1</t>
  </si>
  <si>
    <t>PDE8B, Asah3l, IRF1, GCNF, VDR, CBX7, MSK1, Galpha(i)-specific peptide GPCRs, CYP27B1, BAG-3, KLF11 (TIEG2), Ataxin-1, MLK2(MAP3K10), KIBRA, GRB10, OTUD7B, TGF-beta 1, Phosphatase regulator (inhibitor), TGF-beta receptor type I, Bcl-3, LCoR (MLR2), IL-1 beta, BMP receptor 2, Rho GTPase, HIPK3, SBNO2, RAR, TCF8, TGF-beta, MAD, MSK1/2 (RPS6KA5/4), Sequestosome 1(p62), ZNFX1, MafK, FOXN3, Galpha(q)-specific peptide GPCRs, TIEG, DNMT3A, INSIG1, PDE, FOXQ1 (HFH1), WNT, ATF/CREB, RARgamma, Sestrin 2, NF-AT</t>
  </si>
  <si>
    <t>IL-1 beta, Fibronectin, C/EBP, PDE8B, Histone H2, GCNF, Histone H2A, VDR, CBX7, CYP27B1, Ataxin-1, E2I, IGF-2, Pleckstrin, ATF/CREB, Sestrin 2, Histone H2AX, Bcl-3, C/EBPbeta</t>
  </si>
  <si>
    <t>KLF7, NFIX, VDR, CYP27B1, Ataxin-1, MLK2(MAP3K10), KIBRA, CLOCK, GRB10, OTUD7B, Phosphatase regulator (inhibitor), TGF-beta receptor type I, DOT1, LCoR (MLR2), Rho GTPase, BMP receptor 2, HIPK3, SBNO2, RAR, TCF8, FKHR, MAD, MafK, DNMT3A, BBX, PDE, WNT, IRF2BP2, NF-I, RARgamma, AES (GRG), NF-AT</t>
  </si>
  <si>
    <t>Rho GTPase, BMP receptor 2, HIPK3, PDE8B, SBNO2, RAR, TCF8, FKHR, MAD, MSK1/2 (RPS6KA5/4), NFIX, MafK, VDR, MSK1, CYP27B1, Ataxin-1, DNMT3A, BBX, MLK2(MAP3K10), PDE, KIBRA, CLOCK, GRB10, AIP1 (DAB2ip), IRF2BP2, NF-I, RARgamma, AES (GRG), TGF-beta receptor type I, NF-AT, LCoR (MLR2)</t>
  </si>
  <si>
    <t>DNMT3A, BMP receptor 2, HIPK3, MLK2(MAP3K10), PDE, KIBRA, FKHR, GRB10, AIP1 (DAB2ip), NFIX, NF-I, MafK, VDR, NF-AT, CYP27B1, Ataxin-1</t>
  </si>
  <si>
    <t>Plexin A2, Fibronectin, PPAR-alpha, HGF, TNF-R2, PBX, P/Q-type calcium channel alpha-1A subunit, Ataxin-1, p53 (mitochondrial), SVCT2, Krm, Galpha(q)-specific nucleotide-like GPCRs, DRF, Galpha(i)-specific nucleotide-like GPCRs, Phosphatase regulator (inhibitor), BMP receptor 2, IL-6, RAR, XYLT1, TCF8, Krm1, PRTG, MDM2, PPAR-alpha/RXR-alpha, MA2A1, MKP-5, PDE, p53, DOCK5, ATF/CREB, Neurabin-1, HGF receptor (Met), NF-AT</t>
  </si>
  <si>
    <t>MA2A1, BMP receptor 2, Plexin A2, MKP-5, Krm, PDE, RAR, XYLT1, DRF, CLOCK, Krm1, DOCK5, PBX1, PBX, NF-AT, Ataxin-1</t>
  </si>
  <si>
    <t>FAT3, Plexin A2, PPAR-alpha, AATK, ZNF365, TNF-R2, PBX, Galpha(i)-specific peptide GPCRs, Ataxin-1, Bcl-2, SVCT2, Semaphorin 3A, Krm, DRF, CLOCK, CPEB3, AIP1 (DAB2ip), Semaphorin 6B, Phosphatase regulator (inhibitor), SRGAP2, PKC, WNT3A, BMP receptor 2, Adenylate cyclase, RAR, XYLT1, TCF8, Krm1, Galpha(q)-specific peptide GPCRs, PRTG, ABI subunit, MKP-5, PDE, IGF-1 receptor, WNT, DOCK5, PBX1, Neurabin-1, FDPS, NF-AT, Girdin, TALAN, CXCR4, DAAM2, SPOCK</t>
  </si>
  <si>
    <t>Plexin A2, Plexin B2, ZNF365, PBX, Galpha(i)-specific peptide GPCRs, Ataxin-1, LZK(MAP3K13), SVCT2, Krm, DRF, Semaphorin 6B, TGF-beta 1, Phosphatase regulator (inhibitor), SRGAP2, WNT3A, IL-1 beta, BMP receptor 2, Rho GTPase, TIMP2, RAR, XYLT1, TCF8, TGF-beta, Krm1, LDLR, Galpha(q)-specific peptide GPCRs, PRTG, MA2A1, MKP-5, Cdc42 subfamily, PDE, WNT, DOCK5, PBX1, ATF/CREB, Neurabin-1, NF-AT, Girdin, TALAN, CXCR4, SPOCK</t>
  </si>
  <si>
    <t>IL-1 beta, Fibronectin, XYLT1, Krm1, Ataxin-1, MA2A1, MKP-5, Krm, DOCK5, ATF/CREB, NDPK A, Girdin</t>
  </si>
  <si>
    <t>Plexin A2, Plexin B2, PBX, Ataxin-1, LZK(MAP3K13), SVCT2, Krm, DRF, CLOCK, Semaphorin 6B, Phosphatase regulator (inhibitor), SRGAP2, WNT3A, Rho GTPase, BMP receptor 2, Adenylate cyclase, RAR, XYLT1, TCF8, Krm1, MA2A1, MKP-5, PDE, WNT, DOCK5, PBX1, Neurabin-1, NF-AT, DAAM2, SPOCK</t>
  </si>
  <si>
    <t>Rho GTPase, BMP receptor 2, Adenylate cyclase, Plexin A2, RAR, XYLT1, TCF8, PBX, Ataxin-1, ABI subunit, LZK(MAP3K13), MA2A1, SVCT2, MKP-5, PDE, DRF, CLOCK, AIP1 (DAB2ip), DOCK5, PBX1, NF-AT, DAAM2</t>
  </si>
  <si>
    <t>FAT3, MA2A1, BMP receptor 2, Plexin A2, MKP-5, PDE, AIP1 (DAB2ip), DOCK5, PBX1, PBX, NF-AT, Ataxin-1</t>
  </si>
  <si>
    <t>NIFUN, OC-2, Annexin II, p21, Plexin A2, Fibronectin, WASF subunit, ORP-family, HIVEP2, PPAR-alpha, MAGI-3, Asah3l, RXRA, Galpha(s)-specific nucleotide-like GPCRs, GNT-III, CARD5, HGF, A20, GCNF, CREB5, SOX4, EBF, TNF-R2, NF-AT5, VDR, CBX7, DAT1, MSK1, PBX, Tmem64, CYP27B1, Ataxin-1, SLC9A1, MCR, ErbB2, SAMD4, ADAR2, POLR3D, p53 (mitochondrial), SVCT2, MLK2(MAP3K10), CAT-1 (SLC7A1), PAI1, DMP4, Galpha(q)-specific nucleotide-like GPCRs, GIPC, DRF, ZBTB38, Galpha(i)-specific nucleotide-like GPCRs, GRB10, ITGA2, CD44, Phosphatase regulator (inhibitor), LMO1, PBX3, SLITRK5, TGF-beta receptor type I, AMPK alpha subunit, ARID4B, RAR-gamma/RXR-alpha, Bcl-3, DOT1, VDR/RXR-alpha, BMP receptor 2, PDE4, PUM2, IL-6, FOG2, MMP-13, RAR, TCF8, Myosin Va, MSK1/2 (RPS6KA5/4), Fra-2, PEA15, ELMO1, RXR, LIFR, MDM2, PPAR-alpha/RXR-alpha, Adenosine A2b receptor, MUNC18, DNMT3A, WASF3 (WAVE3), MA2A1, MKP-5, Caspase-8, PDE, SOS, c-Fos, p53, DOCK4, RIMS3, PDE4D, DOCK5, CAMK2N1, ATF/CREB, RARgamma, Sestrin 2, IGF-2 receptor, Neurabin-1, HGF receptor (Met), AMPK alpha 2 subunit, p130, CXXC6, NF-AT, TGF-beta receptor type III (betaglycan), SOS1, SOCS3</t>
  </si>
  <si>
    <t>DNMT3A, MA2A1, BMP receptor 2, PDE4, Plexin A2, PUM2, MKP-5, MLK2(MAP3K10), CAT-1 (SLC7A1), HIVEP2, MAGI-3, PDE, Annexin I, RAR, KIBRA, DRF, DOCK4, CLOCK, GRB10, PDE2A, PIP5KII, PDE4D, PI52A, Myosin Va, A20, MSK1/2 (RPS6KA5/4), DOCK5, PBX1, NF-AT5, RARgamma, VDR, MSK1, PBX, NF-AT, ARID4B, CYP27B1, LIFR, Ataxin-1</t>
  </si>
  <si>
    <t>SEC22B, OC-2, Plexin A2, WASF subunit, Insulin receptor, ORP-family, PPAR-alpha, MAGI-3, KLF7, CARD5, PDE2A, PIP5KII, ZNF365, ATR/TEM8, MAFG, A20, GCNF, ADAM12, TfR1, PPP1R15B, TNF-R2, NF-AT5, HMBOX1, VDR, CBX7, PBX, PMCA1, Galpha(i)-specific peptide GPCRs, Tmem64, HIG1, CYP27B1, RNF217, WNT10A, KLF11 (TIEG2), Ataxin-1, Bcl-2, MCR, ErbB2, SAMD4, ELOVL5, ADAR2, ESM-1, SVCT2, MLK2(MAP3K10), Semaphorin 3A, CAT-1 (SLC7A1), GIPC, Annexin I, KIBRA, DRF, CLOCK, CPEB3, Protor-2, GRB10, AIP1 (DAB2ip), Semaphorin 6B, MKL2, ITGA2, E3b1(ABI-1), PI52A, ABHD6, Glypican-3, Phosphatase regulator (inhibitor), SOCS5, TGF-beta receptor type I, PKC, ARID4B, WNT3A, Bcl-3, DOT1, BMP receptor 2, Adenylate cyclase, PDE4, PUM2, RAR, KLF13, TCF8, FKHR, Myosin Va, Galpha(q)-specific peptide GPCRs, AMOTL1 (Jeap), Syntaxin 3, TIEG, LIFR, ABI subunit, MUNC18, cPKC (conventional), DNMT3A, WASF3 (WAVE3), Stanniocalcin 1, INSIG1, MKP-5, Adenylate cyclase type I, PKC-alpha, Heme oxygenase 1, PDE, IGF-1 receptor, DOCK4, WNT, SCD, PDE4D, FAM130A2, DOCK5, PBX1, RARgamma, IGF-2 receptor, Neurabin-1, Fe65-like, FDPS, CXXC6, TGF-beta receptor type III (betaglycan), NF-AT, NFE2L1, Girdin, FASN, SOCS3, TALAN, CXCR4, ELKS, DAAM2</t>
  </si>
  <si>
    <t>SEC22B, ITGA4, OC-2, CGI-38, Plexin A2, WASF subunit, HIVEP2, MAGI-3, Asah3l, Plexin B2, CARD5, ZNF365, IRF1, A20, CREB5, GCNF, ADAM12, PPP1R15B, NF-AT5, VDR, CBX7, MSK1, PMCA1, PBX, Galpha(i)-specific peptide GPCRs, Tmem64, HIG1, COX-2 (PTGS2), CYP27B1, BAG-3, KLF11 (TIEG2), Ataxin-1, LZK(MAP3K13), ELOVL5, ADAR2, IQSEC1, ESM-1, SVCT2, MLK2(MAP3K10), CAT-1 (SLC7A1), PAI1, GIPC, KIBRA, MAP3K2 (MEKK2), DRF, GRB10, Semaphorin 6B, ITGA2, CD44, F263, TGF-beta 1, Phosphatase regulator (inhibitor), GP-1, Fra-1, TGF-beta receptor type I, ENPP4, ARID4B, WNT3A, Bcl-3, IL-1 beta, BMP receptor 2, Rho GTPase, PDE4, TIMP2, SBNO2, RAR, TCF8, PIP5K2C, WRCH-1, TGF-beta, Myosin Va, MSK1/2 (RPS6KA5/4), Fra-2, Sequestosome 1(p62), LDLR, Galpha(q)-specific peptide GPCRs, LIFR, TIEG, DNMT3A, WASF3 (WAVE3), MA2A1, INSIG1, MKP-5, Cdc42 subfamily, PDE, c-Fos, DOCK4, PLAU (UPA), WNT, FAM130A2, PDE4D, DOCK5, PBX1, ATF/CREB, IGF-2 receptor, Neurabin-1, RARgamma, Sestrin 2, CXXC6, TGF-beta receptor type II, NF-AT, FASN, Itch, Girdin, SOCS3, TALAN, CXCR4</t>
  </si>
  <si>
    <t>OC-2, Plexin A2, HIVEP2, MAGI-3, KLF7, Plexin B2, CARD5, PIP5KII, MAFG, A20, ACTC, ADAM12, NFIX, NF-AT5, VDR, PBX, Tmem64, CYP27B1, RNF217, Ataxin-1, MCR, LZK(MAP3K13), SVCT2, MLK2(MAP3K10), CAT-1 (SLC7A1), DMP4, GIPC, Annexin I, KIBRA, MAP3K2 (MEKK2), DRF, CLOCK, GRB10, Semaphorin 6B, Actin muscle, ITGA2, PI52A, Glypican-3, Phosphatase regulator (inhibitor), SOCS5, TGF-beta receptor type I, ENPP4, ARID4B, WNT3A, DOT1, Annexin V, Rho GTPase, BMP receptor 2, Adenylate cyclase, PDE4, PUM2, SBNO2, RAR, KLF13, TCF8, FKHR, Myosin Va, MID1, LIFR, DNMT3A, MA2A1, MKP-5, Adenylate cyclase type I, PDE, DOCK4, WNT, SCD, FAM130A2, PDE4D, DOCK5, PBX1, NF-I, Actin, RARgamma, IGF-2 receptor, Neurabin-1, AES (GRG), CXXC6, NF-AT, TGF-beta receptor type III (betaglycan), DAAM2</t>
  </si>
  <si>
    <t>OC-2, Rho GTPase, BMP receptor 2, Adenylate cyclase, PDE4, Plexin A2, PUM2, SBNO2, HIVEP2, RAR, KLF13, TCF8, FKHR, PIP5KII, A20, Myosin Va, MSK1/2 (RPS6KA5/4), NFIX, NF-AT5, VDR, MSK1, PBX, AMOTL1 (Jeap), CYP27B1, LIFR, Ataxin-1, ABI subunit, MCR, LZK(MAP3K13), DNMT3A, MA2A1, SVCT2, MKP-5, Adenylate cyclase type I, MLK2(MAP3K10), CAT-1 (SLC7A1), DMP4, PDE, KIBRA, MAP3K2 (MEKK2), DRF, DOCK4, CLOCK, GRB10, AIP1 (DAB2ip), ITGA2, E3b1(ABI-1), FAM130A2, PDE4D, PI52A, DOCK5, Glypican-3, PBX1, NF-I, IGF-2 receptor, RARgamma, AES (GRG), SOCS5, TGF-beta receptor type I, CXXC6, ENPP4, NF-AT, TGF-beta receptor type III (betaglycan), ARID4B, DAAM2</t>
  </si>
  <si>
    <t>CYP24A1, p21, PPAR-alpha, Galpha(s)-specific nucleotide-like GPCRs, VDR, SLC9A1, p53 (mitochondrial), PAI1, Galpha(q)-specific nucleotide-like GPCRs, Galpha(i)-specific nucleotide-like GPCRs, ITGA2, Phosphatase regulator (inhibitor), AMPK alpha subunit, VDR/RXR-alpha, BMP receptor 2, IL-6, MDM2, PPAR-alpha/RXR-alpha, Adenosine A2b receptor, Caspase-8, PDE, c-Fos, p53, ATF/CREB, Sestrin 2, AMPK alpha 2 subunit</t>
  </si>
  <si>
    <t>BMP receptor 2, PDE, PDE2A, VDR</t>
  </si>
  <si>
    <t>PPAR-alpha, PDE2A, TfR1, VDR, PMCA1, HIG1, Bcl-2, ITGA2, Phosphatase regulator (inhibitor), PKC, BMP receptor 2, FKHR, Galpha(q)-specific peptide GPCRs, TIEG, Heme oxygenase 1, PDE, IGF-1 receptor, WNT</t>
  </si>
  <si>
    <t>ITGA4, IRF1, VDR, PMCA1, HIG1, COX-2 (PTGS2), BAG-3, PAI1, MAP3K2 (MEKK2), ITGA2, TGF-beta 1, Phosphatase regulator (inhibitor), Fra-1, IL-1 beta, BMP receptor 2, Rho GTPase, TGF-beta, Galpha(q)-specific peptide GPCRs, TIEG, PDE, c-Fos, WNT, ATF/CREB, Sestrin 2</t>
  </si>
  <si>
    <t>IL-1 beta, VDR, PAI1, Heme oxygenase 1, IGF-2, c-Fos, ATF/CREB, Sestrin 2</t>
  </si>
  <si>
    <t>VDR, MAP3K2 (MEKK2), ITGA2, Phosphatase regulator (inhibitor), Rho GTPase, BMP receptor 2, FKHR, PDE, WNT, AES (GRG)</t>
  </si>
  <si>
    <t>Rho GTPase, BMP receptor 2, FKHR, VDR, PDE, MAP3K2 (MEKK2), ITGA2, AES (GRG)</t>
  </si>
  <si>
    <t>BMP receptor 2, PDE, FKHR, VDR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</si>
</sst>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9" x14ac:knownFonts="1">
    <font>
      <sz val="12"/>
      <color theme="1"/>
      <name val="Calibri"/>
      <family val="2"/>
      <scheme val="minor"/>
    </font>
    <font>
      <sz val="10"/>
      <name val="Arial"/>
      <family val="2"/>
    </font>
    <font>
      <b/>
      <sz val="16"/>
      <name val="Arial"/>
      <family val="2"/>
    </font>
    <font>
      <sz val="14"/>
      <name val="Arial"/>
      <family val="2"/>
    </font>
    <font>
      <sz val="12"/>
      <color indexed="9"/>
      <name val="Arial"/>
      <family val="2"/>
    </font>
    <font>
      <b/>
      <sz val="10"/>
      <color indexed="9"/>
      <name val="Arial"/>
      <family val="2"/>
    </font>
    <font>
      <b/>
      <sz val="10"/>
      <color indexed="8"/>
      <name val="Arial"/>
      <family val="2"/>
    </font>
    <font>
      <u/>
      <sz val="10"/>
      <color indexed="12"/>
      <name val="Arial"/>
      <family val="2"/>
    </font>
    <font>
      <sz val="11"/>
      <name val="Arial"/>
      <family val="2"/>
    </font>
  </fonts>
  <fills count="12">
    <fill>
      <patternFill patternType="none"/>
    </fill>
    <fill>
      <patternFill patternType="gray125"/>
    </fill>
    <fill>
      <patternFill patternType="solid">
        <fgColor indexed="35"/>
        <bgColor indexed="64"/>
      </patternFill>
    </fill>
    <fill>
      <patternFill patternType="solid">
        <fgColor indexed="36"/>
        <bgColor indexed="64"/>
      </patternFill>
    </fill>
    <fill>
      <patternFill patternType="solid">
        <fgColor indexed="56"/>
        <bgColor indexed="64"/>
      </patternFill>
    </fill>
    <fill>
      <patternFill patternType="solid">
        <fgColor indexed="57"/>
        <bgColor indexed="64"/>
      </patternFill>
    </fill>
    <fill>
      <patternFill patternType="solid">
        <fgColor indexed="58"/>
        <bgColor indexed="64"/>
      </patternFill>
    </fill>
    <fill>
      <patternFill patternType="solid">
        <fgColor indexed="59"/>
        <bgColor indexed="64"/>
      </patternFill>
    </fill>
    <fill>
      <patternFill patternType="solid">
        <fgColor indexed="60"/>
        <bgColor indexed="64"/>
      </patternFill>
    </fill>
    <fill>
      <patternFill patternType="solid">
        <fgColor indexed="61"/>
        <bgColor indexed="64"/>
      </patternFill>
    </fill>
    <fill>
      <patternFill patternType="solid">
        <fgColor indexed="62"/>
        <bgColor indexed="64"/>
      </patternFill>
    </fill>
    <fill>
      <patternFill patternType="solid">
        <fgColor indexed="63"/>
        <bgColor indexed="64"/>
      </patternFill>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right/>
      <top style="medium">
        <color indexed="64"/>
      </top>
      <bottom/>
      <diagonal/>
    </border>
  </borders>
  <cellStyleXfs count="2">
    <xf numFmtId="0" fontId="0" fillId="0" borderId="0"/>
    <xf numFmtId="0" fontId="1" fillId="0" borderId="0"/>
  </cellStyleXfs>
  <cellXfs count="34">
    <xf numFmtId="0" fontId="0" fillId="0" borderId="0" xfId="0"/>
    <xf numFmtId="0" fontId="2" fillId="0" borderId="0" xfId="1" applyFont="1"/>
    <xf numFmtId="0" fontId="1" fillId="0" borderId="0" xfId="1"/>
    <xf numFmtId="0" fontId="3" fillId="0" borderId="0" xfId="1" applyFont="1"/>
    <xf numFmtId="0" fontId="4" fillId="2" borderId="1" xfId="1" applyFont="1" applyFill="1" applyBorder="1"/>
    <xf numFmtId="0" fontId="4" fillId="2" borderId="2" xfId="1" applyFont="1" applyFill="1" applyBorder="1"/>
    <xf numFmtId="0" fontId="1" fillId="0" borderId="3" xfId="1" applyBorder="1"/>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wrapText="1"/>
    </xf>
    <xf numFmtId="0" fontId="1" fillId="0" borderId="8" xfId="1" applyBorder="1"/>
    <xf numFmtId="0" fontId="7" fillId="0" borderId="9" xfId="1" applyFont="1" applyBorder="1"/>
    <xf numFmtId="164" fontId="1" fillId="0" borderId="8" xfId="1" applyNumberFormat="1" applyBorder="1"/>
    <xf numFmtId="0" fontId="1" fillId="0" borderId="8" xfId="1" applyBorder="1" applyAlignment="1">
      <alignment horizontal="center"/>
    </xf>
    <xf numFmtId="0" fontId="1" fillId="0" borderId="10" xfId="1" applyBorder="1"/>
    <xf numFmtId="0" fontId="1" fillId="0" borderId="11" xfId="1" applyBorder="1"/>
    <xf numFmtId="0" fontId="8" fillId="0" borderId="0" xfId="0" applyFont="1"/>
    <xf numFmtId="0" fontId="8" fillId="0" borderId="0" xfId="0" applyFont="1" applyAlignment="1">
      <alignment horizontal="center"/>
    </xf>
    <xf numFmtId="0" fontId="8" fillId="0" borderId="0" xfId="0" applyFont="1" applyAlignment="1">
      <alignment horizontal="left"/>
    </xf>
    <xf numFmtId="0" fontId="6" fillId="5" borderId="6" xfId="1" applyFont="1" applyFill="1" applyBorder="1" applyAlignment="1">
      <alignment horizontal="center" vertical="center"/>
    </xf>
    <xf numFmtId="0" fontId="6" fillId="5" borderId="7" xfId="1" applyFont="1" applyFill="1" applyBorder="1" applyAlignment="1">
      <alignment horizontal="center" vertical="center" wrapText="1"/>
    </xf>
    <xf numFmtId="0" fontId="6" fillId="6" borderId="6" xfId="1" applyFont="1" applyFill="1" applyBorder="1" applyAlignment="1">
      <alignment horizontal="center" vertical="center"/>
    </xf>
    <xf numFmtId="0" fontId="6" fillId="6" borderId="7" xfId="1" applyFont="1" applyFill="1" applyBorder="1" applyAlignment="1">
      <alignment horizontal="center" vertical="center" wrapText="1"/>
    </xf>
    <xf numFmtId="0" fontId="6" fillId="7" borderId="6" xfId="1" applyFont="1" applyFill="1" applyBorder="1" applyAlignment="1">
      <alignment horizontal="center" vertical="center"/>
    </xf>
    <xf numFmtId="0" fontId="6" fillId="7" borderId="7" xfId="1" applyFont="1" applyFill="1" applyBorder="1" applyAlignment="1">
      <alignment horizontal="center" vertical="center" wrapText="1"/>
    </xf>
    <xf numFmtId="0" fontId="6" fillId="8" borderId="6" xfId="1" applyFont="1" applyFill="1" applyBorder="1" applyAlignment="1">
      <alignment horizontal="center" vertical="center"/>
    </xf>
    <xf numFmtId="0" fontId="6" fillId="8" borderId="7" xfId="1" applyFont="1" applyFill="1" applyBorder="1" applyAlignment="1">
      <alignment horizontal="center" vertical="center" wrapText="1"/>
    </xf>
    <xf numFmtId="0" fontId="6" fillId="9" borderId="6" xfId="1" applyFont="1" applyFill="1" applyBorder="1" applyAlignment="1">
      <alignment horizontal="center" vertical="center"/>
    </xf>
    <xf numFmtId="0" fontId="6" fillId="9" borderId="7" xfId="1" applyFont="1" applyFill="1" applyBorder="1" applyAlignment="1">
      <alignment horizontal="center" vertical="center" wrapText="1"/>
    </xf>
    <xf numFmtId="0" fontId="6" fillId="10" borderId="6" xfId="1" applyFont="1" applyFill="1" applyBorder="1" applyAlignment="1">
      <alignment horizontal="center" vertical="center"/>
    </xf>
    <xf numFmtId="0" fontId="6" fillId="10" borderId="7" xfId="1" applyFont="1" applyFill="1" applyBorder="1" applyAlignment="1">
      <alignment horizontal="center" vertical="center" wrapText="1"/>
    </xf>
    <xf numFmtId="0" fontId="6" fillId="11" borderId="6" xfId="1" applyFont="1" applyFill="1" applyBorder="1" applyAlignment="1">
      <alignment horizontal="center" vertical="center"/>
    </xf>
    <xf numFmtId="0" fontId="6" fillId="11" borderId="7" xfId="1" applyFont="1" applyFill="1" applyBorder="1" applyAlignment="1">
      <alignment horizontal="center" vertical="center" wrapText="1"/>
    </xf>
  </cellXfs>
  <cellStyles count="2">
    <cellStyle name="Normal" xfId="0" builtinId="0"/>
    <cellStyle name="Normal 2" xfId="1" xr:uid="{305B4989-CA58-644E-BB2A-45FDD0CC61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portal.genego.com/cgi/process.cgi?id=-1645277594" TargetMode="External"/><Relationship Id="rId18" Type="http://schemas.openxmlformats.org/officeDocument/2006/relationships/hyperlink" Target="http://portal.genego.com/cgi/process.cgi?id=-531964936" TargetMode="External"/><Relationship Id="rId26" Type="http://schemas.openxmlformats.org/officeDocument/2006/relationships/hyperlink" Target="http://portal.genego.com/cgi/process.cgi?id=-1311470710" TargetMode="External"/><Relationship Id="rId39" Type="http://schemas.openxmlformats.org/officeDocument/2006/relationships/hyperlink" Target="http://portal.genego.com/cgi/process.cgi?id=-1405392951" TargetMode="External"/><Relationship Id="rId21" Type="http://schemas.openxmlformats.org/officeDocument/2006/relationships/hyperlink" Target="http://portal.genego.com/cgi/process.cgi?id=-1270039575" TargetMode="External"/><Relationship Id="rId34" Type="http://schemas.openxmlformats.org/officeDocument/2006/relationships/hyperlink" Target="http://portal.genego.com/cgi/process.cgi?id=-905499722" TargetMode="External"/><Relationship Id="rId42" Type="http://schemas.openxmlformats.org/officeDocument/2006/relationships/hyperlink" Target="http://portal.genego.com/cgi/process.cgi?id=-2069873154" TargetMode="External"/><Relationship Id="rId47" Type="http://schemas.openxmlformats.org/officeDocument/2006/relationships/hyperlink" Target="http://portal.genego.com/cgi/process.cgi?id=-915836198" TargetMode="External"/><Relationship Id="rId50" Type="http://schemas.openxmlformats.org/officeDocument/2006/relationships/hyperlink" Target="http://portal.genego.com/cgi/process.cgi?id=-1075202525" TargetMode="External"/><Relationship Id="rId7" Type="http://schemas.openxmlformats.org/officeDocument/2006/relationships/hyperlink" Target="http://portal.genego.com/cgi/process.cgi?id=-901967228" TargetMode="External"/><Relationship Id="rId2" Type="http://schemas.openxmlformats.org/officeDocument/2006/relationships/hyperlink" Target="http://portal.genego.com/cgi/process.cgi?id=-1632050745" TargetMode="External"/><Relationship Id="rId16" Type="http://schemas.openxmlformats.org/officeDocument/2006/relationships/hyperlink" Target="http://portal.genego.com/cgi/process.cgi?id=-1685499537" TargetMode="External"/><Relationship Id="rId29" Type="http://schemas.openxmlformats.org/officeDocument/2006/relationships/hyperlink" Target="http://portal.genego.com/cgi/process.cgi?id=-827867556" TargetMode="External"/><Relationship Id="rId11" Type="http://schemas.openxmlformats.org/officeDocument/2006/relationships/hyperlink" Target="http://portal.genego.com/cgi/process.cgi?id=-1355692229" TargetMode="External"/><Relationship Id="rId24" Type="http://schemas.openxmlformats.org/officeDocument/2006/relationships/hyperlink" Target="http://portal.genego.com/cgi/process.cgi?id=-1118001722" TargetMode="External"/><Relationship Id="rId32" Type="http://schemas.openxmlformats.org/officeDocument/2006/relationships/hyperlink" Target="http://portal.genego.com/cgi/process.cgi?id=-1993216327" TargetMode="External"/><Relationship Id="rId37" Type="http://schemas.openxmlformats.org/officeDocument/2006/relationships/hyperlink" Target="http://portal.genego.com/cgi/process.cgi?id=-1528113715" TargetMode="External"/><Relationship Id="rId40" Type="http://schemas.openxmlformats.org/officeDocument/2006/relationships/hyperlink" Target="http://portal.genego.com/cgi/process.cgi?id=-736450557" TargetMode="External"/><Relationship Id="rId45" Type="http://schemas.openxmlformats.org/officeDocument/2006/relationships/hyperlink" Target="http://portal.genego.com/cgi/process.cgi?id=-657629716" TargetMode="External"/><Relationship Id="rId5" Type="http://schemas.openxmlformats.org/officeDocument/2006/relationships/hyperlink" Target="http://portal.genego.com/cgi/process.cgi?id=-1676928454" TargetMode="External"/><Relationship Id="rId15" Type="http://schemas.openxmlformats.org/officeDocument/2006/relationships/hyperlink" Target="http://portal.genego.com/cgi/process.cgi?id=-1404161149" TargetMode="External"/><Relationship Id="rId23" Type="http://schemas.openxmlformats.org/officeDocument/2006/relationships/hyperlink" Target="http://portal.genego.com/cgi/process.cgi?id=-526424937" TargetMode="External"/><Relationship Id="rId28" Type="http://schemas.openxmlformats.org/officeDocument/2006/relationships/hyperlink" Target="http://portal.genego.com/cgi/process.cgi?id=-1668071990" TargetMode="External"/><Relationship Id="rId36" Type="http://schemas.openxmlformats.org/officeDocument/2006/relationships/hyperlink" Target="http://portal.genego.com/cgi/process.cgi?id=-931015972" TargetMode="External"/><Relationship Id="rId49" Type="http://schemas.openxmlformats.org/officeDocument/2006/relationships/hyperlink" Target="http://portal.genego.com/cgi/process.cgi?id=-168158862" TargetMode="External"/><Relationship Id="rId10" Type="http://schemas.openxmlformats.org/officeDocument/2006/relationships/hyperlink" Target="http://portal.genego.com/cgi/process.cgi?id=-692371996" TargetMode="External"/><Relationship Id="rId19" Type="http://schemas.openxmlformats.org/officeDocument/2006/relationships/hyperlink" Target="http://portal.genego.com/cgi/process.cgi?id=-1946955428" TargetMode="External"/><Relationship Id="rId31" Type="http://schemas.openxmlformats.org/officeDocument/2006/relationships/hyperlink" Target="http://portal.genego.com/cgi/process.cgi?id=-1394946025" TargetMode="External"/><Relationship Id="rId44" Type="http://schemas.openxmlformats.org/officeDocument/2006/relationships/hyperlink" Target="http://portal.genego.com/cgi/process.cgi?id=-947285885" TargetMode="External"/><Relationship Id="rId4" Type="http://schemas.openxmlformats.org/officeDocument/2006/relationships/hyperlink" Target="http://portal.genego.com/cgi/process.cgi?id=-692919166" TargetMode="External"/><Relationship Id="rId9" Type="http://schemas.openxmlformats.org/officeDocument/2006/relationships/hyperlink" Target="http://portal.genego.com/cgi/process.cgi?id=-2070948489" TargetMode="External"/><Relationship Id="rId14" Type="http://schemas.openxmlformats.org/officeDocument/2006/relationships/hyperlink" Target="http://portal.genego.com/cgi/process.cgi?id=-923240788" TargetMode="External"/><Relationship Id="rId22" Type="http://schemas.openxmlformats.org/officeDocument/2006/relationships/hyperlink" Target="http://portal.genego.com/cgi/process.cgi?id=-104971941" TargetMode="External"/><Relationship Id="rId27" Type="http://schemas.openxmlformats.org/officeDocument/2006/relationships/hyperlink" Target="http://portal.genego.com/cgi/process.cgi?id=-1501248456" TargetMode="External"/><Relationship Id="rId30" Type="http://schemas.openxmlformats.org/officeDocument/2006/relationships/hyperlink" Target="http://portal.genego.com/cgi/process.cgi?id=-1405990278" TargetMode="External"/><Relationship Id="rId35" Type="http://schemas.openxmlformats.org/officeDocument/2006/relationships/hyperlink" Target="http://portal.genego.com/cgi/process.cgi?id=-2091549956" TargetMode="External"/><Relationship Id="rId43" Type="http://schemas.openxmlformats.org/officeDocument/2006/relationships/hyperlink" Target="http://portal.genego.com/cgi/process.cgi?id=-1935213926" TargetMode="External"/><Relationship Id="rId48" Type="http://schemas.openxmlformats.org/officeDocument/2006/relationships/hyperlink" Target="http://portal.genego.com/cgi/process.cgi?id=-1295846526" TargetMode="External"/><Relationship Id="rId8" Type="http://schemas.openxmlformats.org/officeDocument/2006/relationships/hyperlink" Target="http://portal.genego.com/cgi/process.cgi?id=-1520332295" TargetMode="External"/><Relationship Id="rId3" Type="http://schemas.openxmlformats.org/officeDocument/2006/relationships/hyperlink" Target="http://portal.genego.com/cgi/process.cgi?id=-431532811" TargetMode="External"/><Relationship Id="rId12" Type="http://schemas.openxmlformats.org/officeDocument/2006/relationships/hyperlink" Target="http://portal.genego.com/cgi/process.cgi?id=-687226713" TargetMode="External"/><Relationship Id="rId17" Type="http://schemas.openxmlformats.org/officeDocument/2006/relationships/hyperlink" Target="http://portal.genego.com/cgi/process.cgi?id=-561858419" TargetMode="External"/><Relationship Id="rId25" Type="http://schemas.openxmlformats.org/officeDocument/2006/relationships/hyperlink" Target="http://portal.genego.com/cgi/process.cgi?id=-798229269" TargetMode="External"/><Relationship Id="rId33" Type="http://schemas.openxmlformats.org/officeDocument/2006/relationships/hyperlink" Target="http://portal.genego.com/cgi/process.cgi?id=-1308757899" TargetMode="External"/><Relationship Id="rId38" Type="http://schemas.openxmlformats.org/officeDocument/2006/relationships/hyperlink" Target="http://portal.genego.com/cgi/process.cgi?id=-1203669288" TargetMode="External"/><Relationship Id="rId46" Type="http://schemas.openxmlformats.org/officeDocument/2006/relationships/hyperlink" Target="http://portal.genego.com/cgi/process.cgi?id=-710391723" TargetMode="External"/><Relationship Id="rId20" Type="http://schemas.openxmlformats.org/officeDocument/2006/relationships/hyperlink" Target="http://portal.genego.com/cgi/process.cgi?id=-1043152587" TargetMode="External"/><Relationship Id="rId41" Type="http://schemas.openxmlformats.org/officeDocument/2006/relationships/hyperlink" Target="http://portal.genego.com/cgi/process.cgi?id=-1405114454" TargetMode="External"/><Relationship Id="rId1" Type="http://schemas.openxmlformats.org/officeDocument/2006/relationships/hyperlink" Target="http://portal.genego.com/cgi/process.cgi?id=-335544612" TargetMode="External"/><Relationship Id="rId6" Type="http://schemas.openxmlformats.org/officeDocument/2006/relationships/hyperlink" Target="http://portal.genego.com/cgi/process.cgi?id=-909777937"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portal.genego.com/cgi/process.cgi?id=-140466337" TargetMode="External"/><Relationship Id="rId18" Type="http://schemas.openxmlformats.org/officeDocument/2006/relationships/hyperlink" Target="http://portal.genego.com/cgi/process.cgi?id=-220811006" TargetMode="External"/><Relationship Id="rId26" Type="http://schemas.openxmlformats.org/officeDocument/2006/relationships/hyperlink" Target="http://portal.genego.com/cgi/process.cgi?id=-391224677" TargetMode="External"/><Relationship Id="rId39" Type="http://schemas.openxmlformats.org/officeDocument/2006/relationships/hyperlink" Target="http://portal.genego.com/cgi/process.cgi?id=-769589989" TargetMode="External"/><Relationship Id="rId21" Type="http://schemas.openxmlformats.org/officeDocument/2006/relationships/hyperlink" Target="http://portal.genego.com/cgi/process.cgi?id=-1789380838" TargetMode="External"/><Relationship Id="rId34" Type="http://schemas.openxmlformats.org/officeDocument/2006/relationships/hyperlink" Target="http://portal.genego.com/cgi/process.cgi?id=-1844818815" TargetMode="External"/><Relationship Id="rId42" Type="http://schemas.openxmlformats.org/officeDocument/2006/relationships/hyperlink" Target="http://portal.genego.com/cgi/process.cgi?id=-353461689" TargetMode="External"/><Relationship Id="rId47" Type="http://schemas.openxmlformats.org/officeDocument/2006/relationships/hyperlink" Target="http://portal.genego.com/cgi/process.cgi?id=-1345618971" TargetMode="External"/><Relationship Id="rId50" Type="http://schemas.openxmlformats.org/officeDocument/2006/relationships/hyperlink" Target="http://portal.genego.com/cgi/process.cgi?id=-1318759196" TargetMode="External"/><Relationship Id="rId7" Type="http://schemas.openxmlformats.org/officeDocument/2006/relationships/hyperlink" Target="http://portal.genego.com/cgi/process.cgi?id=-19621411" TargetMode="External"/><Relationship Id="rId2" Type="http://schemas.openxmlformats.org/officeDocument/2006/relationships/hyperlink" Target="http://portal.genego.com/cgi/process.cgi?id=-2069873154" TargetMode="External"/><Relationship Id="rId16" Type="http://schemas.openxmlformats.org/officeDocument/2006/relationships/hyperlink" Target="http://portal.genego.com/cgi/process.cgi?id=-1281503183" TargetMode="External"/><Relationship Id="rId29" Type="http://schemas.openxmlformats.org/officeDocument/2006/relationships/hyperlink" Target="http://portal.genego.com/cgi/process.cgi?id=-353751094" TargetMode="External"/><Relationship Id="rId11" Type="http://schemas.openxmlformats.org/officeDocument/2006/relationships/hyperlink" Target="http://portal.genego.com/cgi/process.cgi?id=-1340616121" TargetMode="External"/><Relationship Id="rId24" Type="http://schemas.openxmlformats.org/officeDocument/2006/relationships/hyperlink" Target="http://portal.genego.com/cgi/process.cgi?id=-411442726" TargetMode="External"/><Relationship Id="rId32" Type="http://schemas.openxmlformats.org/officeDocument/2006/relationships/hyperlink" Target="http://portal.genego.com/cgi/process.cgi?id=-1275899225" TargetMode="External"/><Relationship Id="rId37" Type="http://schemas.openxmlformats.org/officeDocument/2006/relationships/hyperlink" Target="http://portal.genego.com/cgi/process.cgi?id=-2093813642" TargetMode="External"/><Relationship Id="rId40" Type="http://schemas.openxmlformats.org/officeDocument/2006/relationships/hyperlink" Target="http://portal.genego.com/cgi/process.cgi?id=-1230351198" TargetMode="External"/><Relationship Id="rId45" Type="http://schemas.openxmlformats.org/officeDocument/2006/relationships/hyperlink" Target="http://portal.genego.com/cgi/process.cgi?id=-798796541" TargetMode="External"/><Relationship Id="rId5" Type="http://schemas.openxmlformats.org/officeDocument/2006/relationships/hyperlink" Target="http://portal.genego.com/cgi/process.cgi?id=-2007041962" TargetMode="External"/><Relationship Id="rId15" Type="http://schemas.openxmlformats.org/officeDocument/2006/relationships/hyperlink" Target="http://portal.genego.com/cgi/process.cgi?id=-1557809039" TargetMode="External"/><Relationship Id="rId23" Type="http://schemas.openxmlformats.org/officeDocument/2006/relationships/hyperlink" Target="http://portal.genego.com/cgi/process.cgi?id=-2095937966" TargetMode="External"/><Relationship Id="rId28" Type="http://schemas.openxmlformats.org/officeDocument/2006/relationships/hyperlink" Target="http://portal.genego.com/cgi/process.cgi?id=-355956385" TargetMode="External"/><Relationship Id="rId36" Type="http://schemas.openxmlformats.org/officeDocument/2006/relationships/hyperlink" Target="http://portal.genego.com/cgi/process.cgi?id=-37989916" TargetMode="External"/><Relationship Id="rId49" Type="http://schemas.openxmlformats.org/officeDocument/2006/relationships/hyperlink" Target="http://portal.genego.com/cgi/process.cgi?id=-135855955" TargetMode="External"/><Relationship Id="rId10" Type="http://schemas.openxmlformats.org/officeDocument/2006/relationships/hyperlink" Target="http://portal.genego.com/cgi/process.cgi?id=-1385380385" TargetMode="External"/><Relationship Id="rId19" Type="http://schemas.openxmlformats.org/officeDocument/2006/relationships/hyperlink" Target="http://portal.genego.com/cgi/process.cgi?id=-261049607" TargetMode="External"/><Relationship Id="rId31" Type="http://schemas.openxmlformats.org/officeDocument/2006/relationships/hyperlink" Target="http://portal.genego.com/cgi/process.cgi?id=-622857804" TargetMode="External"/><Relationship Id="rId44" Type="http://schemas.openxmlformats.org/officeDocument/2006/relationships/hyperlink" Target="http://portal.genego.com/cgi/process.cgi?id=-1513181482" TargetMode="External"/><Relationship Id="rId4" Type="http://schemas.openxmlformats.org/officeDocument/2006/relationships/hyperlink" Target="http://portal.genego.com/cgi/process.cgi?id=-1310594998" TargetMode="External"/><Relationship Id="rId9" Type="http://schemas.openxmlformats.org/officeDocument/2006/relationships/hyperlink" Target="http://portal.genego.com/cgi/process.cgi?id=-136713411" TargetMode="External"/><Relationship Id="rId14" Type="http://schemas.openxmlformats.org/officeDocument/2006/relationships/hyperlink" Target="http://portal.genego.com/cgi/process.cgi?id=-985177928" TargetMode="External"/><Relationship Id="rId22" Type="http://schemas.openxmlformats.org/officeDocument/2006/relationships/hyperlink" Target="http://portal.genego.com/cgi/process.cgi?id=-1648815534" TargetMode="External"/><Relationship Id="rId27" Type="http://schemas.openxmlformats.org/officeDocument/2006/relationships/hyperlink" Target="http://portal.genego.com/cgi/process.cgi?id=-1760660471" TargetMode="External"/><Relationship Id="rId30" Type="http://schemas.openxmlformats.org/officeDocument/2006/relationships/hyperlink" Target="http://portal.genego.com/cgi/process.cgi?id=-1551714496" TargetMode="External"/><Relationship Id="rId35" Type="http://schemas.openxmlformats.org/officeDocument/2006/relationships/hyperlink" Target="http://portal.genego.com/cgi/process.cgi?id=-348444308" TargetMode="External"/><Relationship Id="rId43" Type="http://schemas.openxmlformats.org/officeDocument/2006/relationships/hyperlink" Target="http://portal.genego.com/cgi/process.cgi?id=-1333233488" TargetMode="External"/><Relationship Id="rId48" Type="http://schemas.openxmlformats.org/officeDocument/2006/relationships/hyperlink" Target="http://portal.genego.com/cgi/process.cgi?id=-1859513054" TargetMode="External"/><Relationship Id="rId8" Type="http://schemas.openxmlformats.org/officeDocument/2006/relationships/hyperlink" Target="http://portal.genego.com/cgi/process.cgi?id=-1682990015" TargetMode="External"/><Relationship Id="rId3" Type="http://schemas.openxmlformats.org/officeDocument/2006/relationships/hyperlink" Target="http://portal.genego.com/cgi/process.cgi?id=-784242849" TargetMode="External"/><Relationship Id="rId12" Type="http://schemas.openxmlformats.org/officeDocument/2006/relationships/hyperlink" Target="http://portal.genego.com/cgi/process.cgi?id=-1527743140" TargetMode="External"/><Relationship Id="rId17" Type="http://schemas.openxmlformats.org/officeDocument/2006/relationships/hyperlink" Target="http://portal.genego.com/cgi/process.cgi?id=-1993047034" TargetMode="External"/><Relationship Id="rId25" Type="http://schemas.openxmlformats.org/officeDocument/2006/relationships/hyperlink" Target="http://portal.genego.com/cgi/process.cgi?id=-825570294" TargetMode="External"/><Relationship Id="rId33" Type="http://schemas.openxmlformats.org/officeDocument/2006/relationships/hyperlink" Target="http://portal.genego.com/cgi/process.cgi?id=-757127830" TargetMode="External"/><Relationship Id="rId38" Type="http://schemas.openxmlformats.org/officeDocument/2006/relationships/hyperlink" Target="http://portal.genego.com/cgi/process.cgi?id=-1134899939" TargetMode="External"/><Relationship Id="rId46" Type="http://schemas.openxmlformats.org/officeDocument/2006/relationships/hyperlink" Target="http://portal.genego.com/cgi/process.cgi?id=-1233191601" TargetMode="External"/><Relationship Id="rId20" Type="http://schemas.openxmlformats.org/officeDocument/2006/relationships/hyperlink" Target="http://portal.genego.com/cgi/process.cgi?id=-262808824" TargetMode="External"/><Relationship Id="rId41" Type="http://schemas.openxmlformats.org/officeDocument/2006/relationships/hyperlink" Target="http://portal.genego.com/cgi/process.cgi?id=-9403772" TargetMode="External"/><Relationship Id="rId1" Type="http://schemas.openxmlformats.org/officeDocument/2006/relationships/hyperlink" Target="http://portal.genego.com/cgi/process.cgi?id=-1412579769" TargetMode="External"/><Relationship Id="rId6" Type="http://schemas.openxmlformats.org/officeDocument/2006/relationships/hyperlink" Target="http://portal.genego.com/cgi/process.cgi?id=-528578425"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ortal.genego.com/cgi/process.cgi?id=-622857804" TargetMode="External"/><Relationship Id="rId18" Type="http://schemas.openxmlformats.org/officeDocument/2006/relationships/hyperlink" Target="http://portal.genego.com/cgi/process.cgi?id=-1844818815" TargetMode="External"/><Relationship Id="rId26" Type="http://schemas.openxmlformats.org/officeDocument/2006/relationships/hyperlink" Target="http://portal.genego.com/cgi/process.cgi?id=-998280543" TargetMode="External"/><Relationship Id="rId39" Type="http://schemas.openxmlformats.org/officeDocument/2006/relationships/hyperlink" Target="http://portal.genego.com/cgi/process.cgi?id=-1493998778" TargetMode="External"/><Relationship Id="rId21" Type="http://schemas.openxmlformats.org/officeDocument/2006/relationships/hyperlink" Target="http://portal.genego.com/cgi/process.cgi?id=-1568148938" TargetMode="External"/><Relationship Id="rId34" Type="http://schemas.openxmlformats.org/officeDocument/2006/relationships/hyperlink" Target="http://portal.genego.com/cgi/process.cgi?id=-232728890" TargetMode="External"/><Relationship Id="rId42" Type="http://schemas.openxmlformats.org/officeDocument/2006/relationships/hyperlink" Target="http://portal.genego.com/cgi/process.cgi?id=-1557809039" TargetMode="External"/><Relationship Id="rId47" Type="http://schemas.openxmlformats.org/officeDocument/2006/relationships/hyperlink" Target="http://portal.genego.com/cgi/process.cgi?id=-593033079" TargetMode="External"/><Relationship Id="rId50" Type="http://schemas.openxmlformats.org/officeDocument/2006/relationships/hyperlink" Target="http://portal.genego.com/cgi/process.cgi?id=-719123304" TargetMode="External"/><Relationship Id="rId7" Type="http://schemas.openxmlformats.org/officeDocument/2006/relationships/hyperlink" Target="http://portal.genego.com/cgi/process.cgi?id=-1972354756" TargetMode="External"/><Relationship Id="rId2" Type="http://schemas.openxmlformats.org/officeDocument/2006/relationships/hyperlink" Target="http://portal.genego.com/cgi/process.cgi?id=-528578425" TargetMode="External"/><Relationship Id="rId16" Type="http://schemas.openxmlformats.org/officeDocument/2006/relationships/hyperlink" Target="http://portal.genego.com/cgi/process.cgi?id=-364569498" TargetMode="External"/><Relationship Id="rId29" Type="http://schemas.openxmlformats.org/officeDocument/2006/relationships/hyperlink" Target="http://portal.genego.com/cgi/process.cgi?id=-1281503183" TargetMode="External"/><Relationship Id="rId11" Type="http://schemas.openxmlformats.org/officeDocument/2006/relationships/hyperlink" Target="http://portal.genego.com/cgi/process.cgi?id=-915836198" TargetMode="External"/><Relationship Id="rId24" Type="http://schemas.openxmlformats.org/officeDocument/2006/relationships/hyperlink" Target="http://portal.genego.com/cgi/process.cgi?id=-975869011" TargetMode="External"/><Relationship Id="rId32" Type="http://schemas.openxmlformats.org/officeDocument/2006/relationships/hyperlink" Target="http://portal.genego.com/cgi/process.cgi?id=-1612542938" TargetMode="External"/><Relationship Id="rId37" Type="http://schemas.openxmlformats.org/officeDocument/2006/relationships/hyperlink" Target="http://portal.genego.com/cgi/process.cgi?id=-1308757899" TargetMode="External"/><Relationship Id="rId40" Type="http://schemas.openxmlformats.org/officeDocument/2006/relationships/hyperlink" Target="http://portal.genego.com/cgi/process.cgi?id=-318224880" TargetMode="External"/><Relationship Id="rId45" Type="http://schemas.openxmlformats.org/officeDocument/2006/relationships/hyperlink" Target="http://portal.genego.com/cgi/process.cgi?id=-885438249" TargetMode="External"/><Relationship Id="rId5" Type="http://schemas.openxmlformats.org/officeDocument/2006/relationships/hyperlink" Target="http://portal.genego.com/cgi/process.cgi?id=-1789380838" TargetMode="External"/><Relationship Id="rId15" Type="http://schemas.openxmlformats.org/officeDocument/2006/relationships/hyperlink" Target="http://portal.genego.com/cgi/process.cgi?id=-27109587" TargetMode="External"/><Relationship Id="rId23" Type="http://schemas.openxmlformats.org/officeDocument/2006/relationships/hyperlink" Target="http://portal.genego.com/cgi/process.cgi?id=-1078420898" TargetMode="External"/><Relationship Id="rId28" Type="http://schemas.openxmlformats.org/officeDocument/2006/relationships/hyperlink" Target="http://portal.genego.com/cgi/process.cgi?id=-1310594998" TargetMode="External"/><Relationship Id="rId36" Type="http://schemas.openxmlformats.org/officeDocument/2006/relationships/hyperlink" Target="http://portal.genego.com/cgi/process.cgi?id=-712023684" TargetMode="External"/><Relationship Id="rId49" Type="http://schemas.openxmlformats.org/officeDocument/2006/relationships/hyperlink" Target="http://portal.genego.com/cgi/process.cgi?id=-747004098" TargetMode="External"/><Relationship Id="rId10" Type="http://schemas.openxmlformats.org/officeDocument/2006/relationships/hyperlink" Target="http://portal.genego.com/cgi/process.cgi?id=-404497830" TargetMode="External"/><Relationship Id="rId19" Type="http://schemas.openxmlformats.org/officeDocument/2006/relationships/hyperlink" Target="http://portal.genego.com/cgi/process.cgi?id=-1154522065" TargetMode="External"/><Relationship Id="rId31" Type="http://schemas.openxmlformats.org/officeDocument/2006/relationships/hyperlink" Target="http://portal.genego.com/cgi/process.cgi?id=-516598693" TargetMode="External"/><Relationship Id="rId44" Type="http://schemas.openxmlformats.org/officeDocument/2006/relationships/hyperlink" Target="http://portal.genego.com/cgi/process.cgi?id=-1318759196" TargetMode="External"/><Relationship Id="rId4" Type="http://schemas.openxmlformats.org/officeDocument/2006/relationships/hyperlink" Target="http://portal.genego.com/cgi/process.cgi?id=-391224677" TargetMode="External"/><Relationship Id="rId9" Type="http://schemas.openxmlformats.org/officeDocument/2006/relationships/hyperlink" Target="http://portal.genego.com/cgi/process.cgi?id=-261049607" TargetMode="External"/><Relationship Id="rId14" Type="http://schemas.openxmlformats.org/officeDocument/2006/relationships/hyperlink" Target="http://portal.genego.com/cgi/process.cgi?id=-2093813642" TargetMode="External"/><Relationship Id="rId22" Type="http://schemas.openxmlformats.org/officeDocument/2006/relationships/hyperlink" Target="http://portal.genego.com/cgi/process.cgi?id=-1310643140" TargetMode="External"/><Relationship Id="rId27" Type="http://schemas.openxmlformats.org/officeDocument/2006/relationships/hyperlink" Target="http://portal.genego.com/cgi/process.cgi?id=-1744375969" TargetMode="External"/><Relationship Id="rId30" Type="http://schemas.openxmlformats.org/officeDocument/2006/relationships/hyperlink" Target="http://portal.genego.com/cgi/process.cgi?id=-1230351198" TargetMode="External"/><Relationship Id="rId35" Type="http://schemas.openxmlformats.org/officeDocument/2006/relationships/hyperlink" Target="http://portal.genego.com/cgi/process.cgi?id=-701733158" TargetMode="External"/><Relationship Id="rId43" Type="http://schemas.openxmlformats.org/officeDocument/2006/relationships/hyperlink" Target="http://portal.genego.com/cgi/process.cgi?id=-985177928" TargetMode="External"/><Relationship Id="rId48" Type="http://schemas.openxmlformats.org/officeDocument/2006/relationships/hyperlink" Target="http://portal.genego.com/cgi/process.cgi?id=-37989916" TargetMode="External"/><Relationship Id="rId8" Type="http://schemas.openxmlformats.org/officeDocument/2006/relationships/hyperlink" Target="http://portal.genego.com/cgi/process.cgi?id=-1527743140" TargetMode="External"/><Relationship Id="rId3" Type="http://schemas.openxmlformats.org/officeDocument/2006/relationships/hyperlink" Target="http://portal.genego.com/cgi/process.cgi?id=-1385380385" TargetMode="External"/><Relationship Id="rId12" Type="http://schemas.openxmlformats.org/officeDocument/2006/relationships/hyperlink" Target="http://portal.genego.com/cgi/process.cgi?id=-710391723" TargetMode="External"/><Relationship Id="rId17" Type="http://schemas.openxmlformats.org/officeDocument/2006/relationships/hyperlink" Target="http://portal.genego.com/cgi/process.cgi?id=-2020517931" TargetMode="External"/><Relationship Id="rId25" Type="http://schemas.openxmlformats.org/officeDocument/2006/relationships/hyperlink" Target="http://portal.genego.com/cgi/process.cgi?id=-497980707" TargetMode="External"/><Relationship Id="rId33" Type="http://schemas.openxmlformats.org/officeDocument/2006/relationships/hyperlink" Target="http://portal.genego.com/cgi/process.cgi?id=-1070727628" TargetMode="External"/><Relationship Id="rId38" Type="http://schemas.openxmlformats.org/officeDocument/2006/relationships/hyperlink" Target="http://portal.genego.com/cgi/process.cgi?id=-262808824" TargetMode="External"/><Relationship Id="rId46" Type="http://schemas.openxmlformats.org/officeDocument/2006/relationships/hyperlink" Target="http://portal.genego.com/cgi/process.cgi?id=-2095937966" TargetMode="External"/><Relationship Id="rId20" Type="http://schemas.openxmlformats.org/officeDocument/2006/relationships/hyperlink" Target="http://portal.genego.com/cgi/process.cgi?id=-140466337" TargetMode="External"/><Relationship Id="rId41" Type="http://schemas.openxmlformats.org/officeDocument/2006/relationships/hyperlink" Target="http://portal.genego.com/cgi/process.cgi?id=-1418472044" TargetMode="External"/><Relationship Id="rId1" Type="http://schemas.openxmlformats.org/officeDocument/2006/relationships/hyperlink" Target="http://portal.genego.com/cgi/process.cgi?id=-2069873154" TargetMode="External"/><Relationship Id="rId6" Type="http://schemas.openxmlformats.org/officeDocument/2006/relationships/hyperlink" Target="http://portal.genego.com/cgi/process.cgi?id=-479778151"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portal.genego.com/cgi/process.cgi?id=-1134899939" TargetMode="External"/><Relationship Id="rId18" Type="http://schemas.openxmlformats.org/officeDocument/2006/relationships/hyperlink" Target="http://portal.genego.com/cgi/process.cgi?id=-2095937966" TargetMode="External"/><Relationship Id="rId26" Type="http://schemas.openxmlformats.org/officeDocument/2006/relationships/hyperlink" Target="http://portal.genego.com/cgi/process.cgi?id=-497980707" TargetMode="External"/><Relationship Id="rId39" Type="http://schemas.openxmlformats.org/officeDocument/2006/relationships/hyperlink" Target="http://portal.genego.com/cgi/process.cgi?id=-23360176" TargetMode="External"/><Relationship Id="rId21" Type="http://schemas.openxmlformats.org/officeDocument/2006/relationships/hyperlink" Target="http://portal.genego.com/cgi/process.cgi?id=-262808824" TargetMode="External"/><Relationship Id="rId34" Type="http://schemas.openxmlformats.org/officeDocument/2006/relationships/hyperlink" Target="http://portal.genego.com/cgi/process.cgi?id=-1859513054" TargetMode="External"/><Relationship Id="rId42" Type="http://schemas.openxmlformats.org/officeDocument/2006/relationships/hyperlink" Target="http://portal.genego.com/cgi/process.cgi?id=-798796541" TargetMode="External"/><Relationship Id="rId47" Type="http://schemas.openxmlformats.org/officeDocument/2006/relationships/hyperlink" Target="http://portal.genego.com/cgi/process.cgi?id=-270214868" TargetMode="External"/><Relationship Id="rId50" Type="http://schemas.openxmlformats.org/officeDocument/2006/relationships/hyperlink" Target="http://portal.genego.com/cgi/process.cgi?id=-784913449" TargetMode="External"/><Relationship Id="rId7" Type="http://schemas.openxmlformats.org/officeDocument/2006/relationships/hyperlink" Target="http://portal.genego.com/cgi/process.cgi?id=-1142213217" TargetMode="External"/><Relationship Id="rId2" Type="http://schemas.openxmlformats.org/officeDocument/2006/relationships/hyperlink" Target="http://portal.genego.com/cgi/process.cgi?id=-136713411" TargetMode="External"/><Relationship Id="rId16" Type="http://schemas.openxmlformats.org/officeDocument/2006/relationships/hyperlink" Target="http://portal.genego.com/cgi/process.cgi?id=-527024049" TargetMode="External"/><Relationship Id="rId29" Type="http://schemas.openxmlformats.org/officeDocument/2006/relationships/hyperlink" Target="http://portal.genego.com/cgi/process.cgi?id=-1281503183" TargetMode="External"/><Relationship Id="rId11" Type="http://schemas.openxmlformats.org/officeDocument/2006/relationships/hyperlink" Target="http://portal.genego.com/cgi/process.cgi?id=-1593732346" TargetMode="External"/><Relationship Id="rId24" Type="http://schemas.openxmlformats.org/officeDocument/2006/relationships/hyperlink" Target="http://portal.genego.com/cgi/process.cgi?id=-1340616121" TargetMode="External"/><Relationship Id="rId32" Type="http://schemas.openxmlformats.org/officeDocument/2006/relationships/hyperlink" Target="http://portal.genego.com/cgi/process.cgi?id=-1445713713" TargetMode="External"/><Relationship Id="rId37" Type="http://schemas.openxmlformats.org/officeDocument/2006/relationships/hyperlink" Target="http://portal.genego.com/cgi/process.cgi?id=-1722571062" TargetMode="External"/><Relationship Id="rId40" Type="http://schemas.openxmlformats.org/officeDocument/2006/relationships/hyperlink" Target="http://portal.genego.com/cgi/process.cgi?id=-353751094" TargetMode="External"/><Relationship Id="rId45" Type="http://schemas.openxmlformats.org/officeDocument/2006/relationships/hyperlink" Target="http://portal.genego.com/cgi/process.cgi?id=-1412579769" TargetMode="External"/><Relationship Id="rId5" Type="http://schemas.openxmlformats.org/officeDocument/2006/relationships/hyperlink" Target="http://portal.genego.com/cgi/process.cgi?id=-529618784" TargetMode="External"/><Relationship Id="rId15" Type="http://schemas.openxmlformats.org/officeDocument/2006/relationships/hyperlink" Target="http://portal.genego.com/cgi/process.cgi?id=-1527743140" TargetMode="External"/><Relationship Id="rId23" Type="http://schemas.openxmlformats.org/officeDocument/2006/relationships/hyperlink" Target="http://portal.genego.com/cgi/process.cgi?id=-954420166" TargetMode="External"/><Relationship Id="rId28" Type="http://schemas.openxmlformats.org/officeDocument/2006/relationships/hyperlink" Target="http://portal.genego.com/cgi/process.cgi?id=-1829913923" TargetMode="External"/><Relationship Id="rId36" Type="http://schemas.openxmlformats.org/officeDocument/2006/relationships/hyperlink" Target="http://portal.genego.com/cgi/process.cgi?id=-1879982733" TargetMode="External"/><Relationship Id="rId49" Type="http://schemas.openxmlformats.org/officeDocument/2006/relationships/hyperlink" Target="http://portal.genego.com/cgi/process.cgi?id=-1648815534" TargetMode="External"/><Relationship Id="rId10" Type="http://schemas.openxmlformats.org/officeDocument/2006/relationships/hyperlink" Target="http://portal.genego.com/cgi/process.cgi?id=-1311881372" TargetMode="External"/><Relationship Id="rId19" Type="http://schemas.openxmlformats.org/officeDocument/2006/relationships/hyperlink" Target="http://portal.genego.com/cgi/process.cgi?id=-2051757113" TargetMode="External"/><Relationship Id="rId31" Type="http://schemas.openxmlformats.org/officeDocument/2006/relationships/hyperlink" Target="http://portal.genego.com/cgi/process.cgi?id=-37989916" TargetMode="External"/><Relationship Id="rId44" Type="http://schemas.openxmlformats.org/officeDocument/2006/relationships/hyperlink" Target="http://portal.genego.com/cgi/process.cgi?id=-9403772" TargetMode="External"/><Relationship Id="rId4" Type="http://schemas.openxmlformats.org/officeDocument/2006/relationships/hyperlink" Target="http://portal.genego.com/cgi/process.cgi?id=-2069873154" TargetMode="External"/><Relationship Id="rId9" Type="http://schemas.openxmlformats.org/officeDocument/2006/relationships/hyperlink" Target="http://portal.genego.com/cgi/process.cgi?id=-717055471" TargetMode="External"/><Relationship Id="rId14" Type="http://schemas.openxmlformats.org/officeDocument/2006/relationships/hyperlink" Target="http://portal.genego.com/cgi/process.cgi?id=-2007041962" TargetMode="External"/><Relationship Id="rId22" Type="http://schemas.openxmlformats.org/officeDocument/2006/relationships/hyperlink" Target="http://portal.genego.com/cgi/process.cgi?id=-1990939654" TargetMode="External"/><Relationship Id="rId27" Type="http://schemas.openxmlformats.org/officeDocument/2006/relationships/hyperlink" Target="http://portal.genego.com/cgi/process.cgi?id=-596951068" TargetMode="External"/><Relationship Id="rId30" Type="http://schemas.openxmlformats.org/officeDocument/2006/relationships/hyperlink" Target="http://portal.genego.com/cgi/process.cgi?id=-2091364075" TargetMode="External"/><Relationship Id="rId35" Type="http://schemas.openxmlformats.org/officeDocument/2006/relationships/hyperlink" Target="http://portal.genego.com/cgi/process.cgi?id=-404497830" TargetMode="External"/><Relationship Id="rId43" Type="http://schemas.openxmlformats.org/officeDocument/2006/relationships/hyperlink" Target="http://portal.genego.com/cgi/process.cgi?id=-243985837" TargetMode="External"/><Relationship Id="rId48" Type="http://schemas.openxmlformats.org/officeDocument/2006/relationships/hyperlink" Target="http://portal.genego.com/cgi/process.cgi?id=-1682990015" TargetMode="External"/><Relationship Id="rId8" Type="http://schemas.openxmlformats.org/officeDocument/2006/relationships/hyperlink" Target="http://portal.genego.com/cgi/process.cgi?id=-1385380385" TargetMode="External"/><Relationship Id="rId3" Type="http://schemas.openxmlformats.org/officeDocument/2006/relationships/hyperlink" Target="http://portal.genego.com/cgi/process.cgi?id=-784242849" TargetMode="External"/><Relationship Id="rId12" Type="http://schemas.openxmlformats.org/officeDocument/2006/relationships/hyperlink" Target="http://portal.genego.com/cgi/process.cgi?id=-19621411" TargetMode="External"/><Relationship Id="rId17" Type="http://schemas.openxmlformats.org/officeDocument/2006/relationships/hyperlink" Target="http://portal.genego.com/cgi/process.cgi?id=-140466337" TargetMode="External"/><Relationship Id="rId25" Type="http://schemas.openxmlformats.org/officeDocument/2006/relationships/hyperlink" Target="http://portal.genego.com/cgi/process.cgi?id=-73189136" TargetMode="External"/><Relationship Id="rId33" Type="http://schemas.openxmlformats.org/officeDocument/2006/relationships/hyperlink" Target="http://portal.genego.com/cgi/process.cgi?id=-1791654372" TargetMode="External"/><Relationship Id="rId38" Type="http://schemas.openxmlformats.org/officeDocument/2006/relationships/hyperlink" Target="http://portal.genego.com/cgi/process.cgi?id=-1310594998" TargetMode="External"/><Relationship Id="rId46" Type="http://schemas.openxmlformats.org/officeDocument/2006/relationships/hyperlink" Target="http://portal.genego.com/cgi/process.cgi?id=-32261492" TargetMode="External"/><Relationship Id="rId20" Type="http://schemas.openxmlformats.org/officeDocument/2006/relationships/hyperlink" Target="http://portal.genego.com/cgi/process.cgi?id=-1433702338" TargetMode="External"/><Relationship Id="rId41" Type="http://schemas.openxmlformats.org/officeDocument/2006/relationships/hyperlink" Target="http://portal.genego.com/cgi/process.cgi?id=-529442654" TargetMode="External"/><Relationship Id="rId1" Type="http://schemas.openxmlformats.org/officeDocument/2006/relationships/hyperlink" Target="http://portal.genego.com/cgi/process.cgi?id=-985177928" TargetMode="External"/><Relationship Id="rId6" Type="http://schemas.openxmlformats.org/officeDocument/2006/relationships/hyperlink" Target="http://portal.genego.com/cgi/process.cgi?id=-528578425"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portal.genego.com/cgi/process.cgi?id=-140466337" TargetMode="External"/><Relationship Id="rId18" Type="http://schemas.openxmlformats.org/officeDocument/2006/relationships/hyperlink" Target="http://portal.genego.com/cgi/process.cgi?id=-1209902156" TargetMode="External"/><Relationship Id="rId26" Type="http://schemas.openxmlformats.org/officeDocument/2006/relationships/hyperlink" Target="http://portal.genego.com/cgi/process.cgi?id=-1310594998" TargetMode="External"/><Relationship Id="rId39" Type="http://schemas.openxmlformats.org/officeDocument/2006/relationships/hyperlink" Target="http://portal.genego.com/cgi/process.cgi?id=-936513491" TargetMode="External"/><Relationship Id="rId21" Type="http://schemas.openxmlformats.org/officeDocument/2006/relationships/hyperlink" Target="http://portal.genego.com/cgi/process.cgi?id=-1510615119" TargetMode="External"/><Relationship Id="rId34" Type="http://schemas.openxmlformats.org/officeDocument/2006/relationships/hyperlink" Target="http://portal.genego.com/cgi/process.cgi?id=-1182059742" TargetMode="External"/><Relationship Id="rId42" Type="http://schemas.openxmlformats.org/officeDocument/2006/relationships/hyperlink" Target="http://portal.genego.com/cgi/process.cgi?id=-1648815534" TargetMode="External"/><Relationship Id="rId47" Type="http://schemas.openxmlformats.org/officeDocument/2006/relationships/hyperlink" Target="http://portal.genego.com/cgi/process.cgi?id=-1429888947" TargetMode="External"/><Relationship Id="rId50" Type="http://schemas.openxmlformats.org/officeDocument/2006/relationships/hyperlink" Target="http://portal.genego.com/cgi/process.cgi?id=-1404007226" TargetMode="External"/><Relationship Id="rId7" Type="http://schemas.openxmlformats.org/officeDocument/2006/relationships/hyperlink" Target="http://portal.genego.com/cgi/process.cgi?id=-1879982733" TargetMode="External"/><Relationship Id="rId2" Type="http://schemas.openxmlformats.org/officeDocument/2006/relationships/hyperlink" Target="http://portal.genego.com/cgi/process.cgi?id=-985177928" TargetMode="External"/><Relationship Id="rId16" Type="http://schemas.openxmlformats.org/officeDocument/2006/relationships/hyperlink" Target="http://portal.genego.com/cgi/process.cgi?id=-529618784" TargetMode="External"/><Relationship Id="rId29" Type="http://schemas.openxmlformats.org/officeDocument/2006/relationships/hyperlink" Target="http://portal.genego.com/cgi/process.cgi?id=-997235050" TargetMode="External"/><Relationship Id="rId11" Type="http://schemas.openxmlformats.org/officeDocument/2006/relationships/hyperlink" Target="http://portal.genego.com/cgi/process.cgi?id=-19621411" TargetMode="External"/><Relationship Id="rId24" Type="http://schemas.openxmlformats.org/officeDocument/2006/relationships/hyperlink" Target="http://portal.genego.com/cgi/process.cgi?id=-798796541" TargetMode="External"/><Relationship Id="rId32" Type="http://schemas.openxmlformats.org/officeDocument/2006/relationships/hyperlink" Target="http://portal.genego.com/cgi/process.cgi?id=-483010662" TargetMode="External"/><Relationship Id="rId37" Type="http://schemas.openxmlformats.org/officeDocument/2006/relationships/hyperlink" Target="http://portal.genego.com/cgi/process.cgi?id=-893668147" TargetMode="External"/><Relationship Id="rId40" Type="http://schemas.openxmlformats.org/officeDocument/2006/relationships/hyperlink" Target="http://portal.genego.com/cgi/process.cgi?id=-2108622539" TargetMode="External"/><Relationship Id="rId45" Type="http://schemas.openxmlformats.org/officeDocument/2006/relationships/hyperlink" Target="http://portal.genego.com/cgi/process.cgi?id=-1990939654" TargetMode="External"/><Relationship Id="rId5" Type="http://schemas.openxmlformats.org/officeDocument/2006/relationships/hyperlink" Target="http://portal.genego.com/cgi/process.cgi?id=-528578425" TargetMode="External"/><Relationship Id="rId15" Type="http://schemas.openxmlformats.org/officeDocument/2006/relationships/hyperlink" Target="http://portal.genego.com/cgi/process.cgi?id=-37989916" TargetMode="External"/><Relationship Id="rId23" Type="http://schemas.openxmlformats.org/officeDocument/2006/relationships/hyperlink" Target="http://portal.genego.com/cgi/process.cgi?id=-842785461" TargetMode="External"/><Relationship Id="rId28" Type="http://schemas.openxmlformats.org/officeDocument/2006/relationships/hyperlink" Target="http://portal.genego.com/cgi/process.cgi?id=-1100612477" TargetMode="External"/><Relationship Id="rId36" Type="http://schemas.openxmlformats.org/officeDocument/2006/relationships/hyperlink" Target="http://portal.genego.com/cgi/process.cgi?id=-190135239" TargetMode="External"/><Relationship Id="rId49" Type="http://schemas.openxmlformats.org/officeDocument/2006/relationships/hyperlink" Target="http://portal.genego.com/cgi/process.cgi?id=-1973775010" TargetMode="External"/><Relationship Id="rId10" Type="http://schemas.openxmlformats.org/officeDocument/2006/relationships/hyperlink" Target="http://portal.genego.com/cgi/process.cgi?id=-1859513054" TargetMode="External"/><Relationship Id="rId19" Type="http://schemas.openxmlformats.org/officeDocument/2006/relationships/hyperlink" Target="http://portal.genego.com/cgi/process.cgi?id=-1281503183" TargetMode="External"/><Relationship Id="rId31" Type="http://schemas.openxmlformats.org/officeDocument/2006/relationships/hyperlink" Target="http://portal.genego.com/cgi/process.cgi?id=-1570681240" TargetMode="External"/><Relationship Id="rId44" Type="http://schemas.openxmlformats.org/officeDocument/2006/relationships/hyperlink" Target="http://portal.genego.com/cgi/process.cgi?id=-897328171" TargetMode="External"/><Relationship Id="rId4" Type="http://schemas.openxmlformats.org/officeDocument/2006/relationships/hyperlink" Target="http://portal.genego.com/cgi/process.cgi?id=-136713411" TargetMode="External"/><Relationship Id="rId9" Type="http://schemas.openxmlformats.org/officeDocument/2006/relationships/hyperlink" Target="http://portal.genego.com/cgi/process.cgi?id=-2007041962" TargetMode="External"/><Relationship Id="rId14" Type="http://schemas.openxmlformats.org/officeDocument/2006/relationships/hyperlink" Target="http://portal.genego.com/cgi/process.cgi?id=-2091364075" TargetMode="External"/><Relationship Id="rId22" Type="http://schemas.openxmlformats.org/officeDocument/2006/relationships/hyperlink" Target="http://portal.genego.com/cgi/process.cgi?id=-9403772" TargetMode="External"/><Relationship Id="rId27" Type="http://schemas.openxmlformats.org/officeDocument/2006/relationships/hyperlink" Target="http://portal.genego.com/cgi/process.cgi?id=-1423710090" TargetMode="External"/><Relationship Id="rId30" Type="http://schemas.openxmlformats.org/officeDocument/2006/relationships/hyperlink" Target="http://portal.genego.com/cgi/process.cgi?id=-568321662" TargetMode="External"/><Relationship Id="rId35" Type="http://schemas.openxmlformats.org/officeDocument/2006/relationships/hyperlink" Target="http://portal.genego.com/cgi/process.cgi?id=-404497830" TargetMode="External"/><Relationship Id="rId43" Type="http://schemas.openxmlformats.org/officeDocument/2006/relationships/hyperlink" Target="http://portal.genego.com/cgi/process.cgi?id=-1433702338" TargetMode="External"/><Relationship Id="rId48" Type="http://schemas.openxmlformats.org/officeDocument/2006/relationships/hyperlink" Target="http://portal.genego.com/cgi/process.cgi?id=-2093438950" TargetMode="External"/><Relationship Id="rId8" Type="http://schemas.openxmlformats.org/officeDocument/2006/relationships/hyperlink" Target="http://portal.genego.com/cgi/process.cgi?id=-1527743140" TargetMode="External"/><Relationship Id="rId3" Type="http://schemas.openxmlformats.org/officeDocument/2006/relationships/hyperlink" Target="http://portal.genego.com/cgi/process.cgi?id=-784242849" TargetMode="External"/><Relationship Id="rId12" Type="http://schemas.openxmlformats.org/officeDocument/2006/relationships/hyperlink" Target="http://portal.genego.com/cgi/process.cgi?id=-1134899939" TargetMode="External"/><Relationship Id="rId17" Type="http://schemas.openxmlformats.org/officeDocument/2006/relationships/hyperlink" Target="http://portal.genego.com/cgi/process.cgi?id=-1340616121" TargetMode="External"/><Relationship Id="rId25" Type="http://schemas.openxmlformats.org/officeDocument/2006/relationships/hyperlink" Target="http://portal.genego.com/cgi/process.cgi?id=-224631116" TargetMode="External"/><Relationship Id="rId33" Type="http://schemas.openxmlformats.org/officeDocument/2006/relationships/hyperlink" Target="http://portal.genego.com/cgi/process.cgi?id=-1142213217" TargetMode="External"/><Relationship Id="rId38" Type="http://schemas.openxmlformats.org/officeDocument/2006/relationships/hyperlink" Target="http://portal.genego.com/cgi/process.cgi?id=-1412579769" TargetMode="External"/><Relationship Id="rId46" Type="http://schemas.openxmlformats.org/officeDocument/2006/relationships/hyperlink" Target="http://portal.genego.com/cgi/process.cgi?id=-784913449" TargetMode="External"/><Relationship Id="rId20" Type="http://schemas.openxmlformats.org/officeDocument/2006/relationships/hyperlink" Target="http://portal.genego.com/cgi/process.cgi?id=-353751094" TargetMode="External"/><Relationship Id="rId41" Type="http://schemas.openxmlformats.org/officeDocument/2006/relationships/hyperlink" Target="http://portal.genego.com/cgi/process.cgi?id=-1682990015" TargetMode="External"/><Relationship Id="rId1" Type="http://schemas.openxmlformats.org/officeDocument/2006/relationships/hyperlink" Target="http://portal.genego.com/cgi/process.cgi?id=-2069873154" TargetMode="External"/><Relationship Id="rId6" Type="http://schemas.openxmlformats.org/officeDocument/2006/relationships/hyperlink" Target="http://portal.genego.com/cgi/process.cgi?id=-1385380385"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portal.genego.com/cgi/process.cgi?id=-1527743140" TargetMode="External"/><Relationship Id="rId18" Type="http://schemas.openxmlformats.org/officeDocument/2006/relationships/hyperlink" Target="http://portal.genego.com/cgi/process.cgi?id=-2007041962" TargetMode="External"/><Relationship Id="rId26" Type="http://schemas.openxmlformats.org/officeDocument/2006/relationships/hyperlink" Target="http://portal.genego.com/cgi/process.cgi?id=-1433702338" TargetMode="External"/><Relationship Id="rId39" Type="http://schemas.openxmlformats.org/officeDocument/2006/relationships/hyperlink" Target="http://portal.genego.com/cgi/process.cgi?id=-1829913923" TargetMode="External"/><Relationship Id="rId21" Type="http://schemas.openxmlformats.org/officeDocument/2006/relationships/hyperlink" Target="http://portal.genego.com/cgi/process.cgi?id=-19621411" TargetMode="External"/><Relationship Id="rId34" Type="http://schemas.openxmlformats.org/officeDocument/2006/relationships/hyperlink" Target="http://portal.genego.com/cgi/process.cgi?id=-2095937966" TargetMode="External"/><Relationship Id="rId42" Type="http://schemas.openxmlformats.org/officeDocument/2006/relationships/hyperlink" Target="http://portal.genego.com/cgi/process.cgi?id=-769589989" TargetMode="External"/><Relationship Id="rId47" Type="http://schemas.openxmlformats.org/officeDocument/2006/relationships/hyperlink" Target="http://portal.genego.com/cgi/process.cgi?id=-1570681240" TargetMode="External"/><Relationship Id="rId50" Type="http://schemas.openxmlformats.org/officeDocument/2006/relationships/hyperlink" Target="http://portal.genego.com/cgi/process.cgi?id=-1682990015" TargetMode="External"/><Relationship Id="rId7" Type="http://schemas.openxmlformats.org/officeDocument/2006/relationships/hyperlink" Target="http://portal.genego.com/cgi/process.cgi?id=-1142213217" TargetMode="External"/><Relationship Id="rId2" Type="http://schemas.openxmlformats.org/officeDocument/2006/relationships/hyperlink" Target="http://portal.genego.com/cgi/process.cgi?id=-136713411" TargetMode="External"/><Relationship Id="rId16" Type="http://schemas.openxmlformats.org/officeDocument/2006/relationships/hyperlink" Target="http://portal.genego.com/cgi/process.cgi?id=-1311881372" TargetMode="External"/><Relationship Id="rId29" Type="http://schemas.openxmlformats.org/officeDocument/2006/relationships/hyperlink" Target="http://portal.genego.com/cgi/process.cgi?id=-1648815534" TargetMode="External"/><Relationship Id="rId11" Type="http://schemas.openxmlformats.org/officeDocument/2006/relationships/hyperlink" Target="http://portal.genego.com/cgi/process.cgi?id=-140466337" TargetMode="External"/><Relationship Id="rId24" Type="http://schemas.openxmlformats.org/officeDocument/2006/relationships/hyperlink" Target="http://portal.genego.com/cgi/process.cgi?id=-1859513054" TargetMode="External"/><Relationship Id="rId32" Type="http://schemas.openxmlformats.org/officeDocument/2006/relationships/hyperlink" Target="http://portal.genego.com/cgi/process.cgi?id=-2051757113" TargetMode="External"/><Relationship Id="rId37" Type="http://schemas.openxmlformats.org/officeDocument/2006/relationships/hyperlink" Target="http://portal.genego.com/cgi/process.cgi?id=-1178295867" TargetMode="External"/><Relationship Id="rId40" Type="http://schemas.openxmlformats.org/officeDocument/2006/relationships/hyperlink" Target="http://portal.genego.com/cgi/process.cgi?id=-497980707" TargetMode="External"/><Relationship Id="rId45" Type="http://schemas.openxmlformats.org/officeDocument/2006/relationships/hyperlink" Target="http://portal.genego.com/cgi/process.cgi?id=-717055471" TargetMode="External"/><Relationship Id="rId5" Type="http://schemas.openxmlformats.org/officeDocument/2006/relationships/hyperlink" Target="http://portal.genego.com/cgi/process.cgi?id=-2069873154" TargetMode="External"/><Relationship Id="rId15" Type="http://schemas.openxmlformats.org/officeDocument/2006/relationships/hyperlink" Target="http://portal.genego.com/cgi/process.cgi?id=-798796541" TargetMode="External"/><Relationship Id="rId23" Type="http://schemas.openxmlformats.org/officeDocument/2006/relationships/hyperlink" Target="http://portal.genego.com/cgi/process.cgi?id=-1209902156" TargetMode="External"/><Relationship Id="rId28" Type="http://schemas.openxmlformats.org/officeDocument/2006/relationships/hyperlink" Target="http://portal.genego.com/cgi/process.cgi?id=-1423710090" TargetMode="External"/><Relationship Id="rId36" Type="http://schemas.openxmlformats.org/officeDocument/2006/relationships/hyperlink" Target="http://portal.genego.com/cgi/process.cgi?id=-262808824" TargetMode="External"/><Relationship Id="rId49" Type="http://schemas.openxmlformats.org/officeDocument/2006/relationships/hyperlink" Target="http://portal.genego.com/cgi/process.cgi?id=-997235050" TargetMode="External"/><Relationship Id="rId10" Type="http://schemas.openxmlformats.org/officeDocument/2006/relationships/hyperlink" Target="http://portal.genego.com/cgi/process.cgi?id=-1385380385" TargetMode="External"/><Relationship Id="rId19" Type="http://schemas.openxmlformats.org/officeDocument/2006/relationships/hyperlink" Target="http://portal.genego.com/cgi/process.cgi?id=-37989916" TargetMode="External"/><Relationship Id="rId31" Type="http://schemas.openxmlformats.org/officeDocument/2006/relationships/hyperlink" Target="http://portal.genego.com/cgi/process.cgi?id=-73189136" TargetMode="External"/><Relationship Id="rId44" Type="http://schemas.openxmlformats.org/officeDocument/2006/relationships/hyperlink" Target="http://portal.genego.com/cgi/process.cgi?id=-353751094" TargetMode="External"/><Relationship Id="rId4" Type="http://schemas.openxmlformats.org/officeDocument/2006/relationships/hyperlink" Target="http://portal.genego.com/cgi/process.cgi?id=-1134899939" TargetMode="External"/><Relationship Id="rId9" Type="http://schemas.openxmlformats.org/officeDocument/2006/relationships/hyperlink" Target="http://portal.genego.com/cgi/process.cgi?id=-1879982733" TargetMode="External"/><Relationship Id="rId14" Type="http://schemas.openxmlformats.org/officeDocument/2006/relationships/hyperlink" Target="http://portal.genego.com/cgi/process.cgi?id=-1340616121" TargetMode="External"/><Relationship Id="rId22" Type="http://schemas.openxmlformats.org/officeDocument/2006/relationships/hyperlink" Target="http://portal.genego.com/cgi/process.cgi?id=-1281503183" TargetMode="External"/><Relationship Id="rId27" Type="http://schemas.openxmlformats.org/officeDocument/2006/relationships/hyperlink" Target="http://portal.genego.com/cgi/process.cgi?id=-1990939654" TargetMode="External"/><Relationship Id="rId30" Type="http://schemas.openxmlformats.org/officeDocument/2006/relationships/hyperlink" Target="http://portal.genego.com/cgi/process.cgi?id=-1310594998" TargetMode="External"/><Relationship Id="rId35" Type="http://schemas.openxmlformats.org/officeDocument/2006/relationships/hyperlink" Target="http://portal.genego.com/cgi/process.cgi?id=-954420166" TargetMode="External"/><Relationship Id="rId43" Type="http://schemas.openxmlformats.org/officeDocument/2006/relationships/hyperlink" Target="http://portal.genego.com/cgi/process.cgi?id=-1412579769" TargetMode="External"/><Relationship Id="rId48" Type="http://schemas.openxmlformats.org/officeDocument/2006/relationships/hyperlink" Target="http://portal.genego.com/cgi/process.cgi?id=-483010662" TargetMode="External"/><Relationship Id="rId8" Type="http://schemas.openxmlformats.org/officeDocument/2006/relationships/hyperlink" Target="http://portal.genego.com/cgi/process.cgi?id=-529618784" TargetMode="External"/><Relationship Id="rId3" Type="http://schemas.openxmlformats.org/officeDocument/2006/relationships/hyperlink" Target="http://portal.genego.com/cgi/process.cgi?id=-784242849" TargetMode="External"/><Relationship Id="rId12" Type="http://schemas.openxmlformats.org/officeDocument/2006/relationships/hyperlink" Target="http://portal.genego.com/cgi/process.cgi?id=-527024049" TargetMode="External"/><Relationship Id="rId17" Type="http://schemas.openxmlformats.org/officeDocument/2006/relationships/hyperlink" Target="http://portal.genego.com/cgi/process.cgi?id=-1593732346" TargetMode="External"/><Relationship Id="rId25" Type="http://schemas.openxmlformats.org/officeDocument/2006/relationships/hyperlink" Target="http://portal.genego.com/cgi/process.cgi?id=-529442654" TargetMode="External"/><Relationship Id="rId33" Type="http://schemas.openxmlformats.org/officeDocument/2006/relationships/hyperlink" Target="http://portal.genego.com/cgi/process.cgi?id=-9403772" TargetMode="External"/><Relationship Id="rId38" Type="http://schemas.openxmlformats.org/officeDocument/2006/relationships/hyperlink" Target="http://portal.genego.com/cgi/process.cgi?id=-1576371455" TargetMode="External"/><Relationship Id="rId46" Type="http://schemas.openxmlformats.org/officeDocument/2006/relationships/hyperlink" Target="http://portal.genego.com/cgi/process.cgi?id=-686630238" TargetMode="External"/><Relationship Id="rId20" Type="http://schemas.openxmlformats.org/officeDocument/2006/relationships/hyperlink" Target="http://portal.genego.com/cgi/process.cgi?id=-2091364075" TargetMode="External"/><Relationship Id="rId41" Type="http://schemas.openxmlformats.org/officeDocument/2006/relationships/hyperlink" Target="http://portal.genego.com/cgi/process.cgi?id=-404497830" TargetMode="External"/><Relationship Id="rId1" Type="http://schemas.openxmlformats.org/officeDocument/2006/relationships/hyperlink" Target="http://portal.genego.com/cgi/process.cgi?id=-985177928" TargetMode="External"/><Relationship Id="rId6" Type="http://schemas.openxmlformats.org/officeDocument/2006/relationships/hyperlink" Target="http://portal.genego.com/cgi/process.cgi?id=-528578425"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portal.genego.com/cgi/process.cgi?id=-1354025163" TargetMode="External"/><Relationship Id="rId18" Type="http://schemas.openxmlformats.org/officeDocument/2006/relationships/hyperlink" Target="http://portal.genego.com/cgi/process.cgi?id=-1621363293" TargetMode="External"/><Relationship Id="rId26" Type="http://schemas.openxmlformats.org/officeDocument/2006/relationships/hyperlink" Target="http://portal.genego.com/cgi/process.cgi?id=-1252605833" TargetMode="External"/><Relationship Id="rId39" Type="http://schemas.openxmlformats.org/officeDocument/2006/relationships/hyperlink" Target="http://portal.genego.com/cgi/process.cgi?id=-1727502889" TargetMode="External"/><Relationship Id="rId21" Type="http://schemas.openxmlformats.org/officeDocument/2006/relationships/hyperlink" Target="http://portal.genego.com/cgi/process.cgi?id=-680564243" TargetMode="External"/><Relationship Id="rId34" Type="http://schemas.openxmlformats.org/officeDocument/2006/relationships/hyperlink" Target="http://portal.genego.com/cgi/process.cgi?id=-584501071" TargetMode="External"/><Relationship Id="rId42" Type="http://schemas.openxmlformats.org/officeDocument/2006/relationships/hyperlink" Target="http://portal.genego.com/cgi/process.cgi?id=-1586324213" TargetMode="External"/><Relationship Id="rId47" Type="http://schemas.openxmlformats.org/officeDocument/2006/relationships/hyperlink" Target="http://portal.genego.com/cgi/process.cgi?id=-2075122320" TargetMode="External"/><Relationship Id="rId50" Type="http://schemas.openxmlformats.org/officeDocument/2006/relationships/hyperlink" Target="http://portal.genego.com/cgi/process.cgi?id=-1190405170" TargetMode="External"/><Relationship Id="rId7" Type="http://schemas.openxmlformats.org/officeDocument/2006/relationships/hyperlink" Target="http://portal.genego.com/cgi/process.cgi?id=-1288650176" TargetMode="External"/><Relationship Id="rId2" Type="http://schemas.openxmlformats.org/officeDocument/2006/relationships/hyperlink" Target="http://portal.genego.com/cgi/process.cgi?id=-334386005" TargetMode="External"/><Relationship Id="rId16" Type="http://schemas.openxmlformats.org/officeDocument/2006/relationships/hyperlink" Target="http://portal.genego.com/cgi/process.cgi?id=-299898688" TargetMode="External"/><Relationship Id="rId29" Type="http://schemas.openxmlformats.org/officeDocument/2006/relationships/hyperlink" Target="http://portal.genego.com/cgi/process.cgi?id=-742143662" TargetMode="External"/><Relationship Id="rId11" Type="http://schemas.openxmlformats.org/officeDocument/2006/relationships/hyperlink" Target="http://portal.genego.com/cgi/process.cgi?id=-1991872469" TargetMode="External"/><Relationship Id="rId24" Type="http://schemas.openxmlformats.org/officeDocument/2006/relationships/hyperlink" Target="http://portal.genego.com/cgi/process.cgi?id=-532132479" TargetMode="External"/><Relationship Id="rId32" Type="http://schemas.openxmlformats.org/officeDocument/2006/relationships/hyperlink" Target="http://portal.genego.com/cgi/process.cgi?id=-1359584295" TargetMode="External"/><Relationship Id="rId37" Type="http://schemas.openxmlformats.org/officeDocument/2006/relationships/hyperlink" Target="http://portal.genego.com/cgi/process.cgi?id=-511208473" TargetMode="External"/><Relationship Id="rId40" Type="http://schemas.openxmlformats.org/officeDocument/2006/relationships/hyperlink" Target="http://portal.genego.com/cgi/process.cgi?id=-533358543" TargetMode="External"/><Relationship Id="rId45" Type="http://schemas.openxmlformats.org/officeDocument/2006/relationships/hyperlink" Target="http://portal.genego.com/cgi/process.cgi?id=-1783051947" TargetMode="External"/><Relationship Id="rId5" Type="http://schemas.openxmlformats.org/officeDocument/2006/relationships/hyperlink" Target="http://portal.genego.com/cgi/process.cgi?id=-769892508" TargetMode="External"/><Relationship Id="rId15" Type="http://schemas.openxmlformats.org/officeDocument/2006/relationships/hyperlink" Target="http://portal.genego.com/cgi/process.cgi?id=-487743765" TargetMode="External"/><Relationship Id="rId23" Type="http://schemas.openxmlformats.org/officeDocument/2006/relationships/hyperlink" Target="http://portal.genego.com/cgi/process.cgi?id=-772215913" TargetMode="External"/><Relationship Id="rId28" Type="http://schemas.openxmlformats.org/officeDocument/2006/relationships/hyperlink" Target="http://portal.genego.com/cgi/process.cgi?id=-1404007226" TargetMode="External"/><Relationship Id="rId36" Type="http://schemas.openxmlformats.org/officeDocument/2006/relationships/hyperlink" Target="http://portal.genego.com/cgi/process.cgi?id=-1596760170" TargetMode="External"/><Relationship Id="rId49" Type="http://schemas.openxmlformats.org/officeDocument/2006/relationships/hyperlink" Target="http://portal.genego.com/cgi/process.cgi?id=-482784581" TargetMode="External"/><Relationship Id="rId10" Type="http://schemas.openxmlformats.org/officeDocument/2006/relationships/hyperlink" Target="http://portal.genego.com/cgi/process.cgi?id=-1873761201" TargetMode="External"/><Relationship Id="rId19" Type="http://schemas.openxmlformats.org/officeDocument/2006/relationships/hyperlink" Target="http://portal.genego.com/cgi/process.cgi?id=-2099770127" TargetMode="External"/><Relationship Id="rId31" Type="http://schemas.openxmlformats.org/officeDocument/2006/relationships/hyperlink" Target="http://portal.genego.com/cgi/process.cgi?id=-1624570650" TargetMode="External"/><Relationship Id="rId44" Type="http://schemas.openxmlformats.org/officeDocument/2006/relationships/hyperlink" Target="http://portal.genego.com/cgi/process.cgi?id=-1534195367" TargetMode="External"/><Relationship Id="rId4" Type="http://schemas.openxmlformats.org/officeDocument/2006/relationships/hyperlink" Target="http://portal.genego.com/cgi/process.cgi?id=-1178295867" TargetMode="External"/><Relationship Id="rId9" Type="http://schemas.openxmlformats.org/officeDocument/2006/relationships/hyperlink" Target="http://portal.genego.com/cgi/process.cgi?id=-954530174" TargetMode="External"/><Relationship Id="rId14" Type="http://schemas.openxmlformats.org/officeDocument/2006/relationships/hyperlink" Target="http://portal.genego.com/cgi/process.cgi?id=-1009480661" TargetMode="External"/><Relationship Id="rId22" Type="http://schemas.openxmlformats.org/officeDocument/2006/relationships/hyperlink" Target="http://portal.genego.com/cgi/process.cgi?id=-1475841723" TargetMode="External"/><Relationship Id="rId27" Type="http://schemas.openxmlformats.org/officeDocument/2006/relationships/hyperlink" Target="http://portal.genego.com/cgi/process.cgi?id=-589182470" TargetMode="External"/><Relationship Id="rId30" Type="http://schemas.openxmlformats.org/officeDocument/2006/relationships/hyperlink" Target="http://portal.genego.com/cgi/process.cgi?id=-1555200766" TargetMode="External"/><Relationship Id="rId35" Type="http://schemas.openxmlformats.org/officeDocument/2006/relationships/hyperlink" Target="http://portal.genego.com/cgi/process.cgi?id=-711372369" TargetMode="External"/><Relationship Id="rId43" Type="http://schemas.openxmlformats.org/officeDocument/2006/relationships/hyperlink" Target="http://portal.genego.com/cgi/process.cgi?id=-2092741203" TargetMode="External"/><Relationship Id="rId48" Type="http://schemas.openxmlformats.org/officeDocument/2006/relationships/hyperlink" Target="http://portal.genego.com/cgi/process.cgi?id=-2120473211" TargetMode="External"/><Relationship Id="rId8" Type="http://schemas.openxmlformats.org/officeDocument/2006/relationships/hyperlink" Target="http://portal.genego.com/cgi/process.cgi?id=-1554583816" TargetMode="External"/><Relationship Id="rId3" Type="http://schemas.openxmlformats.org/officeDocument/2006/relationships/hyperlink" Target="http://portal.genego.com/cgi/process.cgi?id=-1919593652" TargetMode="External"/><Relationship Id="rId12" Type="http://schemas.openxmlformats.org/officeDocument/2006/relationships/hyperlink" Target="http://portal.genego.com/cgi/process.cgi?id=-1233191601" TargetMode="External"/><Relationship Id="rId17" Type="http://schemas.openxmlformats.org/officeDocument/2006/relationships/hyperlink" Target="http://portal.genego.com/cgi/process.cgi?id=-747004098" TargetMode="External"/><Relationship Id="rId25" Type="http://schemas.openxmlformats.org/officeDocument/2006/relationships/hyperlink" Target="http://portal.genego.com/cgi/process.cgi?id=-237413638" TargetMode="External"/><Relationship Id="rId33" Type="http://schemas.openxmlformats.org/officeDocument/2006/relationships/hyperlink" Target="http://portal.genego.com/cgi/process.cgi?id=-1947753358" TargetMode="External"/><Relationship Id="rId38" Type="http://schemas.openxmlformats.org/officeDocument/2006/relationships/hyperlink" Target="http://portal.genego.com/cgi/process.cgi?id=-1124405771" TargetMode="External"/><Relationship Id="rId46" Type="http://schemas.openxmlformats.org/officeDocument/2006/relationships/hyperlink" Target="http://portal.genego.com/cgi/process.cgi?id=-180725878" TargetMode="External"/><Relationship Id="rId20" Type="http://schemas.openxmlformats.org/officeDocument/2006/relationships/hyperlink" Target="http://portal.genego.com/cgi/process.cgi?id=-1721873938" TargetMode="External"/><Relationship Id="rId41" Type="http://schemas.openxmlformats.org/officeDocument/2006/relationships/hyperlink" Target="http://portal.genego.com/cgi/process.cgi?id=-1421729155" TargetMode="External"/><Relationship Id="rId1" Type="http://schemas.openxmlformats.org/officeDocument/2006/relationships/hyperlink" Target="http://portal.genego.com/cgi/process.cgi?id=-216088677" TargetMode="External"/><Relationship Id="rId6" Type="http://schemas.openxmlformats.org/officeDocument/2006/relationships/hyperlink" Target="http://portal.genego.com/cgi/process.cgi?id=-592378604"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portal.genego.com/cgi/process.cgi?id=-1281503183" TargetMode="External"/><Relationship Id="rId18" Type="http://schemas.openxmlformats.org/officeDocument/2006/relationships/hyperlink" Target="http://portal.genego.com/cgi/process.cgi?id=-798796541" TargetMode="External"/><Relationship Id="rId26" Type="http://schemas.openxmlformats.org/officeDocument/2006/relationships/hyperlink" Target="http://portal.genego.com/cgi/process.cgi?id=-2091364075" TargetMode="External"/><Relationship Id="rId39" Type="http://schemas.openxmlformats.org/officeDocument/2006/relationships/hyperlink" Target="http://portal.genego.com/cgi/process.cgi?id=-479778151" TargetMode="External"/><Relationship Id="rId21" Type="http://schemas.openxmlformats.org/officeDocument/2006/relationships/hyperlink" Target="http://portal.genego.com/cgi/process.cgi?id=-2095937966" TargetMode="External"/><Relationship Id="rId34" Type="http://schemas.openxmlformats.org/officeDocument/2006/relationships/hyperlink" Target="http://portal.genego.com/cgi/process.cgi?id=-411442726" TargetMode="External"/><Relationship Id="rId42" Type="http://schemas.openxmlformats.org/officeDocument/2006/relationships/hyperlink" Target="http://portal.genego.com/cgi/process.cgi?id=-1627989493" TargetMode="External"/><Relationship Id="rId47" Type="http://schemas.openxmlformats.org/officeDocument/2006/relationships/hyperlink" Target="http://portal.genego.com/cgi/process.cgi?id=-1228536871" TargetMode="External"/><Relationship Id="rId50" Type="http://schemas.openxmlformats.org/officeDocument/2006/relationships/hyperlink" Target="http://portal.genego.com/cgi/process.cgi?id=-2064769864" TargetMode="External"/><Relationship Id="rId7" Type="http://schemas.openxmlformats.org/officeDocument/2006/relationships/hyperlink" Target="http://portal.genego.com/cgi/process.cgi?id=-1527743140" TargetMode="External"/><Relationship Id="rId2" Type="http://schemas.openxmlformats.org/officeDocument/2006/relationships/hyperlink" Target="http://portal.genego.com/cgi/process.cgi?id=-528578425" TargetMode="External"/><Relationship Id="rId16" Type="http://schemas.openxmlformats.org/officeDocument/2006/relationships/hyperlink" Target="http://portal.genego.com/cgi/process.cgi?id=-1134899939" TargetMode="External"/><Relationship Id="rId29" Type="http://schemas.openxmlformats.org/officeDocument/2006/relationships/hyperlink" Target="http://portal.genego.com/cgi/process.cgi?id=-1859513054" TargetMode="External"/><Relationship Id="rId11" Type="http://schemas.openxmlformats.org/officeDocument/2006/relationships/hyperlink" Target="http://portal.genego.com/cgi/process.cgi?id=-1557809039" TargetMode="External"/><Relationship Id="rId24" Type="http://schemas.openxmlformats.org/officeDocument/2006/relationships/hyperlink" Target="http://portal.genego.com/cgi/process.cgi?id=-1648815534" TargetMode="External"/><Relationship Id="rId32" Type="http://schemas.openxmlformats.org/officeDocument/2006/relationships/hyperlink" Target="http://portal.genego.com/cgi/process.cgi?id=-529618784" TargetMode="External"/><Relationship Id="rId37" Type="http://schemas.openxmlformats.org/officeDocument/2006/relationships/hyperlink" Target="http://portal.genego.com/cgi/process.cgi?id=-1682990015" TargetMode="External"/><Relationship Id="rId40" Type="http://schemas.openxmlformats.org/officeDocument/2006/relationships/hyperlink" Target="http://portal.genego.com/cgi/process.cgi?id=-1347262761" TargetMode="External"/><Relationship Id="rId45" Type="http://schemas.openxmlformats.org/officeDocument/2006/relationships/hyperlink" Target="http://portal.genego.com/cgi/process.cgi?id=-1388170913" TargetMode="External"/><Relationship Id="rId5" Type="http://schemas.openxmlformats.org/officeDocument/2006/relationships/hyperlink" Target="http://portal.genego.com/cgi/process.cgi?id=-784242849" TargetMode="External"/><Relationship Id="rId15" Type="http://schemas.openxmlformats.org/officeDocument/2006/relationships/hyperlink" Target="http://portal.genego.com/cgi/process.cgi?id=-404497830" TargetMode="External"/><Relationship Id="rId23" Type="http://schemas.openxmlformats.org/officeDocument/2006/relationships/hyperlink" Target="http://portal.genego.com/cgi/process.cgi?id=-37989916" TargetMode="External"/><Relationship Id="rId28" Type="http://schemas.openxmlformats.org/officeDocument/2006/relationships/hyperlink" Target="http://portal.genego.com/cgi/process.cgi?id=-1445713713" TargetMode="External"/><Relationship Id="rId36" Type="http://schemas.openxmlformats.org/officeDocument/2006/relationships/hyperlink" Target="http://portal.genego.com/cgi/process.cgi?id=-1310594998" TargetMode="External"/><Relationship Id="rId49" Type="http://schemas.openxmlformats.org/officeDocument/2006/relationships/hyperlink" Target="http://portal.genego.com/cgi/process.cgi?id=-1389349106" TargetMode="External"/><Relationship Id="rId10" Type="http://schemas.openxmlformats.org/officeDocument/2006/relationships/hyperlink" Target="http://portal.genego.com/cgi/process.cgi?id=-2007041962" TargetMode="External"/><Relationship Id="rId19" Type="http://schemas.openxmlformats.org/officeDocument/2006/relationships/hyperlink" Target="http://portal.genego.com/cgi/process.cgi?id=-262808824" TargetMode="External"/><Relationship Id="rId31" Type="http://schemas.openxmlformats.org/officeDocument/2006/relationships/hyperlink" Target="http://portal.genego.com/cgi/process.cgi?id=-135855955" TargetMode="External"/><Relationship Id="rId44" Type="http://schemas.openxmlformats.org/officeDocument/2006/relationships/hyperlink" Target="http://portal.genego.com/cgi/process.cgi?id=-717055471" TargetMode="External"/><Relationship Id="rId4" Type="http://schemas.openxmlformats.org/officeDocument/2006/relationships/hyperlink" Target="http://portal.genego.com/cgi/process.cgi?id=-1385380385" TargetMode="External"/><Relationship Id="rId9" Type="http://schemas.openxmlformats.org/officeDocument/2006/relationships/hyperlink" Target="http://portal.genego.com/cgi/process.cgi?id=-9403772" TargetMode="External"/><Relationship Id="rId14" Type="http://schemas.openxmlformats.org/officeDocument/2006/relationships/hyperlink" Target="http://portal.genego.com/cgi/process.cgi?id=-1340616121" TargetMode="External"/><Relationship Id="rId22" Type="http://schemas.openxmlformats.org/officeDocument/2006/relationships/hyperlink" Target="http://portal.genego.com/cgi/process.cgi?id=-1423710090" TargetMode="External"/><Relationship Id="rId27" Type="http://schemas.openxmlformats.org/officeDocument/2006/relationships/hyperlink" Target="http://portal.genego.com/cgi/process.cgi?id=-1412579769" TargetMode="External"/><Relationship Id="rId30" Type="http://schemas.openxmlformats.org/officeDocument/2006/relationships/hyperlink" Target="http://portal.genego.com/cgi/process.cgi?id=-1976621165" TargetMode="External"/><Relationship Id="rId35" Type="http://schemas.openxmlformats.org/officeDocument/2006/relationships/hyperlink" Target="http://portal.genego.com/cgi/process.cgi?id=-318224880" TargetMode="External"/><Relationship Id="rId43" Type="http://schemas.openxmlformats.org/officeDocument/2006/relationships/hyperlink" Target="http://portal.genego.com/cgi/process.cgi?id=-1493998778" TargetMode="External"/><Relationship Id="rId48" Type="http://schemas.openxmlformats.org/officeDocument/2006/relationships/hyperlink" Target="http://portal.genego.com/cgi/process.cgi?id=-243985837" TargetMode="External"/><Relationship Id="rId8" Type="http://schemas.openxmlformats.org/officeDocument/2006/relationships/hyperlink" Target="http://portal.genego.com/cgi/process.cgi?id=-19621411" TargetMode="External"/><Relationship Id="rId3" Type="http://schemas.openxmlformats.org/officeDocument/2006/relationships/hyperlink" Target="http://portal.genego.com/cgi/process.cgi?id=-985177928" TargetMode="External"/><Relationship Id="rId12" Type="http://schemas.openxmlformats.org/officeDocument/2006/relationships/hyperlink" Target="http://portal.genego.com/cgi/process.cgi?id=-140466337" TargetMode="External"/><Relationship Id="rId17" Type="http://schemas.openxmlformats.org/officeDocument/2006/relationships/hyperlink" Target="http://portal.genego.com/cgi/process.cgi?id=-497980707" TargetMode="External"/><Relationship Id="rId25" Type="http://schemas.openxmlformats.org/officeDocument/2006/relationships/hyperlink" Target="http://portal.genego.com/cgi/process.cgi?id=-593033079" TargetMode="External"/><Relationship Id="rId33" Type="http://schemas.openxmlformats.org/officeDocument/2006/relationships/hyperlink" Target="http://portal.genego.com/cgi/process.cgi?id=-1879982733" TargetMode="External"/><Relationship Id="rId38" Type="http://schemas.openxmlformats.org/officeDocument/2006/relationships/hyperlink" Target="http://portal.genego.com/cgi/process.cgi?id=-1760660471" TargetMode="External"/><Relationship Id="rId46" Type="http://schemas.openxmlformats.org/officeDocument/2006/relationships/hyperlink" Target="http://portal.genego.com/cgi/process.cgi?id=-1142213217" TargetMode="External"/><Relationship Id="rId20" Type="http://schemas.openxmlformats.org/officeDocument/2006/relationships/hyperlink" Target="http://portal.genego.com/cgi/process.cgi?id=-1972354756" TargetMode="External"/><Relationship Id="rId41" Type="http://schemas.openxmlformats.org/officeDocument/2006/relationships/hyperlink" Target="http://portal.genego.com/cgi/process.cgi?id=-291586986" TargetMode="External"/><Relationship Id="rId1" Type="http://schemas.openxmlformats.org/officeDocument/2006/relationships/hyperlink" Target="http://portal.genego.com/cgi/process.cgi?id=-2069873154" TargetMode="External"/><Relationship Id="rId6" Type="http://schemas.openxmlformats.org/officeDocument/2006/relationships/hyperlink" Target="http://portal.genego.com/cgi/process.cgi?id=-136713411"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portal.genego.com/cgi/process.cgi?id=-136713411" TargetMode="External"/><Relationship Id="rId18" Type="http://schemas.openxmlformats.org/officeDocument/2006/relationships/hyperlink" Target="http://portal.genego.com/cgi/process.cgi?id=-140466337" TargetMode="External"/><Relationship Id="rId26" Type="http://schemas.openxmlformats.org/officeDocument/2006/relationships/hyperlink" Target="http://portal.genego.com/cgi/process.cgi?id=-1340616121" TargetMode="External"/><Relationship Id="rId39" Type="http://schemas.openxmlformats.org/officeDocument/2006/relationships/hyperlink" Target="http://portal.genego.com/cgi/process.cgi?id=-1081833853" TargetMode="External"/><Relationship Id="rId21" Type="http://schemas.openxmlformats.org/officeDocument/2006/relationships/hyperlink" Target="http://portal.genego.com/cgi/process.cgi?id=-2095937966" TargetMode="External"/><Relationship Id="rId34" Type="http://schemas.openxmlformats.org/officeDocument/2006/relationships/hyperlink" Target="http://portal.genego.com/cgi/process.cgi?id=-353461689" TargetMode="External"/><Relationship Id="rId42" Type="http://schemas.openxmlformats.org/officeDocument/2006/relationships/hyperlink" Target="http://portal.genego.com/cgi/process.cgi?id=-622857804" TargetMode="External"/><Relationship Id="rId47" Type="http://schemas.openxmlformats.org/officeDocument/2006/relationships/hyperlink" Target="http://portal.genego.com/cgi/process.cgi?id=-686630238" TargetMode="External"/><Relationship Id="rId50" Type="http://schemas.openxmlformats.org/officeDocument/2006/relationships/hyperlink" Target="http://portal.genego.com/cgi/process.cgi?id=-2009698685" TargetMode="External"/><Relationship Id="rId7" Type="http://schemas.openxmlformats.org/officeDocument/2006/relationships/hyperlink" Target="http://portal.genego.com/cgi/process.cgi?id=-404497830" TargetMode="External"/><Relationship Id="rId2" Type="http://schemas.openxmlformats.org/officeDocument/2006/relationships/hyperlink" Target="http://portal.genego.com/cgi/process.cgi?id=-528578425" TargetMode="External"/><Relationship Id="rId16" Type="http://schemas.openxmlformats.org/officeDocument/2006/relationships/hyperlink" Target="http://portal.genego.com/cgi/process.cgi?id=-262808824" TargetMode="External"/><Relationship Id="rId29" Type="http://schemas.openxmlformats.org/officeDocument/2006/relationships/hyperlink" Target="http://portal.genego.com/cgi/process.cgi?id=-2073323701" TargetMode="External"/><Relationship Id="rId11" Type="http://schemas.openxmlformats.org/officeDocument/2006/relationships/hyperlink" Target="http://portal.genego.com/cgi/process.cgi?id=-2007041962" TargetMode="External"/><Relationship Id="rId24" Type="http://schemas.openxmlformats.org/officeDocument/2006/relationships/hyperlink" Target="http://portal.genego.com/cgi/process.cgi?id=-243985837" TargetMode="External"/><Relationship Id="rId32" Type="http://schemas.openxmlformats.org/officeDocument/2006/relationships/hyperlink" Target="http://portal.genego.com/cgi/process.cgi?id=-2093813642" TargetMode="External"/><Relationship Id="rId37" Type="http://schemas.openxmlformats.org/officeDocument/2006/relationships/hyperlink" Target="http://portal.genego.com/cgi/process.cgi?id=-394258059" TargetMode="External"/><Relationship Id="rId40" Type="http://schemas.openxmlformats.org/officeDocument/2006/relationships/hyperlink" Target="http://portal.genego.com/cgi/process.cgi?id=-504993033" TargetMode="External"/><Relationship Id="rId45" Type="http://schemas.openxmlformats.org/officeDocument/2006/relationships/hyperlink" Target="http://portal.genego.com/cgi/process.cgi?id=-985054367" TargetMode="External"/><Relationship Id="rId5" Type="http://schemas.openxmlformats.org/officeDocument/2006/relationships/hyperlink" Target="http://portal.genego.com/cgi/process.cgi?id=-1527743140" TargetMode="External"/><Relationship Id="rId15" Type="http://schemas.openxmlformats.org/officeDocument/2006/relationships/hyperlink" Target="http://portal.genego.com/cgi/process.cgi?id=-1445713713" TargetMode="External"/><Relationship Id="rId23" Type="http://schemas.openxmlformats.org/officeDocument/2006/relationships/hyperlink" Target="http://portal.genego.com/cgi/process.cgi?id=-1789380838" TargetMode="External"/><Relationship Id="rId28" Type="http://schemas.openxmlformats.org/officeDocument/2006/relationships/hyperlink" Target="http://portal.genego.com/cgi/process.cgi?id=-1281503183" TargetMode="External"/><Relationship Id="rId36" Type="http://schemas.openxmlformats.org/officeDocument/2006/relationships/hyperlink" Target="http://portal.genego.com/cgi/process.cgi?id=-120185539" TargetMode="External"/><Relationship Id="rId49" Type="http://schemas.openxmlformats.org/officeDocument/2006/relationships/hyperlink" Target="http://portal.genego.com/cgi/process.cgi?id=-1507558006" TargetMode="External"/><Relationship Id="rId10" Type="http://schemas.openxmlformats.org/officeDocument/2006/relationships/hyperlink" Target="http://portal.genego.com/cgi/process.cgi?id=-479778151" TargetMode="External"/><Relationship Id="rId19" Type="http://schemas.openxmlformats.org/officeDocument/2006/relationships/hyperlink" Target="http://portal.genego.com/cgi/process.cgi?id=-798796541" TargetMode="External"/><Relationship Id="rId31" Type="http://schemas.openxmlformats.org/officeDocument/2006/relationships/hyperlink" Target="http://portal.genego.com/cgi/process.cgi?id=-9403772" TargetMode="External"/><Relationship Id="rId44" Type="http://schemas.openxmlformats.org/officeDocument/2006/relationships/hyperlink" Target="http://portal.genego.com/cgi/process.cgi?id=-261049607" TargetMode="External"/><Relationship Id="rId4" Type="http://schemas.openxmlformats.org/officeDocument/2006/relationships/hyperlink" Target="http://portal.genego.com/cgi/process.cgi?id=-985177928" TargetMode="External"/><Relationship Id="rId9" Type="http://schemas.openxmlformats.org/officeDocument/2006/relationships/hyperlink" Target="http://portal.genego.com/cgi/process.cgi?id=-784242849" TargetMode="External"/><Relationship Id="rId14" Type="http://schemas.openxmlformats.org/officeDocument/2006/relationships/hyperlink" Target="http://portal.genego.com/cgi/process.cgi?id=-1178295867" TargetMode="External"/><Relationship Id="rId22" Type="http://schemas.openxmlformats.org/officeDocument/2006/relationships/hyperlink" Target="http://portal.genego.com/cgi/process.cgi?id=-391224677" TargetMode="External"/><Relationship Id="rId27" Type="http://schemas.openxmlformats.org/officeDocument/2006/relationships/hyperlink" Target="http://portal.genego.com/cgi/process.cgi?id=-885438249" TargetMode="External"/><Relationship Id="rId30" Type="http://schemas.openxmlformats.org/officeDocument/2006/relationships/hyperlink" Target="http://portal.genego.com/cgi/process.cgi?id=-27109587" TargetMode="External"/><Relationship Id="rId35" Type="http://schemas.openxmlformats.org/officeDocument/2006/relationships/hyperlink" Target="http://portal.genego.com/cgi/process.cgi?id=-1414958628" TargetMode="External"/><Relationship Id="rId43" Type="http://schemas.openxmlformats.org/officeDocument/2006/relationships/hyperlink" Target="http://portal.genego.com/cgi/process.cgi?id=-218192213" TargetMode="External"/><Relationship Id="rId48" Type="http://schemas.openxmlformats.org/officeDocument/2006/relationships/hyperlink" Target="http://portal.genego.com/cgi/process.cgi?id=-1134899939" TargetMode="External"/><Relationship Id="rId8" Type="http://schemas.openxmlformats.org/officeDocument/2006/relationships/hyperlink" Target="http://portal.genego.com/cgi/process.cgi?id=-1972354756" TargetMode="External"/><Relationship Id="rId3" Type="http://schemas.openxmlformats.org/officeDocument/2006/relationships/hyperlink" Target="http://portal.genego.com/cgi/process.cgi?id=-1385380385" TargetMode="External"/><Relationship Id="rId12" Type="http://schemas.openxmlformats.org/officeDocument/2006/relationships/hyperlink" Target="http://portal.genego.com/cgi/process.cgi?id=-19621411" TargetMode="External"/><Relationship Id="rId17" Type="http://schemas.openxmlformats.org/officeDocument/2006/relationships/hyperlink" Target="http://portal.genego.com/cgi/process.cgi?id=-1070727628" TargetMode="External"/><Relationship Id="rId25" Type="http://schemas.openxmlformats.org/officeDocument/2006/relationships/hyperlink" Target="http://portal.genego.com/cgi/process.cgi?id=-1078420898" TargetMode="External"/><Relationship Id="rId33" Type="http://schemas.openxmlformats.org/officeDocument/2006/relationships/hyperlink" Target="http://portal.genego.com/cgi/process.cgi?id=-1780521583" TargetMode="External"/><Relationship Id="rId38" Type="http://schemas.openxmlformats.org/officeDocument/2006/relationships/hyperlink" Target="http://portal.genego.com/cgi/process.cgi?id=-1412579769" TargetMode="External"/><Relationship Id="rId46" Type="http://schemas.openxmlformats.org/officeDocument/2006/relationships/hyperlink" Target="http://portal.genego.com/cgi/process.cgi?id=-1648815534" TargetMode="External"/><Relationship Id="rId20" Type="http://schemas.openxmlformats.org/officeDocument/2006/relationships/hyperlink" Target="http://portal.genego.com/cgi/process.cgi?id=-1557809039" TargetMode="External"/><Relationship Id="rId41" Type="http://schemas.openxmlformats.org/officeDocument/2006/relationships/hyperlink" Target="http://portal.genego.com/cgi/process.cgi?id=-710391723" TargetMode="External"/><Relationship Id="rId1" Type="http://schemas.openxmlformats.org/officeDocument/2006/relationships/hyperlink" Target="http://portal.genego.com/cgi/process.cgi?id=-2069873154" TargetMode="External"/><Relationship Id="rId6" Type="http://schemas.openxmlformats.org/officeDocument/2006/relationships/hyperlink" Target="http://portal.genego.com/cgi/process.cgi?id=-497980707"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portal.genego.com/cgi/process.cgi?id=-1053606317" TargetMode="External"/><Relationship Id="rId18" Type="http://schemas.openxmlformats.org/officeDocument/2006/relationships/hyperlink" Target="http://portal.genego.com/cgi/process.cgi?id=-2091364075" TargetMode="External"/><Relationship Id="rId26" Type="http://schemas.openxmlformats.org/officeDocument/2006/relationships/hyperlink" Target="http://portal.genego.com/cgi/process.cgi?id=-1209902156" TargetMode="External"/><Relationship Id="rId39" Type="http://schemas.openxmlformats.org/officeDocument/2006/relationships/hyperlink" Target="http://portal.genego.com/cgi/process.cgi?id=-781593010" TargetMode="External"/><Relationship Id="rId21" Type="http://schemas.openxmlformats.org/officeDocument/2006/relationships/hyperlink" Target="http://portal.genego.com/cgi/process.cgi?id=-1035439880" TargetMode="External"/><Relationship Id="rId34" Type="http://schemas.openxmlformats.org/officeDocument/2006/relationships/hyperlink" Target="http://portal.genego.com/cgi/process.cgi?id=-355978865" TargetMode="External"/><Relationship Id="rId42" Type="http://schemas.openxmlformats.org/officeDocument/2006/relationships/hyperlink" Target="http://portal.genego.com/cgi/process.cgi?id=-2056861427" TargetMode="External"/><Relationship Id="rId47" Type="http://schemas.openxmlformats.org/officeDocument/2006/relationships/hyperlink" Target="http://portal.genego.com/cgi/process.cgi?id=-1362464395" TargetMode="External"/><Relationship Id="rId50" Type="http://schemas.openxmlformats.org/officeDocument/2006/relationships/hyperlink" Target="http://portal.genego.com/cgi/process.cgi?id=-897328171" TargetMode="External"/><Relationship Id="rId7" Type="http://schemas.openxmlformats.org/officeDocument/2006/relationships/hyperlink" Target="http://portal.genego.com/cgi/process.cgi?id=-2069873154" TargetMode="External"/><Relationship Id="rId2" Type="http://schemas.openxmlformats.org/officeDocument/2006/relationships/hyperlink" Target="http://portal.genego.com/cgi/process.cgi?id=-1627106442" TargetMode="External"/><Relationship Id="rId16" Type="http://schemas.openxmlformats.org/officeDocument/2006/relationships/hyperlink" Target="http://portal.genego.com/cgi/process.cgi?id=-528578425" TargetMode="External"/><Relationship Id="rId29" Type="http://schemas.openxmlformats.org/officeDocument/2006/relationships/hyperlink" Target="http://portal.genego.com/cgi/process.cgi?id=-568321662" TargetMode="External"/><Relationship Id="rId11" Type="http://schemas.openxmlformats.org/officeDocument/2006/relationships/hyperlink" Target="http://portal.genego.com/cgi/process.cgi?id=-593033079" TargetMode="External"/><Relationship Id="rId24" Type="http://schemas.openxmlformats.org/officeDocument/2006/relationships/hyperlink" Target="http://portal.genego.com/cgi/process.cgi?id=-2088969643" TargetMode="External"/><Relationship Id="rId32" Type="http://schemas.openxmlformats.org/officeDocument/2006/relationships/hyperlink" Target="http://portal.genego.com/cgi/process.cgi?id=-369179646" TargetMode="External"/><Relationship Id="rId37" Type="http://schemas.openxmlformats.org/officeDocument/2006/relationships/hyperlink" Target="http://portal.genego.com/cgi/process.cgi?id=-1357537847" TargetMode="External"/><Relationship Id="rId40" Type="http://schemas.openxmlformats.org/officeDocument/2006/relationships/hyperlink" Target="http://portal.genego.com/cgi/process.cgi?id=-1370051970" TargetMode="External"/><Relationship Id="rId45" Type="http://schemas.openxmlformats.org/officeDocument/2006/relationships/hyperlink" Target="http://portal.genego.com/cgi/process.cgi?id=-1859513054" TargetMode="External"/><Relationship Id="rId5" Type="http://schemas.openxmlformats.org/officeDocument/2006/relationships/hyperlink" Target="http://portal.genego.com/cgi/process.cgi?id=-1746076746" TargetMode="External"/><Relationship Id="rId15" Type="http://schemas.openxmlformats.org/officeDocument/2006/relationships/hyperlink" Target="http://portal.genego.com/cgi/process.cgi?id=-1078420898" TargetMode="External"/><Relationship Id="rId23" Type="http://schemas.openxmlformats.org/officeDocument/2006/relationships/hyperlink" Target="http://portal.genego.com/cgi/process.cgi?id=-1573884037" TargetMode="External"/><Relationship Id="rId28" Type="http://schemas.openxmlformats.org/officeDocument/2006/relationships/hyperlink" Target="http://portal.genego.com/cgi/process.cgi?id=-37989916" TargetMode="External"/><Relationship Id="rId36" Type="http://schemas.openxmlformats.org/officeDocument/2006/relationships/hyperlink" Target="http://portal.genego.com/cgi/process.cgi?id=-16950827" TargetMode="External"/><Relationship Id="rId49" Type="http://schemas.openxmlformats.org/officeDocument/2006/relationships/hyperlink" Target="http://portal.genego.com/cgi/process.cgi?id=-1993996557" TargetMode="External"/><Relationship Id="rId10" Type="http://schemas.openxmlformats.org/officeDocument/2006/relationships/hyperlink" Target="http://portal.genego.com/cgi/process.cgi?id=-1751499095" TargetMode="External"/><Relationship Id="rId19" Type="http://schemas.openxmlformats.org/officeDocument/2006/relationships/hyperlink" Target="http://portal.genego.com/cgi/process.cgi?id=-1682990015" TargetMode="External"/><Relationship Id="rId31" Type="http://schemas.openxmlformats.org/officeDocument/2006/relationships/hyperlink" Target="http://portal.genego.com/cgi/process.cgi?id=-1517614214" TargetMode="External"/><Relationship Id="rId44" Type="http://schemas.openxmlformats.org/officeDocument/2006/relationships/hyperlink" Target="http://portal.genego.com/cgi/process.cgi?id=-272493130" TargetMode="External"/><Relationship Id="rId4" Type="http://schemas.openxmlformats.org/officeDocument/2006/relationships/hyperlink" Target="http://portal.genego.com/cgi/process.cgi?id=-1557742713" TargetMode="External"/><Relationship Id="rId9" Type="http://schemas.openxmlformats.org/officeDocument/2006/relationships/hyperlink" Target="http://portal.genego.com/cgi/process.cgi?id=-885438249" TargetMode="External"/><Relationship Id="rId14" Type="http://schemas.openxmlformats.org/officeDocument/2006/relationships/hyperlink" Target="http://portal.genego.com/cgi/process.cgi?id=-1412579769" TargetMode="External"/><Relationship Id="rId22" Type="http://schemas.openxmlformats.org/officeDocument/2006/relationships/hyperlink" Target="http://portal.genego.com/cgi/process.cgi?id=-1746203863" TargetMode="External"/><Relationship Id="rId27" Type="http://schemas.openxmlformats.org/officeDocument/2006/relationships/hyperlink" Target="http://portal.genego.com/cgi/process.cgi?id=-997235050" TargetMode="External"/><Relationship Id="rId30" Type="http://schemas.openxmlformats.org/officeDocument/2006/relationships/hyperlink" Target="http://portal.genego.com/cgi/process.cgi?id=-1402931514" TargetMode="External"/><Relationship Id="rId35" Type="http://schemas.openxmlformats.org/officeDocument/2006/relationships/hyperlink" Target="http://portal.genego.com/cgi/process.cgi?id=-1385380385" TargetMode="External"/><Relationship Id="rId43" Type="http://schemas.openxmlformats.org/officeDocument/2006/relationships/hyperlink" Target="http://portal.genego.com/cgi/process.cgi?id=-2001692038" TargetMode="External"/><Relationship Id="rId48" Type="http://schemas.openxmlformats.org/officeDocument/2006/relationships/hyperlink" Target="http://portal.genego.com/cgi/process.cgi?id=-1821637635" TargetMode="External"/><Relationship Id="rId8" Type="http://schemas.openxmlformats.org/officeDocument/2006/relationships/hyperlink" Target="http://portal.genego.com/cgi/process.cgi?id=-140466337" TargetMode="External"/><Relationship Id="rId3" Type="http://schemas.openxmlformats.org/officeDocument/2006/relationships/hyperlink" Target="http://portal.genego.com/cgi/process.cgi?id=-670391850" TargetMode="External"/><Relationship Id="rId12" Type="http://schemas.openxmlformats.org/officeDocument/2006/relationships/hyperlink" Target="http://portal.genego.com/cgi/process.cgi?id=-951869403" TargetMode="External"/><Relationship Id="rId17" Type="http://schemas.openxmlformats.org/officeDocument/2006/relationships/hyperlink" Target="http://portal.genego.com/cgi/process.cgi?id=-1281503183" TargetMode="External"/><Relationship Id="rId25" Type="http://schemas.openxmlformats.org/officeDocument/2006/relationships/hyperlink" Target="http://portal.genego.com/cgi/process.cgi?id=-1182059742" TargetMode="External"/><Relationship Id="rId33" Type="http://schemas.openxmlformats.org/officeDocument/2006/relationships/hyperlink" Target="http://portal.genego.com/cgi/process.cgi?id=-1527743140" TargetMode="External"/><Relationship Id="rId38" Type="http://schemas.openxmlformats.org/officeDocument/2006/relationships/hyperlink" Target="http://portal.genego.com/cgi/process.cgi?id=-1910041888" TargetMode="External"/><Relationship Id="rId46" Type="http://schemas.openxmlformats.org/officeDocument/2006/relationships/hyperlink" Target="http://portal.genego.com/cgi/process.cgi?id=-339564118" TargetMode="External"/><Relationship Id="rId20" Type="http://schemas.openxmlformats.org/officeDocument/2006/relationships/hyperlink" Target="http://portal.genego.com/cgi/process.cgi?id=-886749537" TargetMode="External"/><Relationship Id="rId41" Type="http://schemas.openxmlformats.org/officeDocument/2006/relationships/hyperlink" Target="http://portal.genego.com/cgi/process.cgi?id=-2073323701" TargetMode="External"/><Relationship Id="rId1" Type="http://schemas.openxmlformats.org/officeDocument/2006/relationships/hyperlink" Target="http://portal.genego.com/cgi/process.cgi?id=-1340616121" TargetMode="External"/><Relationship Id="rId6" Type="http://schemas.openxmlformats.org/officeDocument/2006/relationships/hyperlink" Target="http://portal.genego.com/cgi/process.cgi?id=-11348999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7EF80-11EC-AE45-A3BC-F5A3E5CE3159}">
  <dimension ref="A1:J54"/>
  <sheetViews>
    <sheetView zoomScale="90" workbookViewId="0">
      <pane xSplit="5" ySplit="3" topLeftCell="F16" activePane="bottomRight" state="frozen"/>
      <selection pane="topRight"/>
      <selection pane="bottomLeft"/>
      <selection pane="bottomRight" activeCell="L25" sqref="L25"/>
    </sheetView>
  </sheetViews>
  <sheetFormatPr baseColWidth="10" defaultRowHeight="13" x14ac:dyDescent="0.15"/>
  <cols>
    <col min="1" max="1" width="7.1640625" style="2" customWidth="1"/>
    <col min="2" max="2" width="57.1640625" style="2" customWidth="1"/>
    <col min="3" max="8" width="11.5" style="2" customWidth="1"/>
    <col min="9" max="9" width="17.1640625" style="2" customWidth="1"/>
    <col min="10" max="256" width="8.83203125" style="2" customWidth="1"/>
    <col min="257" max="257" width="7.1640625" style="2" customWidth="1"/>
    <col min="258" max="258" width="57.1640625" style="2" customWidth="1"/>
    <col min="259" max="264" width="11.5" style="2" customWidth="1"/>
    <col min="265" max="265" width="17.1640625" style="2" customWidth="1"/>
    <col min="266" max="512" width="8.83203125" style="2" customWidth="1"/>
    <col min="513" max="513" width="7.1640625" style="2" customWidth="1"/>
    <col min="514" max="514" width="57.1640625" style="2" customWidth="1"/>
    <col min="515" max="520" width="11.5" style="2" customWidth="1"/>
    <col min="521" max="521" width="17.1640625" style="2" customWidth="1"/>
    <col min="522" max="768" width="8.83203125" style="2" customWidth="1"/>
    <col min="769" max="769" width="7.1640625" style="2" customWidth="1"/>
    <col min="770" max="770" width="57.1640625" style="2" customWidth="1"/>
    <col min="771" max="776" width="11.5" style="2" customWidth="1"/>
    <col min="777" max="777" width="17.1640625" style="2" customWidth="1"/>
    <col min="778" max="1024" width="8.83203125" style="2" customWidth="1"/>
    <col min="1025" max="1025" width="7.1640625" style="2" customWidth="1"/>
    <col min="1026" max="1026" width="57.1640625" style="2" customWidth="1"/>
    <col min="1027" max="1032" width="11.5" style="2" customWidth="1"/>
    <col min="1033" max="1033" width="17.1640625" style="2" customWidth="1"/>
    <col min="1034" max="1280" width="8.83203125" style="2" customWidth="1"/>
    <col min="1281" max="1281" width="7.1640625" style="2" customWidth="1"/>
    <col min="1282" max="1282" width="57.1640625" style="2" customWidth="1"/>
    <col min="1283" max="1288" width="11.5" style="2" customWidth="1"/>
    <col min="1289" max="1289" width="17.1640625" style="2" customWidth="1"/>
    <col min="1290" max="1536" width="8.83203125" style="2" customWidth="1"/>
    <col min="1537" max="1537" width="7.1640625" style="2" customWidth="1"/>
    <col min="1538" max="1538" width="57.1640625" style="2" customWidth="1"/>
    <col min="1539" max="1544" width="11.5" style="2" customWidth="1"/>
    <col min="1545" max="1545" width="17.1640625" style="2" customWidth="1"/>
    <col min="1546" max="1792" width="8.83203125" style="2" customWidth="1"/>
    <col min="1793" max="1793" width="7.1640625" style="2" customWidth="1"/>
    <col min="1794" max="1794" width="57.1640625" style="2" customWidth="1"/>
    <col min="1795" max="1800" width="11.5" style="2" customWidth="1"/>
    <col min="1801" max="1801" width="17.1640625" style="2" customWidth="1"/>
    <col min="1802" max="2048" width="8.83203125" style="2" customWidth="1"/>
    <col min="2049" max="2049" width="7.1640625" style="2" customWidth="1"/>
    <col min="2050" max="2050" width="57.1640625" style="2" customWidth="1"/>
    <col min="2051" max="2056" width="11.5" style="2" customWidth="1"/>
    <col min="2057" max="2057" width="17.1640625" style="2" customWidth="1"/>
    <col min="2058" max="2304" width="8.83203125" style="2" customWidth="1"/>
    <col min="2305" max="2305" width="7.1640625" style="2" customWidth="1"/>
    <col min="2306" max="2306" width="57.1640625" style="2" customWidth="1"/>
    <col min="2307" max="2312" width="11.5" style="2" customWidth="1"/>
    <col min="2313" max="2313" width="17.1640625" style="2" customWidth="1"/>
    <col min="2314" max="2560" width="8.83203125" style="2" customWidth="1"/>
    <col min="2561" max="2561" width="7.1640625" style="2" customWidth="1"/>
    <col min="2562" max="2562" width="57.1640625" style="2" customWidth="1"/>
    <col min="2563" max="2568" width="11.5" style="2" customWidth="1"/>
    <col min="2569" max="2569" width="17.1640625" style="2" customWidth="1"/>
    <col min="2570" max="2816" width="8.83203125" style="2" customWidth="1"/>
    <col min="2817" max="2817" width="7.1640625" style="2" customWidth="1"/>
    <col min="2818" max="2818" width="57.1640625" style="2" customWidth="1"/>
    <col min="2819" max="2824" width="11.5" style="2" customWidth="1"/>
    <col min="2825" max="2825" width="17.1640625" style="2" customWidth="1"/>
    <col min="2826" max="3072" width="8.83203125" style="2" customWidth="1"/>
    <col min="3073" max="3073" width="7.1640625" style="2" customWidth="1"/>
    <col min="3074" max="3074" width="57.1640625" style="2" customWidth="1"/>
    <col min="3075" max="3080" width="11.5" style="2" customWidth="1"/>
    <col min="3081" max="3081" width="17.1640625" style="2" customWidth="1"/>
    <col min="3082" max="3328" width="8.83203125" style="2" customWidth="1"/>
    <col min="3329" max="3329" width="7.1640625" style="2" customWidth="1"/>
    <col min="3330" max="3330" width="57.1640625" style="2" customWidth="1"/>
    <col min="3331" max="3336" width="11.5" style="2" customWidth="1"/>
    <col min="3337" max="3337" width="17.1640625" style="2" customWidth="1"/>
    <col min="3338" max="3584" width="8.83203125" style="2" customWidth="1"/>
    <col min="3585" max="3585" width="7.1640625" style="2" customWidth="1"/>
    <col min="3586" max="3586" width="57.1640625" style="2" customWidth="1"/>
    <col min="3587" max="3592" width="11.5" style="2" customWidth="1"/>
    <col min="3593" max="3593" width="17.1640625" style="2" customWidth="1"/>
    <col min="3594" max="3840" width="8.83203125" style="2" customWidth="1"/>
    <col min="3841" max="3841" width="7.1640625" style="2" customWidth="1"/>
    <col min="3842" max="3842" width="57.1640625" style="2" customWidth="1"/>
    <col min="3843" max="3848" width="11.5" style="2" customWidth="1"/>
    <col min="3849" max="3849" width="17.1640625" style="2" customWidth="1"/>
    <col min="3850" max="4096" width="8.83203125" style="2" customWidth="1"/>
    <col min="4097" max="4097" width="7.1640625" style="2" customWidth="1"/>
    <col min="4098" max="4098" width="57.1640625" style="2" customWidth="1"/>
    <col min="4099" max="4104" width="11.5" style="2" customWidth="1"/>
    <col min="4105" max="4105" width="17.1640625" style="2" customWidth="1"/>
    <col min="4106" max="4352" width="8.83203125" style="2" customWidth="1"/>
    <col min="4353" max="4353" width="7.1640625" style="2" customWidth="1"/>
    <col min="4354" max="4354" width="57.1640625" style="2" customWidth="1"/>
    <col min="4355" max="4360" width="11.5" style="2" customWidth="1"/>
    <col min="4361" max="4361" width="17.1640625" style="2" customWidth="1"/>
    <col min="4362" max="4608" width="8.83203125" style="2" customWidth="1"/>
    <col min="4609" max="4609" width="7.1640625" style="2" customWidth="1"/>
    <col min="4610" max="4610" width="57.1640625" style="2" customWidth="1"/>
    <col min="4611" max="4616" width="11.5" style="2" customWidth="1"/>
    <col min="4617" max="4617" width="17.1640625" style="2" customWidth="1"/>
    <col min="4618" max="4864" width="8.83203125" style="2" customWidth="1"/>
    <col min="4865" max="4865" width="7.1640625" style="2" customWidth="1"/>
    <col min="4866" max="4866" width="57.1640625" style="2" customWidth="1"/>
    <col min="4867" max="4872" width="11.5" style="2" customWidth="1"/>
    <col min="4873" max="4873" width="17.1640625" style="2" customWidth="1"/>
    <col min="4874" max="5120" width="8.83203125" style="2" customWidth="1"/>
    <col min="5121" max="5121" width="7.1640625" style="2" customWidth="1"/>
    <col min="5122" max="5122" width="57.1640625" style="2" customWidth="1"/>
    <col min="5123" max="5128" width="11.5" style="2" customWidth="1"/>
    <col min="5129" max="5129" width="17.1640625" style="2" customWidth="1"/>
    <col min="5130" max="5376" width="8.83203125" style="2" customWidth="1"/>
    <col min="5377" max="5377" width="7.1640625" style="2" customWidth="1"/>
    <col min="5378" max="5378" width="57.1640625" style="2" customWidth="1"/>
    <col min="5379" max="5384" width="11.5" style="2" customWidth="1"/>
    <col min="5385" max="5385" width="17.1640625" style="2" customWidth="1"/>
    <col min="5386" max="5632" width="8.83203125" style="2" customWidth="1"/>
    <col min="5633" max="5633" width="7.1640625" style="2" customWidth="1"/>
    <col min="5634" max="5634" width="57.1640625" style="2" customWidth="1"/>
    <col min="5635" max="5640" width="11.5" style="2" customWidth="1"/>
    <col min="5641" max="5641" width="17.1640625" style="2" customWidth="1"/>
    <col min="5642" max="5888" width="8.83203125" style="2" customWidth="1"/>
    <col min="5889" max="5889" width="7.1640625" style="2" customWidth="1"/>
    <col min="5890" max="5890" width="57.1640625" style="2" customWidth="1"/>
    <col min="5891" max="5896" width="11.5" style="2" customWidth="1"/>
    <col min="5897" max="5897" width="17.1640625" style="2" customWidth="1"/>
    <col min="5898" max="6144" width="8.83203125" style="2" customWidth="1"/>
    <col min="6145" max="6145" width="7.1640625" style="2" customWidth="1"/>
    <col min="6146" max="6146" width="57.1640625" style="2" customWidth="1"/>
    <col min="6147" max="6152" width="11.5" style="2" customWidth="1"/>
    <col min="6153" max="6153" width="17.1640625" style="2" customWidth="1"/>
    <col min="6154" max="6400" width="8.83203125" style="2" customWidth="1"/>
    <col min="6401" max="6401" width="7.1640625" style="2" customWidth="1"/>
    <col min="6402" max="6402" width="57.1640625" style="2" customWidth="1"/>
    <col min="6403" max="6408" width="11.5" style="2" customWidth="1"/>
    <col min="6409" max="6409" width="17.1640625" style="2" customWidth="1"/>
    <col min="6410" max="6656" width="8.83203125" style="2" customWidth="1"/>
    <col min="6657" max="6657" width="7.1640625" style="2" customWidth="1"/>
    <col min="6658" max="6658" width="57.1640625" style="2" customWidth="1"/>
    <col min="6659" max="6664" width="11.5" style="2" customWidth="1"/>
    <col min="6665" max="6665" width="17.1640625" style="2" customWidth="1"/>
    <col min="6666" max="6912" width="8.83203125" style="2" customWidth="1"/>
    <col min="6913" max="6913" width="7.1640625" style="2" customWidth="1"/>
    <col min="6914" max="6914" width="57.1640625" style="2" customWidth="1"/>
    <col min="6915" max="6920" width="11.5" style="2" customWidth="1"/>
    <col min="6921" max="6921" width="17.1640625" style="2" customWidth="1"/>
    <col min="6922" max="7168" width="8.83203125" style="2" customWidth="1"/>
    <col min="7169" max="7169" width="7.1640625" style="2" customWidth="1"/>
    <col min="7170" max="7170" width="57.1640625" style="2" customWidth="1"/>
    <col min="7171" max="7176" width="11.5" style="2" customWidth="1"/>
    <col min="7177" max="7177" width="17.1640625" style="2" customWidth="1"/>
    <col min="7178" max="7424" width="8.83203125" style="2" customWidth="1"/>
    <col min="7425" max="7425" width="7.1640625" style="2" customWidth="1"/>
    <col min="7426" max="7426" width="57.1640625" style="2" customWidth="1"/>
    <col min="7427" max="7432" width="11.5" style="2" customWidth="1"/>
    <col min="7433" max="7433" width="17.1640625" style="2" customWidth="1"/>
    <col min="7434" max="7680" width="8.83203125" style="2" customWidth="1"/>
    <col min="7681" max="7681" width="7.1640625" style="2" customWidth="1"/>
    <col min="7682" max="7682" width="57.1640625" style="2" customWidth="1"/>
    <col min="7683" max="7688" width="11.5" style="2" customWidth="1"/>
    <col min="7689" max="7689" width="17.1640625" style="2" customWidth="1"/>
    <col min="7690" max="7936" width="8.83203125" style="2" customWidth="1"/>
    <col min="7937" max="7937" width="7.1640625" style="2" customWidth="1"/>
    <col min="7938" max="7938" width="57.1640625" style="2" customWidth="1"/>
    <col min="7939" max="7944" width="11.5" style="2" customWidth="1"/>
    <col min="7945" max="7945" width="17.1640625" style="2" customWidth="1"/>
    <col min="7946" max="8192" width="8.83203125" style="2" customWidth="1"/>
    <col min="8193" max="8193" width="7.1640625" style="2" customWidth="1"/>
    <col min="8194" max="8194" width="57.1640625" style="2" customWidth="1"/>
    <col min="8195" max="8200" width="11.5" style="2" customWidth="1"/>
    <col min="8201" max="8201" width="17.1640625" style="2" customWidth="1"/>
    <col min="8202" max="8448" width="8.83203125" style="2" customWidth="1"/>
    <col min="8449" max="8449" width="7.1640625" style="2" customWidth="1"/>
    <col min="8450" max="8450" width="57.1640625" style="2" customWidth="1"/>
    <col min="8451" max="8456" width="11.5" style="2" customWidth="1"/>
    <col min="8457" max="8457" width="17.1640625" style="2" customWidth="1"/>
    <col min="8458" max="8704" width="8.83203125" style="2" customWidth="1"/>
    <col min="8705" max="8705" width="7.1640625" style="2" customWidth="1"/>
    <col min="8706" max="8706" width="57.1640625" style="2" customWidth="1"/>
    <col min="8707" max="8712" width="11.5" style="2" customWidth="1"/>
    <col min="8713" max="8713" width="17.1640625" style="2" customWidth="1"/>
    <col min="8714" max="8960" width="8.83203125" style="2" customWidth="1"/>
    <col min="8961" max="8961" width="7.1640625" style="2" customWidth="1"/>
    <col min="8962" max="8962" width="57.1640625" style="2" customWidth="1"/>
    <col min="8963" max="8968" width="11.5" style="2" customWidth="1"/>
    <col min="8969" max="8969" width="17.1640625" style="2" customWidth="1"/>
    <col min="8970" max="9216" width="8.83203125" style="2" customWidth="1"/>
    <col min="9217" max="9217" width="7.1640625" style="2" customWidth="1"/>
    <col min="9218" max="9218" width="57.1640625" style="2" customWidth="1"/>
    <col min="9219" max="9224" width="11.5" style="2" customWidth="1"/>
    <col min="9225" max="9225" width="17.1640625" style="2" customWidth="1"/>
    <col min="9226" max="9472" width="8.83203125" style="2" customWidth="1"/>
    <col min="9473" max="9473" width="7.1640625" style="2" customWidth="1"/>
    <col min="9474" max="9474" width="57.1640625" style="2" customWidth="1"/>
    <col min="9475" max="9480" width="11.5" style="2" customWidth="1"/>
    <col min="9481" max="9481" width="17.1640625" style="2" customWidth="1"/>
    <col min="9482" max="9728" width="8.83203125" style="2" customWidth="1"/>
    <col min="9729" max="9729" width="7.1640625" style="2" customWidth="1"/>
    <col min="9730" max="9730" width="57.1640625" style="2" customWidth="1"/>
    <col min="9731" max="9736" width="11.5" style="2" customWidth="1"/>
    <col min="9737" max="9737" width="17.1640625" style="2" customWidth="1"/>
    <col min="9738" max="9984" width="8.83203125" style="2" customWidth="1"/>
    <col min="9985" max="9985" width="7.1640625" style="2" customWidth="1"/>
    <col min="9986" max="9986" width="57.1640625" style="2" customWidth="1"/>
    <col min="9987" max="9992" width="11.5" style="2" customWidth="1"/>
    <col min="9993" max="9993" width="17.1640625" style="2" customWidth="1"/>
    <col min="9994" max="10240" width="8.83203125" style="2" customWidth="1"/>
    <col min="10241" max="10241" width="7.1640625" style="2" customWidth="1"/>
    <col min="10242" max="10242" width="57.1640625" style="2" customWidth="1"/>
    <col min="10243" max="10248" width="11.5" style="2" customWidth="1"/>
    <col min="10249" max="10249" width="17.1640625" style="2" customWidth="1"/>
    <col min="10250" max="10496" width="8.83203125" style="2" customWidth="1"/>
    <col min="10497" max="10497" width="7.1640625" style="2" customWidth="1"/>
    <col min="10498" max="10498" width="57.1640625" style="2" customWidth="1"/>
    <col min="10499" max="10504" width="11.5" style="2" customWidth="1"/>
    <col min="10505" max="10505" width="17.1640625" style="2" customWidth="1"/>
    <col min="10506" max="10752" width="8.83203125" style="2" customWidth="1"/>
    <col min="10753" max="10753" width="7.1640625" style="2" customWidth="1"/>
    <col min="10754" max="10754" width="57.1640625" style="2" customWidth="1"/>
    <col min="10755" max="10760" width="11.5" style="2" customWidth="1"/>
    <col min="10761" max="10761" width="17.1640625" style="2" customWidth="1"/>
    <col min="10762" max="11008" width="8.83203125" style="2" customWidth="1"/>
    <col min="11009" max="11009" width="7.1640625" style="2" customWidth="1"/>
    <col min="11010" max="11010" width="57.1640625" style="2" customWidth="1"/>
    <col min="11011" max="11016" width="11.5" style="2" customWidth="1"/>
    <col min="11017" max="11017" width="17.1640625" style="2" customWidth="1"/>
    <col min="11018" max="11264" width="8.83203125" style="2" customWidth="1"/>
    <col min="11265" max="11265" width="7.1640625" style="2" customWidth="1"/>
    <col min="11266" max="11266" width="57.1640625" style="2" customWidth="1"/>
    <col min="11267" max="11272" width="11.5" style="2" customWidth="1"/>
    <col min="11273" max="11273" width="17.1640625" style="2" customWidth="1"/>
    <col min="11274" max="11520" width="8.83203125" style="2" customWidth="1"/>
    <col min="11521" max="11521" width="7.1640625" style="2" customWidth="1"/>
    <col min="11522" max="11522" width="57.1640625" style="2" customWidth="1"/>
    <col min="11523" max="11528" width="11.5" style="2" customWidth="1"/>
    <col min="11529" max="11529" width="17.1640625" style="2" customWidth="1"/>
    <col min="11530" max="11776" width="8.83203125" style="2" customWidth="1"/>
    <col min="11777" max="11777" width="7.1640625" style="2" customWidth="1"/>
    <col min="11778" max="11778" width="57.1640625" style="2" customWidth="1"/>
    <col min="11779" max="11784" width="11.5" style="2" customWidth="1"/>
    <col min="11785" max="11785" width="17.1640625" style="2" customWidth="1"/>
    <col min="11786" max="12032" width="8.83203125" style="2" customWidth="1"/>
    <col min="12033" max="12033" width="7.1640625" style="2" customWidth="1"/>
    <col min="12034" max="12034" width="57.1640625" style="2" customWidth="1"/>
    <col min="12035" max="12040" width="11.5" style="2" customWidth="1"/>
    <col min="12041" max="12041" width="17.1640625" style="2" customWidth="1"/>
    <col min="12042" max="12288" width="8.83203125" style="2" customWidth="1"/>
    <col min="12289" max="12289" width="7.1640625" style="2" customWidth="1"/>
    <col min="12290" max="12290" width="57.1640625" style="2" customWidth="1"/>
    <col min="12291" max="12296" width="11.5" style="2" customWidth="1"/>
    <col min="12297" max="12297" width="17.1640625" style="2" customWidth="1"/>
    <col min="12298" max="12544" width="8.83203125" style="2" customWidth="1"/>
    <col min="12545" max="12545" width="7.1640625" style="2" customWidth="1"/>
    <col min="12546" max="12546" width="57.1640625" style="2" customWidth="1"/>
    <col min="12547" max="12552" width="11.5" style="2" customWidth="1"/>
    <col min="12553" max="12553" width="17.1640625" style="2" customWidth="1"/>
    <col min="12554" max="12800" width="8.83203125" style="2" customWidth="1"/>
    <col min="12801" max="12801" width="7.1640625" style="2" customWidth="1"/>
    <col min="12802" max="12802" width="57.1640625" style="2" customWidth="1"/>
    <col min="12803" max="12808" width="11.5" style="2" customWidth="1"/>
    <col min="12809" max="12809" width="17.1640625" style="2" customWidth="1"/>
    <col min="12810" max="13056" width="8.83203125" style="2" customWidth="1"/>
    <col min="13057" max="13057" width="7.1640625" style="2" customWidth="1"/>
    <col min="13058" max="13058" width="57.1640625" style="2" customWidth="1"/>
    <col min="13059" max="13064" width="11.5" style="2" customWidth="1"/>
    <col min="13065" max="13065" width="17.1640625" style="2" customWidth="1"/>
    <col min="13066" max="13312" width="8.83203125" style="2" customWidth="1"/>
    <col min="13313" max="13313" width="7.1640625" style="2" customWidth="1"/>
    <col min="13314" max="13314" width="57.1640625" style="2" customWidth="1"/>
    <col min="13315" max="13320" width="11.5" style="2" customWidth="1"/>
    <col min="13321" max="13321" width="17.1640625" style="2" customWidth="1"/>
    <col min="13322" max="13568" width="8.83203125" style="2" customWidth="1"/>
    <col min="13569" max="13569" width="7.1640625" style="2" customWidth="1"/>
    <col min="13570" max="13570" width="57.1640625" style="2" customWidth="1"/>
    <col min="13571" max="13576" width="11.5" style="2" customWidth="1"/>
    <col min="13577" max="13577" width="17.1640625" style="2" customWidth="1"/>
    <col min="13578" max="13824" width="8.83203125" style="2" customWidth="1"/>
    <col min="13825" max="13825" width="7.1640625" style="2" customWidth="1"/>
    <col min="13826" max="13826" width="57.1640625" style="2" customWidth="1"/>
    <col min="13827" max="13832" width="11.5" style="2" customWidth="1"/>
    <col min="13833" max="13833" width="17.1640625" style="2" customWidth="1"/>
    <col min="13834" max="14080" width="8.83203125" style="2" customWidth="1"/>
    <col min="14081" max="14081" width="7.1640625" style="2" customWidth="1"/>
    <col min="14082" max="14082" width="57.1640625" style="2" customWidth="1"/>
    <col min="14083" max="14088" width="11.5" style="2" customWidth="1"/>
    <col min="14089" max="14089" width="17.1640625" style="2" customWidth="1"/>
    <col min="14090" max="14336" width="8.83203125" style="2" customWidth="1"/>
    <col min="14337" max="14337" width="7.1640625" style="2" customWidth="1"/>
    <col min="14338" max="14338" width="57.1640625" style="2" customWidth="1"/>
    <col min="14339" max="14344" width="11.5" style="2" customWidth="1"/>
    <col min="14345" max="14345" width="17.1640625" style="2" customWidth="1"/>
    <col min="14346" max="14592" width="8.83203125" style="2" customWidth="1"/>
    <col min="14593" max="14593" width="7.1640625" style="2" customWidth="1"/>
    <col min="14594" max="14594" width="57.1640625" style="2" customWidth="1"/>
    <col min="14595" max="14600" width="11.5" style="2" customWidth="1"/>
    <col min="14601" max="14601" width="17.1640625" style="2" customWidth="1"/>
    <col min="14602" max="14848" width="8.83203125" style="2" customWidth="1"/>
    <col min="14849" max="14849" width="7.1640625" style="2" customWidth="1"/>
    <col min="14850" max="14850" width="57.1640625" style="2" customWidth="1"/>
    <col min="14851" max="14856" width="11.5" style="2" customWidth="1"/>
    <col min="14857" max="14857" width="17.1640625" style="2" customWidth="1"/>
    <col min="14858" max="15104" width="8.83203125" style="2" customWidth="1"/>
    <col min="15105" max="15105" width="7.1640625" style="2" customWidth="1"/>
    <col min="15106" max="15106" width="57.1640625" style="2" customWidth="1"/>
    <col min="15107" max="15112" width="11.5" style="2" customWidth="1"/>
    <col min="15113" max="15113" width="17.1640625" style="2" customWidth="1"/>
    <col min="15114" max="15360" width="8.83203125" style="2" customWidth="1"/>
    <col min="15361" max="15361" width="7.1640625" style="2" customWidth="1"/>
    <col min="15362" max="15362" width="57.1640625" style="2" customWidth="1"/>
    <col min="15363" max="15368" width="11.5" style="2" customWidth="1"/>
    <col min="15369" max="15369" width="17.1640625" style="2" customWidth="1"/>
    <col min="15370" max="15616" width="8.83203125" style="2" customWidth="1"/>
    <col min="15617" max="15617" width="7.1640625" style="2" customWidth="1"/>
    <col min="15618" max="15618" width="57.1640625" style="2" customWidth="1"/>
    <col min="15619" max="15624" width="11.5" style="2" customWidth="1"/>
    <col min="15625" max="15625" width="17.1640625" style="2" customWidth="1"/>
    <col min="15626" max="15872" width="8.83203125" style="2" customWidth="1"/>
    <col min="15873" max="15873" width="7.1640625" style="2" customWidth="1"/>
    <col min="15874" max="15874" width="57.1640625" style="2" customWidth="1"/>
    <col min="15875" max="15880" width="11.5" style="2" customWidth="1"/>
    <col min="15881" max="15881" width="17.1640625" style="2" customWidth="1"/>
    <col min="15882" max="16128" width="8.83203125" style="2" customWidth="1"/>
    <col min="16129" max="16129" width="7.1640625" style="2" customWidth="1"/>
    <col min="16130" max="16130" width="57.1640625" style="2" customWidth="1"/>
    <col min="16131" max="16136" width="11.5" style="2" customWidth="1"/>
    <col min="16137" max="16137" width="17.1640625" style="2" customWidth="1"/>
    <col min="16138" max="16384" width="8.83203125" style="2" customWidth="1"/>
  </cols>
  <sheetData>
    <row r="1" spans="1:10" ht="20" customHeight="1" thickBot="1" x14ac:dyDescent="0.25">
      <c r="A1" s="1" t="s">
        <v>0</v>
      </c>
    </row>
    <row r="2" spans="1:10" ht="30" customHeight="1" thickBot="1" x14ac:dyDescent="0.25">
      <c r="A2" s="3" t="s">
        <v>1</v>
      </c>
      <c r="F2" s="4" t="s">
        <v>257</v>
      </c>
      <c r="G2" s="5"/>
      <c r="H2" s="5"/>
      <c r="I2" s="5"/>
      <c r="J2" s="6" t="s">
        <v>3</v>
      </c>
    </row>
    <row r="3" spans="1:10" ht="30" customHeight="1" thickBot="1" x14ac:dyDescent="0.2">
      <c r="A3" s="7" t="s">
        <v>4</v>
      </c>
      <c r="B3" s="7" t="s">
        <v>5</v>
      </c>
      <c r="C3" s="7" t="s">
        <v>6</v>
      </c>
      <c r="D3" s="7" t="s">
        <v>7</v>
      </c>
      <c r="E3" s="8" t="s">
        <v>8</v>
      </c>
      <c r="F3" s="9" t="s">
        <v>9</v>
      </c>
      <c r="G3" s="9" t="s">
        <v>10</v>
      </c>
      <c r="H3" s="9" t="s">
        <v>11</v>
      </c>
      <c r="I3" s="10" t="s">
        <v>12</v>
      </c>
      <c r="J3" s="6" t="s">
        <v>3</v>
      </c>
    </row>
    <row r="4" spans="1:10" ht="30" customHeight="1" x14ac:dyDescent="0.15">
      <c r="A4" s="11">
        <v>1</v>
      </c>
      <c r="B4" s="12" t="s">
        <v>258</v>
      </c>
      <c r="C4" s="11">
        <v>105</v>
      </c>
      <c r="D4" s="13">
        <v>1.45806900253485E-47</v>
      </c>
      <c r="E4" s="13">
        <v>7.8429531646350399E-44</v>
      </c>
      <c r="F4" s="13">
        <v>1.45806900253485E-47</v>
      </c>
      <c r="G4" s="13">
        <v>7.8429531646350399E-44</v>
      </c>
      <c r="H4" s="14">
        <v>40</v>
      </c>
      <c r="I4" s="15" t="s">
        <v>259</v>
      </c>
    </row>
    <row r="5" spans="1:10" ht="30" customHeight="1" x14ac:dyDescent="0.15">
      <c r="A5" s="11">
        <v>2</v>
      </c>
      <c r="B5" s="12" t="s">
        <v>260</v>
      </c>
      <c r="C5" s="11">
        <v>109</v>
      </c>
      <c r="D5" s="13">
        <v>8.9505941546893006E-47</v>
      </c>
      <c r="E5" s="13">
        <v>2.4072622979037001E-43</v>
      </c>
      <c r="F5" s="13">
        <v>8.9505941546894192E-47</v>
      </c>
      <c r="G5" s="13">
        <v>2.4072622979037001E-43</v>
      </c>
      <c r="H5" s="14">
        <v>40</v>
      </c>
      <c r="I5" s="15" t="s">
        <v>259</v>
      </c>
    </row>
    <row r="6" spans="1:10" ht="30" customHeight="1" x14ac:dyDescent="0.15">
      <c r="A6" s="11">
        <v>3</v>
      </c>
      <c r="B6" s="12" t="s">
        <v>261</v>
      </c>
      <c r="C6" s="11">
        <v>131</v>
      </c>
      <c r="D6" s="13">
        <v>1.38497842789693E-44</v>
      </c>
      <c r="E6" s="13">
        <v>2.4832663212191898E-41</v>
      </c>
      <c r="F6" s="13">
        <v>1.38497842789693E-44</v>
      </c>
      <c r="G6" s="13">
        <v>2.4832663212191898E-41</v>
      </c>
      <c r="H6" s="14">
        <v>41</v>
      </c>
      <c r="I6" s="15" t="s">
        <v>262</v>
      </c>
    </row>
    <row r="7" spans="1:10" ht="30" customHeight="1" x14ac:dyDescent="0.15">
      <c r="A7" s="11">
        <v>4</v>
      </c>
      <c r="B7" s="12" t="s">
        <v>263</v>
      </c>
      <c r="C7" s="11">
        <v>124</v>
      </c>
      <c r="D7" s="13">
        <v>4.0388439116200099E-44</v>
      </c>
      <c r="E7" s="13">
        <v>5.4312353501510796E-41</v>
      </c>
      <c r="F7" s="13">
        <v>4.0388439116200298E-44</v>
      </c>
      <c r="G7" s="13">
        <v>5.4312353501510796E-41</v>
      </c>
      <c r="H7" s="14">
        <v>40</v>
      </c>
      <c r="I7" s="15" t="s">
        <v>259</v>
      </c>
    </row>
    <row r="8" spans="1:10" ht="30" customHeight="1" x14ac:dyDescent="0.15">
      <c r="A8" s="11">
        <v>5</v>
      </c>
      <c r="B8" s="12" t="s">
        <v>264</v>
      </c>
      <c r="C8" s="11">
        <v>136</v>
      </c>
      <c r="D8" s="13">
        <v>8.1118365879014201E-44</v>
      </c>
      <c r="E8" s="13">
        <v>7.2722615010536803E-41</v>
      </c>
      <c r="F8" s="13">
        <v>8.1118365879015395E-44</v>
      </c>
      <c r="G8" s="13">
        <v>7.2722615010536803E-41</v>
      </c>
      <c r="H8" s="14">
        <v>41</v>
      </c>
      <c r="I8" s="15" t="s">
        <v>262</v>
      </c>
    </row>
    <row r="9" spans="1:10" ht="30" customHeight="1" x14ac:dyDescent="0.15">
      <c r="A9" s="11">
        <v>6</v>
      </c>
      <c r="B9" s="12" t="s">
        <v>265</v>
      </c>
      <c r="C9" s="11">
        <v>136</v>
      </c>
      <c r="D9" s="13">
        <v>8.1118365879014201E-44</v>
      </c>
      <c r="E9" s="13">
        <v>7.2722615010536803E-41</v>
      </c>
      <c r="F9" s="13">
        <v>8.1118365879015395E-44</v>
      </c>
      <c r="G9" s="13">
        <v>7.2722615010536803E-41</v>
      </c>
      <c r="H9" s="14">
        <v>41</v>
      </c>
      <c r="I9" s="15" t="s">
        <v>266</v>
      </c>
    </row>
    <row r="10" spans="1:10" ht="30" customHeight="1" x14ac:dyDescent="0.15">
      <c r="A10" s="11">
        <v>7</v>
      </c>
      <c r="B10" s="12" t="s">
        <v>267</v>
      </c>
      <c r="C10" s="11">
        <v>143</v>
      </c>
      <c r="D10" s="13">
        <v>8.4544207587318398E-43</v>
      </c>
      <c r="E10" s="13">
        <v>6.4966184658884597E-40</v>
      </c>
      <c r="F10" s="13">
        <v>8.4544207587318812E-43</v>
      </c>
      <c r="G10" s="13">
        <v>6.4966184658884597E-40</v>
      </c>
      <c r="H10" s="14">
        <v>41</v>
      </c>
      <c r="I10" s="15" t="s">
        <v>262</v>
      </c>
    </row>
    <row r="11" spans="1:10" ht="30" customHeight="1" x14ac:dyDescent="0.15">
      <c r="A11" s="11">
        <v>8</v>
      </c>
      <c r="B11" s="12" t="s">
        <v>268</v>
      </c>
      <c r="C11" s="11">
        <v>168</v>
      </c>
      <c r="D11" s="13">
        <v>1.7154550081909199E-42</v>
      </c>
      <c r="E11" s="13">
        <v>1.15342906113237E-39</v>
      </c>
      <c r="F11" s="13">
        <v>1.7154550081909298E-42</v>
      </c>
      <c r="G11" s="13">
        <v>1.15342906113237E-39</v>
      </c>
      <c r="H11" s="14">
        <v>43</v>
      </c>
      <c r="I11" s="15" t="s">
        <v>269</v>
      </c>
    </row>
    <row r="12" spans="1:10" ht="30" customHeight="1" x14ac:dyDescent="0.15">
      <c r="A12" s="11">
        <v>9</v>
      </c>
      <c r="B12" s="12" t="s">
        <v>270</v>
      </c>
      <c r="C12" s="11">
        <v>164</v>
      </c>
      <c r="D12" s="13">
        <v>1.5847946288524901E-41</v>
      </c>
      <c r="E12" s="13">
        <v>9.4717892317750584E-39</v>
      </c>
      <c r="F12" s="13">
        <v>1.5847946288525E-41</v>
      </c>
      <c r="G12" s="13">
        <v>9.4717892317750584E-39</v>
      </c>
      <c r="H12" s="14">
        <v>42</v>
      </c>
      <c r="I12" s="15" t="s">
        <v>271</v>
      </c>
    </row>
    <row r="13" spans="1:10" ht="30" customHeight="1" x14ac:dyDescent="0.15">
      <c r="A13" s="11">
        <v>10</v>
      </c>
      <c r="B13" s="12" t="s">
        <v>272</v>
      </c>
      <c r="C13" s="11">
        <v>232</v>
      </c>
      <c r="D13" s="13">
        <v>2.5570515113378096E-37</v>
      </c>
      <c r="E13" s="13">
        <v>1.3754380079486199E-34</v>
      </c>
      <c r="F13" s="13">
        <v>2.5570515113378497E-37</v>
      </c>
      <c r="G13" s="13">
        <v>1.3754380079486199E-34</v>
      </c>
      <c r="H13" s="14">
        <v>44</v>
      </c>
      <c r="I13" s="15" t="s">
        <v>273</v>
      </c>
    </row>
    <row r="14" spans="1:10" ht="30" customHeight="1" x14ac:dyDescent="0.15">
      <c r="A14" s="11">
        <v>11</v>
      </c>
      <c r="B14" s="12" t="s">
        <v>274</v>
      </c>
      <c r="C14" s="11">
        <v>207</v>
      </c>
      <c r="D14" s="13">
        <v>1.2768413238884799E-35</v>
      </c>
      <c r="E14" s="13">
        <v>6.2437540738146594E-33</v>
      </c>
      <c r="F14" s="13">
        <v>1.2768413238884999E-35</v>
      </c>
      <c r="G14" s="13">
        <v>6.2437540738146594E-33</v>
      </c>
      <c r="H14" s="14">
        <v>41</v>
      </c>
      <c r="I14" s="15" t="s">
        <v>275</v>
      </c>
    </row>
    <row r="15" spans="1:10" ht="30" customHeight="1" x14ac:dyDescent="0.15">
      <c r="A15" s="11">
        <v>12</v>
      </c>
      <c r="B15" s="12" t="s">
        <v>276</v>
      </c>
      <c r="C15" s="11">
        <v>259</v>
      </c>
      <c r="D15" s="13">
        <v>3.8366948788106497E-35</v>
      </c>
      <c r="E15" s="13">
        <v>1.7197984794268801E-32</v>
      </c>
      <c r="F15" s="13">
        <v>3.8366948788106898E-35</v>
      </c>
      <c r="G15" s="13">
        <v>1.7197984794268801E-32</v>
      </c>
      <c r="H15" s="14">
        <v>44</v>
      </c>
      <c r="I15" s="15" t="s">
        <v>273</v>
      </c>
    </row>
    <row r="16" spans="1:10" ht="30" customHeight="1" x14ac:dyDescent="0.15">
      <c r="A16" s="11">
        <v>13</v>
      </c>
      <c r="B16" s="12" t="s">
        <v>277</v>
      </c>
      <c r="C16" s="11">
        <v>303</v>
      </c>
      <c r="D16" s="13">
        <v>4.1262506114653996E-32</v>
      </c>
      <c r="E16" s="13">
        <v>1.7073155414671001E-29</v>
      </c>
      <c r="F16" s="13">
        <v>4.1262506114654198E-32</v>
      </c>
      <c r="G16" s="13">
        <v>1.7073155414671001E-29</v>
      </c>
      <c r="H16" s="14">
        <v>44</v>
      </c>
      <c r="I16" s="15" t="s">
        <v>273</v>
      </c>
    </row>
    <row r="17" spans="1:9" ht="30" customHeight="1" x14ac:dyDescent="0.15">
      <c r="A17" s="11">
        <v>14</v>
      </c>
      <c r="B17" s="12" t="s">
        <v>278</v>
      </c>
      <c r="C17" s="11">
        <v>741</v>
      </c>
      <c r="D17" s="13">
        <v>4.9028120738001105E-31</v>
      </c>
      <c r="E17" s="13">
        <v>1.88373043892652E-28</v>
      </c>
      <c r="F17" s="13">
        <v>4.9028120738001499E-31</v>
      </c>
      <c r="G17" s="13">
        <v>1.88373043892652E-28</v>
      </c>
      <c r="H17" s="14">
        <v>62</v>
      </c>
      <c r="I17" s="15" t="s">
        <v>279</v>
      </c>
    </row>
    <row r="18" spans="1:9" ht="30" customHeight="1" x14ac:dyDescent="0.15">
      <c r="A18" s="11">
        <v>15</v>
      </c>
      <c r="B18" s="12" t="s">
        <v>280</v>
      </c>
      <c r="C18" s="11">
        <v>348</v>
      </c>
      <c r="D18" s="13">
        <v>1.3709862301967E-30</v>
      </c>
      <c r="E18" s="13">
        <v>4.9163566214853601E-28</v>
      </c>
      <c r="F18" s="13">
        <v>1.3709862301967098E-30</v>
      </c>
      <c r="G18" s="13">
        <v>4.9163566214853601E-28</v>
      </c>
      <c r="H18" s="14">
        <v>45</v>
      </c>
      <c r="I18" s="15" t="s">
        <v>281</v>
      </c>
    </row>
    <row r="19" spans="1:9" ht="30" customHeight="1" x14ac:dyDescent="0.15">
      <c r="A19" s="11">
        <v>16</v>
      </c>
      <c r="B19" s="12" t="s">
        <v>282</v>
      </c>
      <c r="C19" s="11">
        <v>567</v>
      </c>
      <c r="D19" s="13">
        <v>8.3371006320857497E-30</v>
      </c>
      <c r="E19" s="13">
        <v>2.8028290187493399E-27</v>
      </c>
      <c r="F19" s="13">
        <v>8.3371006320857791E-30</v>
      </c>
      <c r="G19" s="13">
        <v>2.8028290187493399E-27</v>
      </c>
      <c r="H19" s="14">
        <v>54</v>
      </c>
      <c r="I19" s="15" t="s">
        <v>283</v>
      </c>
    </row>
    <row r="20" spans="1:9" ht="30" customHeight="1" x14ac:dyDescent="0.15">
      <c r="A20" s="11">
        <v>17</v>
      </c>
      <c r="B20" s="12" t="s">
        <v>284</v>
      </c>
      <c r="C20" s="11">
        <v>536</v>
      </c>
      <c r="D20" s="13">
        <v>4.2797470852225102E-29</v>
      </c>
      <c r="E20" s="13">
        <v>1.3541623277301098E-26</v>
      </c>
      <c r="F20" s="13">
        <v>4.2797470852225405E-29</v>
      </c>
      <c r="G20" s="13">
        <v>1.3541623277301098E-26</v>
      </c>
      <c r="H20" s="14">
        <v>52</v>
      </c>
      <c r="I20" s="15" t="s">
        <v>285</v>
      </c>
    </row>
    <row r="21" spans="1:9" ht="30" customHeight="1" x14ac:dyDescent="0.15">
      <c r="A21" s="11">
        <v>18</v>
      </c>
      <c r="B21" s="12" t="s">
        <v>286</v>
      </c>
      <c r="C21" s="11">
        <v>562</v>
      </c>
      <c r="D21" s="13">
        <v>4.2036307609384299E-28</v>
      </c>
      <c r="E21" s="13">
        <v>1.19343073942515E-25</v>
      </c>
      <c r="F21" s="13">
        <v>4.2036307609384505E-28</v>
      </c>
      <c r="G21" s="13">
        <v>1.19343073942515E-25</v>
      </c>
      <c r="H21" s="14">
        <v>52</v>
      </c>
      <c r="I21" s="15" t="s">
        <v>287</v>
      </c>
    </row>
    <row r="22" spans="1:9" ht="30" customHeight="1" x14ac:dyDescent="0.15">
      <c r="A22" s="11">
        <v>19</v>
      </c>
      <c r="B22" s="12" t="s">
        <v>288</v>
      </c>
      <c r="C22" s="11">
        <v>537</v>
      </c>
      <c r="D22" s="13">
        <v>4.2155017752515203E-28</v>
      </c>
      <c r="E22" s="13">
        <v>1.19343073942515E-25</v>
      </c>
      <c r="F22" s="13">
        <v>4.2155017752515302E-28</v>
      </c>
      <c r="G22" s="13">
        <v>1.19343073942515E-25</v>
      </c>
      <c r="H22" s="14">
        <v>51</v>
      </c>
      <c r="I22" s="15" t="s">
        <v>289</v>
      </c>
    </row>
    <row r="23" spans="1:9" ht="30" customHeight="1" x14ac:dyDescent="0.15">
      <c r="A23" s="11">
        <v>20</v>
      </c>
      <c r="B23" s="12" t="s">
        <v>290</v>
      </c>
      <c r="C23" s="11">
        <v>543</v>
      </c>
      <c r="D23" s="13">
        <v>7.1268527344912103E-28</v>
      </c>
      <c r="E23" s="13">
        <v>1.9167670429414399E-25</v>
      </c>
      <c r="F23" s="13">
        <v>7.1268527344912399E-28</v>
      </c>
      <c r="G23" s="13">
        <v>1.9167670429414399E-25</v>
      </c>
      <c r="H23" s="14">
        <v>51</v>
      </c>
      <c r="I23" s="15" t="s">
        <v>291</v>
      </c>
    </row>
    <row r="24" spans="1:9" ht="30" customHeight="1" x14ac:dyDescent="0.15">
      <c r="A24" s="11">
        <v>21</v>
      </c>
      <c r="B24" s="12" t="s">
        <v>292</v>
      </c>
      <c r="C24" s="11">
        <v>717</v>
      </c>
      <c r="D24" s="13">
        <v>2.2469688569262902E-27</v>
      </c>
      <c r="E24" s="13">
        <v>5.7554502292412093E-25</v>
      </c>
      <c r="F24" s="13">
        <v>2.2469688569262902E-27</v>
      </c>
      <c r="G24" s="13">
        <v>5.7554502292412093E-25</v>
      </c>
      <c r="H24" s="14">
        <v>57</v>
      </c>
      <c r="I24" s="15" t="s">
        <v>293</v>
      </c>
    </row>
    <row r="25" spans="1:9" ht="30" customHeight="1" x14ac:dyDescent="0.15">
      <c r="A25" s="11">
        <v>22</v>
      </c>
      <c r="B25" s="12" t="s">
        <v>294</v>
      </c>
      <c r="C25" s="11">
        <v>467</v>
      </c>
      <c r="D25" s="13">
        <v>4.9842195638015706E-27</v>
      </c>
      <c r="E25" s="13">
        <v>1.2186416833494901E-24</v>
      </c>
      <c r="F25" s="13">
        <v>4.98421956380161E-27</v>
      </c>
      <c r="G25" s="13">
        <v>1.2186416833494901E-24</v>
      </c>
      <c r="H25" s="14">
        <v>47</v>
      </c>
      <c r="I25" s="15" t="s">
        <v>295</v>
      </c>
    </row>
    <row r="26" spans="1:9" ht="30" customHeight="1" x14ac:dyDescent="0.15">
      <c r="A26" s="11">
        <v>23</v>
      </c>
      <c r="B26" s="12" t="s">
        <v>296</v>
      </c>
      <c r="C26" s="11">
        <v>625</v>
      </c>
      <c r="D26" s="13">
        <v>8.4105795047316503E-27</v>
      </c>
      <c r="E26" s="13">
        <v>1.9669785719979001E-24</v>
      </c>
      <c r="F26" s="13">
        <v>8.4105795047316904E-27</v>
      </c>
      <c r="G26" s="13">
        <v>1.9669785719979001E-24</v>
      </c>
      <c r="H26" s="14">
        <v>53</v>
      </c>
      <c r="I26" s="15" t="s">
        <v>297</v>
      </c>
    </row>
    <row r="27" spans="1:9" ht="30" customHeight="1" x14ac:dyDescent="0.15">
      <c r="A27" s="11">
        <v>24</v>
      </c>
      <c r="B27" s="12" t="s">
        <v>298</v>
      </c>
      <c r="C27" s="11">
        <v>716</v>
      </c>
      <c r="D27" s="13">
        <v>1.5362945909972399E-26</v>
      </c>
      <c r="E27" s="13">
        <v>3.4432202520726001E-24</v>
      </c>
      <c r="F27" s="13">
        <v>1.53629459099725E-26</v>
      </c>
      <c r="G27" s="13">
        <v>3.4432202520726001E-24</v>
      </c>
      <c r="H27" s="14">
        <v>56</v>
      </c>
      <c r="I27" s="15" t="s">
        <v>299</v>
      </c>
    </row>
    <row r="28" spans="1:9" ht="30" customHeight="1" x14ac:dyDescent="0.15">
      <c r="A28" s="11">
        <v>25</v>
      </c>
      <c r="B28" s="12" t="s">
        <v>300</v>
      </c>
      <c r="C28" s="11">
        <v>458</v>
      </c>
      <c r="D28" s="13">
        <v>1.8403667960378298E-25</v>
      </c>
      <c r="E28" s="13">
        <v>3.9597331983550002E-23</v>
      </c>
      <c r="F28" s="13">
        <v>1.8403667960378298E-25</v>
      </c>
      <c r="G28" s="13">
        <v>3.9597331983550002E-23</v>
      </c>
      <c r="H28" s="14">
        <v>45</v>
      </c>
      <c r="I28" s="15" t="s">
        <v>301</v>
      </c>
    </row>
    <row r="29" spans="1:9" ht="30" customHeight="1" x14ac:dyDescent="0.15">
      <c r="A29" s="11">
        <v>26</v>
      </c>
      <c r="B29" s="12" t="s">
        <v>302</v>
      </c>
      <c r="C29" s="11">
        <v>1100</v>
      </c>
      <c r="D29" s="13">
        <v>1.05228733089585E-24</v>
      </c>
      <c r="E29" s="13">
        <v>2.1770205972649303E-22</v>
      </c>
      <c r="F29" s="13">
        <v>1.05228733089585E-24</v>
      </c>
      <c r="G29" s="13">
        <v>2.1770205972649303E-22</v>
      </c>
      <c r="H29" s="14">
        <v>66</v>
      </c>
      <c r="I29" s="15" t="s">
        <v>303</v>
      </c>
    </row>
    <row r="30" spans="1:9" ht="30" customHeight="1" x14ac:dyDescent="0.15">
      <c r="A30" s="11">
        <v>27</v>
      </c>
      <c r="B30" s="12" t="s">
        <v>304</v>
      </c>
      <c r="C30" s="11">
        <v>1833</v>
      </c>
      <c r="D30" s="13">
        <v>2.1843316768967202E-22</v>
      </c>
      <c r="E30" s="13">
        <v>4.3516741074175799E-20</v>
      </c>
      <c r="F30" s="13">
        <v>2.18433167689674E-22</v>
      </c>
      <c r="G30" s="13">
        <v>4.3516741074175799E-20</v>
      </c>
      <c r="H30" s="14">
        <v>82</v>
      </c>
      <c r="I30" s="15" t="s">
        <v>305</v>
      </c>
    </row>
    <row r="31" spans="1:9" ht="30" customHeight="1" x14ac:dyDescent="0.15">
      <c r="A31" s="11">
        <v>28</v>
      </c>
      <c r="B31" s="12" t="s">
        <v>306</v>
      </c>
      <c r="C31" s="11">
        <v>91</v>
      </c>
      <c r="D31" s="13">
        <v>1.2822480222920299E-21</v>
      </c>
      <c r="E31" s="13">
        <v>2.46329003996746E-19</v>
      </c>
      <c r="F31" s="13">
        <v>1.28224802229204E-21</v>
      </c>
      <c r="G31" s="13">
        <v>2.46329003996746E-19</v>
      </c>
      <c r="H31" s="14">
        <v>22</v>
      </c>
      <c r="I31" s="15" t="s">
        <v>307</v>
      </c>
    </row>
    <row r="32" spans="1:9" ht="30" customHeight="1" x14ac:dyDescent="0.15">
      <c r="A32" s="11">
        <v>29</v>
      </c>
      <c r="B32" s="12" t="s">
        <v>308</v>
      </c>
      <c r="C32" s="11">
        <v>2190</v>
      </c>
      <c r="D32" s="13">
        <v>5.5470602374713597E-21</v>
      </c>
      <c r="E32" s="13">
        <v>1.0288840350813302E-18</v>
      </c>
      <c r="F32" s="13">
        <v>5.5470602374713898E-21</v>
      </c>
      <c r="G32" s="13">
        <v>1.0288840350813302E-18</v>
      </c>
      <c r="H32" s="14">
        <v>88</v>
      </c>
      <c r="I32" s="15" t="s">
        <v>309</v>
      </c>
    </row>
    <row r="33" spans="1:9" ht="30" customHeight="1" x14ac:dyDescent="0.15">
      <c r="A33" s="11">
        <v>30</v>
      </c>
      <c r="B33" s="12" t="s">
        <v>310</v>
      </c>
      <c r="C33" s="11">
        <v>3302</v>
      </c>
      <c r="D33" s="13">
        <v>1.02257967787843E-20</v>
      </c>
      <c r="E33" s="13">
        <v>1.8334853624360399E-18</v>
      </c>
      <c r="F33" s="13">
        <v>1.0225796778784399E-20</v>
      </c>
      <c r="G33" s="13">
        <v>1.8334853624360399E-18</v>
      </c>
      <c r="H33" s="14">
        <v>111</v>
      </c>
      <c r="I33" s="15" t="s">
        <v>311</v>
      </c>
    </row>
    <row r="34" spans="1:9" ht="30" customHeight="1" x14ac:dyDescent="0.15">
      <c r="A34" s="11">
        <v>31</v>
      </c>
      <c r="B34" s="12" t="s">
        <v>312</v>
      </c>
      <c r="C34" s="11">
        <v>583</v>
      </c>
      <c r="D34" s="13">
        <v>2.4568522664587497E-20</v>
      </c>
      <c r="E34" s="13">
        <v>4.2630349488005501E-18</v>
      </c>
      <c r="F34" s="13">
        <v>2.45685226645876E-20</v>
      </c>
      <c r="G34" s="13">
        <v>4.2630349488005501E-18</v>
      </c>
      <c r="H34" s="14">
        <v>44</v>
      </c>
      <c r="I34" s="15" t="s">
        <v>313</v>
      </c>
    </row>
    <row r="35" spans="1:9" ht="30" customHeight="1" x14ac:dyDescent="0.15">
      <c r="A35" s="11">
        <v>32</v>
      </c>
      <c r="B35" s="12" t="s">
        <v>314</v>
      </c>
      <c r="C35" s="11">
        <v>1282</v>
      </c>
      <c r="D35" s="13">
        <v>4.1744525441038699E-19</v>
      </c>
      <c r="E35" s="13">
        <v>7.0169938233546509E-17</v>
      </c>
      <c r="F35" s="13">
        <v>4.1744525441038901E-19</v>
      </c>
      <c r="G35" s="13">
        <v>7.0169938233546509E-17</v>
      </c>
      <c r="H35" s="14">
        <v>63</v>
      </c>
      <c r="I35" s="15" t="s">
        <v>315</v>
      </c>
    </row>
    <row r="36" spans="1:9" ht="30" customHeight="1" x14ac:dyDescent="0.15">
      <c r="A36" s="11">
        <v>33</v>
      </c>
      <c r="B36" s="12" t="s">
        <v>85</v>
      </c>
      <c r="C36" s="11">
        <v>557</v>
      </c>
      <c r="D36" s="13">
        <v>1.3100121496580801E-18</v>
      </c>
      <c r="E36" s="13">
        <v>2.1353198039426699E-16</v>
      </c>
      <c r="F36" s="13">
        <v>1.3100121496580801E-18</v>
      </c>
      <c r="G36" s="13">
        <v>2.1353198039426699E-16</v>
      </c>
      <c r="H36" s="14">
        <v>41</v>
      </c>
      <c r="I36" s="15" t="s">
        <v>316</v>
      </c>
    </row>
    <row r="37" spans="1:9" ht="30" customHeight="1" x14ac:dyDescent="0.15">
      <c r="A37" s="11">
        <v>34</v>
      </c>
      <c r="B37" s="12" t="s">
        <v>317</v>
      </c>
      <c r="C37" s="11">
        <v>849</v>
      </c>
      <c r="D37" s="13">
        <v>2.0620991659102201E-18</v>
      </c>
      <c r="E37" s="13">
        <v>3.2623621804209101E-16</v>
      </c>
      <c r="F37" s="13">
        <v>2.0620991659102301E-18</v>
      </c>
      <c r="G37" s="13">
        <v>3.2623621804209101E-16</v>
      </c>
      <c r="H37" s="14">
        <v>50</v>
      </c>
      <c r="I37" s="15" t="s">
        <v>318</v>
      </c>
    </row>
    <row r="38" spans="1:9" ht="30" customHeight="1" x14ac:dyDescent="0.15">
      <c r="A38" s="11">
        <v>35</v>
      </c>
      <c r="B38" s="12" t="s">
        <v>319</v>
      </c>
      <c r="C38" s="11">
        <v>3778</v>
      </c>
      <c r="D38" s="13">
        <v>3.85933767618259E-18</v>
      </c>
      <c r="E38" s="13">
        <v>5.9312506743389004E-16</v>
      </c>
      <c r="F38" s="13">
        <v>3.8593376761826E-18</v>
      </c>
      <c r="G38" s="13">
        <v>5.9312506743389004E-16</v>
      </c>
      <c r="H38" s="14">
        <v>115</v>
      </c>
      <c r="I38" s="15" t="s">
        <v>320</v>
      </c>
    </row>
    <row r="39" spans="1:9" ht="30" customHeight="1" x14ac:dyDescent="0.15">
      <c r="A39" s="11">
        <v>36</v>
      </c>
      <c r="B39" s="12" t="s">
        <v>321</v>
      </c>
      <c r="C39" s="11">
        <v>2391</v>
      </c>
      <c r="D39" s="13">
        <v>5.5412688410689103E-18</v>
      </c>
      <c r="E39" s="13">
        <v>8.2795791933637996E-16</v>
      </c>
      <c r="F39" s="13">
        <v>5.5412688410689303E-18</v>
      </c>
      <c r="G39" s="13">
        <v>8.2795791933637996E-16</v>
      </c>
      <c r="H39" s="14">
        <v>87</v>
      </c>
      <c r="I39" s="15" t="s">
        <v>322</v>
      </c>
    </row>
    <row r="40" spans="1:9" ht="30" customHeight="1" x14ac:dyDescent="0.15">
      <c r="A40" s="11">
        <v>37</v>
      </c>
      <c r="B40" s="12" t="s">
        <v>323</v>
      </c>
      <c r="C40" s="11">
        <v>2373</v>
      </c>
      <c r="D40" s="13">
        <v>1.1703758416204901E-17</v>
      </c>
      <c r="E40" s="13">
        <v>1.6735255027205902E-15</v>
      </c>
      <c r="F40" s="13">
        <v>1.1703758416204901E-17</v>
      </c>
      <c r="G40" s="13">
        <v>1.6735255027205902E-15</v>
      </c>
      <c r="H40" s="14">
        <v>86</v>
      </c>
      <c r="I40" s="15" t="s">
        <v>324</v>
      </c>
    </row>
    <row r="41" spans="1:9" ht="30" customHeight="1" x14ac:dyDescent="0.15">
      <c r="A41" s="11">
        <v>38</v>
      </c>
      <c r="B41" s="12" t="s">
        <v>325</v>
      </c>
      <c r="C41" s="11">
        <v>1372</v>
      </c>
      <c r="D41" s="13">
        <v>1.1822637870121201E-17</v>
      </c>
      <c r="E41" s="13">
        <v>1.6735255027205902E-15</v>
      </c>
      <c r="F41" s="13">
        <v>1.18226378701213E-17</v>
      </c>
      <c r="G41" s="13">
        <v>1.6735255027205902E-15</v>
      </c>
      <c r="H41" s="14">
        <v>63</v>
      </c>
      <c r="I41" s="15" t="s">
        <v>326</v>
      </c>
    </row>
    <row r="42" spans="1:9" ht="30" customHeight="1" x14ac:dyDescent="0.15">
      <c r="A42" s="11">
        <v>39</v>
      </c>
      <c r="B42" s="12" t="s">
        <v>327</v>
      </c>
      <c r="C42" s="11">
        <v>3856</v>
      </c>
      <c r="D42" s="13">
        <v>1.8533641171406503E-17</v>
      </c>
      <c r="E42" s="13">
        <v>2.5562168169486203E-15</v>
      </c>
      <c r="F42" s="13">
        <v>1.85336411714067E-17</v>
      </c>
      <c r="G42" s="13">
        <v>2.5562168169486203E-15</v>
      </c>
      <c r="H42" s="14">
        <v>115</v>
      </c>
      <c r="I42" s="15" t="s">
        <v>320</v>
      </c>
    </row>
    <row r="43" spans="1:9" ht="30" customHeight="1" x14ac:dyDescent="0.15">
      <c r="A43" s="11">
        <v>40</v>
      </c>
      <c r="B43" s="12" t="s">
        <v>328</v>
      </c>
      <c r="C43" s="11">
        <v>2323</v>
      </c>
      <c r="D43" s="13">
        <v>3.6061327451346198E-17</v>
      </c>
      <c r="E43" s="13">
        <v>4.8493470090198107E-15</v>
      </c>
      <c r="F43" s="13">
        <v>3.6061327451346198E-17</v>
      </c>
      <c r="G43" s="13">
        <v>4.8493470090198107E-15</v>
      </c>
      <c r="H43" s="14">
        <v>84</v>
      </c>
      <c r="I43" s="15" t="s">
        <v>329</v>
      </c>
    </row>
    <row r="44" spans="1:9" ht="30" customHeight="1" x14ac:dyDescent="0.15">
      <c r="A44" s="11">
        <v>41</v>
      </c>
      <c r="B44" s="12" t="s">
        <v>330</v>
      </c>
      <c r="C44" s="11">
        <v>1133</v>
      </c>
      <c r="D44" s="13">
        <v>1.7710366034365699E-16</v>
      </c>
      <c r="E44" s="13">
        <v>2.32351363167935E-14</v>
      </c>
      <c r="F44" s="13">
        <v>1.77103660343658E-16</v>
      </c>
      <c r="G44" s="13">
        <v>2.32351363167935E-14</v>
      </c>
      <c r="H44" s="14">
        <v>55</v>
      </c>
      <c r="I44" s="15" t="s">
        <v>331</v>
      </c>
    </row>
    <row r="45" spans="1:9" ht="30" customHeight="1" x14ac:dyDescent="0.15">
      <c r="A45" s="11">
        <v>42</v>
      </c>
      <c r="B45" s="12" t="s">
        <v>13</v>
      </c>
      <c r="C45" s="11">
        <v>6754</v>
      </c>
      <c r="D45" s="13">
        <v>1.96281590775922E-16</v>
      </c>
      <c r="E45" s="13">
        <v>2.51380637329449E-14</v>
      </c>
      <c r="F45" s="13">
        <v>1.96281590775922E-16</v>
      </c>
      <c r="G45" s="13">
        <v>2.51380637329449E-14</v>
      </c>
      <c r="H45" s="14">
        <v>162</v>
      </c>
      <c r="I45" s="15" t="s">
        <v>332</v>
      </c>
    </row>
    <row r="46" spans="1:9" ht="30" customHeight="1" x14ac:dyDescent="0.15">
      <c r="A46" s="11">
        <v>43</v>
      </c>
      <c r="B46" s="12" t="s">
        <v>333</v>
      </c>
      <c r="C46" s="11">
        <v>2743</v>
      </c>
      <c r="D46" s="13">
        <v>2.6743076245017801E-16</v>
      </c>
      <c r="E46" s="13">
        <v>3.3453722586500297E-14</v>
      </c>
      <c r="F46" s="13">
        <v>2.67430762450179E-16</v>
      </c>
      <c r="G46" s="13">
        <v>3.3453722586500297E-14</v>
      </c>
      <c r="H46" s="14">
        <v>91</v>
      </c>
      <c r="I46" s="15" t="s">
        <v>334</v>
      </c>
    </row>
    <row r="47" spans="1:9" ht="30" customHeight="1" x14ac:dyDescent="0.15">
      <c r="A47" s="11">
        <v>44</v>
      </c>
      <c r="B47" s="12" t="s">
        <v>335</v>
      </c>
      <c r="C47" s="11">
        <v>5945</v>
      </c>
      <c r="D47" s="13">
        <v>4.9391369993989195E-16</v>
      </c>
      <c r="E47" s="13">
        <v>6.0380949817651795E-14</v>
      </c>
      <c r="F47" s="13">
        <v>4.9391369993989402E-16</v>
      </c>
      <c r="G47" s="13">
        <v>6.0380949817651795E-14</v>
      </c>
      <c r="H47" s="14">
        <v>148</v>
      </c>
      <c r="I47" s="15" t="s">
        <v>336</v>
      </c>
    </row>
    <row r="48" spans="1:9" ht="30" customHeight="1" x14ac:dyDescent="0.15">
      <c r="A48" s="11">
        <v>45</v>
      </c>
      <c r="B48" s="12" t="s">
        <v>337</v>
      </c>
      <c r="C48" s="11">
        <v>1009</v>
      </c>
      <c r="D48" s="13">
        <v>5.0764827911984707E-16</v>
      </c>
      <c r="E48" s="13">
        <v>6.06808909641261E-14</v>
      </c>
      <c r="F48" s="13">
        <v>5.0764827911984806E-16</v>
      </c>
      <c r="G48" s="13">
        <v>6.06808909641261E-14</v>
      </c>
      <c r="H48" s="14">
        <v>51</v>
      </c>
      <c r="I48" s="15" t="s">
        <v>338</v>
      </c>
    </row>
    <row r="49" spans="1:9" ht="30" customHeight="1" x14ac:dyDescent="0.15">
      <c r="A49" s="11">
        <v>46</v>
      </c>
      <c r="B49" s="12" t="s">
        <v>35</v>
      </c>
      <c r="C49" s="11">
        <v>4087</v>
      </c>
      <c r="D49" s="13">
        <v>5.3002771084096899E-16</v>
      </c>
      <c r="E49" s="13">
        <v>6.1978675143773292E-14</v>
      </c>
      <c r="F49" s="13">
        <v>5.3002771084097106E-16</v>
      </c>
      <c r="G49" s="13">
        <v>6.1978675143773292E-14</v>
      </c>
      <c r="H49" s="14">
        <v>116</v>
      </c>
      <c r="I49" s="15" t="s">
        <v>339</v>
      </c>
    </row>
    <row r="50" spans="1:9" ht="30" customHeight="1" x14ac:dyDescent="0.15">
      <c r="A50" s="11">
        <v>47</v>
      </c>
      <c r="B50" s="12" t="s">
        <v>33</v>
      </c>
      <c r="C50" s="11">
        <v>802</v>
      </c>
      <c r="D50" s="13">
        <v>7.4208166427531009E-16</v>
      </c>
      <c r="E50" s="13">
        <v>8.4928878130572002E-14</v>
      </c>
      <c r="F50" s="13">
        <v>7.4208166427531403E-16</v>
      </c>
      <c r="G50" s="13">
        <v>8.4928878130572002E-14</v>
      </c>
      <c r="H50" s="14">
        <v>45</v>
      </c>
      <c r="I50" s="15" t="s">
        <v>340</v>
      </c>
    </row>
    <row r="51" spans="1:9" ht="30" customHeight="1" x14ac:dyDescent="0.15">
      <c r="A51" s="11">
        <v>48</v>
      </c>
      <c r="B51" s="12" t="s">
        <v>341</v>
      </c>
      <c r="C51" s="11">
        <v>2306</v>
      </c>
      <c r="D51" s="13">
        <v>8.18788873688943E-16</v>
      </c>
      <c r="E51" s="13">
        <v>9.1755528157766895E-14</v>
      </c>
      <c r="F51" s="13">
        <v>8.1878887368894694E-16</v>
      </c>
      <c r="G51" s="13">
        <v>9.1755528157766895E-14</v>
      </c>
      <c r="H51" s="14">
        <v>81</v>
      </c>
      <c r="I51" s="15" t="s">
        <v>342</v>
      </c>
    </row>
    <row r="52" spans="1:9" ht="30" customHeight="1" x14ac:dyDescent="0.15">
      <c r="A52" s="11">
        <v>49</v>
      </c>
      <c r="B52" s="12" t="s">
        <v>343</v>
      </c>
      <c r="C52" s="11">
        <v>3629</v>
      </c>
      <c r="D52" s="13">
        <v>9.5321271823246609E-16</v>
      </c>
      <c r="E52" s="13">
        <v>1.04639412476989E-13</v>
      </c>
      <c r="F52" s="13">
        <v>9.5321271823247004E-16</v>
      </c>
      <c r="G52" s="13">
        <v>1.04639412476989E-13</v>
      </c>
      <c r="H52" s="14">
        <v>107</v>
      </c>
      <c r="I52" s="15" t="s">
        <v>344</v>
      </c>
    </row>
    <row r="53" spans="1:9" ht="30" customHeight="1" thickBot="1" x14ac:dyDescent="0.2">
      <c r="A53" s="11">
        <v>50</v>
      </c>
      <c r="B53" s="12" t="s">
        <v>345</v>
      </c>
      <c r="C53" s="11">
        <v>101</v>
      </c>
      <c r="D53" s="13">
        <v>2.1245768873427103E-15</v>
      </c>
      <c r="E53" s="13">
        <v>2.28561981540328E-13</v>
      </c>
      <c r="F53" s="13">
        <v>2.1245768873427201E-15</v>
      </c>
      <c r="G53" s="13">
        <v>2.28561981540328E-13</v>
      </c>
      <c r="H53" s="14">
        <v>18</v>
      </c>
      <c r="I53" s="15" t="s">
        <v>346</v>
      </c>
    </row>
    <row r="54" spans="1:9" x14ac:dyDescent="0.15">
      <c r="A54" s="16" t="s">
        <v>3</v>
      </c>
      <c r="B54" s="16" t="s">
        <v>3</v>
      </c>
      <c r="C54" s="16" t="s">
        <v>3</v>
      </c>
      <c r="D54" s="16" t="s">
        <v>3</v>
      </c>
      <c r="E54" s="16" t="s">
        <v>3</v>
      </c>
      <c r="F54" s="16" t="s">
        <v>3</v>
      </c>
      <c r="G54" s="16" t="s">
        <v>3</v>
      </c>
      <c r="H54" s="16" t="s">
        <v>3</v>
      </c>
      <c r="I54" s="16" t="s">
        <v>3</v>
      </c>
    </row>
  </sheetData>
  <autoFilter ref="A3:I13" xr:uid="{76B623D9-C192-0B4F-B96F-CDB76525E601}"/>
  <hyperlinks>
    <hyperlink ref="B4" r:id="rId1" display="http://portal.genego.com/cgi/process.cgi?id=-335544612" xr:uid="{0F626918-44F1-414C-AC78-996E177B4657}"/>
    <hyperlink ref="B5" r:id="rId2" display="http://portal.genego.com/cgi/process.cgi?id=-1632050745" xr:uid="{C15BDA2F-9FD9-EF4A-BBC5-09203F8FCE39}"/>
    <hyperlink ref="B6" r:id="rId3" display="http://portal.genego.com/cgi/process.cgi?id=-431532811" xr:uid="{554EE160-2D1B-6E48-9928-C2BB2F0E9B23}"/>
    <hyperlink ref="B7" r:id="rId4" display="http://portal.genego.com/cgi/process.cgi?id=-692919166" xr:uid="{93F3428D-C2E6-F343-8698-BCF6FD73C865}"/>
    <hyperlink ref="B8" r:id="rId5" display="http://portal.genego.com/cgi/process.cgi?id=-1676928454" xr:uid="{99FC0A16-E7F1-7844-82A7-4856D895D06E}"/>
    <hyperlink ref="B9" r:id="rId6" display="http://portal.genego.com/cgi/process.cgi?id=-909777937" xr:uid="{F042A2F4-4DE6-1C4A-8365-BDEBD3098DB2}"/>
    <hyperlink ref="B10" r:id="rId7" display="http://portal.genego.com/cgi/process.cgi?id=-901967228" xr:uid="{BED76AAB-5917-5A4E-9943-9EC89451C877}"/>
    <hyperlink ref="B11" r:id="rId8" display="http://portal.genego.com/cgi/process.cgi?id=-1520332295" xr:uid="{A739C53E-B1BC-5B40-A094-138C3FE2BF38}"/>
    <hyperlink ref="B12" r:id="rId9" display="http://portal.genego.com/cgi/process.cgi?id=-2070948489" xr:uid="{7B733CEA-AE41-ED4C-BBEA-FF44012E665C}"/>
    <hyperlink ref="B13" r:id="rId10" display="http://portal.genego.com/cgi/process.cgi?id=-692371996" xr:uid="{3D75B71D-83FD-1D47-B6BA-9D332E6A3610}"/>
    <hyperlink ref="B14" r:id="rId11" display="http://portal.genego.com/cgi/process.cgi?id=-1355692229" xr:uid="{BE2B76AA-3462-8E4F-A174-E5788DAD964A}"/>
    <hyperlink ref="B15" r:id="rId12" display="http://portal.genego.com/cgi/process.cgi?id=-687226713" xr:uid="{FD900268-D48B-1B4F-9978-FF9E291B6DE3}"/>
    <hyperlink ref="B16" r:id="rId13" display="http://portal.genego.com/cgi/process.cgi?id=-1645277594" xr:uid="{A7006903-8FC3-1348-8BFF-9018B6CB5338}"/>
    <hyperlink ref="B17" r:id="rId14" display="http://portal.genego.com/cgi/process.cgi?id=-923240788" xr:uid="{8D6E15AD-AFBA-7E4C-8BF7-0EDEBDB4507E}"/>
    <hyperlink ref="B18" r:id="rId15" display="http://portal.genego.com/cgi/process.cgi?id=-1404161149" xr:uid="{45BAE603-AA20-264B-958D-28F0460F7D6E}"/>
    <hyperlink ref="B19" r:id="rId16" display="http://portal.genego.com/cgi/process.cgi?id=-1685499537" xr:uid="{809B0D9F-F532-8A4D-9FC9-2FB4452F2453}"/>
    <hyperlink ref="B20" r:id="rId17" display="http://portal.genego.com/cgi/process.cgi?id=-561858419" xr:uid="{4765E5C2-4B36-DD4C-9B89-FB88543C3C2E}"/>
    <hyperlink ref="B21" r:id="rId18" display="http://portal.genego.com/cgi/process.cgi?id=-531964936" xr:uid="{A6F4F518-8E67-6446-B0B5-BF1F4693AF5A}"/>
    <hyperlink ref="B22" r:id="rId19" display="http://portal.genego.com/cgi/process.cgi?id=-1946955428" xr:uid="{24235F6F-AA0E-BA43-9EF1-8C7DF40203E3}"/>
    <hyperlink ref="B23" r:id="rId20" display="http://portal.genego.com/cgi/process.cgi?id=-1043152587" xr:uid="{A1EC4881-11B1-544F-A494-62FCE4563C63}"/>
    <hyperlink ref="B24" r:id="rId21" display="http://portal.genego.com/cgi/process.cgi?id=-1270039575" xr:uid="{8CF77948-8244-6845-817E-AAAA7D28DF93}"/>
    <hyperlink ref="B25" r:id="rId22" display="http://portal.genego.com/cgi/process.cgi?id=-104971941" xr:uid="{D1CB4217-CCA1-5844-B467-62928DDEC25C}"/>
    <hyperlink ref="B26" r:id="rId23" display="http://portal.genego.com/cgi/process.cgi?id=-526424937" xr:uid="{6F8A2BF9-46AB-5840-9F8D-881722CFF088}"/>
    <hyperlink ref="B27" r:id="rId24" display="http://portal.genego.com/cgi/process.cgi?id=-1118001722" xr:uid="{5AF92C68-1D3E-C74A-ABFB-707FCE118AC1}"/>
    <hyperlink ref="B28" r:id="rId25" display="http://portal.genego.com/cgi/process.cgi?id=-798229269" xr:uid="{AA00355C-FD25-694A-9603-2DCD87158175}"/>
    <hyperlink ref="B29" r:id="rId26" display="http://portal.genego.com/cgi/process.cgi?id=-1311470710" xr:uid="{9728F824-A76C-3745-A3DD-823215A93DE4}"/>
    <hyperlink ref="B30" r:id="rId27" display="http://portal.genego.com/cgi/process.cgi?id=-1501248456" xr:uid="{2AB6968E-BFEB-AD4D-8CB0-D6228D7C2C7D}"/>
    <hyperlink ref="B31" r:id="rId28" display="http://portal.genego.com/cgi/process.cgi?id=-1668071990" xr:uid="{B92EA2F7-E207-E94E-9189-7806BA676B0C}"/>
    <hyperlink ref="B32" r:id="rId29" display="http://portal.genego.com/cgi/process.cgi?id=-827867556" xr:uid="{5CB379CA-5C99-AD4A-8B9B-F5943A6B137F}"/>
    <hyperlink ref="B33" r:id="rId30" display="http://portal.genego.com/cgi/process.cgi?id=-1405990278" xr:uid="{B704F312-2DD6-0340-BAD1-C70E56FC2A97}"/>
    <hyperlink ref="B34" r:id="rId31" display="http://portal.genego.com/cgi/process.cgi?id=-1394946025" xr:uid="{3784A8DB-FDCA-E743-AA2C-65530F6CBC56}"/>
    <hyperlink ref="B35" r:id="rId32" display="http://portal.genego.com/cgi/process.cgi?id=-1993216327" xr:uid="{ECD1B484-5FAD-EC42-B290-2A1D3DD976EE}"/>
    <hyperlink ref="B36" r:id="rId33" display="http://portal.genego.com/cgi/process.cgi?id=-1308757899" xr:uid="{5C6F5839-C2B9-D64F-9953-12F916AB115A}"/>
    <hyperlink ref="B37" r:id="rId34" display="http://portal.genego.com/cgi/process.cgi?id=-905499722" xr:uid="{728DCE99-1838-2D4D-94CE-9EC0691B4E5D}"/>
    <hyperlink ref="B38" r:id="rId35" display="http://portal.genego.com/cgi/process.cgi?id=-2091549956" xr:uid="{ACE5398B-E7E5-294E-890C-460C5A484C53}"/>
    <hyperlink ref="B39" r:id="rId36" display="http://portal.genego.com/cgi/process.cgi?id=-931015972" xr:uid="{20B47E2A-1CB3-5D43-908A-AB6D6AEF3979}"/>
    <hyperlink ref="B40" r:id="rId37" display="http://portal.genego.com/cgi/process.cgi?id=-1528113715" xr:uid="{68194587-214C-5449-9946-7C242E47CC81}"/>
    <hyperlink ref="B41" r:id="rId38" display="http://portal.genego.com/cgi/process.cgi?id=-1203669288" xr:uid="{1B01F9A9-C773-CF46-BCE1-B992F1E5D3B3}"/>
    <hyperlink ref="B42" r:id="rId39" display="http://portal.genego.com/cgi/process.cgi?id=-1405392951" xr:uid="{6AC88BC2-61A3-F246-A215-2971194957FC}"/>
    <hyperlink ref="B43" r:id="rId40" display="http://portal.genego.com/cgi/process.cgi?id=-736450557" xr:uid="{AFB64560-325E-7F48-B105-FECFC6905AAD}"/>
    <hyperlink ref="B44" r:id="rId41" display="http://portal.genego.com/cgi/process.cgi?id=-1405114454" xr:uid="{4046D382-FE8A-1B42-B68B-C63D96573E61}"/>
    <hyperlink ref="B45" r:id="rId42" display="http://portal.genego.com/cgi/process.cgi?id=-2069873154" xr:uid="{FFB426E5-C379-0B41-9B6D-8754E0583AA0}"/>
    <hyperlink ref="B46" r:id="rId43" display="http://portal.genego.com/cgi/process.cgi?id=-1935213926" xr:uid="{29A55512-20AD-1B41-95C6-A34A8292E09C}"/>
    <hyperlink ref="B47" r:id="rId44" display="http://portal.genego.com/cgi/process.cgi?id=-947285885" xr:uid="{16D71B9B-6436-704A-9145-25900CB676FC}"/>
    <hyperlink ref="B48" r:id="rId45" display="http://portal.genego.com/cgi/process.cgi?id=-657629716" xr:uid="{4B2A3AA0-FC4C-8642-A6ED-533C6C0A350B}"/>
    <hyperlink ref="B49" r:id="rId46" display="http://portal.genego.com/cgi/process.cgi?id=-710391723" xr:uid="{646B3579-2171-5240-B951-93F9E391E5E2}"/>
    <hyperlink ref="B50" r:id="rId47" display="http://portal.genego.com/cgi/process.cgi?id=-915836198" xr:uid="{7967941C-6092-E84D-A701-012333701B73}"/>
    <hyperlink ref="B51" r:id="rId48" display="http://portal.genego.com/cgi/process.cgi?id=-1295846526" xr:uid="{B79D372A-0F5B-8E40-BBCC-9F180E93C8F2}"/>
    <hyperlink ref="B52" r:id="rId49" display="http://portal.genego.com/cgi/process.cgi?id=-168158862" xr:uid="{9FDF7F95-AFB6-F04D-8F1B-E9ED59D193F4}"/>
    <hyperlink ref="B53" r:id="rId50" display="http://portal.genego.com/cgi/process.cgi?id=-1075202525" xr:uid="{9DBD4F06-FCFC-CF4C-BCE0-C0E5F3FB7136}"/>
  </hyperlinks>
  <printOptions gridLines="1" gridLinesSet="0"/>
  <pageMargins left="0.75" right="0.75" top="1" bottom="1" header="0.5" footer="0.5"/>
  <pageSetup paperSize="0" fitToWidth="0" fitToHeight="0"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1ABC1-C663-FC43-8DBC-8DDD0E579F10}">
  <dimension ref="A1:K42"/>
  <sheetViews>
    <sheetView workbookViewId="0">
      <selection activeCell="H15" sqref="H15"/>
    </sheetView>
  </sheetViews>
  <sheetFormatPr baseColWidth="10" defaultRowHeight="16" x14ac:dyDescent="0.2"/>
  <cols>
    <col min="1" max="1" width="45.6640625" customWidth="1"/>
  </cols>
  <sheetData>
    <row r="1" spans="1:11" x14ac:dyDescent="0.2">
      <c r="A1" s="18"/>
      <c r="B1" s="18" t="s">
        <v>646</v>
      </c>
      <c r="C1" s="18" t="s">
        <v>647</v>
      </c>
      <c r="D1" s="18" t="s">
        <v>648</v>
      </c>
      <c r="E1" s="18" t="s">
        <v>649</v>
      </c>
      <c r="F1" s="18" t="s">
        <v>650</v>
      </c>
      <c r="G1" s="18" t="s">
        <v>651</v>
      </c>
      <c r="H1" s="18" t="s">
        <v>652</v>
      </c>
      <c r="I1" s="18" t="s">
        <v>653</v>
      </c>
      <c r="J1" s="18" t="s">
        <v>654</v>
      </c>
      <c r="K1" s="18" t="s">
        <v>655</v>
      </c>
    </row>
    <row r="2" spans="1:11" x14ac:dyDescent="0.2">
      <c r="A2" s="19" t="s">
        <v>656</v>
      </c>
      <c r="B2" s="17">
        <v>2.6130000000000001E-19</v>
      </c>
      <c r="C2" s="17">
        <v>8.1150000000000003E-61</v>
      </c>
      <c r="D2" s="17"/>
      <c r="E2" s="17">
        <v>2.6220000000000001E-11</v>
      </c>
      <c r="F2" s="17"/>
      <c r="G2" s="17">
        <v>1.115E-11</v>
      </c>
      <c r="H2" s="17"/>
      <c r="I2" s="17">
        <v>8.9110000000000002E-16</v>
      </c>
      <c r="J2" s="17">
        <v>1.1959999999999999E-32</v>
      </c>
      <c r="K2" s="17">
        <v>2.3749999999999999E-3</v>
      </c>
    </row>
    <row r="3" spans="1:11" x14ac:dyDescent="0.2">
      <c r="A3" s="19" t="s">
        <v>15</v>
      </c>
      <c r="B3" s="17">
        <v>9.8410000000000004E-15</v>
      </c>
      <c r="C3" s="17">
        <v>4.3859999999999997E-61</v>
      </c>
      <c r="D3" s="17"/>
      <c r="E3" s="17">
        <v>1.2830000000000001E-10</v>
      </c>
      <c r="F3" s="17"/>
      <c r="G3" s="17">
        <v>1.114E-10</v>
      </c>
      <c r="H3" s="17"/>
      <c r="I3" s="17">
        <v>8.9110000000000002E-16</v>
      </c>
      <c r="J3" s="17">
        <v>1.4759999999999999E-42</v>
      </c>
      <c r="K3" s="17">
        <v>2.3749999999999999E-3</v>
      </c>
    </row>
    <row r="4" spans="1:11" x14ac:dyDescent="0.2">
      <c r="A4" s="19" t="s">
        <v>261</v>
      </c>
      <c r="B4" s="17"/>
      <c r="C4" s="17"/>
      <c r="D4" s="17">
        <v>2.4830000000000002E-41</v>
      </c>
      <c r="E4" s="17"/>
      <c r="F4" s="17"/>
      <c r="G4" s="17"/>
      <c r="H4" s="17"/>
      <c r="I4" s="17"/>
      <c r="J4" s="17"/>
      <c r="K4" s="17"/>
    </row>
    <row r="5" spans="1:11" x14ac:dyDescent="0.2">
      <c r="A5" s="19" t="s">
        <v>263</v>
      </c>
      <c r="B5" s="17"/>
      <c r="C5" s="17"/>
      <c r="D5" s="17">
        <v>5.4309999999999999E-41</v>
      </c>
      <c r="E5" s="17"/>
      <c r="F5" s="17"/>
      <c r="G5" s="17"/>
      <c r="H5" s="17"/>
      <c r="I5" s="17"/>
      <c r="J5" s="17"/>
      <c r="K5" s="17"/>
    </row>
    <row r="6" spans="1:11" x14ac:dyDescent="0.2">
      <c r="A6" s="19" t="s">
        <v>270</v>
      </c>
      <c r="B6" s="17"/>
      <c r="C6" s="17"/>
      <c r="D6" s="17">
        <v>9.4720000000000005E-39</v>
      </c>
      <c r="E6" s="17"/>
      <c r="F6" s="17"/>
      <c r="G6" s="17"/>
      <c r="H6" s="17"/>
      <c r="I6" s="17"/>
      <c r="J6" s="17"/>
      <c r="K6" s="17"/>
    </row>
    <row r="7" spans="1:11" x14ac:dyDescent="0.2">
      <c r="A7" s="19" t="s">
        <v>657</v>
      </c>
      <c r="B7" s="17"/>
      <c r="C7" s="17"/>
      <c r="D7" s="17">
        <v>6.1980000000000004E-14</v>
      </c>
      <c r="E7" s="17"/>
      <c r="F7" s="17"/>
      <c r="G7" s="17"/>
      <c r="H7" s="17"/>
      <c r="I7" s="17">
        <v>1.6000000000000001E-17</v>
      </c>
      <c r="J7" s="17">
        <v>2.127E-20</v>
      </c>
      <c r="K7" s="17">
        <v>2.3749999999999999E-3</v>
      </c>
    </row>
    <row r="8" spans="1:11" x14ac:dyDescent="0.2">
      <c r="A8" s="19" t="s">
        <v>101</v>
      </c>
      <c r="B8" s="17"/>
      <c r="C8" s="17"/>
      <c r="D8" s="17">
        <v>1.9670000000000001E-24</v>
      </c>
      <c r="E8" s="17"/>
      <c r="F8" s="17"/>
      <c r="G8" s="17"/>
      <c r="H8" s="17"/>
      <c r="I8" s="17"/>
      <c r="J8" s="17">
        <v>4.7560000000000001E-21</v>
      </c>
      <c r="K8" s="17">
        <v>2.3749999999999999E-3</v>
      </c>
    </row>
    <row r="9" spans="1:11" x14ac:dyDescent="0.2">
      <c r="A9" s="19" t="s">
        <v>420</v>
      </c>
      <c r="B9" s="17"/>
      <c r="C9" s="17"/>
      <c r="D9" s="17"/>
      <c r="E9" s="17"/>
      <c r="F9" s="17"/>
      <c r="G9" s="17"/>
      <c r="H9" s="17"/>
      <c r="I9" s="17"/>
      <c r="J9" s="17"/>
      <c r="K9" s="17"/>
    </row>
    <row r="10" spans="1:11" x14ac:dyDescent="0.2">
      <c r="A10" s="19" t="s">
        <v>658</v>
      </c>
      <c r="B10" s="17"/>
      <c r="C10" s="17"/>
      <c r="D10" s="17"/>
      <c r="E10" s="17"/>
      <c r="F10" s="17"/>
      <c r="G10" s="17"/>
      <c r="H10" s="17"/>
      <c r="I10" s="17">
        <v>1.8439999999999999E-23</v>
      </c>
      <c r="J10" s="17">
        <v>3.7759999999999999E-23</v>
      </c>
      <c r="K10" s="17"/>
    </row>
    <row r="11" spans="1:11" x14ac:dyDescent="0.2">
      <c r="A11" s="19" t="s">
        <v>21</v>
      </c>
      <c r="B11" s="17"/>
      <c r="C11" s="17"/>
      <c r="D11" s="17"/>
      <c r="E11" s="17"/>
      <c r="F11" s="17"/>
      <c r="G11" s="17"/>
      <c r="H11" s="17"/>
      <c r="I11" s="17">
        <v>2.8389999999999997E-23</v>
      </c>
      <c r="J11" s="17">
        <v>3.7759999999999999E-23</v>
      </c>
      <c r="K11" s="17"/>
    </row>
    <row r="12" spans="1:11" x14ac:dyDescent="0.2">
      <c r="A12" s="19" t="s">
        <v>23</v>
      </c>
      <c r="B12" s="17"/>
      <c r="C12" s="17">
        <v>7.1299999999999999E-28</v>
      </c>
      <c r="D12" s="17"/>
      <c r="E12" s="17"/>
      <c r="F12" s="17"/>
      <c r="G12" s="17"/>
      <c r="H12" s="17"/>
      <c r="I12" s="17">
        <v>2.6719999999999998E-22</v>
      </c>
      <c r="J12" s="17">
        <v>5.744E-28</v>
      </c>
      <c r="K12" s="17"/>
    </row>
    <row r="13" spans="1:11" x14ac:dyDescent="0.2">
      <c r="A13" s="19" t="s">
        <v>29</v>
      </c>
      <c r="B13" s="17"/>
      <c r="C13" s="17"/>
      <c r="D13" s="17"/>
      <c r="E13" s="17"/>
      <c r="F13" s="17"/>
      <c r="G13" s="17"/>
      <c r="H13" s="17"/>
      <c r="I13" s="17">
        <v>2.0239999999999998E-21</v>
      </c>
      <c r="J13" s="17">
        <v>9.9620000000000001E-21</v>
      </c>
      <c r="K13" s="17">
        <v>3.5339999999999998E-3</v>
      </c>
    </row>
    <row r="14" spans="1:11" x14ac:dyDescent="0.2">
      <c r="A14" s="19" t="s">
        <v>45</v>
      </c>
      <c r="B14" s="17"/>
      <c r="C14" s="17"/>
      <c r="D14" s="17"/>
      <c r="E14" s="17"/>
      <c r="F14" s="17"/>
      <c r="G14" s="17"/>
      <c r="H14" s="17"/>
      <c r="I14" s="17">
        <v>1.7560000000000001E-18</v>
      </c>
      <c r="J14" s="17"/>
      <c r="K14" s="17"/>
    </row>
    <row r="15" spans="1:11" x14ac:dyDescent="0.2">
      <c r="A15" s="19" t="s">
        <v>659</v>
      </c>
      <c r="B15" s="17">
        <v>9.0240000000000003E-9</v>
      </c>
      <c r="C15" s="17"/>
      <c r="D15" s="17">
        <v>1.1930000000000001E-25</v>
      </c>
      <c r="E15" s="17"/>
      <c r="F15" s="17"/>
      <c r="G15" s="17"/>
      <c r="H15" s="17"/>
      <c r="I15" s="17">
        <v>4.6690000000000003E-18</v>
      </c>
      <c r="J15" s="17"/>
      <c r="K15" s="17"/>
    </row>
    <row r="16" spans="1:11" x14ac:dyDescent="0.2">
      <c r="A16" s="19" t="s">
        <v>160</v>
      </c>
      <c r="B16" s="17"/>
      <c r="C16" s="17"/>
      <c r="D16" s="17"/>
      <c r="E16" s="17"/>
      <c r="F16" s="17"/>
      <c r="G16" s="17"/>
      <c r="H16" s="17"/>
      <c r="I16" s="17"/>
      <c r="J16" s="17">
        <v>1.052E-25</v>
      </c>
      <c r="K16" s="17"/>
    </row>
    <row r="17" spans="1:11" x14ac:dyDescent="0.2">
      <c r="A17" s="19" t="s">
        <v>77</v>
      </c>
      <c r="B17" s="17"/>
      <c r="C17" s="17"/>
      <c r="D17" s="17"/>
      <c r="E17" s="17"/>
      <c r="F17" s="17"/>
      <c r="G17" s="17"/>
      <c r="H17" s="17"/>
      <c r="I17" s="17"/>
      <c r="J17" s="17">
        <v>1.7709999999999999E-24</v>
      </c>
      <c r="K17" s="17">
        <v>3.5339999999999998E-3</v>
      </c>
    </row>
    <row r="18" spans="1:11" x14ac:dyDescent="0.2">
      <c r="A18" s="19" t="s">
        <v>660</v>
      </c>
      <c r="B18" s="17"/>
      <c r="C18" s="17"/>
      <c r="D18" s="17"/>
      <c r="E18" s="17">
        <v>1.277E-5</v>
      </c>
      <c r="F18" s="17"/>
      <c r="G18" s="17"/>
      <c r="H18" s="17"/>
      <c r="I18" s="17"/>
      <c r="J18" s="17"/>
      <c r="K18" s="17">
        <v>2.3749999999999999E-3</v>
      </c>
    </row>
    <row r="19" spans="1:11" x14ac:dyDescent="0.2">
      <c r="A19" s="19" t="s">
        <v>603</v>
      </c>
      <c r="B19" s="17"/>
      <c r="C19" s="17"/>
      <c r="D19" s="17"/>
      <c r="E19" s="17"/>
      <c r="F19" s="17"/>
      <c r="G19" s="17"/>
      <c r="H19" s="17"/>
      <c r="I19" s="17"/>
      <c r="J19" s="17"/>
      <c r="K19" s="17">
        <v>2.3749999999999999E-3</v>
      </c>
    </row>
    <row r="20" spans="1:11" x14ac:dyDescent="0.2">
      <c r="A20" s="19" t="s">
        <v>661</v>
      </c>
      <c r="B20" s="17"/>
      <c r="C20" s="17"/>
      <c r="D20" s="17"/>
      <c r="E20" s="17">
        <v>1.0330000000000001E-7</v>
      </c>
      <c r="F20" s="17"/>
      <c r="G20" s="17">
        <v>6.3959999999999998E-7</v>
      </c>
      <c r="H20" s="17"/>
      <c r="I20" s="17"/>
      <c r="J20" s="17"/>
      <c r="K20" s="17"/>
    </row>
    <row r="21" spans="1:11" x14ac:dyDescent="0.2">
      <c r="A21" s="19" t="s">
        <v>662</v>
      </c>
      <c r="B21" s="17"/>
      <c r="C21" s="17"/>
      <c r="D21" s="17"/>
      <c r="E21" s="17">
        <v>1.188E-5</v>
      </c>
      <c r="F21" s="17"/>
      <c r="G21" s="17"/>
      <c r="H21" s="17"/>
      <c r="I21" s="17"/>
      <c r="J21" s="17"/>
      <c r="K21" s="17"/>
    </row>
    <row r="23" spans="1:11" x14ac:dyDescent="0.2">
      <c r="A23" s="19" t="s">
        <v>656</v>
      </c>
      <c r="B23">
        <f>-LOG(B2)</f>
        <v>18.582860590272674</v>
      </c>
      <c r="C23">
        <f t="shared" ref="C23:K23" si="0">-LOG(C2)</f>
        <v>60.09071147583775</v>
      </c>
      <c r="D23" t="e">
        <f t="shared" si="0"/>
        <v>#NUM!</v>
      </c>
      <c r="E23">
        <f t="shared" si="0"/>
        <v>10.581367312645934</v>
      </c>
      <c r="F23" t="e">
        <f t="shared" si="0"/>
        <v>#NUM!</v>
      </c>
      <c r="G23">
        <f t="shared" si="0"/>
        <v>10.95272513261582</v>
      </c>
      <c r="H23" t="e">
        <f t="shared" si="0"/>
        <v>#NUM!</v>
      </c>
      <c r="I23">
        <f t="shared" si="0"/>
        <v>15.050073556332087</v>
      </c>
      <c r="J23">
        <f t="shared" si="0"/>
        <v>31.922268820347607</v>
      </c>
      <c r="K23">
        <f t="shared" si="0"/>
        <v>2.6243363860391145</v>
      </c>
    </row>
    <row r="24" spans="1:11" x14ac:dyDescent="0.2">
      <c r="A24" s="19" t="s">
        <v>15</v>
      </c>
      <c r="B24">
        <f t="shared" ref="B24:K24" si="1">-LOG(B3)</f>
        <v>14.006960768193091</v>
      </c>
      <c r="C24">
        <f t="shared" si="1"/>
        <v>60.357931372658499</v>
      </c>
      <c r="D24" t="e">
        <f t="shared" si="1"/>
        <v>#NUM!</v>
      </c>
      <c r="E24">
        <f t="shared" si="1"/>
        <v>9.8917733436250721</v>
      </c>
      <c r="F24" t="e">
        <f t="shared" si="1"/>
        <v>#NUM!</v>
      </c>
      <c r="G24">
        <f t="shared" si="1"/>
        <v>9.9531148091622903</v>
      </c>
      <c r="H24" t="e">
        <f t="shared" si="1"/>
        <v>#NUM!</v>
      </c>
      <c r="I24">
        <f t="shared" si="1"/>
        <v>15.050073556332087</v>
      </c>
      <c r="J24">
        <f t="shared" si="1"/>
        <v>41.830913642512975</v>
      </c>
      <c r="K24">
        <f t="shared" si="1"/>
        <v>2.6243363860391145</v>
      </c>
    </row>
    <row r="25" spans="1:11" x14ac:dyDescent="0.2">
      <c r="A25" s="19" t="s">
        <v>261</v>
      </c>
      <c r="B25" t="e">
        <f t="shared" ref="B25:K25" si="2">-LOG(B4)</f>
        <v>#NUM!</v>
      </c>
      <c r="C25" t="e">
        <f t="shared" si="2"/>
        <v>#NUM!</v>
      </c>
      <c r="D25">
        <f t="shared" si="2"/>
        <v>40.605023280445437</v>
      </c>
      <c r="E25" t="e">
        <f t="shared" si="2"/>
        <v>#NUM!</v>
      </c>
      <c r="F25" t="e">
        <f t="shared" si="2"/>
        <v>#NUM!</v>
      </c>
      <c r="G25" t="e">
        <f t="shared" si="2"/>
        <v>#NUM!</v>
      </c>
      <c r="H25" t="e">
        <f t="shared" si="2"/>
        <v>#NUM!</v>
      </c>
      <c r="I25" t="e">
        <f t="shared" si="2"/>
        <v>#NUM!</v>
      </c>
      <c r="J25" t="e">
        <f t="shared" si="2"/>
        <v>#NUM!</v>
      </c>
      <c r="K25" t="e">
        <f t="shared" si="2"/>
        <v>#NUM!</v>
      </c>
    </row>
    <row r="26" spans="1:11" x14ac:dyDescent="0.2">
      <c r="A26" s="19" t="s">
        <v>263</v>
      </c>
      <c r="B26" t="e">
        <f t="shared" ref="B26:K26" si="3">-LOG(B5)</f>
        <v>#NUM!</v>
      </c>
      <c r="C26" t="e">
        <f t="shared" si="3"/>
        <v>#NUM!</v>
      </c>
      <c r="D26">
        <f t="shared" si="3"/>
        <v>40.265120197207374</v>
      </c>
      <c r="E26" t="e">
        <f t="shared" si="3"/>
        <v>#NUM!</v>
      </c>
      <c r="F26" t="e">
        <f t="shared" si="3"/>
        <v>#NUM!</v>
      </c>
      <c r="G26" t="e">
        <f t="shared" si="3"/>
        <v>#NUM!</v>
      </c>
      <c r="H26" t="e">
        <f t="shared" si="3"/>
        <v>#NUM!</v>
      </c>
      <c r="I26" t="e">
        <f t="shared" si="3"/>
        <v>#NUM!</v>
      </c>
      <c r="J26" t="e">
        <f t="shared" si="3"/>
        <v>#NUM!</v>
      </c>
      <c r="K26" t="e">
        <f t="shared" si="3"/>
        <v>#NUM!</v>
      </c>
    </row>
    <row r="27" spans="1:11" x14ac:dyDescent="0.2">
      <c r="A27" s="19" t="s">
        <v>270</v>
      </c>
      <c r="B27" t="e">
        <f t="shared" ref="B27:K27" si="4">-LOG(B6)</f>
        <v>#NUM!</v>
      </c>
      <c r="C27" t="e">
        <f t="shared" si="4"/>
        <v>#NUM!</v>
      </c>
      <c r="D27">
        <f t="shared" si="4"/>
        <v>38.023558310621155</v>
      </c>
      <c r="E27" t="e">
        <f t="shared" si="4"/>
        <v>#NUM!</v>
      </c>
      <c r="F27" t="e">
        <f t="shared" si="4"/>
        <v>#NUM!</v>
      </c>
      <c r="G27" t="e">
        <f t="shared" si="4"/>
        <v>#NUM!</v>
      </c>
      <c r="H27" t="e">
        <f t="shared" si="4"/>
        <v>#NUM!</v>
      </c>
      <c r="I27" t="e">
        <f t="shared" si="4"/>
        <v>#NUM!</v>
      </c>
      <c r="J27" t="e">
        <f t="shared" si="4"/>
        <v>#NUM!</v>
      </c>
      <c r="K27" t="e">
        <f t="shared" si="4"/>
        <v>#NUM!</v>
      </c>
    </row>
    <row r="28" spans="1:11" x14ac:dyDescent="0.2">
      <c r="A28" s="19" t="s">
        <v>657</v>
      </c>
      <c r="B28" t="e">
        <f t="shared" ref="B28:K28" si="5">-LOG(B7)</f>
        <v>#NUM!</v>
      </c>
      <c r="C28" t="e">
        <f t="shared" si="5"/>
        <v>#NUM!</v>
      </c>
      <c r="D28">
        <f t="shared" si="5"/>
        <v>13.207748428096735</v>
      </c>
      <c r="E28" t="e">
        <f t="shared" si="5"/>
        <v>#NUM!</v>
      </c>
      <c r="F28" t="e">
        <f t="shared" si="5"/>
        <v>#NUM!</v>
      </c>
      <c r="G28" t="e">
        <f t="shared" si="5"/>
        <v>#NUM!</v>
      </c>
      <c r="H28" t="e">
        <f t="shared" si="5"/>
        <v>#NUM!</v>
      </c>
      <c r="I28">
        <f t="shared" si="5"/>
        <v>16.795880017344075</v>
      </c>
      <c r="J28">
        <f t="shared" si="5"/>
        <v>19.67223251009727</v>
      </c>
      <c r="K28">
        <f t="shared" si="5"/>
        <v>2.6243363860391145</v>
      </c>
    </row>
    <row r="29" spans="1:11" x14ac:dyDescent="0.2">
      <c r="A29" s="19" t="s">
        <v>101</v>
      </c>
      <c r="B29" t="e">
        <f t="shared" ref="B29:K29" si="6">-LOG(B8)</f>
        <v>#NUM!</v>
      </c>
      <c r="C29" t="e">
        <f t="shared" si="6"/>
        <v>#NUM!</v>
      </c>
      <c r="D29">
        <f t="shared" si="6"/>
        <v>23.706195640080661</v>
      </c>
      <c r="E29" t="e">
        <f t="shared" si="6"/>
        <v>#NUM!</v>
      </c>
      <c r="F29" t="e">
        <f t="shared" si="6"/>
        <v>#NUM!</v>
      </c>
      <c r="G29" t="e">
        <f t="shared" si="6"/>
        <v>#NUM!</v>
      </c>
      <c r="H29" t="e">
        <f t="shared" si="6"/>
        <v>#NUM!</v>
      </c>
      <c r="I29" t="e">
        <f t="shared" si="6"/>
        <v>#NUM!</v>
      </c>
      <c r="J29">
        <f t="shared" si="6"/>
        <v>20.322758154053346</v>
      </c>
      <c r="K29">
        <f t="shared" si="6"/>
        <v>2.6243363860391145</v>
      </c>
    </row>
    <row r="30" spans="1:11" x14ac:dyDescent="0.2">
      <c r="A30" s="19" t="s">
        <v>420</v>
      </c>
      <c r="B30" t="e">
        <f t="shared" ref="B30:K30" si="7">-LOG(B9)</f>
        <v>#NUM!</v>
      </c>
      <c r="C30" t="e">
        <f t="shared" si="7"/>
        <v>#NUM!</v>
      </c>
      <c r="D30" t="e">
        <f t="shared" si="7"/>
        <v>#NUM!</v>
      </c>
      <c r="E30" t="e">
        <f t="shared" si="7"/>
        <v>#NUM!</v>
      </c>
      <c r="F30" t="e">
        <f t="shared" si="7"/>
        <v>#NUM!</v>
      </c>
      <c r="G30" t="e">
        <f t="shared" si="7"/>
        <v>#NUM!</v>
      </c>
      <c r="H30" t="e">
        <f t="shared" si="7"/>
        <v>#NUM!</v>
      </c>
      <c r="I30" t="e">
        <f t="shared" si="7"/>
        <v>#NUM!</v>
      </c>
      <c r="J30" t="e">
        <f t="shared" si="7"/>
        <v>#NUM!</v>
      </c>
      <c r="K30" t="e">
        <f t="shared" si="7"/>
        <v>#NUM!</v>
      </c>
    </row>
    <row r="31" spans="1:11" x14ac:dyDescent="0.2">
      <c r="A31" s="19" t="s">
        <v>658</v>
      </c>
      <c r="B31" t="e">
        <f t="shared" ref="B31:K31" si="8">-LOG(B10)</f>
        <v>#NUM!</v>
      </c>
      <c r="C31" t="e">
        <f t="shared" si="8"/>
        <v>#NUM!</v>
      </c>
      <c r="D31" t="e">
        <f t="shared" si="8"/>
        <v>#NUM!</v>
      </c>
      <c r="E31" t="e">
        <f t="shared" si="8"/>
        <v>#NUM!</v>
      </c>
      <c r="F31" t="e">
        <f t="shared" si="8"/>
        <v>#NUM!</v>
      </c>
      <c r="G31" t="e">
        <f t="shared" si="8"/>
        <v>#NUM!</v>
      </c>
      <c r="H31" t="e">
        <f t="shared" si="8"/>
        <v>#NUM!</v>
      </c>
      <c r="I31">
        <f t="shared" si="8"/>
        <v>22.73423908328239</v>
      </c>
      <c r="J31">
        <f t="shared" si="8"/>
        <v>22.422968014373968</v>
      </c>
      <c r="K31" t="e">
        <f t="shared" si="8"/>
        <v>#NUM!</v>
      </c>
    </row>
    <row r="32" spans="1:11" x14ac:dyDescent="0.2">
      <c r="A32" s="19" t="s">
        <v>21</v>
      </c>
      <c r="B32" t="e">
        <f t="shared" ref="B32:K32" si="9">-LOG(B11)</f>
        <v>#NUM!</v>
      </c>
      <c r="C32" t="e">
        <f t="shared" si="9"/>
        <v>#NUM!</v>
      </c>
      <c r="D32" t="e">
        <f t="shared" si="9"/>
        <v>#NUM!</v>
      </c>
      <c r="E32" t="e">
        <f t="shared" si="9"/>
        <v>#NUM!</v>
      </c>
      <c r="F32" t="e">
        <f t="shared" si="9"/>
        <v>#NUM!</v>
      </c>
      <c r="G32" t="e">
        <f t="shared" si="9"/>
        <v>#NUM!</v>
      </c>
      <c r="H32" t="e">
        <f t="shared" si="9"/>
        <v>#NUM!</v>
      </c>
      <c r="I32">
        <f t="shared" si="9"/>
        <v>22.546834607474143</v>
      </c>
      <c r="J32">
        <f t="shared" si="9"/>
        <v>22.422968014373968</v>
      </c>
      <c r="K32" t="e">
        <f t="shared" si="9"/>
        <v>#NUM!</v>
      </c>
    </row>
    <row r="33" spans="1:11" x14ac:dyDescent="0.2">
      <c r="A33" s="19" t="s">
        <v>23</v>
      </c>
      <c r="B33" t="e">
        <f t="shared" ref="B33:K33" si="10">-LOG(B12)</f>
        <v>#NUM!</v>
      </c>
      <c r="C33">
        <f t="shared" si="10"/>
        <v>27.146910470148136</v>
      </c>
      <c r="D33" t="e">
        <f t="shared" si="10"/>
        <v>#NUM!</v>
      </c>
      <c r="E33" t="e">
        <f t="shared" si="10"/>
        <v>#NUM!</v>
      </c>
      <c r="F33" t="e">
        <f t="shared" si="10"/>
        <v>#NUM!</v>
      </c>
      <c r="G33" t="e">
        <f t="shared" si="10"/>
        <v>#NUM!</v>
      </c>
      <c r="H33" t="e">
        <f t="shared" si="10"/>
        <v>#NUM!</v>
      </c>
      <c r="I33">
        <f t="shared" si="10"/>
        <v>21.573163546196493</v>
      </c>
      <c r="J33">
        <f t="shared" si="10"/>
        <v>27.240785568765755</v>
      </c>
      <c r="K33" t="e">
        <f t="shared" si="10"/>
        <v>#NUM!</v>
      </c>
    </row>
    <row r="34" spans="1:11" x14ac:dyDescent="0.2">
      <c r="A34" s="19" t="s">
        <v>29</v>
      </c>
      <c r="B34" t="e">
        <f t="shared" ref="B34:K34" si="11">-LOG(B13)</f>
        <v>#NUM!</v>
      </c>
      <c r="C34" t="e">
        <f t="shared" si="11"/>
        <v>#NUM!</v>
      </c>
      <c r="D34" t="e">
        <f t="shared" si="11"/>
        <v>#NUM!</v>
      </c>
      <c r="E34" t="e">
        <f t="shared" si="11"/>
        <v>#NUM!</v>
      </c>
      <c r="F34" t="e">
        <f t="shared" si="11"/>
        <v>#NUM!</v>
      </c>
      <c r="G34" t="e">
        <f t="shared" si="11"/>
        <v>#NUM!</v>
      </c>
      <c r="H34" t="e">
        <f t="shared" si="11"/>
        <v>#NUM!</v>
      </c>
      <c r="I34">
        <f t="shared" si="11"/>
        <v>20.693789491832238</v>
      </c>
      <c r="J34">
        <f t="shared" si="11"/>
        <v>20.001653462603635</v>
      </c>
      <c r="K34">
        <f t="shared" si="11"/>
        <v>2.4517334548292546</v>
      </c>
    </row>
    <row r="35" spans="1:11" x14ac:dyDescent="0.2">
      <c r="A35" s="19" t="s">
        <v>45</v>
      </c>
      <c r="B35" t="e">
        <f t="shared" ref="B35:K35" si="12">-LOG(B14)</f>
        <v>#NUM!</v>
      </c>
      <c r="C35" t="e">
        <f t="shared" si="12"/>
        <v>#NUM!</v>
      </c>
      <c r="D35" t="e">
        <f t="shared" si="12"/>
        <v>#NUM!</v>
      </c>
      <c r="E35" t="e">
        <f t="shared" si="12"/>
        <v>#NUM!</v>
      </c>
      <c r="F35" t="e">
        <f t="shared" si="12"/>
        <v>#NUM!</v>
      </c>
      <c r="G35" t="e">
        <f t="shared" si="12"/>
        <v>#NUM!</v>
      </c>
      <c r="H35" t="e">
        <f t="shared" si="12"/>
        <v>#NUM!</v>
      </c>
      <c r="I35">
        <f t="shared" si="12"/>
        <v>17.755475488429916</v>
      </c>
      <c r="J35" t="e">
        <f t="shared" si="12"/>
        <v>#NUM!</v>
      </c>
      <c r="K35" t="e">
        <f t="shared" si="12"/>
        <v>#NUM!</v>
      </c>
    </row>
    <row r="36" spans="1:11" x14ac:dyDescent="0.2">
      <c r="A36" s="19" t="s">
        <v>659</v>
      </c>
      <c r="B36">
        <f t="shared" ref="B36:K36" si="13">-LOG(B15)</f>
        <v>8.0446009133607337</v>
      </c>
      <c r="C36" t="e">
        <f t="shared" si="13"/>
        <v>#NUM!</v>
      </c>
      <c r="D36">
        <f t="shared" si="13"/>
        <v>24.923359556329657</v>
      </c>
      <c r="E36" t="e">
        <f t="shared" si="13"/>
        <v>#NUM!</v>
      </c>
      <c r="F36" t="e">
        <f t="shared" si="13"/>
        <v>#NUM!</v>
      </c>
      <c r="G36" t="e">
        <f t="shared" si="13"/>
        <v>#NUM!</v>
      </c>
      <c r="H36" t="e">
        <f t="shared" si="13"/>
        <v>#NUM!</v>
      </c>
      <c r="I36">
        <f t="shared" si="13"/>
        <v>17.330776126069193</v>
      </c>
      <c r="J36" t="e">
        <f t="shared" si="13"/>
        <v>#NUM!</v>
      </c>
      <c r="K36" t="e">
        <f t="shared" si="13"/>
        <v>#NUM!</v>
      </c>
    </row>
    <row r="37" spans="1:11" x14ac:dyDescent="0.2">
      <c r="A37" s="19" t="s">
        <v>160</v>
      </c>
      <c r="B37" t="e">
        <f t="shared" ref="B37:K37" si="14">-LOG(B16)</f>
        <v>#NUM!</v>
      </c>
      <c r="C37" t="e">
        <f t="shared" si="14"/>
        <v>#NUM!</v>
      </c>
      <c r="D37" t="e">
        <f t="shared" si="14"/>
        <v>#NUM!</v>
      </c>
      <c r="E37" t="e">
        <f t="shared" si="14"/>
        <v>#NUM!</v>
      </c>
      <c r="F37" t="e">
        <f t="shared" si="14"/>
        <v>#NUM!</v>
      </c>
      <c r="G37" t="e">
        <f t="shared" si="14"/>
        <v>#NUM!</v>
      </c>
      <c r="H37" t="e">
        <f t="shared" si="14"/>
        <v>#NUM!</v>
      </c>
      <c r="I37" t="e">
        <f t="shared" si="14"/>
        <v>#NUM!</v>
      </c>
      <c r="J37">
        <f t="shared" si="14"/>
        <v>24.977984260182279</v>
      </c>
      <c r="K37" t="e">
        <f t="shared" si="14"/>
        <v>#NUM!</v>
      </c>
    </row>
    <row r="38" spans="1:11" x14ac:dyDescent="0.2">
      <c r="A38" s="19" t="s">
        <v>77</v>
      </c>
      <c r="B38" t="e">
        <f t="shared" ref="B38:K38" si="15">-LOG(B17)</f>
        <v>#NUM!</v>
      </c>
      <c r="C38" t="e">
        <f t="shared" si="15"/>
        <v>#NUM!</v>
      </c>
      <c r="D38" t="e">
        <f t="shared" si="15"/>
        <v>#NUM!</v>
      </c>
      <c r="E38" t="e">
        <f t="shared" si="15"/>
        <v>#NUM!</v>
      </c>
      <c r="F38" t="e">
        <f t="shared" si="15"/>
        <v>#NUM!</v>
      </c>
      <c r="G38" t="e">
        <f t="shared" si="15"/>
        <v>#NUM!</v>
      </c>
      <c r="H38" t="e">
        <f t="shared" si="15"/>
        <v>#NUM!</v>
      </c>
      <c r="I38" t="e">
        <f t="shared" si="15"/>
        <v>#NUM!</v>
      </c>
      <c r="J38">
        <f t="shared" si="15"/>
        <v>23.751781438809925</v>
      </c>
      <c r="K38">
        <f t="shared" si="15"/>
        <v>2.4517334548292546</v>
      </c>
    </row>
    <row r="39" spans="1:11" x14ac:dyDescent="0.2">
      <c r="A39" s="19" t="s">
        <v>660</v>
      </c>
      <c r="B39" t="e">
        <f t="shared" ref="B39:K39" si="16">-LOG(B18)</f>
        <v>#NUM!</v>
      </c>
      <c r="C39" t="e">
        <f t="shared" si="16"/>
        <v>#NUM!</v>
      </c>
      <c r="D39" t="e">
        <f t="shared" si="16"/>
        <v>#NUM!</v>
      </c>
      <c r="E39">
        <f t="shared" si="16"/>
        <v>4.8938091027365846</v>
      </c>
      <c r="F39" t="e">
        <f t="shared" si="16"/>
        <v>#NUM!</v>
      </c>
      <c r="G39" t="e">
        <f t="shared" si="16"/>
        <v>#NUM!</v>
      </c>
      <c r="H39" t="e">
        <f t="shared" si="16"/>
        <v>#NUM!</v>
      </c>
      <c r="I39" t="e">
        <f t="shared" si="16"/>
        <v>#NUM!</v>
      </c>
      <c r="J39" t="e">
        <f t="shared" si="16"/>
        <v>#NUM!</v>
      </c>
      <c r="K39">
        <f t="shared" si="16"/>
        <v>2.6243363860391145</v>
      </c>
    </row>
    <row r="40" spans="1:11" x14ac:dyDescent="0.2">
      <c r="A40" s="19" t="s">
        <v>603</v>
      </c>
      <c r="B40" t="e">
        <f t="shared" ref="B40:K40" si="17">-LOG(B19)</f>
        <v>#NUM!</v>
      </c>
      <c r="C40" t="e">
        <f t="shared" si="17"/>
        <v>#NUM!</v>
      </c>
      <c r="D40" t="e">
        <f t="shared" si="17"/>
        <v>#NUM!</v>
      </c>
      <c r="E40" t="e">
        <f t="shared" si="17"/>
        <v>#NUM!</v>
      </c>
      <c r="F40" t="e">
        <f t="shared" si="17"/>
        <v>#NUM!</v>
      </c>
      <c r="G40" t="e">
        <f t="shared" si="17"/>
        <v>#NUM!</v>
      </c>
      <c r="H40" t="e">
        <f t="shared" si="17"/>
        <v>#NUM!</v>
      </c>
      <c r="I40" t="e">
        <f t="shared" si="17"/>
        <v>#NUM!</v>
      </c>
      <c r="J40" t="e">
        <f t="shared" si="17"/>
        <v>#NUM!</v>
      </c>
      <c r="K40">
        <f t="shared" si="17"/>
        <v>2.6243363860391145</v>
      </c>
    </row>
    <row r="41" spans="1:11" x14ac:dyDescent="0.2">
      <c r="A41" s="19" t="s">
        <v>661</v>
      </c>
      <c r="B41" t="e">
        <f t="shared" ref="B41:K41" si="18">-LOG(B20)</f>
        <v>#NUM!</v>
      </c>
      <c r="C41" t="e">
        <f t="shared" si="18"/>
        <v>#NUM!</v>
      </c>
      <c r="D41" t="e">
        <f t="shared" si="18"/>
        <v>#NUM!</v>
      </c>
      <c r="E41">
        <f t="shared" si="18"/>
        <v>6.9858996784803793</v>
      </c>
      <c r="F41" t="e">
        <f t="shared" si="18"/>
        <v>#NUM!</v>
      </c>
      <c r="G41">
        <f t="shared" si="18"/>
        <v>6.1940915449258025</v>
      </c>
      <c r="H41" t="e">
        <f t="shared" si="18"/>
        <v>#NUM!</v>
      </c>
      <c r="I41" t="e">
        <f t="shared" si="18"/>
        <v>#NUM!</v>
      </c>
      <c r="J41" t="e">
        <f t="shared" si="18"/>
        <v>#NUM!</v>
      </c>
      <c r="K41" t="e">
        <f t="shared" si="18"/>
        <v>#NUM!</v>
      </c>
    </row>
    <row r="42" spans="1:11" x14ac:dyDescent="0.2">
      <c r="A42" s="19" t="s">
        <v>662</v>
      </c>
      <c r="B42" t="e">
        <f t="shared" ref="B42:K42" si="19">-LOG(B21)</f>
        <v>#NUM!</v>
      </c>
      <c r="C42" t="e">
        <f t="shared" si="19"/>
        <v>#NUM!</v>
      </c>
      <c r="D42" t="e">
        <f t="shared" si="19"/>
        <v>#NUM!</v>
      </c>
      <c r="E42">
        <f t="shared" si="19"/>
        <v>4.9251835593548252</v>
      </c>
      <c r="F42" t="e">
        <f t="shared" si="19"/>
        <v>#NUM!</v>
      </c>
      <c r="G42" t="e">
        <f t="shared" si="19"/>
        <v>#NUM!</v>
      </c>
      <c r="H42" t="e">
        <f t="shared" si="19"/>
        <v>#NUM!</v>
      </c>
      <c r="I42" t="e">
        <f t="shared" si="19"/>
        <v>#NUM!</v>
      </c>
      <c r="J42" t="e">
        <f t="shared" si="19"/>
        <v>#NUM!</v>
      </c>
      <c r="K42" t="e">
        <f t="shared" si="19"/>
        <v>#NUM!</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FE380-CA5A-1740-AAA0-F33DC34FCAFB}">
  <dimension ref="A1:AL54"/>
  <sheetViews>
    <sheetView tabSelected="1" zoomScale="90" workbookViewId="0">
      <pane xSplit="5" ySplit="3" topLeftCell="F4" activePane="bottomRight" state="frozen"/>
      <selection pane="topRight"/>
      <selection pane="bottomLeft"/>
      <selection pane="bottomRight" activeCell="J7" sqref="J7"/>
    </sheetView>
  </sheetViews>
  <sheetFormatPr baseColWidth="10" defaultColWidth="8.83203125" defaultRowHeight="13" x14ac:dyDescent="0.15"/>
  <cols>
    <col min="1" max="1" width="7.1640625" style="2" customWidth="1"/>
    <col min="2" max="2" width="57.1640625" style="2" customWidth="1"/>
    <col min="3" max="8" width="11.5" style="2" customWidth="1"/>
    <col min="9" max="9" width="17.1640625" style="2" customWidth="1"/>
    <col min="10" max="12" width="11.5" style="2" customWidth="1"/>
    <col min="13" max="13" width="17.1640625" style="2" customWidth="1"/>
    <col min="14" max="16" width="11.5" style="2" customWidth="1"/>
    <col min="17" max="17" width="17.1640625" style="2" customWidth="1"/>
    <col min="18" max="20" width="11.5" style="2" customWidth="1"/>
    <col min="21" max="21" width="17.1640625" style="2" customWidth="1"/>
    <col min="22" max="24" width="11.5" style="2" customWidth="1"/>
    <col min="25" max="25" width="17.1640625" style="2" customWidth="1"/>
    <col min="26" max="28" width="11.5" style="2" customWidth="1"/>
    <col min="29" max="29" width="17.1640625" style="2" customWidth="1"/>
    <col min="30" max="32" width="11.5" style="2" customWidth="1"/>
    <col min="33" max="33" width="17.1640625" style="2" customWidth="1"/>
    <col min="34" max="36" width="11.5" style="2" customWidth="1"/>
    <col min="37" max="37" width="17.1640625" style="2" customWidth="1"/>
    <col min="38" max="256" width="8.83203125" style="2"/>
    <col min="257" max="257" width="7.1640625" style="2" customWidth="1"/>
    <col min="258" max="258" width="57.1640625" style="2" customWidth="1"/>
    <col min="259" max="264" width="11.5" style="2" customWidth="1"/>
    <col min="265" max="265" width="17.1640625" style="2" customWidth="1"/>
    <col min="266" max="268" width="11.5" style="2" customWidth="1"/>
    <col min="269" max="269" width="17.1640625" style="2" customWidth="1"/>
    <col min="270" max="272" width="11.5" style="2" customWidth="1"/>
    <col min="273" max="273" width="17.1640625" style="2" customWidth="1"/>
    <col min="274" max="276" width="11.5" style="2" customWidth="1"/>
    <col min="277" max="277" width="17.1640625" style="2" customWidth="1"/>
    <col min="278" max="280" width="11.5" style="2" customWidth="1"/>
    <col min="281" max="281" width="17.1640625" style="2" customWidth="1"/>
    <col min="282" max="284" width="11.5" style="2" customWidth="1"/>
    <col min="285" max="285" width="17.1640625" style="2" customWidth="1"/>
    <col min="286" max="288" width="11.5" style="2" customWidth="1"/>
    <col min="289" max="289" width="17.1640625" style="2" customWidth="1"/>
    <col min="290" max="292" width="11.5" style="2" customWidth="1"/>
    <col min="293" max="293" width="17.1640625" style="2" customWidth="1"/>
    <col min="294" max="512" width="8.83203125" style="2"/>
    <col min="513" max="513" width="7.1640625" style="2" customWidth="1"/>
    <col min="514" max="514" width="57.1640625" style="2" customWidth="1"/>
    <col min="515" max="520" width="11.5" style="2" customWidth="1"/>
    <col min="521" max="521" width="17.1640625" style="2" customWidth="1"/>
    <col min="522" max="524" width="11.5" style="2" customWidth="1"/>
    <col min="525" max="525" width="17.1640625" style="2" customWidth="1"/>
    <col min="526" max="528" width="11.5" style="2" customWidth="1"/>
    <col min="529" max="529" width="17.1640625" style="2" customWidth="1"/>
    <col min="530" max="532" width="11.5" style="2" customWidth="1"/>
    <col min="533" max="533" width="17.1640625" style="2" customWidth="1"/>
    <col min="534" max="536" width="11.5" style="2" customWidth="1"/>
    <col min="537" max="537" width="17.1640625" style="2" customWidth="1"/>
    <col min="538" max="540" width="11.5" style="2" customWidth="1"/>
    <col min="541" max="541" width="17.1640625" style="2" customWidth="1"/>
    <col min="542" max="544" width="11.5" style="2" customWidth="1"/>
    <col min="545" max="545" width="17.1640625" style="2" customWidth="1"/>
    <col min="546" max="548" width="11.5" style="2" customWidth="1"/>
    <col min="549" max="549" width="17.1640625" style="2" customWidth="1"/>
    <col min="550" max="768" width="8.83203125" style="2"/>
    <col min="769" max="769" width="7.1640625" style="2" customWidth="1"/>
    <col min="770" max="770" width="57.1640625" style="2" customWidth="1"/>
    <col min="771" max="776" width="11.5" style="2" customWidth="1"/>
    <col min="777" max="777" width="17.1640625" style="2" customWidth="1"/>
    <col min="778" max="780" width="11.5" style="2" customWidth="1"/>
    <col min="781" max="781" width="17.1640625" style="2" customWidth="1"/>
    <col min="782" max="784" width="11.5" style="2" customWidth="1"/>
    <col min="785" max="785" width="17.1640625" style="2" customWidth="1"/>
    <col min="786" max="788" width="11.5" style="2" customWidth="1"/>
    <col min="789" max="789" width="17.1640625" style="2" customWidth="1"/>
    <col min="790" max="792" width="11.5" style="2" customWidth="1"/>
    <col min="793" max="793" width="17.1640625" style="2" customWidth="1"/>
    <col min="794" max="796" width="11.5" style="2" customWidth="1"/>
    <col min="797" max="797" width="17.1640625" style="2" customWidth="1"/>
    <col min="798" max="800" width="11.5" style="2" customWidth="1"/>
    <col min="801" max="801" width="17.1640625" style="2" customWidth="1"/>
    <col min="802" max="804" width="11.5" style="2" customWidth="1"/>
    <col min="805" max="805" width="17.1640625" style="2" customWidth="1"/>
    <col min="806" max="1024" width="8.83203125" style="2"/>
    <col min="1025" max="1025" width="7.1640625" style="2" customWidth="1"/>
    <col min="1026" max="1026" width="57.1640625" style="2" customWidth="1"/>
    <col min="1027" max="1032" width="11.5" style="2" customWidth="1"/>
    <col min="1033" max="1033" width="17.1640625" style="2" customWidth="1"/>
    <col min="1034" max="1036" width="11.5" style="2" customWidth="1"/>
    <col min="1037" max="1037" width="17.1640625" style="2" customWidth="1"/>
    <col min="1038" max="1040" width="11.5" style="2" customWidth="1"/>
    <col min="1041" max="1041" width="17.1640625" style="2" customWidth="1"/>
    <col min="1042" max="1044" width="11.5" style="2" customWidth="1"/>
    <col min="1045" max="1045" width="17.1640625" style="2" customWidth="1"/>
    <col min="1046" max="1048" width="11.5" style="2" customWidth="1"/>
    <col min="1049" max="1049" width="17.1640625" style="2" customWidth="1"/>
    <col min="1050" max="1052" width="11.5" style="2" customWidth="1"/>
    <col min="1053" max="1053" width="17.1640625" style="2" customWidth="1"/>
    <col min="1054" max="1056" width="11.5" style="2" customWidth="1"/>
    <col min="1057" max="1057" width="17.1640625" style="2" customWidth="1"/>
    <col min="1058" max="1060" width="11.5" style="2" customWidth="1"/>
    <col min="1061" max="1061" width="17.1640625" style="2" customWidth="1"/>
    <col min="1062" max="1280" width="8.83203125" style="2"/>
    <col min="1281" max="1281" width="7.1640625" style="2" customWidth="1"/>
    <col min="1282" max="1282" width="57.1640625" style="2" customWidth="1"/>
    <col min="1283" max="1288" width="11.5" style="2" customWidth="1"/>
    <col min="1289" max="1289" width="17.1640625" style="2" customWidth="1"/>
    <col min="1290" max="1292" width="11.5" style="2" customWidth="1"/>
    <col min="1293" max="1293" width="17.1640625" style="2" customWidth="1"/>
    <col min="1294" max="1296" width="11.5" style="2" customWidth="1"/>
    <col min="1297" max="1297" width="17.1640625" style="2" customWidth="1"/>
    <col min="1298" max="1300" width="11.5" style="2" customWidth="1"/>
    <col min="1301" max="1301" width="17.1640625" style="2" customWidth="1"/>
    <col min="1302" max="1304" width="11.5" style="2" customWidth="1"/>
    <col min="1305" max="1305" width="17.1640625" style="2" customWidth="1"/>
    <col min="1306" max="1308" width="11.5" style="2" customWidth="1"/>
    <col min="1309" max="1309" width="17.1640625" style="2" customWidth="1"/>
    <col min="1310" max="1312" width="11.5" style="2" customWidth="1"/>
    <col min="1313" max="1313" width="17.1640625" style="2" customWidth="1"/>
    <col min="1314" max="1316" width="11.5" style="2" customWidth="1"/>
    <col min="1317" max="1317" width="17.1640625" style="2" customWidth="1"/>
    <col min="1318" max="1536" width="8.83203125" style="2"/>
    <col min="1537" max="1537" width="7.1640625" style="2" customWidth="1"/>
    <col min="1538" max="1538" width="57.1640625" style="2" customWidth="1"/>
    <col min="1539" max="1544" width="11.5" style="2" customWidth="1"/>
    <col min="1545" max="1545" width="17.1640625" style="2" customWidth="1"/>
    <col min="1546" max="1548" width="11.5" style="2" customWidth="1"/>
    <col min="1549" max="1549" width="17.1640625" style="2" customWidth="1"/>
    <col min="1550" max="1552" width="11.5" style="2" customWidth="1"/>
    <col min="1553" max="1553" width="17.1640625" style="2" customWidth="1"/>
    <col min="1554" max="1556" width="11.5" style="2" customWidth="1"/>
    <col min="1557" max="1557" width="17.1640625" style="2" customWidth="1"/>
    <col min="1558" max="1560" width="11.5" style="2" customWidth="1"/>
    <col min="1561" max="1561" width="17.1640625" style="2" customWidth="1"/>
    <col min="1562" max="1564" width="11.5" style="2" customWidth="1"/>
    <col min="1565" max="1565" width="17.1640625" style="2" customWidth="1"/>
    <col min="1566" max="1568" width="11.5" style="2" customWidth="1"/>
    <col min="1569" max="1569" width="17.1640625" style="2" customWidth="1"/>
    <col min="1570" max="1572" width="11.5" style="2" customWidth="1"/>
    <col min="1573" max="1573" width="17.1640625" style="2" customWidth="1"/>
    <col min="1574" max="1792" width="8.83203125" style="2"/>
    <col min="1793" max="1793" width="7.1640625" style="2" customWidth="1"/>
    <col min="1794" max="1794" width="57.1640625" style="2" customWidth="1"/>
    <col min="1795" max="1800" width="11.5" style="2" customWidth="1"/>
    <col min="1801" max="1801" width="17.1640625" style="2" customWidth="1"/>
    <col min="1802" max="1804" width="11.5" style="2" customWidth="1"/>
    <col min="1805" max="1805" width="17.1640625" style="2" customWidth="1"/>
    <col min="1806" max="1808" width="11.5" style="2" customWidth="1"/>
    <col min="1809" max="1809" width="17.1640625" style="2" customWidth="1"/>
    <col min="1810" max="1812" width="11.5" style="2" customWidth="1"/>
    <col min="1813" max="1813" width="17.1640625" style="2" customWidth="1"/>
    <col min="1814" max="1816" width="11.5" style="2" customWidth="1"/>
    <col min="1817" max="1817" width="17.1640625" style="2" customWidth="1"/>
    <col min="1818" max="1820" width="11.5" style="2" customWidth="1"/>
    <col min="1821" max="1821" width="17.1640625" style="2" customWidth="1"/>
    <col min="1822" max="1824" width="11.5" style="2" customWidth="1"/>
    <col min="1825" max="1825" width="17.1640625" style="2" customWidth="1"/>
    <col min="1826" max="1828" width="11.5" style="2" customWidth="1"/>
    <col min="1829" max="1829" width="17.1640625" style="2" customWidth="1"/>
    <col min="1830" max="2048" width="8.83203125" style="2"/>
    <col min="2049" max="2049" width="7.1640625" style="2" customWidth="1"/>
    <col min="2050" max="2050" width="57.1640625" style="2" customWidth="1"/>
    <col min="2051" max="2056" width="11.5" style="2" customWidth="1"/>
    <col min="2057" max="2057" width="17.1640625" style="2" customWidth="1"/>
    <col min="2058" max="2060" width="11.5" style="2" customWidth="1"/>
    <col min="2061" max="2061" width="17.1640625" style="2" customWidth="1"/>
    <col min="2062" max="2064" width="11.5" style="2" customWidth="1"/>
    <col min="2065" max="2065" width="17.1640625" style="2" customWidth="1"/>
    <col min="2066" max="2068" width="11.5" style="2" customWidth="1"/>
    <col min="2069" max="2069" width="17.1640625" style="2" customWidth="1"/>
    <col min="2070" max="2072" width="11.5" style="2" customWidth="1"/>
    <col min="2073" max="2073" width="17.1640625" style="2" customWidth="1"/>
    <col min="2074" max="2076" width="11.5" style="2" customWidth="1"/>
    <col min="2077" max="2077" width="17.1640625" style="2" customWidth="1"/>
    <col min="2078" max="2080" width="11.5" style="2" customWidth="1"/>
    <col min="2081" max="2081" width="17.1640625" style="2" customWidth="1"/>
    <col min="2082" max="2084" width="11.5" style="2" customWidth="1"/>
    <col min="2085" max="2085" width="17.1640625" style="2" customWidth="1"/>
    <col min="2086" max="2304" width="8.83203125" style="2"/>
    <col min="2305" max="2305" width="7.1640625" style="2" customWidth="1"/>
    <col min="2306" max="2306" width="57.1640625" style="2" customWidth="1"/>
    <col min="2307" max="2312" width="11.5" style="2" customWidth="1"/>
    <col min="2313" max="2313" width="17.1640625" style="2" customWidth="1"/>
    <col min="2314" max="2316" width="11.5" style="2" customWidth="1"/>
    <col min="2317" max="2317" width="17.1640625" style="2" customWidth="1"/>
    <col min="2318" max="2320" width="11.5" style="2" customWidth="1"/>
    <col min="2321" max="2321" width="17.1640625" style="2" customWidth="1"/>
    <col min="2322" max="2324" width="11.5" style="2" customWidth="1"/>
    <col min="2325" max="2325" width="17.1640625" style="2" customWidth="1"/>
    <col min="2326" max="2328" width="11.5" style="2" customWidth="1"/>
    <col min="2329" max="2329" width="17.1640625" style="2" customWidth="1"/>
    <col min="2330" max="2332" width="11.5" style="2" customWidth="1"/>
    <col min="2333" max="2333" width="17.1640625" style="2" customWidth="1"/>
    <col min="2334" max="2336" width="11.5" style="2" customWidth="1"/>
    <col min="2337" max="2337" width="17.1640625" style="2" customWidth="1"/>
    <col min="2338" max="2340" width="11.5" style="2" customWidth="1"/>
    <col min="2341" max="2341" width="17.1640625" style="2" customWidth="1"/>
    <col min="2342" max="2560" width="8.83203125" style="2"/>
    <col min="2561" max="2561" width="7.1640625" style="2" customWidth="1"/>
    <col min="2562" max="2562" width="57.1640625" style="2" customWidth="1"/>
    <col min="2563" max="2568" width="11.5" style="2" customWidth="1"/>
    <col min="2569" max="2569" width="17.1640625" style="2" customWidth="1"/>
    <col min="2570" max="2572" width="11.5" style="2" customWidth="1"/>
    <col min="2573" max="2573" width="17.1640625" style="2" customWidth="1"/>
    <col min="2574" max="2576" width="11.5" style="2" customWidth="1"/>
    <col min="2577" max="2577" width="17.1640625" style="2" customWidth="1"/>
    <col min="2578" max="2580" width="11.5" style="2" customWidth="1"/>
    <col min="2581" max="2581" width="17.1640625" style="2" customWidth="1"/>
    <col min="2582" max="2584" width="11.5" style="2" customWidth="1"/>
    <col min="2585" max="2585" width="17.1640625" style="2" customWidth="1"/>
    <col min="2586" max="2588" width="11.5" style="2" customWidth="1"/>
    <col min="2589" max="2589" width="17.1640625" style="2" customWidth="1"/>
    <col min="2590" max="2592" width="11.5" style="2" customWidth="1"/>
    <col min="2593" max="2593" width="17.1640625" style="2" customWidth="1"/>
    <col min="2594" max="2596" width="11.5" style="2" customWidth="1"/>
    <col min="2597" max="2597" width="17.1640625" style="2" customWidth="1"/>
    <col min="2598" max="2816" width="8.83203125" style="2"/>
    <col min="2817" max="2817" width="7.1640625" style="2" customWidth="1"/>
    <col min="2818" max="2818" width="57.1640625" style="2" customWidth="1"/>
    <col min="2819" max="2824" width="11.5" style="2" customWidth="1"/>
    <col min="2825" max="2825" width="17.1640625" style="2" customWidth="1"/>
    <col min="2826" max="2828" width="11.5" style="2" customWidth="1"/>
    <col min="2829" max="2829" width="17.1640625" style="2" customWidth="1"/>
    <col min="2830" max="2832" width="11.5" style="2" customWidth="1"/>
    <col min="2833" max="2833" width="17.1640625" style="2" customWidth="1"/>
    <col min="2834" max="2836" width="11.5" style="2" customWidth="1"/>
    <col min="2837" max="2837" width="17.1640625" style="2" customWidth="1"/>
    <col min="2838" max="2840" width="11.5" style="2" customWidth="1"/>
    <col min="2841" max="2841" width="17.1640625" style="2" customWidth="1"/>
    <col min="2842" max="2844" width="11.5" style="2" customWidth="1"/>
    <col min="2845" max="2845" width="17.1640625" style="2" customWidth="1"/>
    <col min="2846" max="2848" width="11.5" style="2" customWidth="1"/>
    <col min="2849" max="2849" width="17.1640625" style="2" customWidth="1"/>
    <col min="2850" max="2852" width="11.5" style="2" customWidth="1"/>
    <col min="2853" max="2853" width="17.1640625" style="2" customWidth="1"/>
    <col min="2854" max="3072" width="8.83203125" style="2"/>
    <col min="3073" max="3073" width="7.1640625" style="2" customWidth="1"/>
    <col min="3074" max="3074" width="57.1640625" style="2" customWidth="1"/>
    <col min="3075" max="3080" width="11.5" style="2" customWidth="1"/>
    <col min="3081" max="3081" width="17.1640625" style="2" customWidth="1"/>
    <col min="3082" max="3084" width="11.5" style="2" customWidth="1"/>
    <col min="3085" max="3085" width="17.1640625" style="2" customWidth="1"/>
    <col min="3086" max="3088" width="11.5" style="2" customWidth="1"/>
    <col min="3089" max="3089" width="17.1640625" style="2" customWidth="1"/>
    <col min="3090" max="3092" width="11.5" style="2" customWidth="1"/>
    <col min="3093" max="3093" width="17.1640625" style="2" customWidth="1"/>
    <col min="3094" max="3096" width="11.5" style="2" customWidth="1"/>
    <col min="3097" max="3097" width="17.1640625" style="2" customWidth="1"/>
    <col min="3098" max="3100" width="11.5" style="2" customWidth="1"/>
    <col min="3101" max="3101" width="17.1640625" style="2" customWidth="1"/>
    <col min="3102" max="3104" width="11.5" style="2" customWidth="1"/>
    <col min="3105" max="3105" width="17.1640625" style="2" customWidth="1"/>
    <col min="3106" max="3108" width="11.5" style="2" customWidth="1"/>
    <col min="3109" max="3109" width="17.1640625" style="2" customWidth="1"/>
    <col min="3110" max="3328" width="8.83203125" style="2"/>
    <col min="3329" max="3329" width="7.1640625" style="2" customWidth="1"/>
    <col min="3330" max="3330" width="57.1640625" style="2" customWidth="1"/>
    <col min="3331" max="3336" width="11.5" style="2" customWidth="1"/>
    <col min="3337" max="3337" width="17.1640625" style="2" customWidth="1"/>
    <col min="3338" max="3340" width="11.5" style="2" customWidth="1"/>
    <col min="3341" max="3341" width="17.1640625" style="2" customWidth="1"/>
    <col min="3342" max="3344" width="11.5" style="2" customWidth="1"/>
    <col min="3345" max="3345" width="17.1640625" style="2" customWidth="1"/>
    <col min="3346" max="3348" width="11.5" style="2" customWidth="1"/>
    <col min="3349" max="3349" width="17.1640625" style="2" customWidth="1"/>
    <col min="3350" max="3352" width="11.5" style="2" customWidth="1"/>
    <col min="3353" max="3353" width="17.1640625" style="2" customWidth="1"/>
    <col min="3354" max="3356" width="11.5" style="2" customWidth="1"/>
    <col min="3357" max="3357" width="17.1640625" style="2" customWidth="1"/>
    <col min="3358" max="3360" width="11.5" style="2" customWidth="1"/>
    <col min="3361" max="3361" width="17.1640625" style="2" customWidth="1"/>
    <col min="3362" max="3364" width="11.5" style="2" customWidth="1"/>
    <col min="3365" max="3365" width="17.1640625" style="2" customWidth="1"/>
    <col min="3366" max="3584" width="8.83203125" style="2"/>
    <col min="3585" max="3585" width="7.1640625" style="2" customWidth="1"/>
    <col min="3586" max="3586" width="57.1640625" style="2" customWidth="1"/>
    <col min="3587" max="3592" width="11.5" style="2" customWidth="1"/>
    <col min="3593" max="3593" width="17.1640625" style="2" customWidth="1"/>
    <col min="3594" max="3596" width="11.5" style="2" customWidth="1"/>
    <col min="3597" max="3597" width="17.1640625" style="2" customWidth="1"/>
    <col min="3598" max="3600" width="11.5" style="2" customWidth="1"/>
    <col min="3601" max="3601" width="17.1640625" style="2" customWidth="1"/>
    <col min="3602" max="3604" width="11.5" style="2" customWidth="1"/>
    <col min="3605" max="3605" width="17.1640625" style="2" customWidth="1"/>
    <col min="3606" max="3608" width="11.5" style="2" customWidth="1"/>
    <col min="3609" max="3609" width="17.1640625" style="2" customWidth="1"/>
    <col min="3610" max="3612" width="11.5" style="2" customWidth="1"/>
    <col min="3613" max="3613" width="17.1640625" style="2" customWidth="1"/>
    <col min="3614" max="3616" width="11.5" style="2" customWidth="1"/>
    <col min="3617" max="3617" width="17.1640625" style="2" customWidth="1"/>
    <col min="3618" max="3620" width="11.5" style="2" customWidth="1"/>
    <col min="3621" max="3621" width="17.1640625" style="2" customWidth="1"/>
    <col min="3622" max="3840" width="8.83203125" style="2"/>
    <col min="3841" max="3841" width="7.1640625" style="2" customWidth="1"/>
    <col min="3842" max="3842" width="57.1640625" style="2" customWidth="1"/>
    <col min="3843" max="3848" width="11.5" style="2" customWidth="1"/>
    <col min="3849" max="3849" width="17.1640625" style="2" customWidth="1"/>
    <col min="3850" max="3852" width="11.5" style="2" customWidth="1"/>
    <col min="3853" max="3853" width="17.1640625" style="2" customWidth="1"/>
    <col min="3854" max="3856" width="11.5" style="2" customWidth="1"/>
    <col min="3857" max="3857" width="17.1640625" style="2" customWidth="1"/>
    <col min="3858" max="3860" width="11.5" style="2" customWidth="1"/>
    <col min="3861" max="3861" width="17.1640625" style="2" customWidth="1"/>
    <col min="3862" max="3864" width="11.5" style="2" customWidth="1"/>
    <col min="3865" max="3865" width="17.1640625" style="2" customWidth="1"/>
    <col min="3866" max="3868" width="11.5" style="2" customWidth="1"/>
    <col min="3869" max="3869" width="17.1640625" style="2" customWidth="1"/>
    <col min="3870" max="3872" width="11.5" style="2" customWidth="1"/>
    <col min="3873" max="3873" width="17.1640625" style="2" customWidth="1"/>
    <col min="3874" max="3876" width="11.5" style="2" customWidth="1"/>
    <col min="3877" max="3877" width="17.1640625" style="2" customWidth="1"/>
    <col min="3878" max="4096" width="8.83203125" style="2"/>
    <col min="4097" max="4097" width="7.1640625" style="2" customWidth="1"/>
    <col min="4098" max="4098" width="57.1640625" style="2" customWidth="1"/>
    <col min="4099" max="4104" width="11.5" style="2" customWidth="1"/>
    <col min="4105" max="4105" width="17.1640625" style="2" customWidth="1"/>
    <col min="4106" max="4108" width="11.5" style="2" customWidth="1"/>
    <col min="4109" max="4109" width="17.1640625" style="2" customWidth="1"/>
    <col min="4110" max="4112" width="11.5" style="2" customWidth="1"/>
    <col min="4113" max="4113" width="17.1640625" style="2" customWidth="1"/>
    <col min="4114" max="4116" width="11.5" style="2" customWidth="1"/>
    <col min="4117" max="4117" width="17.1640625" style="2" customWidth="1"/>
    <col min="4118" max="4120" width="11.5" style="2" customWidth="1"/>
    <col min="4121" max="4121" width="17.1640625" style="2" customWidth="1"/>
    <col min="4122" max="4124" width="11.5" style="2" customWidth="1"/>
    <col min="4125" max="4125" width="17.1640625" style="2" customWidth="1"/>
    <col min="4126" max="4128" width="11.5" style="2" customWidth="1"/>
    <col min="4129" max="4129" width="17.1640625" style="2" customWidth="1"/>
    <col min="4130" max="4132" width="11.5" style="2" customWidth="1"/>
    <col min="4133" max="4133" width="17.1640625" style="2" customWidth="1"/>
    <col min="4134" max="4352" width="8.83203125" style="2"/>
    <col min="4353" max="4353" width="7.1640625" style="2" customWidth="1"/>
    <col min="4354" max="4354" width="57.1640625" style="2" customWidth="1"/>
    <col min="4355" max="4360" width="11.5" style="2" customWidth="1"/>
    <col min="4361" max="4361" width="17.1640625" style="2" customWidth="1"/>
    <col min="4362" max="4364" width="11.5" style="2" customWidth="1"/>
    <col min="4365" max="4365" width="17.1640625" style="2" customWidth="1"/>
    <col min="4366" max="4368" width="11.5" style="2" customWidth="1"/>
    <col min="4369" max="4369" width="17.1640625" style="2" customWidth="1"/>
    <col min="4370" max="4372" width="11.5" style="2" customWidth="1"/>
    <col min="4373" max="4373" width="17.1640625" style="2" customWidth="1"/>
    <col min="4374" max="4376" width="11.5" style="2" customWidth="1"/>
    <col min="4377" max="4377" width="17.1640625" style="2" customWidth="1"/>
    <col min="4378" max="4380" width="11.5" style="2" customWidth="1"/>
    <col min="4381" max="4381" width="17.1640625" style="2" customWidth="1"/>
    <col min="4382" max="4384" width="11.5" style="2" customWidth="1"/>
    <col min="4385" max="4385" width="17.1640625" style="2" customWidth="1"/>
    <col min="4386" max="4388" width="11.5" style="2" customWidth="1"/>
    <col min="4389" max="4389" width="17.1640625" style="2" customWidth="1"/>
    <col min="4390" max="4608" width="8.83203125" style="2"/>
    <col min="4609" max="4609" width="7.1640625" style="2" customWidth="1"/>
    <col min="4610" max="4610" width="57.1640625" style="2" customWidth="1"/>
    <col min="4611" max="4616" width="11.5" style="2" customWidth="1"/>
    <col min="4617" max="4617" width="17.1640625" style="2" customWidth="1"/>
    <col min="4618" max="4620" width="11.5" style="2" customWidth="1"/>
    <col min="4621" max="4621" width="17.1640625" style="2" customWidth="1"/>
    <col min="4622" max="4624" width="11.5" style="2" customWidth="1"/>
    <col min="4625" max="4625" width="17.1640625" style="2" customWidth="1"/>
    <col min="4626" max="4628" width="11.5" style="2" customWidth="1"/>
    <col min="4629" max="4629" width="17.1640625" style="2" customWidth="1"/>
    <col min="4630" max="4632" width="11.5" style="2" customWidth="1"/>
    <col min="4633" max="4633" width="17.1640625" style="2" customWidth="1"/>
    <col min="4634" max="4636" width="11.5" style="2" customWidth="1"/>
    <col min="4637" max="4637" width="17.1640625" style="2" customWidth="1"/>
    <col min="4638" max="4640" width="11.5" style="2" customWidth="1"/>
    <col min="4641" max="4641" width="17.1640625" style="2" customWidth="1"/>
    <col min="4642" max="4644" width="11.5" style="2" customWidth="1"/>
    <col min="4645" max="4645" width="17.1640625" style="2" customWidth="1"/>
    <col min="4646" max="4864" width="8.83203125" style="2"/>
    <col min="4865" max="4865" width="7.1640625" style="2" customWidth="1"/>
    <col min="4866" max="4866" width="57.1640625" style="2" customWidth="1"/>
    <col min="4867" max="4872" width="11.5" style="2" customWidth="1"/>
    <col min="4873" max="4873" width="17.1640625" style="2" customWidth="1"/>
    <col min="4874" max="4876" width="11.5" style="2" customWidth="1"/>
    <col min="4877" max="4877" width="17.1640625" style="2" customWidth="1"/>
    <col min="4878" max="4880" width="11.5" style="2" customWidth="1"/>
    <col min="4881" max="4881" width="17.1640625" style="2" customWidth="1"/>
    <col min="4882" max="4884" width="11.5" style="2" customWidth="1"/>
    <col min="4885" max="4885" width="17.1640625" style="2" customWidth="1"/>
    <col min="4886" max="4888" width="11.5" style="2" customWidth="1"/>
    <col min="4889" max="4889" width="17.1640625" style="2" customWidth="1"/>
    <col min="4890" max="4892" width="11.5" style="2" customWidth="1"/>
    <col min="4893" max="4893" width="17.1640625" style="2" customWidth="1"/>
    <col min="4894" max="4896" width="11.5" style="2" customWidth="1"/>
    <col min="4897" max="4897" width="17.1640625" style="2" customWidth="1"/>
    <col min="4898" max="4900" width="11.5" style="2" customWidth="1"/>
    <col min="4901" max="4901" width="17.1640625" style="2" customWidth="1"/>
    <col min="4902" max="5120" width="8.83203125" style="2"/>
    <col min="5121" max="5121" width="7.1640625" style="2" customWidth="1"/>
    <col min="5122" max="5122" width="57.1640625" style="2" customWidth="1"/>
    <col min="5123" max="5128" width="11.5" style="2" customWidth="1"/>
    <col min="5129" max="5129" width="17.1640625" style="2" customWidth="1"/>
    <col min="5130" max="5132" width="11.5" style="2" customWidth="1"/>
    <col min="5133" max="5133" width="17.1640625" style="2" customWidth="1"/>
    <col min="5134" max="5136" width="11.5" style="2" customWidth="1"/>
    <col min="5137" max="5137" width="17.1640625" style="2" customWidth="1"/>
    <col min="5138" max="5140" width="11.5" style="2" customWidth="1"/>
    <col min="5141" max="5141" width="17.1640625" style="2" customWidth="1"/>
    <col min="5142" max="5144" width="11.5" style="2" customWidth="1"/>
    <col min="5145" max="5145" width="17.1640625" style="2" customWidth="1"/>
    <col min="5146" max="5148" width="11.5" style="2" customWidth="1"/>
    <col min="5149" max="5149" width="17.1640625" style="2" customWidth="1"/>
    <col min="5150" max="5152" width="11.5" style="2" customWidth="1"/>
    <col min="5153" max="5153" width="17.1640625" style="2" customWidth="1"/>
    <col min="5154" max="5156" width="11.5" style="2" customWidth="1"/>
    <col min="5157" max="5157" width="17.1640625" style="2" customWidth="1"/>
    <col min="5158" max="5376" width="8.83203125" style="2"/>
    <col min="5377" max="5377" width="7.1640625" style="2" customWidth="1"/>
    <col min="5378" max="5378" width="57.1640625" style="2" customWidth="1"/>
    <col min="5379" max="5384" width="11.5" style="2" customWidth="1"/>
    <col min="5385" max="5385" width="17.1640625" style="2" customWidth="1"/>
    <col min="5386" max="5388" width="11.5" style="2" customWidth="1"/>
    <col min="5389" max="5389" width="17.1640625" style="2" customWidth="1"/>
    <col min="5390" max="5392" width="11.5" style="2" customWidth="1"/>
    <col min="5393" max="5393" width="17.1640625" style="2" customWidth="1"/>
    <col min="5394" max="5396" width="11.5" style="2" customWidth="1"/>
    <col min="5397" max="5397" width="17.1640625" style="2" customWidth="1"/>
    <col min="5398" max="5400" width="11.5" style="2" customWidth="1"/>
    <col min="5401" max="5401" width="17.1640625" style="2" customWidth="1"/>
    <col min="5402" max="5404" width="11.5" style="2" customWidth="1"/>
    <col min="5405" max="5405" width="17.1640625" style="2" customWidth="1"/>
    <col min="5406" max="5408" width="11.5" style="2" customWidth="1"/>
    <col min="5409" max="5409" width="17.1640625" style="2" customWidth="1"/>
    <col min="5410" max="5412" width="11.5" style="2" customWidth="1"/>
    <col min="5413" max="5413" width="17.1640625" style="2" customWidth="1"/>
    <col min="5414" max="5632" width="8.83203125" style="2"/>
    <col min="5633" max="5633" width="7.1640625" style="2" customWidth="1"/>
    <col min="5634" max="5634" width="57.1640625" style="2" customWidth="1"/>
    <col min="5635" max="5640" width="11.5" style="2" customWidth="1"/>
    <col min="5641" max="5641" width="17.1640625" style="2" customWidth="1"/>
    <col min="5642" max="5644" width="11.5" style="2" customWidth="1"/>
    <col min="5645" max="5645" width="17.1640625" style="2" customWidth="1"/>
    <col min="5646" max="5648" width="11.5" style="2" customWidth="1"/>
    <col min="5649" max="5649" width="17.1640625" style="2" customWidth="1"/>
    <col min="5650" max="5652" width="11.5" style="2" customWidth="1"/>
    <col min="5653" max="5653" width="17.1640625" style="2" customWidth="1"/>
    <col min="5654" max="5656" width="11.5" style="2" customWidth="1"/>
    <col min="5657" max="5657" width="17.1640625" style="2" customWidth="1"/>
    <col min="5658" max="5660" width="11.5" style="2" customWidth="1"/>
    <col min="5661" max="5661" width="17.1640625" style="2" customWidth="1"/>
    <col min="5662" max="5664" width="11.5" style="2" customWidth="1"/>
    <col min="5665" max="5665" width="17.1640625" style="2" customWidth="1"/>
    <col min="5666" max="5668" width="11.5" style="2" customWidth="1"/>
    <col min="5669" max="5669" width="17.1640625" style="2" customWidth="1"/>
    <col min="5670" max="5888" width="8.83203125" style="2"/>
    <col min="5889" max="5889" width="7.1640625" style="2" customWidth="1"/>
    <col min="5890" max="5890" width="57.1640625" style="2" customWidth="1"/>
    <col min="5891" max="5896" width="11.5" style="2" customWidth="1"/>
    <col min="5897" max="5897" width="17.1640625" style="2" customWidth="1"/>
    <col min="5898" max="5900" width="11.5" style="2" customWidth="1"/>
    <col min="5901" max="5901" width="17.1640625" style="2" customWidth="1"/>
    <col min="5902" max="5904" width="11.5" style="2" customWidth="1"/>
    <col min="5905" max="5905" width="17.1640625" style="2" customWidth="1"/>
    <col min="5906" max="5908" width="11.5" style="2" customWidth="1"/>
    <col min="5909" max="5909" width="17.1640625" style="2" customWidth="1"/>
    <col min="5910" max="5912" width="11.5" style="2" customWidth="1"/>
    <col min="5913" max="5913" width="17.1640625" style="2" customWidth="1"/>
    <col min="5914" max="5916" width="11.5" style="2" customWidth="1"/>
    <col min="5917" max="5917" width="17.1640625" style="2" customWidth="1"/>
    <col min="5918" max="5920" width="11.5" style="2" customWidth="1"/>
    <col min="5921" max="5921" width="17.1640625" style="2" customWidth="1"/>
    <col min="5922" max="5924" width="11.5" style="2" customWidth="1"/>
    <col min="5925" max="5925" width="17.1640625" style="2" customWidth="1"/>
    <col min="5926" max="6144" width="8.83203125" style="2"/>
    <col min="6145" max="6145" width="7.1640625" style="2" customWidth="1"/>
    <col min="6146" max="6146" width="57.1640625" style="2" customWidth="1"/>
    <col min="6147" max="6152" width="11.5" style="2" customWidth="1"/>
    <col min="6153" max="6153" width="17.1640625" style="2" customWidth="1"/>
    <col min="6154" max="6156" width="11.5" style="2" customWidth="1"/>
    <col min="6157" max="6157" width="17.1640625" style="2" customWidth="1"/>
    <col min="6158" max="6160" width="11.5" style="2" customWidth="1"/>
    <col min="6161" max="6161" width="17.1640625" style="2" customWidth="1"/>
    <col min="6162" max="6164" width="11.5" style="2" customWidth="1"/>
    <col min="6165" max="6165" width="17.1640625" style="2" customWidth="1"/>
    <col min="6166" max="6168" width="11.5" style="2" customWidth="1"/>
    <col min="6169" max="6169" width="17.1640625" style="2" customWidth="1"/>
    <col min="6170" max="6172" width="11.5" style="2" customWidth="1"/>
    <col min="6173" max="6173" width="17.1640625" style="2" customWidth="1"/>
    <col min="6174" max="6176" width="11.5" style="2" customWidth="1"/>
    <col min="6177" max="6177" width="17.1640625" style="2" customWidth="1"/>
    <col min="6178" max="6180" width="11.5" style="2" customWidth="1"/>
    <col min="6181" max="6181" width="17.1640625" style="2" customWidth="1"/>
    <col min="6182" max="6400" width="8.83203125" style="2"/>
    <col min="6401" max="6401" width="7.1640625" style="2" customWidth="1"/>
    <col min="6402" max="6402" width="57.1640625" style="2" customWidth="1"/>
    <col min="6403" max="6408" width="11.5" style="2" customWidth="1"/>
    <col min="6409" max="6409" width="17.1640625" style="2" customWidth="1"/>
    <col min="6410" max="6412" width="11.5" style="2" customWidth="1"/>
    <col min="6413" max="6413" width="17.1640625" style="2" customWidth="1"/>
    <col min="6414" max="6416" width="11.5" style="2" customWidth="1"/>
    <col min="6417" max="6417" width="17.1640625" style="2" customWidth="1"/>
    <col min="6418" max="6420" width="11.5" style="2" customWidth="1"/>
    <col min="6421" max="6421" width="17.1640625" style="2" customWidth="1"/>
    <col min="6422" max="6424" width="11.5" style="2" customWidth="1"/>
    <col min="6425" max="6425" width="17.1640625" style="2" customWidth="1"/>
    <col min="6426" max="6428" width="11.5" style="2" customWidth="1"/>
    <col min="6429" max="6429" width="17.1640625" style="2" customWidth="1"/>
    <col min="6430" max="6432" width="11.5" style="2" customWidth="1"/>
    <col min="6433" max="6433" width="17.1640625" style="2" customWidth="1"/>
    <col min="6434" max="6436" width="11.5" style="2" customWidth="1"/>
    <col min="6437" max="6437" width="17.1640625" style="2" customWidth="1"/>
    <col min="6438" max="6656" width="8.83203125" style="2"/>
    <col min="6657" max="6657" width="7.1640625" style="2" customWidth="1"/>
    <col min="6658" max="6658" width="57.1640625" style="2" customWidth="1"/>
    <col min="6659" max="6664" width="11.5" style="2" customWidth="1"/>
    <col min="6665" max="6665" width="17.1640625" style="2" customWidth="1"/>
    <col min="6666" max="6668" width="11.5" style="2" customWidth="1"/>
    <col min="6669" max="6669" width="17.1640625" style="2" customWidth="1"/>
    <col min="6670" max="6672" width="11.5" style="2" customWidth="1"/>
    <col min="6673" max="6673" width="17.1640625" style="2" customWidth="1"/>
    <col min="6674" max="6676" width="11.5" style="2" customWidth="1"/>
    <col min="6677" max="6677" width="17.1640625" style="2" customWidth="1"/>
    <col min="6678" max="6680" width="11.5" style="2" customWidth="1"/>
    <col min="6681" max="6681" width="17.1640625" style="2" customWidth="1"/>
    <col min="6682" max="6684" width="11.5" style="2" customWidth="1"/>
    <col min="6685" max="6685" width="17.1640625" style="2" customWidth="1"/>
    <col min="6686" max="6688" width="11.5" style="2" customWidth="1"/>
    <col min="6689" max="6689" width="17.1640625" style="2" customWidth="1"/>
    <col min="6690" max="6692" width="11.5" style="2" customWidth="1"/>
    <col min="6693" max="6693" width="17.1640625" style="2" customWidth="1"/>
    <col min="6694" max="6912" width="8.83203125" style="2"/>
    <col min="6913" max="6913" width="7.1640625" style="2" customWidth="1"/>
    <col min="6914" max="6914" width="57.1640625" style="2" customWidth="1"/>
    <col min="6915" max="6920" width="11.5" style="2" customWidth="1"/>
    <col min="6921" max="6921" width="17.1640625" style="2" customWidth="1"/>
    <col min="6922" max="6924" width="11.5" style="2" customWidth="1"/>
    <col min="6925" max="6925" width="17.1640625" style="2" customWidth="1"/>
    <col min="6926" max="6928" width="11.5" style="2" customWidth="1"/>
    <col min="6929" max="6929" width="17.1640625" style="2" customWidth="1"/>
    <col min="6930" max="6932" width="11.5" style="2" customWidth="1"/>
    <col min="6933" max="6933" width="17.1640625" style="2" customWidth="1"/>
    <col min="6934" max="6936" width="11.5" style="2" customWidth="1"/>
    <col min="6937" max="6937" width="17.1640625" style="2" customWidth="1"/>
    <col min="6938" max="6940" width="11.5" style="2" customWidth="1"/>
    <col min="6941" max="6941" width="17.1640625" style="2" customWidth="1"/>
    <col min="6942" max="6944" width="11.5" style="2" customWidth="1"/>
    <col min="6945" max="6945" width="17.1640625" style="2" customWidth="1"/>
    <col min="6946" max="6948" width="11.5" style="2" customWidth="1"/>
    <col min="6949" max="6949" width="17.1640625" style="2" customWidth="1"/>
    <col min="6950" max="7168" width="8.83203125" style="2"/>
    <col min="7169" max="7169" width="7.1640625" style="2" customWidth="1"/>
    <col min="7170" max="7170" width="57.1640625" style="2" customWidth="1"/>
    <col min="7171" max="7176" width="11.5" style="2" customWidth="1"/>
    <col min="7177" max="7177" width="17.1640625" style="2" customWidth="1"/>
    <col min="7178" max="7180" width="11.5" style="2" customWidth="1"/>
    <col min="7181" max="7181" width="17.1640625" style="2" customWidth="1"/>
    <col min="7182" max="7184" width="11.5" style="2" customWidth="1"/>
    <col min="7185" max="7185" width="17.1640625" style="2" customWidth="1"/>
    <col min="7186" max="7188" width="11.5" style="2" customWidth="1"/>
    <col min="7189" max="7189" width="17.1640625" style="2" customWidth="1"/>
    <col min="7190" max="7192" width="11.5" style="2" customWidth="1"/>
    <col min="7193" max="7193" width="17.1640625" style="2" customWidth="1"/>
    <col min="7194" max="7196" width="11.5" style="2" customWidth="1"/>
    <col min="7197" max="7197" width="17.1640625" style="2" customWidth="1"/>
    <col min="7198" max="7200" width="11.5" style="2" customWidth="1"/>
    <col min="7201" max="7201" width="17.1640625" style="2" customWidth="1"/>
    <col min="7202" max="7204" width="11.5" style="2" customWidth="1"/>
    <col min="7205" max="7205" width="17.1640625" style="2" customWidth="1"/>
    <col min="7206" max="7424" width="8.83203125" style="2"/>
    <col min="7425" max="7425" width="7.1640625" style="2" customWidth="1"/>
    <col min="7426" max="7426" width="57.1640625" style="2" customWidth="1"/>
    <col min="7427" max="7432" width="11.5" style="2" customWidth="1"/>
    <col min="7433" max="7433" width="17.1640625" style="2" customWidth="1"/>
    <col min="7434" max="7436" width="11.5" style="2" customWidth="1"/>
    <col min="7437" max="7437" width="17.1640625" style="2" customWidth="1"/>
    <col min="7438" max="7440" width="11.5" style="2" customWidth="1"/>
    <col min="7441" max="7441" width="17.1640625" style="2" customWidth="1"/>
    <col min="7442" max="7444" width="11.5" style="2" customWidth="1"/>
    <col min="7445" max="7445" width="17.1640625" style="2" customWidth="1"/>
    <col min="7446" max="7448" width="11.5" style="2" customWidth="1"/>
    <col min="7449" max="7449" width="17.1640625" style="2" customWidth="1"/>
    <col min="7450" max="7452" width="11.5" style="2" customWidth="1"/>
    <col min="7453" max="7453" width="17.1640625" style="2" customWidth="1"/>
    <col min="7454" max="7456" width="11.5" style="2" customWidth="1"/>
    <col min="7457" max="7457" width="17.1640625" style="2" customWidth="1"/>
    <col min="7458" max="7460" width="11.5" style="2" customWidth="1"/>
    <col min="7461" max="7461" width="17.1640625" style="2" customWidth="1"/>
    <col min="7462" max="7680" width="8.83203125" style="2"/>
    <col min="7681" max="7681" width="7.1640625" style="2" customWidth="1"/>
    <col min="7682" max="7682" width="57.1640625" style="2" customWidth="1"/>
    <col min="7683" max="7688" width="11.5" style="2" customWidth="1"/>
    <col min="7689" max="7689" width="17.1640625" style="2" customWidth="1"/>
    <col min="7690" max="7692" width="11.5" style="2" customWidth="1"/>
    <col min="7693" max="7693" width="17.1640625" style="2" customWidth="1"/>
    <col min="7694" max="7696" width="11.5" style="2" customWidth="1"/>
    <col min="7697" max="7697" width="17.1640625" style="2" customWidth="1"/>
    <col min="7698" max="7700" width="11.5" style="2" customWidth="1"/>
    <col min="7701" max="7701" width="17.1640625" style="2" customWidth="1"/>
    <col min="7702" max="7704" width="11.5" style="2" customWidth="1"/>
    <col min="7705" max="7705" width="17.1640625" style="2" customWidth="1"/>
    <col min="7706" max="7708" width="11.5" style="2" customWidth="1"/>
    <col min="7709" max="7709" width="17.1640625" style="2" customWidth="1"/>
    <col min="7710" max="7712" width="11.5" style="2" customWidth="1"/>
    <col min="7713" max="7713" width="17.1640625" style="2" customWidth="1"/>
    <col min="7714" max="7716" width="11.5" style="2" customWidth="1"/>
    <col min="7717" max="7717" width="17.1640625" style="2" customWidth="1"/>
    <col min="7718" max="7936" width="8.83203125" style="2"/>
    <col min="7937" max="7937" width="7.1640625" style="2" customWidth="1"/>
    <col min="7938" max="7938" width="57.1640625" style="2" customWidth="1"/>
    <col min="7939" max="7944" width="11.5" style="2" customWidth="1"/>
    <col min="7945" max="7945" width="17.1640625" style="2" customWidth="1"/>
    <col min="7946" max="7948" width="11.5" style="2" customWidth="1"/>
    <col min="7949" max="7949" width="17.1640625" style="2" customWidth="1"/>
    <col min="7950" max="7952" width="11.5" style="2" customWidth="1"/>
    <col min="7953" max="7953" width="17.1640625" style="2" customWidth="1"/>
    <col min="7954" max="7956" width="11.5" style="2" customWidth="1"/>
    <col min="7957" max="7957" width="17.1640625" style="2" customWidth="1"/>
    <col min="7958" max="7960" width="11.5" style="2" customWidth="1"/>
    <col min="7961" max="7961" width="17.1640625" style="2" customWidth="1"/>
    <col min="7962" max="7964" width="11.5" style="2" customWidth="1"/>
    <col min="7965" max="7965" width="17.1640625" style="2" customWidth="1"/>
    <col min="7966" max="7968" width="11.5" style="2" customWidth="1"/>
    <col min="7969" max="7969" width="17.1640625" style="2" customWidth="1"/>
    <col min="7970" max="7972" width="11.5" style="2" customWidth="1"/>
    <col min="7973" max="7973" width="17.1640625" style="2" customWidth="1"/>
    <col min="7974" max="8192" width="8.83203125" style="2"/>
    <col min="8193" max="8193" width="7.1640625" style="2" customWidth="1"/>
    <col min="8194" max="8194" width="57.1640625" style="2" customWidth="1"/>
    <col min="8195" max="8200" width="11.5" style="2" customWidth="1"/>
    <col min="8201" max="8201" width="17.1640625" style="2" customWidth="1"/>
    <col min="8202" max="8204" width="11.5" style="2" customWidth="1"/>
    <col min="8205" max="8205" width="17.1640625" style="2" customWidth="1"/>
    <col min="8206" max="8208" width="11.5" style="2" customWidth="1"/>
    <col min="8209" max="8209" width="17.1640625" style="2" customWidth="1"/>
    <col min="8210" max="8212" width="11.5" style="2" customWidth="1"/>
    <col min="8213" max="8213" width="17.1640625" style="2" customWidth="1"/>
    <col min="8214" max="8216" width="11.5" style="2" customWidth="1"/>
    <col min="8217" max="8217" width="17.1640625" style="2" customWidth="1"/>
    <col min="8218" max="8220" width="11.5" style="2" customWidth="1"/>
    <col min="8221" max="8221" width="17.1640625" style="2" customWidth="1"/>
    <col min="8222" max="8224" width="11.5" style="2" customWidth="1"/>
    <col min="8225" max="8225" width="17.1640625" style="2" customWidth="1"/>
    <col min="8226" max="8228" width="11.5" style="2" customWidth="1"/>
    <col min="8229" max="8229" width="17.1640625" style="2" customWidth="1"/>
    <col min="8230" max="8448" width="8.83203125" style="2"/>
    <col min="8449" max="8449" width="7.1640625" style="2" customWidth="1"/>
    <col min="8450" max="8450" width="57.1640625" style="2" customWidth="1"/>
    <col min="8451" max="8456" width="11.5" style="2" customWidth="1"/>
    <col min="8457" max="8457" width="17.1640625" style="2" customWidth="1"/>
    <col min="8458" max="8460" width="11.5" style="2" customWidth="1"/>
    <col min="8461" max="8461" width="17.1640625" style="2" customWidth="1"/>
    <col min="8462" max="8464" width="11.5" style="2" customWidth="1"/>
    <col min="8465" max="8465" width="17.1640625" style="2" customWidth="1"/>
    <col min="8466" max="8468" width="11.5" style="2" customWidth="1"/>
    <col min="8469" max="8469" width="17.1640625" style="2" customWidth="1"/>
    <col min="8470" max="8472" width="11.5" style="2" customWidth="1"/>
    <col min="8473" max="8473" width="17.1640625" style="2" customWidth="1"/>
    <col min="8474" max="8476" width="11.5" style="2" customWidth="1"/>
    <col min="8477" max="8477" width="17.1640625" style="2" customWidth="1"/>
    <col min="8478" max="8480" width="11.5" style="2" customWidth="1"/>
    <col min="8481" max="8481" width="17.1640625" style="2" customWidth="1"/>
    <col min="8482" max="8484" width="11.5" style="2" customWidth="1"/>
    <col min="8485" max="8485" width="17.1640625" style="2" customWidth="1"/>
    <col min="8486" max="8704" width="8.83203125" style="2"/>
    <col min="8705" max="8705" width="7.1640625" style="2" customWidth="1"/>
    <col min="8706" max="8706" width="57.1640625" style="2" customWidth="1"/>
    <col min="8707" max="8712" width="11.5" style="2" customWidth="1"/>
    <col min="8713" max="8713" width="17.1640625" style="2" customWidth="1"/>
    <col min="8714" max="8716" width="11.5" style="2" customWidth="1"/>
    <col min="8717" max="8717" width="17.1640625" style="2" customWidth="1"/>
    <col min="8718" max="8720" width="11.5" style="2" customWidth="1"/>
    <col min="8721" max="8721" width="17.1640625" style="2" customWidth="1"/>
    <col min="8722" max="8724" width="11.5" style="2" customWidth="1"/>
    <col min="8725" max="8725" width="17.1640625" style="2" customWidth="1"/>
    <col min="8726" max="8728" width="11.5" style="2" customWidth="1"/>
    <col min="8729" max="8729" width="17.1640625" style="2" customWidth="1"/>
    <col min="8730" max="8732" width="11.5" style="2" customWidth="1"/>
    <col min="8733" max="8733" width="17.1640625" style="2" customWidth="1"/>
    <col min="8734" max="8736" width="11.5" style="2" customWidth="1"/>
    <col min="8737" max="8737" width="17.1640625" style="2" customWidth="1"/>
    <col min="8738" max="8740" width="11.5" style="2" customWidth="1"/>
    <col min="8741" max="8741" width="17.1640625" style="2" customWidth="1"/>
    <col min="8742" max="8960" width="8.83203125" style="2"/>
    <col min="8961" max="8961" width="7.1640625" style="2" customWidth="1"/>
    <col min="8962" max="8962" width="57.1640625" style="2" customWidth="1"/>
    <col min="8963" max="8968" width="11.5" style="2" customWidth="1"/>
    <col min="8969" max="8969" width="17.1640625" style="2" customWidth="1"/>
    <col min="8970" max="8972" width="11.5" style="2" customWidth="1"/>
    <col min="8973" max="8973" width="17.1640625" style="2" customWidth="1"/>
    <col min="8974" max="8976" width="11.5" style="2" customWidth="1"/>
    <col min="8977" max="8977" width="17.1640625" style="2" customWidth="1"/>
    <col min="8978" max="8980" width="11.5" style="2" customWidth="1"/>
    <col min="8981" max="8981" width="17.1640625" style="2" customWidth="1"/>
    <col min="8982" max="8984" width="11.5" style="2" customWidth="1"/>
    <col min="8985" max="8985" width="17.1640625" style="2" customWidth="1"/>
    <col min="8986" max="8988" width="11.5" style="2" customWidth="1"/>
    <col min="8989" max="8989" width="17.1640625" style="2" customWidth="1"/>
    <col min="8990" max="8992" width="11.5" style="2" customWidth="1"/>
    <col min="8993" max="8993" width="17.1640625" style="2" customWidth="1"/>
    <col min="8994" max="8996" width="11.5" style="2" customWidth="1"/>
    <col min="8997" max="8997" width="17.1640625" style="2" customWidth="1"/>
    <col min="8998" max="9216" width="8.83203125" style="2"/>
    <col min="9217" max="9217" width="7.1640625" style="2" customWidth="1"/>
    <col min="9218" max="9218" width="57.1640625" style="2" customWidth="1"/>
    <col min="9219" max="9224" width="11.5" style="2" customWidth="1"/>
    <col min="9225" max="9225" width="17.1640625" style="2" customWidth="1"/>
    <col min="9226" max="9228" width="11.5" style="2" customWidth="1"/>
    <col min="9229" max="9229" width="17.1640625" style="2" customWidth="1"/>
    <col min="9230" max="9232" width="11.5" style="2" customWidth="1"/>
    <col min="9233" max="9233" width="17.1640625" style="2" customWidth="1"/>
    <col min="9234" max="9236" width="11.5" style="2" customWidth="1"/>
    <col min="9237" max="9237" width="17.1640625" style="2" customWidth="1"/>
    <col min="9238" max="9240" width="11.5" style="2" customWidth="1"/>
    <col min="9241" max="9241" width="17.1640625" style="2" customWidth="1"/>
    <col min="9242" max="9244" width="11.5" style="2" customWidth="1"/>
    <col min="9245" max="9245" width="17.1640625" style="2" customWidth="1"/>
    <col min="9246" max="9248" width="11.5" style="2" customWidth="1"/>
    <col min="9249" max="9249" width="17.1640625" style="2" customWidth="1"/>
    <col min="9250" max="9252" width="11.5" style="2" customWidth="1"/>
    <col min="9253" max="9253" width="17.1640625" style="2" customWidth="1"/>
    <col min="9254" max="9472" width="8.83203125" style="2"/>
    <col min="9473" max="9473" width="7.1640625" style="2" customWidth="1"/>
    <col min="9474" max="9474" width="57.1640625" style="2" customWidth="1"/>
    <col min="9475" max="9480" width="11.5" style="2" customWidth="1"/>
    <col min="9481" max="9481" width="17.1640625" style="2" customWidth="1"/>
    <col min="9482" max="9484" width="11.5" style="2" customWidth="1"/>
    <col min="9485" max="9485" width="17.1640625" style="2" customWidth="1"/>
    <col min="9486" max="9488" width="11.5" style="2" customWidth="1"/>
    <col min="9489" max="9489" width="17.1640625" style="2" customWidth="1"/>
    <col min="9490" max="9492" width="11.5" style="2" customWidth="1"/>
    <col min="9493" max="9493" width="17.1640625" style="2" customWidth="1"/>
    <col min="9494" max="9496" width="11.5" style="2" customWidth="1"/>
    <col min="9497" max="9497" width="17.1640625" style="2" customWidth="1"/>
    <col min="9498" max="9500" width="11.5" style="2" customWidth="1"/>
    <col min="9501" max="9501" width="17.1640625" style="2" customWidth="1"/>
    <col min="9502" max="9504" width="11.5" style="2" customWidth="1"/>
    <col min="9505" max="9505" width="17.1640625" style="2" customWidth="1"/>
    <col min="9506" max="9508" width="11.5" style="2" customWidth="1"/>
    <col min="9509" max="9509" width="17.1640625" style="2" customWidth="1"/>
    <col min="9510" max="9728" width="8.83203125" style="2"/>
    <col min="9729" max="9729" width="7.1640625" style="2" customWidth="1"/>
    <col min="9730" max="9730" width="57.1640625" style="2" customWidth="1"/>
    <col min="9731" max="9736" width="11.5" style="2" customWidth="1"/>
    <col min="9737" max="9737" width="17.1640625" style="2" customWidth="1"/>
    <col min="9738" max="9740" width="11.5" style="2" customWidth="1"/>
    <col min="9741" max="9741" width="17.1640625" style="2" customWidth="1"/>
    <col min="9742" max="9744" width="11.5" style="2" customWidth="1"/>
    <col min="9745" max="9745" width="17.1640625" style="2" customWidth="1"/>
    <col min="9746" max="9748" width="11.5" style="2" customWidth="1"/>
    <col min="9749" max="9749" width="17.1640625" style="2" customWidth="1"/>
    <col min="9750" max="9752" width="11.5" style="2" customWidth="1"/>
    <col min="9753" max="9753" width="17.1640625" style="2" customWidth="1"/>
    <col min="9754" max="9756" width="11.5" style="2" customWidth="1"/>
    <col min="9757" max="9757" width="17.1640625" style="2" customWidth="1"/>
    <col min="9758" max="9760" width="11.5" style="2" customWidth="1"/>
    <col min="9761" max="9761" width="17.1640625" style="2" customWidth="1"/>
    <col min="9762" max="9764" width="11.5" style="2" customWidth="1"/>
    <col min="9765" max="9765" width="17.1640625" style="2" customWidth="1"/>
    <col min="9766" max="9984" width="8.83203125" style="2"/>
    <col min="9985" max="9985" width="7.1640625" style="2" customWidth="1"/>
    <col min="9986" max="9986" width="57.1640625" style="2" customWidth="1"/>
    <col min="9987" max="9992" width="11.5" style="2" customWidth="1"/>
    <col min="9993" max="9993" width="17.1640625" style="2" customWidth="1"/>
    <col min="9994" max="9996" width="11.5" style="2" customWidth="1"/>
    <col min="9997" max="9997" width="17.1640625" style="2" customWidth="1"/>
    <col min="9998" max="10000" width="11.5" style="2" customWidth="1"/>
    <col min="10001" max="10001" width="17.1640625" style="2" customWidth="1"/>
    <col min="10002" max="10004" width="11.5" style="2" customWidth="1"/>
    <col min="10005" max="10005" width="17.1640625" style="2" customWidth="1"/>
    <col min="10006" max="10008" width="11.5" style="2" customWidth="1"/>
    <col min="10009" max="10009" width="17.1640625" style="2" customWidth="1"/>
    <col min="10010" max="10012" width="11.5" style="2" customWidth="1"/>
    <col min="10013" max="10013" width="17.1640625" style="2" customWidth="1"/>
    <col min="10014" max="10016" width="11.5" style="2" customWidth="1"/>
    <col min="10017" max="10017" width="17.1640625" style="2" customWidth="1"/>
    <col min="10018" max="10020" width="11.5" style="2" customWidth="1"/>
    <col min="10021" max="10021" width="17.1640625" style="2" customWidth="1"/>
    <col min="10022" max="10240" width="8.83203125" style="2"/>
    <col min="10241" max="10241" width="7.1640625" style="2" customWidth="1"/>
    <col min="10242" max="10242" width="57.1640625" style="2" customWidth="1"/>
    <col min="10243" max="10248" width="11.5" style="2" customWidth="1"/>
    <col min="10249" max="10249" width="17.1640625" style="2" customWidth="1"/>
    <col min="10250" max="10252" width="11.5" style="2" customWidth="1"/>
    <col min="10253" max="10253" width="17.1640625" style="2" customWidth="1"/>
    <col min="10254" max="10256" width="11.5" style="2" customWidth="1"/>
    <col min="10257" max="10257" width="17.1640625" style="2" customWidth="1"/>
    <col min="10258" max="10260" width="11.5" style="2" customWidth="1"/>
    <col min="10261" max="10261" width="17.1640625" style="2" customWidth="1"/>
    <col min="10262" max="10264" width="11.5" style="2" customWidth="1"/>
    <col min="10265" max="10265" width="17.1640625" style="2" customWidth="1"/>
    <col min="10266" max="10268" width="11.5" style="2" customWidth="1"/>
    <col min="10269" max="10269" width="17.1640625" style="2" customWidth="1"/>
    <col min="10270" max="10272" width="11.5" style="2" customWidth="1"/>
    <col min="10273" max="10273" width="17.1640625" style="2" customWidth="1"/>
    <col min="10274" max="10276" width="11.5" style="2" customWidth="1"/>
    <col min="10277" max="10277" width="17.1640625" style="2" customWidth="1"/>
    <col min="10278" max="10496" width="8.83203125" style="2"/>
    <col min="10497" max="10497" width="7.1640625" style="2" customWidth="1"/>
    <col min="10498" max="10498" width="57.1640625" style="2" customWidth="1"/>
    <col min="10499" max="10504" width="11.5" style="2" customWidth="1"/>
    <col min="10505" max="10505" width="17.1640625" style="2" customWidth="1"/>
    <col min="10506" max="10508" width="11.5" style="2" customWidth="1"/>
    <col min="10509" max="10509" width="17.1640625" style="2" customWidth="1"/>
    <col min="10510" max="10512" width="11.5" style="2" customWidth="1"/>
    <col min="10513" max="10513" width="17.1640625" style="2" customWidth="1"/>
    <col min="10514" max="10516" width="11.5" style="2" customWidth="1"/>
    <col min="10517" max="10517" width="17.1640625" style="2" customWidth="1"/>
    <col min="10518" max="10520" width="11.5" style="2" customWidth="1"/>
    <col min="10521" max="10521" width="17.1640625" style="2" customWidth="1"/>
    <col min="10522" max="10524" width="11.5" style="2" customWidth="1"/>
    <col min="10525" max="10525" width="17.1640625" style="2" customWidth="1"/>
    <col min="10526" max="10528" width="11.5" style="2" customWidth="1"/>
    <col min="10529" max="10529" width="17.1640625" style="2" customWidth="1"/>
    <col min="10530" max="10532" width="11.5" style="2" customWidth="1"/>
    <col min="10533" max="10533" width="17.1640625" style="2" customWidth="1"/>
    <col min="10534" max="10752" width="8.83203125" style="2"/>
    <col min="10753" max="10753" width="7.1640625" style="2" customWidth="1"/>
    <col min="10754" max="10754" width="57.1640625" style="2" customWidth="1"/>
    <col min="10755" max="10760" width="11.5" style="2" customWidth="1"/>
    <col min="10761" max="10761" width="17.1640625" style="2" customWidth="1"/>
    <col min="10762" max="10764" width="11.5" style="2" customWidth="1"/>
    <col min="10765" max="10765" width="17.1640625" style="2" customWidth="1"/>
    <col min="10766" max="10768" width="11.5" style="2" customWidth="1"/>
    <col min="10769" max="10769" width="17.1640625" style="2" customWidth="1"/>
    <col min="10770" max="10772" width="11.5" style="2" customWidth="1"/>
    <col min="10773" max="10773" width="17.1640625" style="2" customWidth="1"/>
    <col min="10774" max="10776" width="11.5" style="2" customWidth="1"/>
    <col min="10777" max="10777" width="17.1640625" style="2" customWidth="1"/>
    <col min="10778" max="10780" width="11.5" style="2" customWidth="1"/>
    <col min="10781" max="10781" width="17.1640625" style="2" customWidth="1"/>
    <col min="10782" max="10784" width="11.5" style="2" customWidth="1"/>
    <col min="10785" max="10785" width="17.1640625" style="2" customWidth="1"/>
    <col min="10786" max="10788" width="11.5" style="2" customWidth="1"/>
    <col min="10789" max="10789" width="17.1640625" style="2" customWidth="1"/>
    <col min="10790" max="11008" width="8.83203125" style="2"/>
    <col min="11009" max="11009" width="7.1640625" style="2" customWidth="1"/>
    <col min="11010" max="11010" width="57.1640625" style="2" customWidth="1"/>
    <col min="11011" max="11016" width="11.5" style="2" customWidth="1"/>
    <col min="11017" max="11017" width="17.1640625" style="2" customWidth="1"/>
    <col min="11018" max="11020" width="11.5" style="2" customWidth="1"/>
    <col min="11021" max="11021" width="17.1640625" style="2" customWidth="1"/>
    <col min="11022" max="11024" width="11.5" style="2" customWidth="1"/>
    <col min="11025" max="11025" width="17.1640625" style="2" customWidth="1"/>
    <col min="11026" max="11028" width="11.5" style="2" customWidth="1"/>
    <col min="11029" max="11029" width="17.1640625" style="2" customWidth="1"/>
    <col min="11030" max="11032" width="11.5" style="2" customWidth="1"/>
    <col min="11033" max="11033" width="17.1640625" style="2" customWidth="1"/>
    <col min="11034" max="11036" width="11.5" style="2" customWidth="1"/>
    <col min="11037" max="11037" width="17.1640625" style="2" customWidth="1"/>
    <col min="11038" max="11040" width="11.5" style="2" customWidth="1"/>
    <col min="11041" max="11041" width="17.1640625" style="2" customWidth="1"/>
    <col min="11042" max="11044" width="11.5" style="2" customWidth="1"/>
    <col min="11045" max="11045" width="17.1640625" style="2" customWidth="1"/>
    <col min="11046" max="11264" width="8.83203125" style="2"/>
    <col min="11265" max="11265" width="7.1640625" style="2" customWidth="1"/>
    <col min="11266" max="11266" width="57.1640625" style="2" customWidth="1"/>
    <col min="11267" max="11272" width="11.5" style="2" customWidth="1"/>
    <col min="11273" max="11273" width="17.1640625" style="2" customWidth="1"/>
    <col min="11274" max="11276" width="11.5" style="2" customWidth="1"/>
    <col min="11277" max="11277" width="17.1640625" style="2" customWidth="1"/>
    <col min="11278" max="11280" width="11.5" style="2" customWidth="1"/>
    <col min="11281" max="11281" width="17.1640625" style="2" customWidth="1"/>
    <col min="11282" max="11284" width="11.5" style="2" customWidth="1"/>
    <col min="11285" max="11285" width="17.1640625" style="2" customWidth="1"/>
    <col min="11286" max="11288" width="11.5" style="2" customWidth="1"/>
    <col min="11289" max="11289" width="17.1640625" style="2" customWidth="1"/>
    <col min="11290" max="11292" width="11.5" style="2" customWidth="1"/>
    <col min="11293" max="11293" width="17.1640625" style="2" customWidth="1"/>
    <col min="11294" max="11296" width="11.5" style="2" customWidth="1"/>
    <col min="11297" max="11297" width="17.1640625" style="2" customWidth="1"/>
    <col min="11298" max="11300" width="11.5" style="2" customWidth="1"/>
    <col min="11301" max="11301" width="17.1640625" style="2" customWidth="1"/>
    <col min="11302" max="11520" width="8.83203125" style="2"/>
    <col min="11521" max="11521" width="7.1640625" style="2" customWidth="1"/>
    <col min="11522" max="11522" width="57.1640625" style="2" customWidth="1"/>
    <col min="11523" max="11528" width="11.5" style="2" customWidth="1"/>
    <col min="11529" max="11529" width="17.1640625" style="2" customWidth="1"/>
    <col min="11530" max="11532" width="11.5" style="2" customWidth="1"/>
    <col min="11533" max="11533" width="17.1640625" style="2" customWidth="1"/>
    <col min="11534" max="11536" width="11.5" style="2" customWidth="1"/>
    <col min="11537" max="11537" width="17.1640625" style="2" customWidth="1"/>
    <col min="11538" max="11540" width="11.5" style="2" customWidth="1"/>
    <col min="11541" max="11541" width="17.1640625" style="2" customWidth="1"/>
    <col min="11542" max="11544" width="11.5" style="2" customWidth="1"/>
    <col min="11545" max="11545" width="17.1640625" style="2" customWidth="1"/>
    <col min="11546" max="11548" width="11.5" style="2" customWidth="1"/>
    <col min="11549" max="11549" width="17.1640625" style="2" customWidth="1"/>
    <col min="11550" max="11552" width="11.5" style="2" customWidth="1"/>
    <col min="11553" max="11553" width="17.1640625" style="2" customWidth="1"/>
    <col min="11554" max="11556" width="11.5" style="2" customWidth="1"/>
    <col min="11557" max="11557" width="17.1640625" style="2" customWidth="1"/>
    <col min="11558" max="11776" width="8.83203125" style="2"/>
    <col min="11777" max="11777" width="7.1640625" style="2" customWidth="1"/>
    <col min="11778" max="11778" width="57.1640625" style="2" customWidth="1"/>
    <col min="11779" max="11784" width="11.5" style="2" customWidth="1"/>
    <col min="11785" max="11785" width="17.1640625" style="2" customWidth="1"/>
    <col min="11786" max="11788" width="11.5" style="2" customWidth="1"/>
    <col min="11789" max="11789" width="17.1640625" style="2" customWidth="1"/>
    <col min="11790" max="11792" width="11.5" style="2" customWidth="1"/>
    <col min="11793" max="11793" width="17.1640625" style="2" customWidth="1"/>
    <col min="11794" max="11796" width="11.5" style="2" customWidth="1"/>
    <col min="11797" max="11797" width="17.1640625" style="2" customWidth="1"/>
    <col min="11798" max="11800" width="11.5" style="2" customWidth="1"/>
    <col min="11801" max="11801" width="17.1640625" style="2" customWidth="1"/>
    <col min="11802" max="11804" width="11.5" style="2" customWidth="1"/>
    <col min="11805" max="11805" width="17.1640625" style="2" customWidth="1"/>
    <col min="11806" max="11808" width="11.5" style="2" customWidth="1"/>
    <col min="11809" max="11809" width="17.1640625" style="2" customWidth="1"/>
    <col min="11810" max="11812" width="11.5" style="2" customWidth="1"/>
    <col min="11813" max="11813" width="17.1640625" style="2" customWidth="1"/>
    <col min="11814" max="12032" width="8.83203125" style="2"/>
    <col min="12033" max="12033" width="7.1640625" style="2" customWidth="1"/>
    <col min="12034" max="12034" width="57.1640625" style="2" customWidth="1"/>
    <col min="12035" max="12040" width="11.5" style="2" customWidth="1"/>
    <col min="12041" max="12041" width="17.1640625" style="2" customWidth="1"/>
    <col min="12042" max="12044" width="11.5" style="2" customWidth="1"/>
    <col min="12045" max="12045" width="17.1640625" style="2" customWidth="1"/>
    <col min="12046" max="12048" width="11.5" style="2" customWidth="1"/>
    <col min="12049" max="12049" width="17.1640625" style="2" customWidth="1"/>
    <col min="12050" max="12052" width="11.5" style="2" customWidth="1"/>
    <col min="12053" max="12053" width="17.1640625" style="2" customWidth="1"/>
    <col min="12054" max="12056" width="11.5" style="2" customWidth="1"/>
    <col min="12057" max="12057" width="17.1640625" style="2" customWidth="1"/>
    <col min="12058" max="12060" width="11.5" style="2" customWidth="1"/>
    <col min="12061" max="12061" width="17.1640625" style="2" customWidth="1"/>
    <col min="12062" max="12064" width="11.5" style="2" customWidth="1"/>
    <col min="12065" max="12065" width="17.1640625" style="2" customWidth="1"/>
    <col min="12066" max="12068" width="11.5" style="2" customWidth="1"/>
    <col min="12069" max="12069" width="17.1640625" style="2" customWidth="1"/>
    <col min="12070" max="12288" width="8.83203125" style="2"/>
    <col min="12289" max="12289" width="7.1640625" style="2" customWidth="1"/>
    <col min="12290" max="12290" width="57.1640625" style="2" customWidth="1"/>
    <col min="12291" max="12296" width="11.5" style="2" customWidth="1"/>
    <col min="12297" max="12297" width="17.1640625" style="2" customWidth="1"/>
    <col min="12298" max="12300" width="11.5" style="2" customWidth="1"/>
    <col min="12301" max="12301" width="17.1640625" style="2" customWidth="1"/>
    <col min="12302" max="12304" width="11.5" style="2" customWidth="1"/>
    <col min="12305" max="12305" width="17.1640625" style="2" customWidth="1"/>
    <col min="12306" max="12308" width="11.5" style="2" customWidth="1"/>
    <col min="12309" max="12309" width="17.1640625" style="2" customWidth="1"/>
    <col min="12310" max="12312" width="11.5" style="2" customWidth="1"/>
    <col min="12313" max="12313" width="17.1640625" style="2" customWidth="1"/>
    <col min="12314" max="12316" width="11.5" style="2" customWidth="1"/>
    <col min="12317" max="12317" width="17.1640625" style="2" customWidth="1"/>
    <col min="12318" max="12320" width="11.5" style="2" customWidth="1"/>
    <col min="12321" max="12321" width="17.1640625" style="2" customWidth="1"/>
    <col min="12322" max="12324" width="11.5" style="2" customWidth="1"/>
    <col min="12325" max="12325" width="17.1640625" style="2" customWidth="1"/>
    <col min="12326" max="12544" width="8.83203125" style="2"/>
    <col min="12545" max="12545" width="7.1640625" style="2" customWidth="1"/>
    <col min="12546" max="12546" width="57.1640625" style="2" customWidth="1"/>
    <col min="12547" max="12552" width="11.5" style="2" customWidth="1"/>
    <col min="12553" max="12553" width="17.1640625" style="2" customWidth="1"/>
    <col min="12554" max="12556" width="11.5" style="2" customWidth="1"/>
    <col min="12557" max="12557" width="17.1640625" style="2" customWidth="1"/>
    <col min="12558" max="12560" width="11.5" style="2" customWidth="1"/>
    <col min="12561" max="12561" width="17.1640625" style="2" customWidth="1"/>
    <col min="12562" max="12564" width="11.5" style="2" customWidth="1"/>
    <col min="12565" max="12565" width="17.1640625" style="2" customWidth="1"/>
    <col min="12566" max="12568" width="11.5" style="2" customWidth="1"/>
    <col min="12569" max="12569" width="17.1640625" style="2" customWidth="1"/>
    <col min="12570" max="12572" width="11.5" style="2" customWidth="1"/>
    <col min="12573" max="12573" width="17.1640625" style="2" customWidth="1"/>
    <col min="12574" max="12576" width="11.5" style="2" customWidth="1"/>
    <col min="12577" max="12577" width="17.1640625" style="2" customWidth="1"/>
    <col min="12578" max="12580" width="11.5" style="2" customWidth="1"/>
    <col min="12581" max="12581" width="17.1640625" style="2" customWidth="1"/>
    <col min="12582" max="12800" width="8.83203125" style="2"/>
    <col min="12801" max="12801" width="7.1640625" style="2" customWidth="1"/>
    <col min="12802" max="12802" width="57.1640625" style="2" customWidth="1"/>
    <col min="12803" max="12808" width="11.5" style="2" customWidth="1"/>
    <col min="12809" max="12809" width="17.1640625" style="2" customWidth="1"/>
    <col min="12810" max="12812" width="11.5" style="2" customWidth="1"/>
    <col min="12813" max="12813" width="17.1640625" style="2" customWidth="1"/>
    <col min="12814" max="12816" width="11.5" style="2" customWidth="1"/>
    <col min="12817" max="12817" width="17.1640625" style="2" customWidth="1"/>
    <col min="12818" max="12820" width="11.5" style="2" customWidth="1"/>
    <col min="12821" max="12821" width="17.1640625" style="2" customWidth="1"/>
    <col min="12822" max="12824" width="11.5" style="2" customWidth="1"/>
    <col min="12825" max="12825" width="17.1640625" style="2" customWidth="1"/>
    <col min="12826" max="12828" width="11.5" style="2" customWidth="1"/>
    <col min="12829" max="12829" width="17.1640625" style="2" customWidth="1"/>
    <col min="12830" max="12832" width="11.5" style="2" customWidth="1"/>
    <col min="12833" max="12833" width="17.1640625" style="2" customWidth="1"/>
    <col min="12834" max="12836" width="11.5" style="2" customWidth="1"/>
    <col min="12837" max="12837" width="17.1640625" style="2" customWidth="1"/>
    <col min="12838" max="13056" width="8.83203125" style="2"/>
    <col min="13057" max="13057" width="7.1640625" style="2" customWidth="1"/>
    <col min="13058" max="13058" width="57.1640625" style="2" customWidth="1"/>
    <col min="13059" max="13064" width="11.5" style="2" customWidth="1"/>
    <col min="13065" max="13065" width="17.1640625" style="2" customWidth="1"/>
    <col min="13066" max="13068" width="11.5" style="2" customWidth="1"/>
    <col min="13069" max="13069" width="17.1640625" style="2" customWidth="1"/>
    <col min="13070" max="13072" width="11.5" style="2" customWidth="1"/>
    <col min="13073" max="13073" width="17.1640625" style="2" customWidth="1"/>
    <col min="13074" max="13076" width="11.5" style="2" customWidth="1"/>
    <col min="13077" max="13077" width="17.1640625" style="2" customWidth="1"/>
    <col min="13078" max="13080" width="11.5" style="2" customWidth="1"/>
    <col min="13081" max="13081" width="17.1640625" style="2" customWidth="1"/>
    <col min="13082" max="13084" width="11.5" style="2" customWidth="1"/>
    <col min="13085" max="13085" width="17.1640625" style="2" customWidth="1"/>
    <col min="13086" max="13088" width="11.5" style="2" customWidth="1"/>
    <col min="13089" max="13089" width="17.1640625" style="2" customWidth="1"/>
    <col min="13090" max="13092" width="11.5" style="2" customWidth="1"/>
    <col min="13093" max="13093" width="17.1640625" style="2" customWidth="1"/>
    <col min="13094" max="13312" width="8.83203125" style="2"/>
    <col min="13313" max="13313" width="7.1640625" style="2" customWidth="1"/>
    <col min="13314" max="13314" width="57.1640625" style="2" customWidth="1"/>
    <col min="13315" max="13320" width="11.5" style="2" customWidth="1"/>
    <col min="13321" max="13321" width="17.1640625" style="2" customWidth="1"/>
    <col min="13322" max="13324" width="11.5" style="2" customWidth="1"/>
    <col min="13325" max="13325" width="17.1640625" style="2" customWidth="1"/>
    <col min="13326" max="13328" width="11.5" style="2" customWidth="1"/>
    <col min="13329" max="13329" width="17.1640625" style="2" customWidth="1"/>
    <col min="13330" max="13332" width="11.5" style="2" customWidth="1"/>
    <col min="13333" max="13333" width="17.1640625" style="2" customWidth="1"/>
    <col min="13334" max="13336" width="11.5" style="2" customWidth="1"/>
    <col min="13337" max="13337" width="17.1640625" style="2" customWidth="1"/>
    <col min="13338" max="13340" width="11.5" style="2" customWidth="1"/>
    <col min="13341" max="13341" width="17.1640625" style="2" customWidth="1"/>
    <col min="13342" max="13344" width="11.5" style="2" customWidth="1"/>
    <col min="13345" max="13345" width="17.1640625" style="2" customWidth="1"/>
    <col min="13346" max="13348" width="11.5" style="2" customWidth="1"/>
    <col min="13349" max="13349" width="17.1640625" style="2" customWidth="1"/>
    <col min="13350" max="13568" width="8.83203125" style="2"/>
    <col min="13569" max="13569" width="7.1640625" style="2" customWidth="1"/>
    <col min="13570" max="13570" width="57.1640625" style="2" customWidth="1"/>
    <col min="13571" max="13576" width="11.5" style="2" customWidth="1"/>
    <col min="13577" max="13577" width="17.1640625" style="2" customWidth="1"/>
    <col min="13578" max="13580" width="11.5" style="2" customWidth="1"/>
    <col min="13581" max="13581" width="17.1640625" style="2" customWidth="1"/>
    <col min="13582" max="13584" width="11.5" style="2" customWidth="1"/>
    <col min="13585" max="13585" width="17.1640625" style="2" customWidth="1"/>
    <col min="13586" max="13588" width="11.5" style="2" customWidth="1"/>
    <col min="13589" max="13589" width="17.1640625" style="2" customWidth="1"/>
    <col min="13590" max="13592" width="11.5" style="2" customWidth="1"/>
    <col min="13593" max="13593" width="17.1640625" style="2" customWidth="1"/>
    <col min="13594" max="13596" width="11.5" style="2" customWidth="1"/>
    <col min="13597" max="13597" width="17.1640625" style="2" customWidth="1"/>
    <col min="13598" max="13600" width="11.5" style="2" customWidth="1"/>
    <col min="13601" max="13601" width="17.1640625" style="2" customWidth="1"/>
    <col min="13602" max="13604" width="11.5" style="2" customWidth="1"/>
    <col min="13605" max="13605" width="17.1640625" style="2" customWidth="1"/>
    <col min="13606" max="13824" width="8.83203125" style="2"/>
    <col min="13825" max="13825" width="7.1640625" style="2" customWidth="1"/>
    <col min="13826" max="13826" width="57.1640625" style="2" customWidth="1"/>
    <col min="13827" max="13832" width="11.5" style="2" customWidth="1"/>
    <col min="13833" max="13833" width="17.1640625" style="2" customWidth="1"/>
    <col min="13834" max="13836" width="11.5" style="2" customWidth="1"/>
    <col min="13837" max="13837" width="17.1640625" style="2" customWidth="1"/>
    <col min="13838" max="13840" width="11.5" style="2" customWidth="1"/>
    <col min="13841" max="13841" width="17.1640625" style="2" customWidth="1"/>
    <col min="13842" max="13844" width="11.5" style="2" customWidth="1"/>
    <col min="13845" max="13845" width="17.1640625" style="2" customWidth="1"/>
    <col min="13846" max="13848" width="11.5" style="2" customWidth="1"/>
    <col min="13849" max="13849" width="17.1640625" style="2" customWidth="1"/>
    <col min="13850" max="13852" width="11.5" style="2" customWidth="1"/>
    <col min="13853" max="13853" width="17.1640625" style="2" customWidth="1"/>
    <col min="13854" max="13856" width="11.5" style="2" customWidth="1"/>
    <col min="13857" max="13857" width="17.1640625" style="2" customWidth="1"/>
    <col min="13858" max="13860" width="11.5" style="2" customWidth="1"/>
    <col min="13861" max="13861" width="17.1640625" style="2" customWidth="1"/>
    <col min="13862" max="14080" width="8.83203125" style="2"/>
    <col min="14081" max="14081" width="7.1640625" style="2" customWidth="1"/>
    <col min="14082" max="14082" width="57.1640625" style="2" customWidth="1"/>
    <col min="14083" max="14088" width="11.5" style="2" customWidth="1"/>
    <col min="14089" max="14089" width="17.1640625" style="2" customWidth="1"/>
    <col min="14090" max="14092" width="11.5" style="2" customWidth="1"/>
    <col min="14093" max="14093" width="17.1640625" style="2" customWidth="1"/>
    <col min="14094" max="14096" width="11.5" style="2" customWidth="1"/>
    <col min="14097" max="14097" width="17.1640625" style="2" customWidth="1"/>
    <col min="14098" max="14100" width="11.5" style="2" customWidth="1"/>
    <col min="14101" max="14101" width="17.1640625" style="2" customWidth="1"/>
    <col min="14102" max="14104" width="11.5" style="2" customWidth="1"/>
    <col min="14105" max="14105" width="17.1640625" style="2" customWidth="1"/>
    <col min="14106" max="14108" width="11.5" style="2" customWidth="1"/>
    <col min="14109" max="14109" width="17.1640625" style="2" customWidth="1"/>
    <col min="14110" max="14112" width="11.5" style="2" customWidth="1"/>
    <col min="14113" max="14113" width="17.1640625" style="2" customWidth="1"/>
    <col min="14114" max="14116" width="11.5" style="2" customWidth="1"/>
    <col min="14117" max="14117" width="17.1640625" style="2" customWidth="1"/>
    <col min="14118" max="14336" width="8.83203125" style="2"/>
    <col min="14337" max="14337" width="7.1640625" style="2" customWidth="1"/>
    <col min="14338" max="14338" width="57.1640625" style="2" customWidth="1"/>
    <col min="14339" max="14344" width="11.5" style="2" customWidth="1"/>
    <col min="14345" max="14345" width="17.1640625" style="2" customWidth="1"/>
    <col min="14346" max="14348" width="11.5" style="2" customWidth="1"/>
    <col min="14349" max="14349" width="17.1640625" style="2" customWidth="1"/>
    <col min="14350" max="14352" width="11.5" style="2" customWidth="1"/>
    <col min="14353" max="14353" width="17.1640625" style="2" customWidth="1"/>
    <col min="14354" max="14356" width="11.5" style="2" customWidth="1"/>
    <col min="14357" max="14357" width="17.1640625" style="2" customWidth="1"/>
    <col min="14358" max="14360" width="11.5" style="2" customWidth="1"/>
    <col min="14361" max="14361" width="17.1640625" style="2" customWidth="1"/>
    <col min="14362" max="14364" width="11.5" style="2" customWidth="1"/>
    <col min="14365" max="14365" width="17.1640625" style="2" customWidth="1"/>
    <col min="14366" max="14368" width="11.5" style="2" customWidth="1"/>
    <col min="14369" max="14369" width="17.1640625" style="2" customWidth="1"/>
    <col min="14370" max="14372" width="11.5" style="2" customWidth="1"/>
    <col min="14373" max="14373" width="17.1640625" style="2" customWidth="1"/>
    <col min="14374" max="14592" width="8.83203125" style="2"/>
    <col min="14593" max="14593" width="7.1640625" style="2" customWidth="1"/>
    <col min="14594" max="14594" width="57.1640625" style="2" customWidth="1"/>
    <col min="14595" max="14600" width="11.5" style="2" customWidth="1"/>
    <col min="14601" max="14601" width="17.1640625" style="2" customWidth="1"/>
    <col min="14602" max="14604" width="11.5" style="2" customWidth="1"/>
    <col min="14605" max="14605" width="17.1640625" style="2" customWidth="1"/>
    <col min="14606" max="14608" width="11.5" style="2" customWidth="1"/>
    <col min="14609" max="14609" width="17.1640625" style="2" customWidth="1"/>
    <col min="14610" max="14612" width="11.5" style="2" customWidth="1"/>
    <col min="14613" max="14613" width="17.1640625" style="2" customWidth="1"/>
    <col min="14614" max="14616" width="11.5" style="2" customWidth="1"/>
    <col min="14617" max="14617" width="17.1640625" style="2" customWidth="1"/>
    <col min="14618" max="14620" width="11.5" style="2" customWidth="1"/>
    <col min="14621" max="14621" width="17.1640625" style="2" customWidth="1"/>
    <col min="14622" max="14624" width="11.5" style="2" customWidth="1"/>
    <col min="14625" max="14625" width="17.1640625" style="2" customWidth="1"/>
    <col min="14626" max="14628" width="11.5" style="2" customWidth="1"/>
    <col min="14629" max="14629" width="17.1640625" style="2" customWidth="1"/>
    <col min="14630" max="14848" width="8.83203125" style="2"/>
    <col min="14849" max="14849" width="7.1640625" style="2" customWidth="1"/>
    <col min="14850" max="14850" width="57.1640625" style="2" customWidth="1"/>
    <col min="14851" max="14856" width="11.5" style="2" customWidth="1"/>
    <col min="14857" max="14857" width="17.1640625" style="2" customWidth="1"/>
    <col min="14858" max="14860" width="11.5" style="2" customWidth="1"/>
    <col min="14861" max="14861" width="17.1640625" style="2" customWidth="1"/>
    <col min="14862" max="14864" width="11.5" style="2" customWidth="1"/>
    <col min="14865" max="14865" width="17.1640625" style="2" customWidth="1"/>
    <col min="14866" max="14868" width="11.5" style="2" customWidth="1"/>
    <col min="14869" max="14869" width="17.1640625" style="2" customWidth="1"/>
    <col min="14870" max="14872" width="11.5" style="2" customWidth="1"/>
    <col min="14873" max="14873" width="17.1640625" style="2" customWidth="1"/>
    <col min="14874" max="14876" width="11.5" style="2" customWidth="1"/>
    <col min="14877" max="14877" width="17.1640625" style="2" customWidth="1"/>
    <col min="14878" max="14880" width="11.5" style="2" customWidth="1"/>
    <col min="14881" max="14881" width="17.1640625" style="2" customWidth="1"/>
    <col min="14882" max="14884" width="11.5" style="2" customWidth="1"/>
    <col min="14885" max="14885" width="17.1640625" style="2" customWidth="1"/>
    <col min="14886" max="15104" width="8.83203125" style="2"/>
    <col min="15105" max="15105" width="7.1640625" style="2" customWidth="1"/>
    <col min="15106" max="15106" width="57.1640625" style="2" customWidth="1"/>
    <col min="15107" max="15112" width="11.5" style="2" customWidth="1"/>
    <col min="15113" max="15113" width="17.1640625" style="2" customWidth="1"/>
    <col min="15114" max="15116" width="11.5" style="2" customWidth="1"/>
    <col min="15117" max="15117" width="17.1640625" style="2" customWidth="1"/>
    <col min="15118" max="15120" width="11.5" style="2" customWidth="1"/>
    <col min="15121" max="15121" width="17.1640625" style="2" customWidth="1"/>
    <col min="15122" max="15124" width="11.5" style="2" customWidth="1"/>
    <col min="15125" max="15125" width="17.1640625" style="2" customWidth="1"/>
    <col min="15126" max="15128" width="11.5" style="2" customWidth="1"/>
    <col min="15129" max="15129" width="17.1640625" style="2" customWidth="1"/>
    <col min="15130" max="15132" width="11.5" style="2" customWidth="1"/>
    <col min="15133" max="15133" width="17.1640625" style="2" customWidth="1"/>
    <col min="15134" max="15136" width="11.5" style="2" customWidth="1"/>
    <col min="15137" max="15137" width="17.1640625" style="2" customWidth="1"/>
    <col min="15138" max="15140" width="11.5" style="2" customWidth="1"/>
    <col min="15141" max="15141" width="17.1640625" style="2" customWidth="1"/>
    <col min="15142" max="15360" width="8.83203125" style="2"/>
    <col min="15361" max="15361" width="7.1640625" style="2" customWidth="1"/>
    <col min="15362" max="15362" width="57.1640625" style="2" customWidth="1"/>
    <col min="15363" max="15368" width="11.5" style="2" customWidth="1"/>
    <col min="15369" max="15369" width="17.1640625" style="2" customWidth="1"/>
    <col min="15370" max="15372" width="11.5" style="2" customWidth="1"/>
    <col min="15373" max="15373" width="17.1640625" style="2" customWidth="1"/>
    <col min="15374" max="15376" width="11.5" style="2" customWidth="1"/>
    <col min="15377" max="15377" width="17.1640625" style="2" customWidth="1"/>
    <col min="15378" max="15380" width="11.5" style="2" customWidth="1"/>
    <col min="15381" max="15381" width="17.1640625" style="2" customWidth="1"/>
    <col min="15382" max="15384" width="11.5" style="2" customWidth="1"/>
    <col min="15385" max="15385" width="17.1640625" style="2" customWidth="1"/>
    <col min="15386" max="15388" width="11.5" style="2" customWidth="1"/>
    <col min="15389" max="15389" width="17.1640625" style="2" customWidth="1"/>
    <col min="15390" max="15392" width="11.5" style="2" customWidth="1"/>
    <col min="15393" max="15393" width="17.1640625" style="2" customWidth="1"/>
    <col min="15394" max="15396" width="11.5" style="2" customWidth="1"/>
    <col min="15397" max="15397" width="17.1640625" style="2" customWidth="1"/>
    <col min="15398" max="15616" width="8.83203125" style="2"/>
    <col min="15617" max="15617" width="7.1640625" style="2" customWidth="1"/>
    <col min="15618" max="15618" width="57.1640625" style="2" customWidth="1"/>
    <col min="15619" max="15624" width="11.5" style="2" customWidth="1"/>
    <col min="15625" max="15625" width="17.1640625" style="2" customWidth="1"/>
    <col min="15626" max="15628" width="11.5" style="2" customWidth="1"/>
    <col min="15629" max="15629" width="17.1640625" style="2" customWidth="1"/>
    <col min="15630" max="15632" width="11.5" style="2" customWidth="1"/>
    <col min="15633" max="15633" width="17.1640625" style="2" customWidth="1"/>
    <col min="15634" max="15636" width="11.5" style="2" customWidth="1"/>
    <col min="15637" max="15637" width="17.1640625" style="2" customWidth="1"/>
    <col min="15638" max="15640" width="11.5" style="2" customWidth="1"/>
    <col min="15641" max="15641" width="17.1640625" style="2" customWidth="1"/>
    <col min="15642" max="15644" width="11.5" style="2" customWidth="1"/>
    <col min="15645" max="15645" width="17.1640625" style="2" customWidth="1"/>
    <col min="15646" max="15648" width="11.5" style="2" customWidth="1"/>
    <col min="15649" max="15649" width="17.1640625" style="2" customWidth="1"/>
    <col min="15650" max="15652" width="11.5" style="2" customWidth="1"/>
    <col min="15653" max="15653" width="17.1640625" style="2" customWidth="1"/>
    <col min="15654" max="15872" width="8.83203125" style="2"/>
    <col min="15873" max="15873" width="7.1640625" style="2" customWidth="1"/>
    <col min="15874" max="15874" width="57.1640625" style="2" customWidth="1"/>
    <col min="15875" max="15880" width="11.5" style="2" customWidth="1"/>
    <col min="15881" max="15881" width="17.1640625" style="2" customWidth="1"/>
    <col min="15882" max="15884" width="11.5" style="2" customWidth="1"/>
    <col min="15885" max="15885" width="17.1640625" style="2" customWidth="1"/>
    <col min="15886" max="15888" width="11.5" style="2" customWidth="1"/>
    <col min="15889" max="15889" width="17.1640625" style="2" customWidth="1"/>
    <col min="15890" max="15892" width="11.5" style="2" customWidth="1"/>
    <col min="15893" max="15893" width="17.1640625" style="2" customWidth="1"/>
    <col min="15894" max="15896" width="11.5" style="2" customWidth="1"/>
    <col min="15897" max="15897" width="17.1640625" style="2" customWidth="1"/>
    <col min="15898" max="15900" width="11.5" style="2" customWidth="1"/>
    <col min="15901" max="15901" width="17.1640625" style="2" customWidth="1"/>
    <col min="15902" max="15904" width="11.5" style="2" customWidth="1"/>
    <col min="15905" max="15905" width="17.1640625" style="2" customWidth="1"/>
    <col min="15906" max="15908" width="11.5" style="2" customWidth="1"/>
    <col min="15909" max="15909" width="17.1640625" style="2" customWidth="1"/>
    <col min="15910" max="16128" width="8.83203125" style="2"/>
    <col min="16129" max="16129" width="7.1640625" style="2" customWidth="1"/>
    <col min="16130" max="16130" width="57.1640625" style="2" customWidth="1"/>
    <col min="16131" max="16136" width="11.5" style="2" customWidth="1"/>
    <col min="16137" max="16137" width="17.1640625" style="2" customWidth="1"/>
    <col min="16138" max="16140" width="11.5" style="2" customWidth="1"/>
    <col min="16141" max="16141" width="17.1640625" style="2" customWidth="1"/>
    <col min="16142" max="16144" width="11.5" style="2" customWidth="1"/>
    <col min="16145" max="16145" width="17.1640625" style="2" customWidth="1"/>
    <col min="16146" max="16148" width="11.5" style="2" customWidth="1"/>
    <col min="16149" max="16149" width="17.1640625" style="2" customWidth="1"/>
    <col min="16150" max="16152" width="11.5" style="2" customWidth="1"/>
    <col min="16153" max="16153" width="17.1640625" style="2" customWidth="1"/>
    <col min="16154" max="16156" width="11.5" style="2" customWidth="1"/>
    <col min="16157" max="16157" width="17.1640625" style="2" customWidth="1"/>
    <col min="16158" max="16160" width="11.5" style="2" customWidth="1"/>
    <col min="16161" max="16161" width="17.1640625" style="2" customWidth="1"/>
    <col min="16162" max="16164" width="11.5" style="2" customWidth="1"/>
    <col min="16165" max="16165" width="17.1640625" style="2" customWidth="1"/>
    <col min="16166" max="16384" width="8.83203125" style="2"/>
  </cols>
  <sheetData>
    <row r="1" spans="1:38" ht="20" customHeight="1" thickBot="1" x14ac:dyDescent="0.25">
      <c r="A1" s="1" t="s">
        <v>0</v>
      </c>
    </row>
    <row r="2" spans="1:38" ht="30" customHeight="1" thickBot="1" x14ac:dyDescent="0.25">
      <c r="A2" s="3" t="s">
        <v>1</v>
      </c>
      <c r="F2" s="4" t="s">
        <v>663</v>
      </c>
      <c r="G2" s="5"/>
      <c r="H2" s="5"/>
      <c r="I2" s="5"/>
      <c r="J2" s="4" t="s">
        <v>664</v>
      </c>
      <c r="K2" s="5"/>
      <c r="L2" s="5"/>
      <c r="M2" s="5"/>
      <c r="N2" s="4" t="s">
        <v>665</v>
      </c>
      <c r="O2" s="5"/>
      <c r="P2" s="5"/>
      <c r="Q2" s="5"/>
      <c r="R2" s="4" t="s">
        <v>666</v>
      </c>
      <c r="S2" s="5"/>
      <c r="T2" s="5"/>
      <c r="U2" s="5"/>
      <c r="V2" s="4" t="s">
        <v>667</v>
      </c>
      <c r="W2" s="5"/>
      <c r="X2" s="5"/>
      <c r="Y2" s="5"/>
      <c r="Z2" s="4" t="s">
        <v>668</v>
      </c>
      <c r="AA2" s="5"/>
      <c r="AB2" s="5"/>
      <c r="AC2" s="5"/>
      <c r="AD2" s="4" t="s">
        <v>669</v>
      </c>
      <c r="AE2" s="5"/>
      <c r="AF2" s="5"/>
      <c r="AG2" s="5"/>
      <c r="AH2" s="4" t="s">
        <v>670</v>
      </c>
      <c r="AI2" s="5"/>
      <c r="AJ2" s="5"/>
      <c r="AK2" s="5"/>
      <c r="AL2" s="6" t="s">
        <v>3</v>
      </c>
    </row>
    <row r="3" spans="1:38" ht="30" customHeight="1" thickBot="1" x14ac:dyDescent="0.2">
      <c r="A3" s="7" t="s">
        <v>4</v>
      </c>
      <c r="B3" s="7" t="s">
        <v>5</v>
      </c>
      <c r="C3" s="7" t="s">
        <v>6</v>
      </c>
      <c r="D3" s="7" t="s">
        <v>671</v>
      </c>
      <c r="E3" s="8" t="s">
        <v>8</v>
      </c>
      <c r="F3" s="9" t="s">
        <v>9</v>
      </c>
      <c r="G3" s="9" t="s">
        <v>10</v>
      </c>
      <c r="H3" s="9" t="s">
        <v>11</v>
      </c>
      <c r="I3" s="10" t="s">
        <v>12</v>
      </c>
      <c r="J3" s="20" t="s">
        <v>9</v>
      </c>
      <c r="K3" s="20" t="s">
        <v>10</v>
      </c>
      <c r="L3" s="20" t="s">
        <v>11</v>
      </c>
      <c r="M3" s="21" t="s">
        <v>12</v>
      </c>
      <c r="N3" s="22" t="s">
        <v>9</v>
      </c>
      <c r="O3" s="22" t="s">
        <v>10</v>
      </c>
      <c r="P3" s="22" t="s">
        <v>11</v>
      </c>
      <c r="Q3" s="23" t="s">
        <v>12</v>
      </c>
      <c r="R3" s="24" t="s">
        <v>9</v>
      </c>
      <c r="S3" s="24" t="s">
        <v>10</v>
      </c>
      <c r="T3" s="24" t="s">
        <v>11</v>
      </c>
      <c r="U3" s="25" t="s">
        <v>12</v>
      </c>
      <c r="V3" s="26" t="s">
        <v>9</v>
      </c>
      <c r="W3" s="26" t="s">
        <v>10</v>
      </c>
      <c r="X3" s="26" t="s">
        <v>11</v>
      </c>
      <c r="Y3" s="27" t="s">
        <v>12</v>
      </c>
      <c r="Z3" s="28" t="s">
        <v>9</v>
      </c>
      <c r="AA3" s="28" t="s">
        <v>10</v>
      </c>
      <c r="AB3" s="28" t="s">
        <v>11</v>
      </c>
      <c r="AC3" s="29" t="s">
        <v>12</v>
      </c>
      <c r="AD3" s="30" t="s">
        <v>9</v>
      </c>
      <c r="AE3" s="30" t="s">
        <v>10</v>
      </c>
      <c r="AF3" s="30" t="s">
        <v>11</v>
      </c>
      <c r="AG3" s="31" t="s">
        <v>12</v>
      </c>
      <c r="AH3" s="32" t="s">
        <v>9</v>
      </c>
      <c r="AI3" s="32" t="s">
        <v>10</v>
      </c>
      <c r="AJ3" s="32" t="s">
        <v>11</v>
      </c>
      <c r="AK3" s="33" t="s">
        <v>12</v>
      </c>
      <c r="AL3" s="6" t="s">
        <v>3</v>
      </c>
    </row>
    <row r="4" spans="1:38" ht="30" customHeight="1" x14ac:dyDescent="0.15">
      <c r="A4" s="11">
        <v>1</v>
      </c>
      <c r="B4" s="12" t="s">
        <v>184</v>
      </c>
      <c r="C4" s="11">
        <v>6985</v>
      </c>
      <c r="D4" s="13">
        <v>4.27831560645776E-20</v>
      </c>
      <c r="E4" s="13">
        <v>2.4129700020421799E-16</v>
      </c>
      <c r="F4" s="13">
        <v>1.12235951426222E-16</v>
      </c>
      <c r="G4" s="13">
        <v>1.7594855985250601E-13</v>
      </c>
      <c r="H4" s="14">
        <v>102</v>
      </c>
      <c r="I4" s="15" t="s">
        <v>672</v>
      </c>
      <c r="J4" s="13">
        <v>1.3924898949801802E-5</v>
      </c>
      <c r="K4" s="13">
        <v>3.7643643494297401E-4</v>
      </c>
      <c r="L4" s="14">
        <v>32</v>
      </c>
      <c r="M4" s="15" t="s">
        <v>673</v>
      </c>
      <c r="N4" s="13">
        <v>4.2783156064577696E-20</v>
      </c>
      <c r="O4" s="13">
        <v>2.4129700020421799E-16</v>
      </c>
      <c r="P4" s="14">
        <v>117</v>
      </c>
      <c r="Q4" s="15" t="s">
        <v>674</v>
      </c>
      <c r="R4" s="13">
        <v>3.24554574212034E-14</v>
      </c>
      <c r="S4" s="13">
        <v>1.8609959285318E-11</v>
      </c>
      <c r="T4" s="14">
        <v>99</v>
      </c>
      <c r="U4" s="15" t="s">
        <v>675</v>
      </c>
      <c r="V4" s="13">
        <v>2.4766307020557401E-5</v>
      </c>
      <c r="W4" s="13">
        <v>9.0132661168073399E-4</v>
      </c>
      <c r="X4" s="14">
        <v>39</v>
      </c>
      <c r="Y4" s="15" t="s">
        <v>676</v>
      </c>
      <c r="Z4" s="13">
        <v>1.2760586514156299E-11</v>
      </c>
      <c r="AA4" s="13">
        <v>4.2237541361857203E-9</v>
      </c>
      <c r="AB4" s="14">
        <v>75</v>
      </c>
      <c r="AC4" s="15" t="s">
        <v>677</v>
      </c>
      <c r="AD4" s="13">
        <v>4.0814941845175304E-9</v>
      </c>
      <c r="AE4" s="13">
        <v>4.8161631377306798E-7</v>
      </c>
      <c r="AF4" s="14">
        <v>59</v>
      </c>
      <c r="AG4" s="15" t="s">
        <v>678</v>
      </c>
      <c r="AH4" s="13">
        <v>2.1432773948016902E-5</v>
      </c>
      <c r="AI4" s="13">
        <v>1.8297274368195E-3</v>
      </c>
      <c r="AJ4" s="14">
        <v>30</v>
      </c>
      <c r="AK4" s="15" t="s">
        <v>679</v>
      </c>
    </row>
    <row r="5" spans="1:38" ht="30" customHeight="1" x14ac:dyDescent="0.15">
      <c r="A5" s="11">
        <v>2</v>
      </c>
      <c r="B5" s="12" t="s">
        <v>13</v>
      </c>
      <c r="C5" s="11">
        <v>6754</v>
      </c>
      <c r="D5" s="13">
        <v>1.2826086125601701E-19</v>
      </c>
      <c r="E5" s="13">
        <v>3.6169562874197003E-16</v>
      </c>
      <c r="F5" s="13">
        <v>1.4867821297045401E-15</v>
      </c>
      <c r="G5" s="13">
        <v>6.3566694145458795E-13</v>
      </c>
      <c r="H5" s="14">
        <v>98</v>
      </c>
      <c r="I5" s="15" t="s">
        <v>680</v>
      </c>
      <c r="J5" s="13">
        <v>4.9804383413776495E-7</v>
      </c>
      <c r="K5" s="13">
        <v>4.8469625938287204E-5</v>
      </c>
      <c r="L5" s="14">
        <v>34</v>
      </c>
      <c r="M5" s="15" t="s">
        <v>681</v>
      </c>
      <c r="N5" s="13">
        <v>1.2826086125601701E-19</v>
      </c>
      <c r="O5" s="13">
        <v>3.6169562874197003E-16</v>
      </c>
      <c r="P5" s="14">
        <v>114</v>
      </c>
      <c r="Q5" s="15" t="s">
        <v>682</v>
      </c>
      <c r="R5" s="13">
        <v>2.7326105060474702E-16</v>
      </c>
      <c r="S5" s="13">
        <v>7.8343943208380706E-13</v>
      </c>
      <c r="T5" s="14">
        <v>101</v>
      </c>
      <c r="U5" s="15" t="s">
        <v>683</v>
      </c>
      <c r="V5" s="13">
        <v>3.6553490305957002E-6</v>
      </c>
      <c r="W5" s="13">
        <v>2.8837772668324302E-4</v>
      </c>
      <c r="X5" s="14">
        <v>40</v>
      </c>
      <c r="Y5" s="15" t="s">
        <v>684</v>
      </c>
      <c r="Z5" s="13">
        <v>2.1224230940890598E-12</v>
      </c>
      <c r="AA5" s="13">
        <v>1.14159832173315E-9</v>
      </c>
      <c r="AB5" s="14">
        <v>75</v>
      </c>
      <c r="AC5" s="15" t="s">
        <v>685</v>
      </c>
      <c r="AD5" s="13">
        <v>1.9220128190961801E-14</v>
      </c>
      <c r="AE5" s="13">
        <v>6.5771278669471194E-11</v>
      </c>
      <c r="AF5" s="14">
        <v>67</v>
      </c>
      <c r="AG5" s="15" t="s">
        <v>686</v>
      </c>
      <c r="AH5" s="13">
        <v>1.8627075838646199E-7</v>
      </c>
      <c r="AI5" s="13">
        <v>1.5156230707378401E-4</v>
      </c>
      <c r="AJ5" s="14">
        <v>33</v>
      </c>
      <c r="AK5" s="15" t="s">
        <v>687</v>
      </c>
    </row>
    <row r="6" spans="1:38" ht="30" customHeight="1" x14ac:dyDescent="0.15">
      <c r="A6" s="11">
        <v>3</v>
      </c>
      <c r="B6" s="12" t="s">
        <v>117</v>
      </c>
      <c r="C6" s="11">
        <v>2636</v>
      </c>
      <c r="D6" s="13">
        <v>2.06397307821899E-19</v>
      </c>
      <c r="E6" s="13">
        <v>3.8802693870517098E-16</v>
      </c>
      <c r="F6" s="13">
        <v>4.2362896571912506E-15</v>
      </c>
      <c r="G6" s="13">
        <v>1.0485931714615999E-12</v>
      </c>
      <c r="H6" s="14">
        <v>57</v>
      </c>
      <c r="I6" s="15" t="s">
        <v>688</v>
      </c>
      <c r="J6" s="13">
        <v>4.3653015331766899E-8</v>
      </c>
      <c r="K6" s="13">
        <v>1.4733804883763901E-5</v>
      </c>
      <c r="L6" s="14">
        <v>22</v>
      </c>
      <c r="M6" s="15" t="s">
        <v>689</v>
      </c>
      <c r="N6" s="13">
        <v>2.0639730782189999E-19</v>
      </c>
      <c r="O6" s="13">
        <v>3.8802693870517098E-16</v>
      </c>
      <c r="P6" s="14">
        <v>68</v>
      </c>
      <c r="Q6" s="15" t="s">
        <v>690</v>
      </c>
      <c r="R6" s="13">
        <v>1.2813933583922399E-14</v>
      </c>
      <c r="S6" s="13">
        <v>1.0401092960339299E-11</v>
      </c>
      <c r="T6" s="14">
        <v>57</v>
      </c>
      <c r="U6" s="15" t="s">
        <v>691</v>
      </c>
      <c r="V6" s="13">
        <v>9.8450645005787899E-4</v>
      </c>
      <c r="W6" s="13">
        <v>1.122822673147E-2</v>
      </c>
      <c r="X6" s="14">
        <v>18</v>
      </c>
      <c r="Y6" s="15" t="s">
        <v>692</v>
      </c>
      <c r="Z6" s="13">
        <v>3.2312933190542499E-12</v>
      </c>
      <c r="AA6" s="13">
        <v>1.3904255151890502E-9</v>
      </c>
      <c r="AB6" s="14">
        <v>44</v>
      </c>
      <c r="AC6" s="15" t="s">
        <v>693</v>
      </c>
      <c r="AD6" s="13">
        <v>3.0174436833015499E-11</v>
      </c>
      <c r="AE6" s="13">
        <v>1.4750988977511299E-8</v>
      </c>
      <c r="AF6" s="14">
        <v>37</v>
      </c>
      <c r="AG6" s="15" t="s">
        <v>694</v>
      </c>
      <c r="AH6" s="13">
        <v>2.8146278875042798E-7</v>
      </c>
      <c r="AI6" s="13">
        <v>1.7176266683494799E-4</v>
      </c>
      <c r="AJ6" s="14">
        <v>20</v>
      </c>
      <c r="AK6" s="15" t="s">
        <v>695</v>
      </c>
    </row>
    <row r="7" spans="1:38" ht="30" customHeight="1" x14ac:dyDescent="0.15">
      <c r="A7" s="11">
        <v>4</v>
      </c>
      <c r="B7" s="12" t="s">
        <v>67</v>
      </c>
      <c r="C7" s="11">
        <v>1931</v>
      </c>
      <c r="D7" s="13">
        <v>1.0561952341659002E-18</v>
      </c>
      <c r="E7" s="13">
        <v>1.1609939544902401E-15</v>
      </c>
      <c r="F7" s="13">
        <v>3.2472985456022697E-14</v>
      </c>
      <c r="G7" s="13">
        <v>4.7725140812398399E-12</v>
      </c>
      <c r="H7" s="14">
        <v>47</v>
      </c>
      <c r="I7" s="15" t="s">
        <v>696</v>
      </c>
      <c r="J7" s="13">
        <v>9.3727104306624199E-10</v>
      </c>
      <c r="K7" s="13">
        <v>2.28038044778017E-6</v>
      </c>
      <c r="L7" s="14">
        <v>21</v>
      </c>
      <c r="M7" s="15" t="s">
        <v>697</v>
      </c>
      <c r="N7" s="13">
        <v>1.0561952341659102E-18</v>
      </c>
      <c r="O7" s="13">
        <v>1.1609939544902401E-15</v>
      </c>
      <c r="P7" s="14">
        <v>57</v>
      </c>
      <c r="Q7" s="15" t="s">
        <v>698</v>
      </c>
      <c r="R7" s="13">
        <v>1.8358873353719498E-16</v>
      </c>
      <c r="S7" s="13">
        <v>7.8343943208380706E-13</v>
      </c>
      <c r="T7" s="14">
        <v>51</v>
      </c>
      <c r="U7" s="15" t="s">
        <v>699</v>
      </c>
      <c r="V7" s="13">
        <v>2.4469008867442299E-4</v>
      </c>
      <c r="W7" s="13">
        <v>4.1713220906129198E-3</v>
      </c>
      <c r="X7" s="14">
        <v>16</v>
      </c>
      <c r="Y7" s="15" t="s">
        <v>700</v>
      </c>
      <c r="Z7" s="13">
        <v>2.447508821259E-13</v>
      </c>
      <c r="AA7" s="13">
        <v>2.6329076144693804E-10</v>
      </c>
      <c r="AB7" s="14">
        <v>39</v>
      </c>
      <c r="AC7" s="15" t="s">
        <v>701</v>
      </c>
      <c r="AD7" s="13">
        <v>1.7544631294330902E-9</v>
      </c>
      <c r="AE7" s="13">
        <v>2.6603910908797699E-7</v>
      </c>
      <c r="AF7" s="14">
        <v>29</v>
      </c>
      <c r="AG7" s="15" t="s">
        <v>702</v>
      </c>
      <c r="AH7" s="13">
        <v>2.0874934660130097E-6</v>
      </c>
      <c r="AI7" s="13">
        <v>5.66174616726418E-4</v>
      </c>
      <c r="AJ7" s="14">
        <v>16</v>
      </c>
      <c r="AK7" s="15" t="s">
        <v>703</v>
      </c>
    </row>
    <row r="8" spans="1:38" ht="30" customHeight="1" x14ac:dyDescent="0.15">
      <c r="A8" s="11">
        <v>5</v>
      </c>
      <c r="B8" s="12" t="s">
        <v>135</v>
      </c>
      <c r="C8" s="11">
        <v>5601</v>
      </c>
      <c r="D8" s="13">
        <v>1.1575847492995201E-18</v>
      </c>
      <c r="E8" s="13">
        <v>1.1609939544902401E-15</v>
      </c>
      <c r="F8" s="13">
        <v>1.0689433028956799E-16</v>
      </c>
      <c r="G8" s="13">
        <v>1.7594855985250601E-13</v>
      </c>
      <c r="H8" s="14">
        <v>90</v>
      </c>
      <c r="I8" s="15" t="s">
        <v>704</v>
      </c>
      <c r="J8" s="13">
        <v>1.65773592369116E-8</v>
      </c>
      <c r="K8" s="13">
        <v>9.166514430651101E-6</v>
      </c>
      <c r="L8" s="14">
        <v>33</v>
      </c>
      <c r="M8" s="15" t="s">
        <v>705</v>
      </c>
      <c r="N8" s="13">
        <v>1.1575847492995201E-18</v>
      </c>
      <c r="O8" s="13">
        <v>1.1609939544902401E-15</v>
      </c>
      <c r="P8" s="14">
        <v>101</v>
      </c>
      <c r="Q8" s="15" t="s">
        <v>706</v>
      </c>
      <c r="R8" s="13">
        <v>7.2387896469310104E-12</v>
      </c>
      <c r="S8" s="13">
        <v>9.2238266301116504E-10</v>
      </c>
      <c r="T8" s="14">
        <v>82</v>
      </c>
      <c r="U8" s="15" t="s">
        <v>707</v>
      </c>
      <c r="V8" s="13">
        <v>7.4522970747106903E-6</v>
      </c>
      <c r="W8" s="13">
        <v>4.3111233026881202E-4</v>
      </c>
      <c r="X8" s="14">
        <v>35</v>
      </c>
      <c r="Y8" s="15" t="s">
        <v>708</v>
      </c>
      <c r="Z8" s="13">
        <v>9.0362440034199198E-13</v>
      </c>
      <c r="AA8" s="13">
        <v>7.7765915893431898E-10</v>
      </c>
      <c r="AB8" s="14">
        <v>68</v>
      </c>
      <c r="AC8" s="15" t="s">
        <v>709</v>
      </c>
      <c r="AD8" s="13">
        <v>2.7618257502907402E-13</v>
      </c>
      <c r="AE8" s="13">
        <v>4.7254838587474601E-10</v>
      </c>
      <c r="AF8" s="14">
        <v>59</v>
      </c>
      <c r="AG8" s="15" t="s">
        <v>710</v>
      </c>
      <c r="AH8" s="13">
        <v>6.4523379605059695E-7</v>
      </c>
      <c r="AI8" s="13">
        <v>3.1500313923190103E-4</v>
      </c>
      <c r="AJ8" s="14">
        <v>29</v>
      </c>
      <c r="AK8" s="15" t="s">
        <v>711</v>
      </c>
    </row>
    <row r="9" spans="1:38" ht="30" customHeight="1" x14ac:dyDescent="0.15">
      <c r="A9" s="11">
        <v>6</v>
      </c>
      <c r="B9" s="12" t="s">
        <v>15</v>
      </c>
      <c r="C9" s="11">
        <v>7593</v>
      </c>
      <c r="D9" s="13">
        <v>1.2350999515853501E-18</v>
      </c>
      <c r="E9" s="13">
        <v>1.1609939544902401E-15</v>
      </c>
      <c r="F9" s="13">
        <v>4.7477840464629898E-14</v>
      </c>
      <c r="G9" s="13">
        <v>6.7663116274289098E-12</v>
      </c>
      <c r="H9" s="14">
        <v>102</v>
      </c>
      <c r="I9" s="15" t="s">
        <v>712</v>
      </c>
      <c r="J9" s="13">
        <v>2.6745632870472002E-6</v>
      </c>
      <c r="K9" s="13">
        <v>1.4460472171968599E-4</v>
      </c>
      <c r="L9" s="14">
        <v>35</v>
      </c>
      <c r="M9" s="15" t="s">
        <v>713</v>
      </c>
      <c r="N9" s="13">
        <v>1.2350999515853601E-18</v>
      </c>
      <c r="O9" s="13">
        <v>1.1609939544902401E-15</v>
      </c>
      <c r="P9" s="14">
        <v>120</v>
      </c>
      <c r="Q9" s="15" t="s">
        <v>714</v>
      </c>
      <c r="R9" s="13">
        <v>3.4004810555028E-15</v>
      </c>
      <c r="S9" s="13">
        <v>4.29950783221921E-12</v>
      </c>
      <c r="T9" s="14">
        <v>106</v>
      </c>
      <c r="U9" s="15" t="s">
        <v>715</v>
      </c>
      <c r="V9" s="13">
        <v>1.15305614140426E-7</v>
      </c>
      <c r="W9" s="13">
        <v>5.3353554885834399E-5</v>
      </c>
      <c r="X9" s="14">
        <v>46</v>
      </c>
      <c r="Y9" s="15" t="s">
        <v>716</v>
      </c>
      <c r="Z9" s="13">
        <v>9.8737972344507996E-12</v>
      </c>
      <c r="AA9" s="13">
        <v>3.54057912498682E-9</v>
      </c>
      <c r="AB9" s="14">
        <v>79</v>
      </c>
      <c r="AC9" s="15" t="s">
        <v>717</v>
      </c>
      <c r="AD9" s="13">
        <v>2.02441717985396E-12</v>
      </c>
      <c r="AE9" s="13">
        <v>1.7318888973650602E-9</v>
      </c>
      <c r="AF9" s="14">
        <v>68</v>
      </c>
      <c r="AG9" s="15" t="s">
        <v>718</v>
      </c>
      <c r="AH9" s="13">
        <v>9.1819647524032895E-7</v>
      </c>
      <c r="AI9" s="13">
        <v>3.2018822800880601E-4</v>
      </c>
      <c r="AJ9" s="14">
        <v>34</v>
      </c>
      <c r="AK9" s="15" t="s">
        <v>719</v>
      </c>
    </row>
    <row r="10" spans="1:38" ht="30" customHeight="1" x14ac:dyDescent="0.15">
      <c r="A10" s="11">
        <v>7</v>
      </c>
      <c r="B10" s="12" t="s">
        <v>131</v>
      </c>
      <c r="C10" s="11">
        <v>5668</v>
      </c>
      <c r="D10" s="13">
        <v>2.7941543386787699E-18</v>
      </c>
      <c r="E10" s="13">
        <v>2.0729179046515603E-15</v>
      </c>
      <c r="F10" s="13">
        <v>6.4190282623654403E-17</v>
      </c>
      <c r="G10" s="13">
        <v>1.7594855985250601E-13</v>
      </c>
      <c r="H10" s="14">
        <v>91</v>
      </c>
      <c r="I10" s="15" t="s">
        <v>720</v>
      </c>
      <c r="J10" s="13">
        <v>2.2605460988042199E-8</v>
      </c>
      <c r="K10" s="13">
        <v>9.166514430651101E-6</v>
      </c>
      <c r="L10" s="14">
        <v>33</v>
      </c>
      <c r="M10" s="15" t="s">
        <v>705</v>
      </c>
      <c r="N10" s="13">
        <v>2.79415433867879E-18</v>
      </c>
      <c r="O10" s="13">
        <v>2.0729179046515603E-15</v>
      </c>
      <c r="P10" s="14">
        <v>101</v>
      </c>
      <c r="Q10" s="15" t="s">
        <v>706</v>
      </c>
      <c r="R10" s="13">
        <v>4.7334648947788896E-12</v>
      </c>
      <c r="S10" s="13">
        <v>6.95940710427235E-10</v>
      </c>
      <c r="T10" s="14">
        <v>83</v>
      </c>
      <c r="U10" s="15" t="s">
        <v>721</v>
      </c>
      <c r="V10" s="13">
        <v>1.05588251142422E-6</v>
      </c>
      <c r="W10" s="13">
        <v>1.3601534764017001E-4</v>
      </c>
      <c r="X10" s="14">
        <v>37</v>
      </c>
      <c r="Y10" s="15" t="s">
        <v>722</v>
      </c>
      <c r="Z10" s="13">
        <v>1.62722120839204E-12</v>
      </c>
      <c r="AA10" s="13">
        <v>1.14159832173315E-9</v>
      </c>
      <c r="AB10" s="14">
        <v>68</v>
      </c>
      <c r="AC10" s="15" t="s">
        <v>709</v>
      </c>
      <c r="AD10" s="13">
        <v>4.74804926062828E-13</v>
      </c>
      <c r="AE10" s="13">
        <v>5.4159415232899905E-10</v>
      </c>
      <c r="AF10" s="14">
        <v>59</v>
      </c>
      <c r="AG10" s="15" t="s">
        <v>710</v>
      </c>
      <c r="AH10" s="13">
        <v>8.3933113653787495E-7</v>
      </c>
      <c r="AI10" s="13">
        <v>3.2018822800880601E-4</v>
      </c>
      <c r="AJ10" s="14">
        <v>29</v>
      </c>
      <c r="AK10" s="15" t="s">
        <v>711</v>
      </c>
    </row>
    <row r="11" spans="1:38" ht="30" customHeight="1" x14ac:dyDescent="0.15">
      <c r="A11" s="11">
        <v>8</v>
      </c>
      <c r="B11" s="12" t="s">
        <v>188</v>
      </c>
      <c r="C11" s="11">
        <v>7670</v>
      </c>
      <c r="D11" s="13">
        <v>2.9774469265348401E-18</v>
      </c>
      <c r="E11" s="13">
        <v>2.0729179046515603E-15</v>
      </c>
      <c r="F11" s="13">
        <v>2.8252445119779103E-15</v>
      </c>
      <c r="G11" s="13">
        <v>8.4159278265527499E-13</v>
      </c>
      <c r="H11" s="14">
        <v>105</v>
      </c>
      <c r="I11" s="15" t="s">
        <v>723</v>
      </c>
      <c r="J11" s="13">
        <v>3.4553333320271402E-6</v>
      </c>
      <c r="K11" s="13">
        <v>1.6813651993644101E-4</v>
      </c>
      <c r="L11" s="14">
        <v>35</v>
      </c>
      <c r="M11" s="15" t="s">
        <v>724</v>
      </c>
      <c r="N11" s="13">
        <v>2.9774469265348501E-18</v>
      </c>
      <c r="O11" s="13">
        <v>2.0729179046515603E-15</v>
      </c>
      <c r="P11" s="14">
        <v>120</v>
      </c>
      <c r="Q11" s="15" t="s">
        <v>725</v>
      </c>
      <c r="R11" s="13">
        <v>2.24689683034467E-13</v>
      </c>
      <c r="S11" s="13">
        <v>7.1576146806646201E-11</v>
      </c>
      <c r="T11" s="14">
        <v>103</v>
      </c>
      <c r="U11" s="15" t="s">
        <v>726</v>
      </c>
      <c r="V11" s="13">
        <v>1.3952506042718501E-5</v>
      </c>
      <c r="W11" s="13">
        <v>6.36509395385424E-4</v>
      </c>
      <c r="X11" s="14">
        <v>42</v>
      </c>
      <c r="Y11" s="15" t="s">
        <v>727</v>
      </c>
      <c r="Z11" s="13">
        <v>5.5620468229622905E-11</v>
      </c>
      <c r="AA11" s="13">
        <v>1.7095348199433299E-8</v>
      </c>
      <c r="AB11" s="14">
        <v>78</v>
      </c>
      <c r="AC11" s="15" t="s">
        <v>728</v>
      </c>
      <c r="AD11" s="13">
        <v>6.4443549397364996E-9</v>
      </c>
      <c r="AE11" s="13">
        <v>6.3282097956288894E-7</v>
      </c>
      <c r="AF11" s="14">
        <v>62</v>
      </c>
      <c r="AG11" s="15" t="s">
        <v>729</v>
      </c>
      <c r="AH11" s="13">
        <v>4.4311667828020598E-6</v>
      </c>
      <c r="AI11" s="13">
        <v>8.3203677821691005E-4</v>
      </c>
      <c r="AJ11" s="14">
        <v>33</v>
      </c>
      <c r="AK11" s="15" t="s">
        <v>730</v>
      </c>
    </row>
    <row r="12" spans="1:38" ht="30" customHeight="1" x14ac:dyDescent="0.15">
      <c r="A12" s="11">
        <v>9</v>
      </c>
      <c r="B12" s="12" t="s">
        <v>115</v>
      </c>
      <c r="C12" s="11">
        <v>2476</v>
      </c>
      <c r="D12" s="13">
        <v>3.3078477201886498E-18</v>
      </c>
      <c r="E12" s="13">
        <v>2.0729179046515603E-15</v>
      </c>
      <c r="F12" s="13">
        <v>1.1636421861199601E-15</v>
      </c>
      <c r="G12" s="13">
        <v>5.8225027184785604E-13</v>
      </c>
      <c r="H12" s="14">
        <v>56</v>
      </c>
      <c r="I12" s="15" t="s">
        <v>731</v>
      </c>
      <c r="J12" s="13">
        <v>7.660907062705281E-8</v>
      </c>
      <c r="K12" s="13">
        <v>1.6944533530510901E-5</v>
      </c>
      <c r="L12" s="14">
        <v>21</v>
      </c>
      <c r="M12" s="15" t="s">
        <v>732</v>
      </c>
      <c r="N12" s="13">
        <v>3.3078477201886598E-18</v>
      </c>
      <c r="O12" s="13">
        <v>2.0729179046515603E-15</v>
      </c>
      <c r="P12" s="14">
        <v>64</v>
      </c>
      <c r="Q12" s="15" t="s">
        <v>733</v>
      </c>
      <c r="R12" s="13">
        <v>1.4511465588195802E-14</v>
      </c>
      <c r="S12" s="13">
        <v>1.0401092960339299E-11</v>
      </c>
      <c r="T12" s="14">
        <v>55</v>
      </c>
      <c r="U12" s="15" t="s">
        <v>734</v>
      </c>
      <c r="V12" s="13">
        <v>4.6913491150463502E-4</v>
      </c>
      <c r="W12" s="13">
        <v>6.7534576816156199E-3</v>
      </c>
      <c r="X12" s="14">
        <v>18</v>
      </c>
      <c r="Y12" s="15" t="s">
        <v>692</v>
      </c>
      <c r="Z12" s="13">
        <v>7.2401069267871602E-12</v>
      </c>
      <c r="AA12" s="13">
        <v>2.83219819145138E-9</v>
      </c>
      <c r="AB12" s="14">
        <v>42</v>
      </c>
      <c r="AC12" s="15" t="s">
        <v>735</v>
      </c>
      <c r="AD12" s="13">
        <v>2.28507251491706E-11</v>
      </c>
      <c r="AE12" s="13">
        <v>1.3032530243410201E-8</v>
      </c>
      <c r="AF12" s="14">
        <v>36</v>
      </c>
      <c r="AG12" s="15" t="s">
        <v>736</v>
      </c>
      <c r="AH12" s="13">
        <v>1.00715803747771E-7</v>
      </c>
      <c r="AI12" s="13">
        <v>1.5156230707378401E-4</v>
      </c>
      <c r="AJ12" s="14">
        <v>20</v>
      </c>
      <c r="AK12" s="15" t="s">
        <v>695</v>
      </c>
    </row>
    <row r="13" spans="1:38" ht="30" customHeight="1" x14ac:dyDescent="0.15">
      <c r="A13" s="11">
        <v>10</v>
      </c>
      <c r="B13" s="12" t="s">
        <v>17</v>
      </c>
      <c r="C13" s="11">
        <v>8098</v>
      </c>
      <c r="D13" s="13">
        <v>8.0565907405478812E-18</v>
      </c>
      <c r="E13" s="13">
        <v>4.5439171776690103E-15</v>
      </c>
      <c r="F13" s="13">
        <v>4.6157955998161297E-13</v>
      </c>
      <c r="G13" s="13">
        <v>4.3364387279597398E-11</v>
      </c>
      <c r="H13" s="14">
        <v>104</v>
      </c>
      <c r="I13" s="15" t="s">
        <v>737</v>
      </c>
      <c r="J13" s="13">
        <v>1.3378882172541701E-5</v>
      </c>
      <c r="K13" s="13">
        <v>3.6753695460987998E-4</v>
      </c>
      <c r="L13" s="14">
        <v>35</v>
      </c>
      <c r="M13" s="15" t="s">
        <v>713</v>
      </c>
      <c r="N13" s="13">
        <v>8.0565907405479105E-18</v>
      </c>
      <c r="O13" s="13">
        <v>4.5439171776690103E-15</v>
      </c>
      <c r="P13" s="14">
        <v>123</v>
      </c>
      <c r="Q13" s="15" t="s">
        <v>738</v>
      </c>
      <c r="R13" s="13">
        <v>1.2361504285854101E-13</v>
      </c>
      <c r="S13" s="13">
        <v>4.7253910383391396E-11</v>
      </c>
      <c r="T13" s="14">
        <v>107</v>
      </c>
      <c r="U13" s="15" t="s">
        <v>739</v>
      </c>
      <c r="V13" s="13">
        <v>9.2798534375757201E-7</v>
      </c>
      <c r="W13" s="13">
        <v>1.3384737297613E-4</v>
      </c>
      <c r="X13" s="14">
        <v>46</v>
      </c>
      <c r="Y13" s="15" t="s">
        <v>716</v>
      </c>
      <c r="Z13" s="13">
        <v>1.0820553257051601E-10</v>
      </c>
      <c r="AA13" s="13">
        <v>2.8199565502940501E-8</v>
      </c>
      <c r="AB13" s="14">
        <v>80</v>
      </c>
      <c r="AC13" s="15" t="s">
        <v>740</v>
      </c>
      <c r="AD13" s="13">
        <v>5.3094482076465801E-11</v>
      </c>
      <c r="AE13" s="13">
        <v>2.27111647082083E-8</v>
      </c>
      <c r="AF13" s="14">
        <v>68</v>
      </c>
      <c r="AG13" s="15" t="s">
        <v>718</v>
      </c>
      <c r="AH13" s="13">
        <v>1.25893921986097E-6</v>
      </c>
      <c r="AI13" s="13">
        <v>3.8413382946007901E-4</v>
      </c>
      <c r="AJ13" s="14">
        <v>35</v>
      </c>
      <c r="AK13" s="15" t="s">
        <v>741</v>
      </c>
    </row>
    <row r="14" spans="1:38" ht="30" customHeight="1" x14ac:dyDescent="0.15">
      <c r="A14" s="11">
        <v>11</v>
      </c>
      <c r="B14" s="12" t="s">
        <v>148</v>
      </c>
      <c r="C14" s="11">
        <v>3202</v>
      </c>
      <c r="D14" s="13">
        <v>9.3876449199489401E-17</v>
      </c>
      <c r="E14" s="13">
        <v>4.8133015771374597E-14</v>
      </c>
      <c r="F14" s="13">
        <v>1.3152750629440801E-12</v>
      </c>
      <c r="G14" s="13">
        <v>9.0966744426852704E-11</v>
      </c>
      <c r="H14" s="14">
        <v>59</v>
      </c>
      <c r="I14" s="15" t="s">
        <v>742</v>
      </c>
      <c r="J14" s="13">
        <v>2.1056204964683802E-5</v>
      </c>
      <c r="K14" s="13">
        <v>4.6152924936104198E-4</v>
      </c>
      <c r="L14" s="14">
        <v>20</v>
      </c>
      <c r="M14" s="15" t="s">
        <v>743</v>
      </c>
      <c r="N14" s="13">
        <v>9.3876449199489796E-17</v>
      </c>
      <c r="O14" s="13">
        <v>4.8133015771374597E-14</v>
      </c>
      <c r="P14" s="14">
        <v>71</v>
      </c>
      <c r="Q14" s="15" t="s">
        <v>744</v>
      </c>
      <c r="R14" s="13">
        <v>3.8442912650952799E-12</v>
      </c>
      <c r="S14" s="13">
        <v>6.1231016983489998E-10</v>
      </c>
      <c r="T14" s="14">
        <v>59</v>
      </c>
      <c r="U14" s="15" t="s">
        <v>745</v>
      </c>
      <c r="V14" s="13">
        <v>5.7140952310588201E-4</v>
      </c>
      <c r="W14" s="13">
        <v>7.4628848602417402E-3</v>
      </c>
      <c r="X14" s="14">
        <v>21</v>
      </c>
      <c r="Y14" s="15" t="s">
        <v>746</v>
      </c>
      <c r="Z14" s="13">
        <v>1.5300293773549201E-10</v>
      </c>
      <c r="AA14" s="13">
        <v>3.4651139003990496E-8</v>
      </c>
      <c r="AB14" s="14">
        <v>46</v>
      </c>
      <c r="AC14" s="15" t="s">
        <v>747</v>
      </c>
      <c r="AD14" s="13">
        <v>2.9441740595784597E-6</v>
      </c>
      <c r="AE14" s="13">
        <v>7.6116603675990287E-5</v>
      </c>
      <c r="AF14" s="14">
        <v>32</v>
      </c>
      <c r="AG14" s="15" t="s">
        <v>748</v>
      </c>
      <c r="AH14" s="13">
        <v>3.0350991656062198E-4</v>
      </c>
      <c r="AI14" s="13">
        <v>6.4423278810824096E-3</v>
      </c>
      <c r="AJ14" s="14">
        <v>17</v>
      </c>
      <c r="AK14" s="15" t="s">
        <v>749</v>
      </c>
    </row>
    <row r="15" spans="1:38" ht="30" customHeight="1" x14ac:dyDescent="0.15">
      <c r="A15" s="11">
        <v>12</v>
      </c>
      <c r="B15" s="12" t="s">
        <v>27</v>
      </c>
      <c r="C15" s="11">
        <v>8706</v>
      </c>
      <c r="D15" s="13">
        <v>1.2617320140915299E-16</v>
      </c>
      <c r="E15" s="13">
        <v>5.9301404662302003E-14</v>
      </c>
      <c r="F15" s="13">
        <v>2.9355353937248399E-12</v>
      </c>
      <c r="G15" s="13">
        <v>1.68363694593755E-10</v>
      </c>
      <c r="H15" s="14">
        <v>107</v>
      </c>
      <c r="I15" s="15" t="s">
        <v>750</v>
      </c>
      <c r="J15" s="13">
        <v>2.5274310737389801E-5</v>
      </c>
      <c r="K15" s="13">
        <v>5.3627680712507503E-4</v>
      </c>
      <c r="L15" s="14">
        <v>36</v>
      </c>
      <c r="M15" s="15" t="s">
        <v>751</v>
      </c>
      <c r="N15" s="13">
        <v>1.26173201409154E-16</v>
      </c>
      <c r="O15" s="13">
        <v>5.9301404662302003E-14</v>
      </c>
      <c r="P15" s="14">
        <v>126</v>
      </c>
      <c r="Q15" s="15" t="s">
        <v>752</v>
      </c>
      <c r="R15" s="13">
        <v>7.5534286642590695E-12</v>
      </c>
      <c r="S15" s="13">
        <v>9.4155130349698599E-10</v>
      </c>
      <c r="T15" s="14">
        <v>108</v>
      </c>
      <c r="U15" s="15" t="s">
        <v>753</v>
      </c>
      <c r="V15" s="13">
        <v>9.9176812331803807E-7</v>
      </c>
      <c r="W15" s="13">
        <v>1.3384737297613E-4</v>
      </c>
      <c r="X15" s="14">
        <v>48</v>
      </c>
      <c r="Y15" s="15" t="s">
        <v>754</v>
      </c>
      <c r="Z15" s="13">
        <v>1.8259685443390801E-9</v>
      </c>
      <c r="AA15" s="13">
        <v>2.7093595332038201E-7</v>
      </c>
      <c r="AB15" s="14">
        <v>81</v>
      </c>
      <c r="AC15" s="15" t="s">
        <v>755</v>
      </c>
      <c r="AD15" s="13">
        <v>5.4603456661576104E-10</v>
      </c>
      <c r="AE15" s="13">
        <v>1.6986638972355799E-7</v>
      </c>
      <c r="AF15" s="14">
        <v>69</v>
      </c>
      <c r="AG15" s="15" t="s">
        <v>756</v>
      </c>
      <c r="AH15" s="13">
        <v>8.1847526350146598E-6</v>
      </c>
      <c r="AI15" s="13">
        <v>1.28973887367691E-3</v>
      </c>
      <c r="AJ15" s="14">
        <v>35</v>
      </c>
      <c r="AK15" s="15" t="s">
        <v>741</v>
      </c>
    </row>
    <row r="16" spans="1:38" ht="30" customHeight="1" x14ac:dyDescent="0.15">
      <c r="A16" s="11">
        <v>13</v>
      </c>
      <c r="B16" s="12" t="s">
        <v>51</v>
      </c>
      <c r="C16" s="11">
        <v>4748</v>
      </c>
      <c r="D16" s="13">
        <v>2.1483769410825601E-16</v>
      </c>
      <c r="E16" s="13">
        <v>9.3206507290043296E-14</v>
      </c>
      <c r="F16" s="13">
        <v>5.20203299323168E-15</v>
      </c>
      <c r="G16" s="13">
        <v>1.11205278032584E-12</v>
      </c>
      <c r="H16" s="14">
        <v>79</v>
      </c>
      <c r="I16" s="15" t="s">
        <v>757</v>
      </c>
      <c r="J16" s="13">
        <v>1.1808988088943799E-7</v>
      </c>
      <c r="K16" s="13">
        <v>2.3942723350333501E-5</v>
      </c>
      <c r="L16" s="14">
        <v>29</v>
      </c>
      <c r="M16" s="15" t="s">
        <v>758</v>
      </c>
      <c r="N16" s="13">
        <v>2.1483769410825601E-16</v>
      </c>
      <c r="O16" s="13">
        <v>9.3206507290043296E-14</v>
      </c>
      <c r="P16" s="14">
        <v>88</v>
      </c>
      <c r="Q16" s="15" t="s">
        <v>759</v>
      </c>
      <c r="R16" s="13">
        <v>8.23642680328858E-13</v>
      </c>
      <c r="S16" s="13">
        <v>1.76330485745143E-10</v>
      </c>
      <c r="T16" s="14">
        <v>76</v>
      </c>
      <c r="U16" s="15" t="s">
        <v>760</v>
      </c>
      <c r="V16" s="13">
        <v>2.9555470818969499E-4</v>
      </c>
      <c r="W16" s="13">
        <v>4.8105613056604202E-3</v>
      </c>
      <c r="X16" s="14">
        <v>28</v>
      </c>
      <c r="Y16" s="15" t="s">
        <v>761</v>
      </c>
      <c r="Z16" s="13">
        <v>3.00437564389462E-12</v>
      </c>
      <c r="AA16" s="13">
        <v>1.3904255151890502E-9</v>
      </c>
      <c r="AB16" s="14">
        <v>61</v>
      </c>
      <c r="AC16" s="15" t="s">
        <v>762</v>
      </c>
      <c r="AD16" s="13">
        <v>1.2723753859946601E-8</v>
      </c>
      <c r="AE16" s="13">
        <v>1.11642783868557E-6</v>
      </c>
      <c r="AF16" s="14">
        <v>46</v>
      </c>
      <c r="AG16" s="15" t="s">
        <v>763</v>
      </c>
      <c r="AH16" s="13">
        <v>6.3831611142888499E-5</v>
      </c>
      <c r="AI16" s="13">
        <v>2.96700977966113E-3</v>
      </c>
      <c r="AJ16" s="14">
        <v>23</v>
      </c>
      <c r="AK16" s="15" t="s">
        <v>764</v>
      </c>
    </row>
    <row r="17" spans="1:37" ht="30" customHeight="1" x14ac:dyDescent="0.15">
      <c r="A17" s="11">
        <v>14</v>
      </c>
      <c r="B17" s="12" t="s">
        <v>97</v>
      </c>
      <c r="C17" s="11">
        <v>3688</v>
      </c>
      <c r="D17" s="13">
        <v>2.7298933863797001E-16</v>
      </c>
      <c r="E17" s="13">
        <v>1.0997570499415401E-13</v>
      </c>
      <c r="F17" s="13">
        <v>1.1860779806022401E-13</v>
      </c>
      <c r="G17" s="13">
        <v>1.4113051855237899E-11</v>
      </c>
      <c r="H17" s="14">
        <v>66</v>
      </c>
      <c r="I17" s="15" t="s">
        <v>765</v>
      </c>
      <c r="J17" s="13">
        <v>9.2227226404691897E-7</v>
      </c>
      <c r="K17" s="13">
        <v>8.3555068347344611E-5</v>
      </c>
      <c r="L17" s="14">
        <v>24</v>
      </c>
      <c r="M17" s="15" t="s">
        <v>766</v>
      </c>
      <c r="N17" s="13">
        <v>2.72989338637971E-16</v>
      </c>
      <c r="O17" s="13">
        <v>1.0997570499415401E-13</v>
      </c>
      <c r="P17" s="14">
        <v>76</v>
      </c>
      <c r="Q17" s="15" t="s">
        <v>767</v>
      </c>
      <c r="R17" s="13">
        <v>1.17295167963347E-13</v>
      </c>
      <c r="S17" s="13">
        <v>4.7253910383391396E-11</v>
      </c>
      <c r="T17" s="14">
        <v>67</v>
      </c>
      <c r="U17" s="15" t="s">
        <v>768</v>
      </c>
      <c r="V17" s="13">
        <v>2.7122482681545902E-5</v>
      </c>
      <c r="W17" s="13">
        <v>9.4462066027448804E-4</v>
      </c>
      <c r="X17" s="14">
        <v>26</v>
      </c>
      <c r="Y17" s="15" t="s">
        <v>769</v>
      </c>
      <c r="Z17" s="13">
        <v>1.31705314933036E-10</v>
      </c>
      <c r="AA17" s="13">
        <v>3.1484887230936195E-8</v>
      </c>
      <c r="AB17" s="14">
        <v>50</v>
      </c>
      <c r="AC17" s="15" t="s">
        <v>770</v>
      </c>
      <c r="AD17" s="13">
        <v>1.63037202359255E-10</v>
      </c>
      <c r="AE17" s="13">
        <v>6.199036738593019E-8</v>
      </c>
      <c r="AF17" s="14">
        <v>43</v>
      </c>
      <c r="AG17" s="15" t="s">
        <v>771</v>
      </c>
      <c r="AH17" s="13">
        <v>1.8487454016312199E-7</v>
      </c>
      <c r="AI17" s="13">
        <v>1.5156230707378401E-4</v>
      </c>
      <c r="AJ17" s="14">
        <v>24</v>
      </c>
      <c r="AK17" s="15" t="s">
        <v>772</v>
      </c>
    </row>
    <row r="18" spans="1:37" ht="30" customHeight="1" x14ac:dyDescent="0.15">
      <c r="A18" s="11">
        <v>15</v>
      </c>
      <c r="B18" s="12" t="s">
        <v>95</v>
      </c>
      <c r="C18" s="11">
        <v>3270</v>
      </c>
      <c r="D18" s="13">
        <v>3.2394929764978102E-16</v>
      </c>
      <c r="E18" s="13">
        <v>3.8088338671173098E-13</v>
      </c>
      <c r="F18" s="13">
        <v>3.23949297649782E-16</v>
      </c>
      <c r="G18" s="13">
        <v>3.8088338671173098E-13</v>
      </c>
      <c r="H18" s="14">
        <v>66</v>
      </c>
      <c r="I18" s="15" t="s">
        <v>773</v>
      </c>
      <c r="J18" s="13">
        <v>9.7426869009811096E-4</v>
      </c>
      <c r="K18" s="13">
        <v>6.9470245303004698E-3</v>
      </c>
      <c r="L18" s="14">
        <v>17</v>
      </c>
      <c r="M18" s="15" t="s">
        <v>774</v>
      </c>
      <c r="N18" s="13">
        <v>1.4398542755809799E-14</v>
      </c>
      <c r="O18" s="13">
        <v>3.6912627792167003E-12</v>
      </c>
      <c r="P18" s="14">
        <v>68</v>
      </c>
      <c r="Q18" s="15" t="s">
        <v>775</v>
      </c>
      <c r="R18" s="13">
        <v>9.5890878479930392E-11</v>
      </c>
      <c r="S18" s="13">
        <v>6.8729787150489899E-9</v>
      </c>
      <c r="T18" s="14">
        <v>57</v>
      </c>
      <c r="U18" s="15" t="s">
        <v>776</v>
      </c>
      <c r="V18" s="13">
        <v>4.5413255908595502E-3</v>
      </c>
      <c r="W18" s="13">
        <v>2.8617419433451498E-2</v>
      </c>
      <c r="X18" s="14">
        <v>19</v>
      </c>
      <c r="Y18" s="15" t="s">
        <v>777</v>
      </c>
      <c r="Z18" s="13">
        <v>3.7305348523019294E-8</v>
      </c>
      <c r="AA18" s="13">
        <v>2.6754152449092099E-6</v>
      </c>
      <c r="AB18" s="14">
        <v>42</v>
      </c>
      <c r="AC18" s="15" t="s">
        <v>778</v>
      </c>
      <c r="AD18" s="13">
        <v>3.5619551670370901E-9</v>
      </c>
      <c r="AE18" s="13">
        <v>4.5144483635558897E-7</v>
      </c>
      <c r="AF18" s="14">
        <v>38</v>
      </c>
      <c r="AG18" s="15" t="s">
        <v>779</v>
      </c>
      <c r="AH18" s="13">
        <v>8.45383940140537E-6</v>
      </c>
      <c r="AI18" s="13">
        <v>1.28973887367691E-3</v>
      </c>
      <c r="AJ18" s="14">
        <v>20</v>
      </c>
      <c r="AK18" s="15" t="s">
        <v>780</v>
      </c>
    </row>
    <row r="19" spans="1:37" ht="30" customHeight="1" x14ac:dyDescent="0.15">
      <c r="A19" s="11">
        <v>16</v>
      </c>
      <c r="B19" s="12" t="s">
        <v>69</v>
      </c>
      <c r="C19" s="11">
        <v>3978</v>
      </c>
      <c r="D19" s="13">
        <v>4.1816369172800598E-16</v>
      </c>
      <c r="E19" s="13">
        <v>1.5722954808973101E-13</v>
      </c>
      <c r="F19" s="13">
        <v>3.7987095380161998E-13</v>
      </c>
      <c r="G19" s="13">
        <v>3.7368778836870298E-11</v>
      </c>
      <c r="H19" s="14">
        <v>68</v>
      </c>
      <c r="I19" s="15" t="s">
        <v>781</v>
      </c>
      <c r="J19" s="13">
        <v>9.27244901511838E-7</v>
      </c>
      <c r="K19" s="13">
        <v>8.3555068347344611E-5</v>
      </c>
      <c r="L19" s="14">
        <v>25</v>
      </c>
      <c r="M19" s="15" t="s">
        <v>782</v>
      </c>
      <c r="N19" s="13">
        <v>4.18163691728008E-16</v>
      </c>
      <c r="O19" s="13">
        <v>1.5722954808973101E-13</v>
      </c>
      <c r="P19" s="14">
        <v>79</v>
      </c>
      <c r="Q19" s="15" t="s">
        <v>783</v>
      </c>
      <c r="R19" s="13">
        <v>3.99063284469766E-13</v>
      </c>
      <c r="S19" s="13">
        <v>1.0883365870870101E-10</v>
      </c>
      <c r="T19" s="14">
        <v>69</v>
      </c>
      <c r="U19" s="15" t="s">
        <v>784</v>
      </c>
      <c r="V19" s="13">
        <v>6.9980572513577398E-4</v>
      </c>
      <c r="W19" s="13">
        <v>8.7516244931072195E-3</v>
      </c>
      <c r="X19" s="14">
        <v>24</v>
      </c>
      <c r="Y19" s="15" t="s">
        <v>785</v>
      </c>
      <c r="Z19" s="13">
        <v>1.7674842879983902E-10</v>
      </c>
      <c r="AA19" s="13">
        <v>3.6216594720271696E-8</v>
      </c>
      <c r="AB19" s="14">
        <v>52</v>
      </c>
      <c r="AC19" s="15" t="s">
        <v>786</v>
      </c>
      <c r="AD19" s="13">
        <v>6.9307588874873495E-7</v>
      </c>
      <c r="AE19" s="13">
        <v>2.5331071164196001E-5</v>
      </c>
      <c r="AF19" s="14">
        <v>38</v>
      </c>
      <c r="AG19" s="15" t="s">
        <v>787</v>
      </c>
      <c r="AH19" s="13">
        <v>4.4803641331323007E-5</v>
      </c>
      <c r="AI19" s="13">
        <v>2.4288510197908002E-3</v>
      </c>
      <c r="AJ19" s="14">
        <v>21</v>
      </c>
      <c r="AK19" s="15" t="s">
        <v>788</v>
      </c>
    </row>
    <row r="20" spans="1:37" ht="30" customHeight="1" x14ac:dyDescent="0.15">
      <c r="A20" s="11">
        <v>17</v>
      </c>
      <c r="B20" s="12" t="s">
        <v>789</v>
      </c>
      <c r="C20" s="11">
        <v>3782</v>
      </c>
      <c r="D20" s="13">
        <v>6.2232792295610397E-16</v>
      </c>
      <c r="E20" s="13">
        <v>5.8225027184785604E-13</v>
      </c>
      <c r="F20" s="13">
        <v>6.2232792295610703E-16</v>
      </c>
      <c r="G20" s="13">
        <v>5.8225027184785604E-13</v>
      </c>
      <c r="H20" s="14">
        <v>71</v>
      </c>
      <c r="I20" s="15" t="s">
        <v>790</v>
      </c>
      <c r="J20" s="13">
        <v>2.09724173457425E-5</v>
      </c>
      <c r="K20" s="13">
        <v>4.6152924936104198E-4</v>
      </c>
      <c r="L20" s="14">
        <v>22</v>
      </c>
      <c r="M20" s="15" t="s">
        <v>791</v>
      </c>
      <c r="N20" s="13">
        <v>1.4982237139429498E-11</v>
      </c>
      <c r="O20" s="13">
        <v>1.3629002817158401E-9</v>
      </c>
      <c r="P20" s="14">
        <v>68</v>
      </c>
      <c r="Q20" s="15" t="s">
        <v>792</v>
      </c>
      <c r="R20" s="13">
        <v>4.2765383439761102E-12</v>
      </c>
      <c r="S20" s="13">
        <v>6.6274786119889096E-10</v>
      </c>
      <c r="T20" s="14">
        <v>65</v>
      </c>
      <c r="U20" s="15" t="s">
        <v>793</v>
      </c>
      <c r="V20" s="13">
        <v>1.3922018980425801E-5</v>
      </c>
      <c r="W20" s="13">
        <v>6.36509395385424E-4</v>
      </c>
      <c r="X20" s="14">
        <v>27</v>
      </c>
      <c r="Y20" s="15" t="s">
        <v>794</v>
      </c>
      <c r="Z20" s="13">
        <v>2.8128954678796801E-7</v>
      </c>
      <c r="AA20" s="13">
        <v>1.2350907345190002E-5</v>
      </c>
      <c r="AB20" s="14">
        <v>44</v>
      </c>
      <c r="AC20" s="15" t="s">
        <v>795</v>
      </c>
      <c r="AD20" s="13">
        <v>5.8130691438146794E-8</v>
      </c>
      <c r="AE20" s="13">
        <v>4.1442338771112095E-6</v>
      </c>
      <c r="AF20" s="14">
        <v>39</v>
      </c>
      <c r="AG20" s="15" t="s">
        <v>796</v>
      </c>
      <c r="AH20" s="13">
        <v>2.4016047429161201E-4</v>
      </c>
      <c r="AI20" s="13">
        <v>5.7473697818217996E-3</v>
      </c>
      <c r="AJ20" s="14">
        <v>19</v>
      </c>
      <c r="AK20" s="15" t="s">
        <v>797</v>
      </c>
    </row>
    <row r="21" spans="1:37" ht="30" customHeight="1" x14ac:dyDescent="0.15">
      <c r="A21" s="11">
        <v>18</v>
      </c>
      <c r="B21" s="12" t="s">
        <v>798</v>
      </c>
      <c r="C21" s="11">
        <v>3329</v>
      </c>
      <c r="D21" s="13">
        <v>7.9379142341036902E-16</v>
      </c>
      <c r="E21" s="13">
        <v>5.8225027184785604E-13</v>
      </c>
      <c r="F21" s="13">
        <v>7.9379142341037208E-16</v>
      </c>
      <c r="G21" s="13">
        <v>5.8225027184785604E-13</v>
      </c>
      <c r="H21" s="14">
        <v>66</v>
      </c>
      <c r="I21" s="15" t="s">
        <v>799</v>
      </c>
      <c r="J21" s="13">
        <v>2.57654193008493E-6</v>
      </c>
      <c r="K21" s="13">
        <v>1.4460472171968599E-4</v>
      </c>
      <c r="L21" s="14">
        <v>22</v>
      </c>
      <c r="M21" s="15" t="s">
        <v>800</v>
      </c>
      <c r="N21" s="13">
        <v>8.2088758717666211E-9</v>
      </c>
      <c r="O21" s="13">
        <v>2.9678243536386998E-7</v>
      </c>
      <c r="P21" s="14">
        <v>57</v>
      </c>
      <c r="Q21" s="15" t="s">
        <v>801</v>
      </c>
      <c r="R21" s="13">
        <v>1.92950555499806E-10</v>
      </c>
      <c r="S21" s="13">
        <v>1.1896542851998801E-8</v>
      </c>
      <c r="T21" s="14">
        <v>57</v>
      </c>
      <c r="U21" s="15" t="s">
        <v>802</v>
      </c>
      <c r="V21" s="13">
        <v>4.3842649158114102E-5</v>
      </c>
      <c r="W21" s="13">
        <v>1.25669327985072E-3</v>
      </c>
      <c r="X21" s="14">
        <v>24</v>
      </c>
      <c r="Y21" s="15" t="s">
        <v>803</v>
      </c>
      <c r="Z21" s="13">
        <v>2.01631560714708E-8</v>
      </c>
      <c r="AA21" s="13">
        <v>1.63702001085922E-6</v>
      </c>
      <c r="AB21" s="14">
        <v>43</v>
      </c>
      <c r="AC21" s="15" t="s">
        <v>804</v>
      </c>
      <c r="AD21" s="13">
        <v>7.6035634015303797E-7</v>
      </c>
      <c r="AE21" s="13">
        <v>2.6824117484574203E-5</v>
      </c>
      <c r="AF21" s="14">
        <v>34</v>
      </c>
      <c r="AG21" s="15" t="s">
        <v>805</v>
      </c>
      <c r="AH21" s="13">
        <v>4.8227267608636501E-4</v>
      </c>
      <c r="AI21" s="13">
        <v>8.30409021200584E-3</v>
      </c>
      <c r="AJ21" s="14">
        <v>17</v>
      </c>
      <c r="AK21" s="15" t="s">
        <v>806</v>
      </c>
    </row>
    <row r="22" spans="1:37" ht="30" customHeight="1" x14ac:dyDescent="0.15">
      <c r="A22" s="11">
        <v>19</v>
      </c>
      <c r="B22" s="12" t="s">
        <v>29</v>
      </c>
      <c r="C22" s="11">
        <v>1829</v>
      </c>
      <c r="D22" s="13">
        <v>8.9353970796235391E-16</v>
      </c>
      <c r="E22" s="13">
        <v>5.8225027184785604E-13</v>
      </c>
      <c r="F22" s="13">
        <v>8.9353970796235608E-16</v>
      </c>
      <c r="G22" s="13">
        <v>5.8225027184785604E-13</v>
      </c>
      <c r="H22" s="14">
        <v>48</v>
      </c>
      <c r="I22" s="15" t="s">
        <v>807</v>
      </c>
      <c r="J22" s="13">
        <v>2.4956814786516199E-4</v>
      </c>
      <c r="K22" s="13">
        <v>2.49876256689686E-3</v>
      </c>
      <c r="L22" s="14">
        <v>13</v>
      </c>
      <c r="M22" s="15" t="s">
        <v>808</v>
      </c>
      <c r="N22" s="13">
        <v>4.0770438580313801E-13</v>
      </c>
      <c r="O22" s="13">
        <v>5.7486318398242501E-11</v>
      </c>
      <c r="P22" s="14">
        <v>47</v>
      </c>
      <c r="Q22" s="15" t="s">
        <v>809</v>
      </c>
      <c r="R22" s="13">
        <v>2.2775687833699001E-10</v>
      </c>
      <c r="S22" s="13">
        <v>1.36037285456697E-8</v>
      </c>
      <c r="T22" s="14">
        <v>40</v>
      </c>
      <c r="U22" s="15" t="s">
        <v>810</v>
      </c>
      <c r="V22" s="13">
        <v>1.066320630003E-7</v>
      </c>
      <c r="W22" s="13">
        <v>5.3353554885834399E-5</v>
      </c>
      <c r="X22" s="14">
        <v>21</v>
      </c>
      <c r="Y22" s="15" t="s">
        <v>811</v>
      </c>
      <c r="Z22" s="13">
        <v>4.26764324683118E-7</v>
      </c>
      <c r="AA22" s="13">
        <v>1.7324215935013799E-5</v>
      </c>
      <c r="AB22" s="14">
        <v>28</v>
      </c>
      <c r="AC22" s="15" t="s">
        <v>812</v>
      </c>
      <c r="AD22" s="13">
        <v>9.384706817521911E-6</v>
      </c>
      <c r="AE22" s="13">
        <v>2.0325611854151899E-4</v>
      </c>
      <c r="AF22" s="14">
        <v>22</v>
      </c>
      <c r="AG22" s="15" t="s">
        <v>813</v>
      </c>
      <c r="AH22" s="13">
        <v>1.69514710994006E-3</v>
      </c>
      <c r="AI22" s="13">
        <v>1.86502617024722E-2</v>
      </c>
      <c r="AJ22" s="14">
        <v>11</v>
      </c>
      <c r="AK22" s="15" t="s">
        <v>814</v>
      </c>
    </row>
    <row r="23" spans="1:37" ht="30" customHeight="1" x14ac:dyDescent="0.15">
      <c r="A23" s="11">
        <v>20</v>
      </c>
      <c r="B23" s="12" t="s">
        <v>87</v>
      </c>
      <c r="C23" s="11">
        <v>4971</v>
      </c>
      <c r="D23" s="13">
        <v>1.1471538718242501E-15</v>
      </c>
      <c r="E23" s="13">
        <v>4.0437173981804999E-13</v>
      </c>
      <c r="F23" s="13">
        <v>7.3192675724983501E-13</v>
      </c>
      <c r="G23" s="13">
        <v>6.2586391624472395E-11</v>
      </c>
      <c r="H23" s="14">
        <v>77</v>
      </c>
      <c r="I23" s="15" t="s">
        <v>815</v>
      </c>
      <c r="J23" s="13">
        <v>3.2983647354589199E-7</v>
      </c>
      <c r="K23" s="13">
        <v>3.9194336471512305E-5</v>
      </c>
      <c r="L23" s="14">
        <v>29</v>
      </c>
      <c r="M23" s="15" t="s">
        <v>816</v>
      </c>
      <c r="N23" s="13">
        <v>1.14715387182426E-15</v>
      </c>
      <c r="O23" s="13">
        <v>4.0437173981804999E-13</v>
      </c>
      <c r="P23" s="14">
        <v>89</v>
      </c>
      <c r="Q23" s="15" t="s">
        <v>817</v>
      </c>
      <c r="R23" s="13">
        <v>2.8357591953564501E-14</v>
      </c>
      <c r="S23" s="13">
        <v>1.8066936917970998E-11</v>
      </c>
      <c r="T23" s="14">
        <v>81</v>
      </c>
      <c r="U23" s="15" t="s">
        <v>818</v>
      </c>
      <c r="V23" s="13">
        <v>1.3048410235031801E-5</v>
      </c>
      <c r="W23" s="13">
        <v>6.1251885146765305E-4</v>
      </c>
      <c r="X23" s="14">
        <v>32</v>
      </c>
      <c r="Y23" s="15" t="s">
        <v>819</v>
      </c>
      <c r="Z23" s="13">
        <v>2.06026427158808E-15</v>
      </c>
      <c r="AA23" s="13">
        <v>4.4326585803217596E-12</v>
      </c>
      <c r="AB23" s="14">
        <v>68</v>
      </c>
      <c r="AC23" s="15" t="s">
        <v>820</v>
      </c>
      <c r="AD23" s="13">
        <v>1.5806111770328701E-9</v>
      </c>
      <c r="AE23" s="13">
        <v>2.6603910908797699E-7</v>
      </c>
      <c r="AF23" s="14">
        <v>49</v>
      </c>
      <c r="AG23" s="15" t="s">
        <v>821</v>
      </c>
      <c r="AH23" s="13">
        <v>1.3316114826733501E-4</v>
      </c>
      <c r="AI23" s="13">
        <v>3.9162212400068097E-3</v>
      </c>
      <c r="AJ23" s="14">
        <v>23</v>
      </c>
      <c r="AK23" s="15" t="s">
        <v>822</v>
      </c>
    </row>
    <row r="24" spans="1:37" ht="30" customHeight="1" x14ac:dyDescent="0.15">
      <c r="A24" s="11">
        <v>21</v>
      </c>
      <c r="B24" s="12" t="s">
        <v>21</v>
      </c>
      <c r="C24" s="11">
        <v>2992</v>
      </c>
      <c r="D24" s="13">
        <v>1.1571429083768001E-15</v>
      </c>
      <c r="E24" s="13">
        <v>5.8225027184785604E-13</v>
      </c>
      <c r="F24" s="13">
        <v>1.1571429083768102E-15</v>
      </c>
      <c r="G24" s="13">
        <v>5.8225027184785604E-13</v>
      </c>
      <c r="H24" s="14">
        <v>62</v>
      </c>
      <c r="I24" s="15" t="s">
        <v>823</v>
      </c>
      <c r="J24" s="13">
        <v>1.0634587333807799E-3</v>
      </c>
      <c r="K24" s="13">
        <v>7.3239511759777996E-3</v>
      </c>
      <c r="L24" s="14">
        <v>16</v>
      </c>
      <c r="M24" s="15" t="s">
        <v>824</v>
      </c>
      <c r="N24" s="13">
        <v>4.7845173863938199E-11</v>
      </c>
      <c r="O24" s="13">
        <v>3.64657811611637E-9</v>
      </c>
      <c r="P24" s="14">
        <v>58</v>
      </c>
      <c r="Q24" s="15" t="s">
        <v>825</v>
      </c>
      <c r="R24" s="13">
        <v>3.1995735620034898E-10</v>
      </c>
      <c r="S24" s="13">
        <v>1.7811994955852401E-8</v>
      </c>
      <c r="T24" s="14">
        <v>53</v>
      </c>
      <c r="U24" s="15" t="s">
        <v>826</v>
      </c>
      <c r="V24" s="13">
        <v>5.50522078832938E-7</v>
      </c>
      <c r="W24" s="13">
        <v>9.7292924473566401E-5</v>
      </c>
      <c r="X24" s="14">
        <v>26</v>
      </c>
      <c r="Y24" s="15" t="s">
        <v>827</v>
      </c>
      <c r="Z24" s="13">
        <v>2.3677141284759099E-6</v>
      </c>
      <c r="AA24" s="13">
        <v>6.4077194307118399E-5</v>
      </c>
      <c r="AB24" s="14">
        <v>36</v>
      </c>
      <c r="AC24" s="15" t="s">
        <v>828</v>
      </c>
      <c r="AD24" s="13">
        <v>1.32430955918816E-4</v>
      </c>
      <c r="AE24" s="13">
        <v>1.59668257223222E-3</v>
      </c>
      <c r="AF24" s="14">
        <v>27</v>
      </c>
      <c r="AG24" s="15" t="s">
        <v>829</v>
      </c>
      <c r="AH24" s="13">
        <v>3.9929755647284196E-3</v>
      </c>
      <c r="AI24" s="13">
        <v>3.3265711104102702E-2</v>
      </c>
      <c r="AJ24" s="14">
        <v>14</v>
      </c>
      <c r="AK24" s="15" t="s">
        <v>830</v>
      </c>
    </row>
    <row r="25" spans="1:37" ht="30" customHeight="1" x14ac:dyDescent="0.15">
      <c r="A25" s="11">
        <v>22</v>
      </c>
      <c r="B25" s="12" t="s">
        <v>190</v>
      </c>
      <c r="C25" s="11">
        <v>7836</v>
      </c>
      <c r="D25" s="13">
        <v>1.2380401272546401E-15</v>
      </c>
      <c r="E25" s="13">
        <v>5.8225027184785604E-13</v>
      </c>
      <c r="F25" s="13">
        <v>1.2380401272546401E-15</v>
      </c>
      <c r="G25" s="13">
        <v>5.8225027184785604E-13</v>
      </c>
      <c r="H25" s="14">
        <v>107</v>
      </c>
      <c r="I25" s="15" t="s">
        <v>831</v>
      </c>
      <c r="J25" s="13">
        <v>4.5265364567496001E-7</v>
      </c>
      <c r="K25" s="13">
        <v>4.5887763330299004E-5</v>
      </c>
      <c r="L25" s="14">
        <v>37</v>
      </c>
      <c r="M25" s="15" t="s">
        <v>832</v>
      </c>
      <c r="N25" s="13">
        <v>6.3736227725129394E-14</v>
      </c>
      <c r="O25" s="13">
        <v>1.3074709044378E-11</v>
      </c>
      <c r="P25" s="14">
        <v>113</v>
      </c>
      <c r="Q25" s="15" t="s">
        <v>833</v>
      </c>
      <c r="R25" s="13">
        <v>9.9106069155861298E-13</v>
      </c>
      <c r="S25" s="13">
        <v>1.9595662087576202E-10</v>
      </c>
      <c r="T25" s="14">
        <v>103</v>
      </c>
      <c r="U25" s="15" t="s">
        <v>834</v>
      </c>
      <c r="V25" s="13">
        <v>1.8228107918948802E-9</v>
      </c>
      <c r="W25" s="13">
        <v>4.2166583319785699E-6</v>
      </c>
      <c r="X25" s="14">
        <v>50</v>
      </c>
      <c r="Y25" s="15" t="s">
        <v>835</v>
      </c>
      <c r="Z25" s="13">
        <v>1.75072220917483E-10</v>
      </c>
      <c r="AA25" s="13">
        <v>3.6216594720271696E-8</v>
      </c>
      <c r="AB25" s="14">
        <v>78</v>
      </c>
      <c r="AC25" s="15" t="s">
        <v>836</v>
      </c>
      <c r="AD25" s="13">
        <v>1.6002768968077702E-9</v>
      </c>
      <c r="AE25" s="13">
        <v>2.6603910908797699E-7</v>
      </c>
      <c r="AF25" s="14">
        <v>64</v>
      </c>
      <c r="AG25" s="15" t="s">
        <v>837</v>
      </c>
      <c r="AH25" s="13">
        <v>7.4147121696601799E-6</v>
      </c>
      <c r="AI25" s="13">
        <v>1.28973887367691E-3</v>
      </c>
      <c r="AJ25" s="14">
        <v>33</v>
      </c>
      <c r="AK25" s="15" t="s">
        <v>838</v>
      </c>
    </row>
    <row r="26" spans="1:37" ht="30" customHeight="1" x14ac:dyDescent="0.15">
      <c r="A26" s="11">
        <v>23</v>
      </c>
      <c r="B26" s="12" t="s">
        <v>103</v>
      </c>
      <c r="C26" s="11">
        <v>4929</v>
      </c>
      <c r="D26" s="13">
        <v>1.3211784462473301E-15</v>
      </c>
      <c r="E26" s="13">
        <v>7.4782158932877602E-13</v>
      </c>
      <c r="F26" s="13">
        <v>1.4749336558857501E-12</v>
      </c>
      <c r="G26" s="13">
        <v>9.6341846994870795E-11</v>
      </c>
      <c r="H26" s="14">
        <v>76</v>
      </c>
      <c r="I26" s="15" t="s">
        <v>839</v>
      </c>
      <c r="J26" s="13">
        <v>2.7315141531514197E-7</v>
      </c>
      <c r="K26" s="13">
        <v>3.9194336471512305E-5</v>
      </c>
      <c r="L26" s="14">
        <v>29</v>
      </c>
      <c r="M26" s="15" t="s">
        <v>816</v>
      </c>
      <c r="N26" s="13">
        <v>2.25407216641652E-15</v>
      </c>
      <c r="O26" s="13">
        <v>7.4782158932877602E-13</v>
      </c>
      <c r="P26" s="14">
        <v>88</v>
      </c>
      <c r="Q26" s="15" t="s">
        <v>840</v>
      </c>
      <c r="R26" s="13">
        <v>5.8085552847059706E-14</v>
      </c>
      <c r="S26" s="13">
        <v>2.7755213335419999E-11</v>
      </c>
      <c r="T26" s="14">
        <v>80</v>
      </c>
      <c r="U26" s="15" t="s">
        <v>841</v>
      </c>
      <c r="V26" s="13">
        <v>3.1436899215172201E-5</v>
      </c>
      <c r="W26" s="13">
        <v>1.01221042401794E-3</v>
      </c>
      <c r="X26" s="14">
        <v>31</v>
      </c>
      <c r="Y26" s="15" t="s">
        <v>842</v>
      </c>
      <c r="Z26" s="13">
        <v>1.3211784462473401E-15</v>
      </c>
      <c r="AA26" s="13">
        <v>4.4326585803217596E-12</v>
      </c>
      <c r="AB26" s="14">
        <v>68</v>
      </c>
      <c r="AC26" s="15" t="s">
        <v>820</v>
      </c>
      <c r="AD26" s="13">
        <v>1.1720392668328601E-9</v>
      </c>
      <c r="AE26" s="13">
        <v>2.6039765390778198E-7</v>
      </c>
      <c r="AF26" s="14">
        <v>49</v>
      </c>
      <c r="AG26" s="15" t="s">
        <v>821</v>
      </c>
      <c r="AH26" s="13">
        <v>1.16393578656504E-4</v>
      </c>
      <c r="AI26" s="13">
        <v>3.8819805375531198E-3</v>
      </c>
      <c r="AJ26" s="14">
        <v>23</v>
      </c>
      <c r="AK26" s="15" t="s">
        <v>822</v>
      </c>
    </row>
    <row r="27" spans="1:37" ht="30" customHeight="1" x14ac:dyDescent="0.15">
      <c r="A27" s="11">
        <v>24</v>
      </c>
      <c r="B27" s="12" t="s">
        <v>503</v>
      </c>
      <c r="C27" s="11">
        <v>4340</v>
      </c>
      <c r="D27" s="13">
        <v>1.8401227618087503E-15</v>
      </c>
      <c r="E27" s="13">
        <v>3.5170879720704602E-12</v>
      </c>
      <c r="F27" s="13">
        <v>2.4069428204788302E-12</v>
      </c>
      <c r="G27" s="13">
        <v>1.45126308778359E-10</v>
      </c>
      <c r="H27" s="14">
        <v>70</v>
      </c>
      <c r="I27" s="15" t="s">
        <v>843</v>
      </c>
      <c r="J27" s="13">
        <v>7.028024705278131E-8</v>
      </c>
      <c r="K27" s="13">
        <v>1.6944533530510901E-5</v>
      </c>
      <c r="L27" s="14">
        <v>28</v>
      </c>
      <c r="M27" s="15" t="s">
        <v>844</v>
      </c>
      <c r="N27" s="13">
        <v>1.8221268853891499E-13</v>
      </c>
      <c r="O27" s="13">
        <v>2.9362273238842395E-11</v>
      </c>
      <c r="P27" s="14">
        <v>78</v>
      </c>
      <c r="Q27" s="15" t="s">
        <v>845</v>
      </c>
      <c r="R27" s="13">
        <v>1.8401227618087601E-15</v>
      </c>
      <c r="S27" s="13">
        <v>3.5170879720704602E-12</v>
      </c>
      <c r="T27" s="14">
        <v>77</v>
      </c>
      <c r="U27" s="15" t="s">
        <v>846</v>
      </c>
      <c r="V27" s="13">
        <v>1.63431465614373E-4</v>
      </c>
      <c r="W27" s="13">
        <v>3.00769612002816E-3</v>
      </c>
      <c r="X27" s="14">
        <v>27</v>
      </c>
      <c r="Y27" s="15" t="s">
        <v>847</v>
      </c>
      <c r="Z27" s="13">
        <v>5.0643768910549499E-14</v>
      </c>
      <c r="AA27" s="13">
        <v>7.2640045874031503E-11</v>
      </c>
      <c r="AB27" s="14">
        <v>61</v>
      </c>
      <c r="AC27" s="15" t="s">
        <v>848</v>
      </c>
      <c r="AD27" s="13">
        <v>2.3409848970130002E-9</v>
      </c>
      <c r="AE27" s="13">
        <v>3.0810962759917199E-7</v>
      </c>
      <c r="AF27" s="14">
        <v>45</v>
      </c>
      <c r="AG27" s="15" t="s">
        <v>849</v>
      </c>
      <c r="AH27" s="13">
        <v>1.4406951126478601E-5</v>
      </c>
      <c r="AI27" s="13">
        <v>1.5290159869449701E-3</v>
      </c>
      <c r="AJ27" s="14">
        <v>23</v>
      </c>
      <c r="AK27" s="15" t="s">
        <v>822</v>
      </c>
    </row>
    <row r="28" spans="1:37" ht="30" customHeight="1" x14ac:dyDescent="0.15">
      <c r="A28" s="11">
        <v>25</v>
      </c>
      <c r="B28" s="12" t="s">
        <v>850</v>
      </c>
      <c r="C28" s="11">
        <v>4476</v>
      </c>
      <c r="D28" s="13">
        <v>2.3304180612063601E-15</v>
      </c>
      <c r="E28" s="13">
        <v>8.4159278265527499E-13</v>
      </c>
      <c r="F28" s="13">
        <v>2.3304180612063703E-15</v>
      </c>
      <c r="G28" s="13">
        <v>8.4159278265527499E-13</v>
      </c>
      <c r="H28" s="14">
        <v>77</v>
      </c>
      <c r="I28" s="15" t="s">
        <v>851</v>
      </c>
      <c r="J28" s="13">
        <v>2.8946303081052602E-5</v>
      </c>
      <c r="K28" s="13">
        <v>5.8203599500992402E-4</v>
      </c>
      <c r="L28" s="14">
        <v>24</v>
      </c>
      <c r="M28" s="15" t="s">
        <v>852</v>
      </c>
      <c r="N28" s="13">
        <v>2.44510691074274E-11</v>
      </c>
      <c r="O28" s="13">
        <v>2.1216004579367801E-9</v>
      </c>
      <c r="P28" s="14">
        <v>75</v>
      </c>
      <c r="Q28" s="15" t="s">
        <v>853</v>
      </c>
      <c r="R28" s="13">
        <v>1.05546205974854E-10</v>
      </c>
      <c r="S28" s="13">
        <v>7.2915896995158197E-9</v>
      </c>
      <c r="T28" s="14">
        <v>69</v>
      </c>
      <c r="U28" s="15" t="s">
        <v>854</v>
      </c>
      <c r="V28" s="13">
        <v>4.18453653793948E-6</v>
      </c>
      <c r="W28" s="13">
        <v>3.0369251839754E-4</v>
      </c>
      <c r="X28" s="14">
        <v>31</v>
      </c>
      <c r="Y28" s="15" t="s">
        <v>855</v>
      </c>
      <c r="Z28" s="13">
        <v>2.7775221944341297E-7</v>
      </c>
      <c r="AA28" s="13">
        <v>1.2321317528505201E-5</v>
      </c>
      <c r="AB28" s="14">
        <v>49</v>
      </c>
      <c r="AC28" s="15" t="s">
        <v>856</v>
      </c>
      <c r="AD28" s="13">
        <v>6.7224267550151892E-8</v>
      </c>
      <c r="AE28" s="13">
        <v>4.5106165403258798E-6</v>
      </c>
      <c r="AF28" s="14">
        <v>43</v>
      </c>
      <c r="AG28" s="15" t="s">
        <v>857</v>
      </c>
      <c r="AH28" s="13">
        <v>2.5575313873740199E-4</v>
      </c>
      <c r="AI28" s="13">
        <v>5.8345178659625898E-3</v>
      </c>
      <c r="AJ28" s="14">
        <v>21</v>
      </c>
      <c r="AK28" s="15" t="s">
        <v>858</v>
      </c>
    </row>
    <row r="29" spans="1:37" ht="30" customHeight="1" x14ac:dyDescent="0.15">
      <c r="A29" s="11">
        <v>26</v>
      </c>
      <c r="B29" s="12" t="s">
        <v>19</v>
      </c>
      <c r="C29" s="11">
        <v>1955</v>
      </c>
      <c r="D29" s="13">
        <v>2.49405258974912E-15</v>
      </c>
      <c r="E29" s="13">
        <v>8.4159278265527499E-13</v>
      </c>
      <c r="F29" s="13">
        <v>2.4940525897491303E-15</v>
      </c>
      <c r="G29" s="13">
        <v>8.4159278265527499E-13</v>
      </c>
      <c r="H29" s="14">
        <v>49</v>
      </c>
      <c r="I29" s="15" t="s">
        <v>859</v>
      </c>
      <c r="J29" s="13">
        <v>1.63487927282685E-3</v>
      </c>
      <c r="K29" s="13">
        <v>9.9690758666359201E-3</v>
      </c>
      <c r="L29" s="14">
        <v>12</v>
      </c>
      <c r="M29" s="15" t="s">
        <v>860</v>
      </c>
      <c r="N29" s="13">
        <v>2.38557095609305E-9</v>
      </c>
      <c r="O29" s="13">
        <v>9.9999570523383694E-8</v>
      </c>
      <c r="P29" s="14">
        <v>42</v>
      </c>
      <c r="Q29" s="15" t="s">
        <v>861</v>
      </c>
      <c r="R29" s="13">
        <v>1.79462404274172E-8</v>
      </c>
      <c r="S29" s="13">
        <v>5.1971587177176894E-7</v>
      </c>
      <c r="T29" s="14">
        <v>38</v>
      </c>
      <c r="U29" s="15" t="s">
        <v>862</v>
      </c>
      <c r="V29" s="13">
        <v>2.6036791182331402E-9</v>
      </c>
      <c r="W29" s="13">
        <v>4.2166583319785699E-6</v>
      </c>
      <c r="X29" s="14">
        <v>24</v>
      </c>
      <c r="Y29" s="15" t="s">
        <v>863</v>
      </c>
      <c r="Z29" s="13">
        <v>3.1468038617147697E-4</v>
      </c>
      <c r="AA29" s="13">
        <v>2.8671538887661201E-3</v>
      </c>
      <c r="AB29" s="14">
        <v>23</v>
      </c>
      <c r="AC29" s="15" t="s">
        <v>864</v>
      </c>
      <c r="AD29" s="13">
        <v>1.7070909172509001E-3</v>
      </c>
      <c r="AE29" s="13">
        <v>1.17302512426357E-2</v>
      </c>
      <c r="AF29" s="14">
        <v>18</v>
      </c>
      <c r="AG29" s="15" t="s">
        <v>865</v>
      </c>
      <c r="AH29" s="13">
        <v>5.9672905957534397E-2</v>
      </c>
      <c r="AI29" s="13">
        <v>0.14032905919300701</v>
      </c>
      <c r="AJ29" s="14">
        <v>8</v>
      </c>
      <c r="AK29" s="15" t="s">
        <v>866</v>
      </c>
    </row>
    <row r="30" spans="1:37" ht="30" customHeight="1" x14ac:dyDescent="0.15">
      <c r="A30" s="11">
        <v>27</v>
      </c>
      <c r="B30" s="12" t="s">
        <v>508</v>
      </c>
      <c r="C30" s="11">
        <v>2610</v>
      </c>
      <c r="D30" s="13">
        <v>2.7426996856841702E-15</v>
      </c>
      <c r="E30" s="13">
        <v>8.4159278265527499E-13</v>
      </c>
      <c r="F30" s="13">
        <v>2.7426996856841801E-15</v>
      </c>
      <c r="G30" s="13">
        <v>8.4159278265527499E-13</v>
      </c>
      <c r="H30" s="14">
        <v>57</v>
      </c>
      <c r="I30" s="15" t="s">
        <v>867</v>
      </c>
      <c r="J30" s="13">
        <v>6.4965328488364302E-5</v>
      </c>
      <c r="K30" s="13">
        <v>1.0132092577704499E-3</v>
      </c>
      <c r="L30" s="14">
        <v>17</v>
      </c>
      <c r="M30" s="15" t="s">
        <v>868</v>
      </c>
      <c r="N30" s="13">
        <v>2.14768665438598E-12</v>
      </c>
      <c r="O30" s="13">
        <v>2.2431393945809002E-10</v>
      </c>
      <c r="P30" s="14">
        <v>56</v>
      </c>
      <c r="Q30" s="15" t="s">
        <v>869</v>
      </c>
      <c r="R30" s="13">
        <v>6.6269434234839003E-12</v>
      </c>
      <c r="S30" s="13">
        <v>8.6930557845147605E-10</v>
      </c>
      <c r="T30" s="14">
        <v>52</v>
      </c>
      <c r="U30" s="15" t="s">
        <v>870</v>
      </c>
      <c r="V30" s="13">
        <v>7.8155255975514094E-9</v>
      </c>
      <c r="W30" s="13">
        <v>8.43816247015635E-6</v>
      </c>
      <c r="X30" s="14">
        <v>27</v>
      </c>
      <c r="Y30" s="15" t="s">
        <v>871</v>
      </c>
      <c r="Z30" s="13">
        <v>2.7221320915868497E-7</v>
      </c>
      <c r="AA30" s="13">
        <v>1.2244909268030701E-5</v>
      </c>
      <c r="AB30" s="14">
        <v>35</v>
      </c>
      <c r="AC30" s="15" t="s">
        <v>872</v>
      </c>
      <c r="AD30" s="13">
        <v>1.0421060211630099E-7</v>
      </c>
      <c r="AE30" s="13">
        <v>5.7178793831307906E-6</v>
      </c>
      <c r="AF30" s="14">
        <v>31</v>
      </c>
      <c r="AG30" s="15" t="s">
        <v>873</v>
      </c>
      <c r="AH30" s="13">
        <v>2.3358056118703301E-5</v>
      </c>
      <c r="AI30" s="13">
        <v>1.8392585479275699E-3</v>
      </c>
      <c r="AJ30" s="14">
        <v>17</v>
      </c>
      <c r="AK30" s="15" t="s">
        <v>874</v>
      </c>
    </row>
    <row r="31" spans="1:37" ht="30" customHeight="1" x14ac:dyDescent="0.15">
      <c r="A31" s="11">
        <v>28</v>
      </c>
      <c r="B31" s="12" t="s">
        <v>875</v>
      </c>
      <c r="C31" s="11">
        <v>5332</v>
      </c>
      <c r="D31" s="13">
        <v>2.7692048247223001E-15</v>
      </c>
      <c r="E31" s="13">
        <v>8.6768417841299E-13</v>
      </c>
      <c r="F31" s="13">
        <v>1.0324171993664901E-13</v>
      </c>
      <c r="G31" s="13">
        <v>1.2777521285843699E-11</v>
      </c>
      <c r="H31" s="14">
        <v>82</v>
      </c>
      <c r="I31" s="15" t="s">
        <v>876</v>
      </c>
      <c r="J31" s="13">
        <v>1.5292654493944499E-6</v>
      </c>
      <c r="K31" s="13">
        <v>1.08898305693899E-4</v>
      </c>
      <c r="L31" s="14">
        <v>29</v>
      </c>
      <c r="M31" s="15" t="s">
        <v>877</v>
      </c>
      <c r="N31" s="13">
        <v>2.7692048247223103E-15</v>
      </c>
      <c r="O31" s="13">
        <v>8.6768417841299E-13</v>
      </c>
      <c r="P31" s="14">
        <v>92</v>
      </c>
      <c r="Q31" s="15" t="s">
        <v>878</v>
      </c>
      <c r="R31" s="13">
        <v>4.7205733602093804E-13</v>
      </c>
      <c r="S31" s="13">
        <v>1.1768594629322E-10</v>
      </c>
      <c r="T31" s="14">
        <v>82</v>
      </c>
      <c r="U31" s="15" t="s">
        <v>879</v>
      </c>
      <c r="V31" s="13">
        <v>7.05343709696541E-6</v>
      </c>
      <c r="W31" s="13">
        <v>4.2307560661242498E-4</v>
      </c>
      <c r="X31" s="14">
        <v>34</v>
      </c>
      <c r="Y31" s="15" t="s">
        <v>880</v>
      </c>
      <c r="Z31" s="13">
        <v>1.3963624957248801E-9</v>
      </c>
      <c r="AA31" s="13">
        <v>2.2253880811496799E-7</v>
      </c>
      <c r="AB31" s="14">
        <v>60</v>
      </c>
      <c r="AC31" s="15" t="s">
        <v>881</v>
      </c>
      <c r="AD31" s="13">
        <v>1.65285437845764E-7</v>
      </c>
      <c r="AE31" s="13">
        <v>8.1971995406986104E-6</v>
      </c>
      <c r="AF31" s="14">
        <v>47</v>
      </c>
      <c r="AG31" s="15" t="s">
        <v>882</v>
      </c>
      <c r="AH31" s="13">
        <v>2.7525250650121198E-3</v>
      </c>
      <c r="AI31" s="13">
        <v>2.5759679339871399E-2</v>
      </c>
      <c r="AJ31" s="14">
        <v>21</v>
      </c>
      <c r="AK31" s="15" t="s">
        <v>883</v>
      </c>
    </row>
    <row r="32" spans="1:37" ht="30" customHeight="1" x14ac:dyDescent="0.15">
      <c r="A32" s="11">
        <v>29</v>
      </c>
      <c r="B32" s="12" t="s">
        <v>174</v>
      </c>
      <c r="C32" s="11">
        <v>4294</v>
      </c>
      <c r="D32" s="13">
        <v>3.0401210556126199E-15</v>
      </c>
      <c r="E32" s="13">
        <v>8.4159278265527499E-13</v>
      </c>
      <c r="F32" s="13">
        <v>3.0401210556126298E-15</v>
      </c>
      <c r="G32" s="13">
        <v>8.4159278265527499E-13</v>
      </c>
      <c r="H32" s="14">
        <v>75</v>
      </c>
      <c r="I32" s="15" t="s">
        <v>884</v>
      </c>
      <c r="J32" s="13">
        <v>3.9182183836954101E-6</v>
      </c>
      <c r="K32" s="13">
        <v>1.7986840240624401E-4</v>
      </c>
      <c r="L32" s="14">
        <v>25</v>
      </c>
      <c r="M32" s="15" t="s">
        <v>885</v>
      </c>
      <c r="N32" s="13">
        <v>7.5990714653817501E-11</v>
      </c>
      <c r="O32" s="13">
        <v>5.4947132134298903E-9</v>
      </c>
      <c r="P32" s="14">
        <v>72</v>
      </c>
      <c r="Q32" s="15" t="s">
        <v>886</v>
      </c>
      <c r="R32" s="13">
        <v>4.4456577098792401E-14</v>
      </c>
      <c r="S32" s="13">
        <v>2.31740011894977E-11</v>
      </c>
      <c r="T32" s="14">
        <v>74</v>
      </c>
      <c r="U32" s="15" t="s">
        <v>887</v>
      </c>
      <c r="V32" s="13">
        <v>4.9222962637190003E-5</v>
      </c>
      <c r="W32" s="13">
        <v>1.3599057393856801E-3</v>
      </c>
      <c r="X32" s="14">
        <v>28</v>
      </c>
      <c r="Y32" s="15" t="s">
        <v>888</v>
      </c>
      <c r="Z32" s="13">
        <v>2.8576621446752201E-9</v>
      </c>
      <c r="AA32" s="13">
        <v>3.5132914881535597E-7</v>
      </c>
      <c r="AB32" s="14">
        <v>52</v>
      </c>
      <c r="AC32" s="15" t="s">
        <v>889</v>
      </c>
      <c r="AD32" s="13">
        <v>5.7679469170625998E-9</v>
      </c>
      <c r="AE32" s="13">
        <v>6.1680982344337794E-7</v>
      </c>
      <c r="AF32" s="14">
        <v>44</v>
      </c>
      <c r="AG32" s="15" t="s">
        <v>890</v>
      </c>
      <c r="AH32" s="13">
        <v>1.4017419321886399E-4</v>
      </c>
      <c r="AI32" s="13">
        <v>3.9628780562926897E-3</v>
      </c>
      <c r="AJ32" s="14">
        <v>21</v>
      </c>
      <c r="AK32" s="15" t="s">
        <v>891</v>
      </c>
    </row>
    <row r="33" spans="1:37" ht="30" customHeight="1" x14ac:dyDescent="0.15">
      <c r="A33" s="11">
        <v>30</v>
      </c>
      <c r="B33" s="12" t="s">
        <v>892</v>
      </c>
      <c r="C33" s="11">
        <v>3514</v>
      </c>
      <c r="D33" s="13">
        <v>3.0421172241419599E-15</v>
      </c>
      <c r="E33" s="13">
        <v>8.4159278265527499E-13</v>
      </c>
      <c r="F33" s="13">
        <v>3.0421172241419697E-15</v>
      </c>
      <c r="G33" s="13">
        <v>8.4159278265527499E-13</v>
      </c>
      <c r="H33" s="14">
        <v>67</v>
      </c>
      <c r="I33" s="15" t="s">
        <v>893</v>
      </c>
      <c r="J33" s="13">
        <v>8.1323848644698101E-5</v>
      </c>
      <c r="K33" s="13">
        <v>1.15708142545351E-3</v>
      </c>
      <c r="L33" s="14">
        <v>20</v>
      </c>
      <c r="M33" s="15" t="s">
        <v>894</v>
      </c>
      <c r="N33" s="13">
        <v>1.1196497257738E-9</v>
      </c>
      <c r="O33" s="13">
        <v>5.3972858575762398E-8</v>
      </c>
      <c r="P33" s="14">
        <v>61</v>
      </c>
      <c r="Q33" s="15" t="s">
        <v>895</v>
      </c>
      <c r="R33" s="13">
        <v>1.74719810194059E-10</v>
      </c>
      <c r="S33" s="13">
        <v>1.1131593240586E-8</v>
      </c>
      <c r="T33" s="14">
        <v>59</v>
      </c>
      <c r="U33" s="15" t="s">
        <v>896</v>
      </c>
      <c r="V33" s="13">
        <v>7.6985238632097403E-4</v>
      </c>
      <c r="W33" s="13">
        <v>9.4452722700516297E-3</v>
      </c>
      <c r="X33" s="14">
        <v>22</v>
      </c>
      <c r="Y33" s="15" t="s">
        <v>897</v>
      </c>
      <c r="Z33" s="13">
        <v>2.1658211717275898E-6</v>
      </c>
      <c r="AA33" s="13">
        <v>5.9740567320152703E-5</v>
      </c>
      <c r="AB33" s="14">
        <v>40</v>
      </c>
      <c r="AC33" s="15" t="s">
        <v>898</v>
      </c>
      <c r="AD33" s="13">
        <v>2.6402153635139699E-6</v>
      </c>
      <c r="AE33" s="13">
        <v>6.8968068503395604E-5</v>
      </c>
      <c r="AF33" s="14">
        <v>34</v>
      </c>
      <c r="AG33" s="15" t="s">
        <v>899</v>
      </c>
      <c r="AH33" s="13">
        <v>9.0472165027444804E-4</v>
      </c>
      <c r="AI33" s="13">
        <v>1.2002312762608301E-2</v>
      </c>
      <c r="AJ33" s="14">
        <v>17</v>
      </c>
      <c r="AK33" s="15" t="s">
        <v>900</v>
      </c>
    </row>
    <row r="34" spans="1:37" ht="30" customHeight="1" x14ac:dyDescent="0.15">
      <c r="A34" s="11">
        <v>31</v>
      </c>
      <c r="B34" s="12" t="s">
        <v>37</v>
      </c>
      <c r="C34" s="11">
        <v>4930</v>
      </c>
      <c r="D34" s="13">
        <v>3.7081897170792497E-15</v>
      </c>
      <c r="E34" s="13">
        <v>9.6886756885687604E-13</v>
      </c>
      <c r="F34" s="13">
        <v>3.7081897170792702E-15</v>
      </c>
      <c r="G34" s="13">
        <v>9.6886756885687604E-13</v>
      </c>
      <c r="H34" s="14">
        <v>81</v>
      </c>
      <c r="I34" s="15" t="s">
        <v>901</v>
      </c>
      <c r="J34" s="13">
        <v>1.11096676431709E-3</v>
      </c>
      <c r="K34" s="13">
        <v>7.4405811987226502E-3</v>
      </c>
      <c r="L34" s="14">
        <v>22</v>
      </c>
      <c r="M34" s="15" t="s">
        <v>902</v>
      </c>
      <c r="N34" s="13">
        <v>6.16925674159041E-9</v>
      </c>
      <c r="O34" s="13">
        <v>2.33520859211879E-7</v>
      </c>
      <c r="P34" s="14">
        <v>74</v>
      </c>
      <c r="Q34" s="15" t="s">
        <v>903</v>
      </c>
      <c r="R34" s="13">
        <v>7.5362937575121605E-9</v>
      </c>
      <c r="S34" s="13">
        <v>2.4693204803185598E-7</v>
      </c>
      <c r="T34" s="14">
        <v>69</v>
      </c>
      <c r="U34" s="15" t="s">
        <v>904</v>
      </c>
      <c r="V34" s="13">
        <v>3.59170744123147E-6</v>
      </c>
      <c r="W34" s="13">
        <v>2.8837772668324302E-4</v>
      </c>
      <c r="X34" s="14">
        <v>33</v>
      </c>
      <c r="Y34" s="15" t="s">
        <v>905</v>
      </c>
      <c r="Z34" s="13">
        <v>2.7514987072978402E-5</v>
      </c>
      <c r="AA34" s="13">
        <v>4.6982932291677102E-4</v>
      </c>
      <c r="AB34" s="14">
        <v>47</v>
      </c>
      <c r="AC34" s="15" t="s">
        <v>906</v>
      </c>
      <c r="AD34" s="13">
        <v>1.1455055489053199E-4</v>
      </c>
      <c r="AE34" s="13">
        <v>1.43062773297592E-3</v>
      </c>
      <c r="AF34" s="14">
        <v>38</v>
      </c>
      <c r="AG34" s="15" t="s">
        <v>907</v>
      </c>
      <c r="AH34" s="13">
        <v>1.3946123458956799E-2</v>
      </c>
      <c r="AI34" s="13">
        <v>6.7544617784352404E-2</v>
      </c>
      <c r="AJ34" s="14">
        <v>18</v>
      </c>
      <c r="AK34" s="15" t="s">
        <v>908</v>
      </c>
    </row>
    <row r="35" spans="1:37" ht="30" customHeight="1" x14ac:dyDescent="0.15">
      <c r="A35" s="11">
        <v>32</v>
      </c>
      <c r="B35" s="12" t="s">
        <v>909</v>
      </c>
      <c r="C35" s="11">
        <v>4702</v>
      </c>
      <c r="D35" s="13">
        <v>3.94757012592297E-15</v>
      </c>
      <c r="E35" s="13">
        <v>1.97206391025121E-12</v>
      </c>
      <c r="F35" s="13">
        <v>1.04830103670594E-14</v>
      </c>
      <c r="G35" s="13">
        <v>1.97206391025121E-12</v>
      </c>
      <c r="H35" s="14">
        <v>78</v>
      </c>
      <c r="I35" s="15" t="s">
        <v>910</v>
      </c>
      <c r="J35" s="13">
        <v>5.8948537023786102E-6</v>
      </c>
      <c r="K35" s="13">
        <v>2.1091439791010499E-4</v>
      </c>
      <c r="L35" s="14">
        <v>26</v>
      </c>
      <c r="M35" s="15" t="s">
        <v>911</v>
      </c>
      <c r="N35" s="13">
        <v>1.5243631759556599E-14</v>
      </c>
      <c r="O35" s="13">
        <v>3.7380036140825699E-12</v>
      </c>
      <c r="P35" s="14">
        <v>84</v>
      </c>
      <c r="Q35" s="15" t="s">
        <v>912</v>
      </c>
      <c r="R35" s="13">
        <v>3.9475701259229794E-15</v>
      </c>
      <c r="S35" s="13">
        <v>4.29950783221921E-12</v>
      </c>
      <c r="T35" s="14">
        <v>80</v>
      </c>
      <c r="U35" s="15" t="s">
        <v>913</v>
      </c>
      <c r="V35" s="13">
        <v>3.88721447501036E-6</v>
      </c>
      <c r="W35" s="13">
        <v>2.9280669033857E-4</v>
      </c>
      <c r="X35" s="14">
        <v>32</v>
      </c>
      <c r="Y35" s="15" t="s">
        <v>914</v>
      </c>
      <c r="Z35" s="13">
        <v>8.6950684047196704E-10</v>
      </c>
      <c r="AA35" s="13">
        <v>1.5189560475680299E-7</v>
      </c>
      <c r="AB35" s="14">
        <v>56</v>
      </c>
      <c r="AC35" s="15" t="s">
        <v>915</v>
      </c>
      <c r="AD35" s="13">
        <v>9.4184458249648798E-8</v>
      </c>
      <c r="AE35" s="13">
        <v>5.4442997775785202E-6</v>
      </c>
      <c r="AF35" s="14">
        <v>44</v>
      </c>
      <c r="AG35" s="15" t="s">
        <v>916</v>
      </c>
      <c r="AH35" s="13">
        <v>3.6137217994888799E-3</v>
      </c>
      <c r="AI35" s="13">
        <v>3.0842989204728499E-2</v>
      </c>
      <c r="AJ35" s="14">
        <v>19</v>
      </c>
      <c r="AK35" s="15" t="s">
        <v>917</v>
      </c>
    </row>
    <row r="36" spans="1:37" ht="30" customHeight="1" x14ac:dyDescent="0.15">
      <c r="A36" s="11">
        <v>33</v>
      </c>
      <c r="B36" s="12" t="s">
        <v>918</v>
      </c>
      <c r="C36" s="11">
        <v>5992</v>
      </c>
      <c r="D36" s="13">
        <v>4.4989618056008301E-15</v>
      </c>
      <c r="E36" s="13">
        <v>4.29950783221921E-12</v>
      </c>
      <c r="F36" s="13">
        <v>2.3379808576829599E-11</v>
      </c>
      <c r="G36" s="13">
        <v>1.0087636673103601E-9</v>
      </c>
      <c r="H36" s="14">
        <v>83</v>
      </c>
      <c r="I36" s="15" t="s">
        <v>919</v>
      </c>
      <c r="J36" s="13">
        <v>3.8695421120028299E-7</v>
      </c>
      <c r="K36" s="13">
        <v>4.2793617993194902E-5</v>
      </c>
      <c r="L36" s="14">
        <v>32</v>
      </c>
      <c r="M36" s="15" t="s">
        <v>920</v>
      </c>
      <c r="N36" s="13">
        <v>1.6312583368338699E-13</v>
      </c>
      <c r="O36" s="13">
        <v>2.7879687938615197E-11</v>
      </c>
      <c r="P36" s="14">
        <v>95</v>
      </c>
      <c r="Q36" s="15" t="s">
        <v>921</v>
      </c>
      <c r="R36" s="13">
        <v>4.4989618056008404E-15</v>
      </c>
      <c r="S36" s="13">
        <v>4.29950783221921E-12</v>
      </c>
      <c r="T36" s="14">
        <v>92</v>
      </c>
      <c r="U36" s="15" t="s">
        <v>922</v>
      </c>
      <c r="V36" s="13">
        <v>4.3864464115761898E-7</v>
      </c>
      <c r="W36" s="13">
        <v>8.4376817706776808E-5</v>
      </c>
      <c r="X36" s="14">
        <v>39</v>
      </c>
      <c r="Y36" s="15" t="s">
        <v>923</v>
      </c>
      <c r="Z36" s="13">
        <v>2.1004591806514099E-12</v>
      </c>
      <c r="AA36" s="13">
        <v>1.14159832173315E-9</v>
      </c>
      <c r="AB36" s="14">
        <v>70</v>
      </c>
      <c r="AC36" s="15" t="s">
        <v>924</v>
      </c>
      <c r="AD36" s="13">
        <v>1.02385566839684E-9</v>
      </c>
      <c r="AE36" s="13">
        <v>2.6039765390778198E-7</v>
      </c>
      <c r="AF36" s="14">
        <v>55</v>
      </c>
      <c r="AG36" s="15" t="s">
        <v>925</v>
      </c>
      <c r="AH36" s="13">
        <v>2.1680723556557501E-3</v>
      </c>
      <c r="AI36" s="13">
        <v>2.1341402700096899E-2</v>
      </c>
      <c r="AJ36" s="14">
        <v>23</v>
      </c>
      <c r="AK36" s="15" t="s">
        <v>822</v>
      </c>
    </row>
    <row r="37" spans="1:37" ht="30" customHeight="1" x14ac:dyDescent="0.15">
      <c r="A37" s="11">
        <v>34</v>
      </c>
      <c r="B37" s="12" t="s">
        <v>47</v>
      </c>
      <c r="C37" s="11">
        <v>1986</v>
      </c>
      <c r="D37" s="13">
        <v>4.6004389330016904E-15</v>
      </c>
      <c r="E37" s="13">
        <v>1.0817932150953501E-12</v>
      </c>
      <c r="F37" s="13">
        <v>4.6004389330017006E-15</v>
      </c>
      <c r="G37" s="13">
        <v>1.0817932150953501E-12</v>
      </c>
      <c r="H37" s="14">
        <v>49</v>
      </c>
      <c r="I37" s="15" t="s">
        <v>926</v>
      </c>
      <c r="J37" s="13">
        <v>1.86861400176493E-3</v>
      </c>
      <c r="K37" s="13">
        <v>1.10616493097179E-2</v>
      </c>
      <c r="L37" s="14">
        <v>12</v>
      </c>
      <c r="M37" s="15" t="s">
        <v>927</v>
      </c>
      <c r="N37" s="13">
        <v>3.7212384538823597E-8</v>
      </c>
      <c r="O37" s="13">
        <v>1.02881298430865E-6</v>
      </c>
      <c r="P37" s="14">
        <v>40</v>
      </c>
      <c r="Q37" s="15" t="s">
        <v>928</v>
      </c>
      <c r="R37" s="13">
        <v>2.5100228706117602E-9</v>
      </c>
      <c r="S37" s="13">
        <v>9.2259430385178099E-8</v>
      </c>
      <c r="T37" s="14">
        <v>40</v>
      </c>
      <c r="U37" s="15" t="s">
        <v>929</v>
      </c>
      <c r="V37" s="13">
        <v>4.2267084232114301E-7</v>
      </c>
      <c r="W37" s="13">
        <v>8.4376817706776808E-5</v>
      </c>
      <c r="X37" s="14">
        <v>21</v>
      </c>
      <c r="Y37" s="15" t="s">
        <v>930</v>
      </c>
      <c r="Z37" s="13">
        <v>5.6554954495633703E-5</v>
      </c>
      <c r="AA37" s="13">
        <v>7.77495109248281E-4</v>
      </c>
      <c r="AB37" s="14">
        <v>25</v>
      </c>
      <c r="AC37" s="15" t="s">
        <v>931</v>
      </c>
      <c r="AD37" s="13">
        <v>7.9442124615919797E-4</v>
      </c>
      <c r="AE37" s="13">
        <v>6.6738250683095997E-3</v>
      </c>
      <c r="AF37" s="14">
        <v>19</v>
      </c>
      <c r="AG37" s="15" t="s">
        <v>932</v>
      </c>
      <c r="AH37" s="13">
        <v>2.6537752505170702E-2</v>
      </c>
      <c r="AI37" s="13">
        <v>9.1624687220822801E-2</v>
      </c>
      <c r="AJ37" s="14">
        <v>9</v>
      </c>
      <c r="AK37" s="15" t="s">
        <v>933</v>
      </c>
    </row>
    <row r="38" spans="1:37" ht="30" customHeight="1" x14ac:dyDescent="0.15">
      <c r="A38" s="11">
        <v>35</v>
      </c>
      <c r="B38" s="12" t="s">
        <v>934</v>
      </c>
      <c r="C38" s="11">
        <v>4131</v>
      </c>
      <c r="D38" s="13">
        <v>4.9209283447435007E-15</v>
      </c>
      <c r="E38" s="13">
        <v>1.1020536193013599E-12</v>
      </c>
      <c r="F38" s="13">
        <v>4.9209283447435204E-15</v>
      </c>
      <c r="G38" s="13">
        <v>1.1020536193013599E-12</v>
      </c>
      <c r="H38" s="14">
        <v>73</v>
      </c>
      <c r="I38" s="15" t="s">
        <v>935</v>
      </c>
      <c r="J38" s="13">
        <v>2.5383658593672901E-5</v>
      </c>
      <c r="K38" s="13">
        <v>5.3627680712507503E-4</v>
      </c>
      <c r="L38" s="14">
        <v>23</v>
      </c>
      <c r="M38" s="15" t="s">
        <v>936</v>
      </c>
      <c r="N38" s="13">
        <v>2.8217726412517701E-10</v>
      </c>
      <c r="O38" s="13">
        <v>1.6348875425964901E-8</v>
      </c>
      <c r="P38" s="14">
        <v>69</v>
      </c>
      <c r="Q38" s="15" t="s">
        <v>937</v>
      </c>
      <c r="R38" s="13">
        <v>6.0840203289678003E-10</v>
      </c>
      <c r="S38" s="13">
        <v>2.8594895546148701E-8</v>
      </c>
      <c r="T38" s="14">
        <v>64</v>
      </c>
      <c r="U38" s="15" t="s">
        <v>938</v>
      </c>
      <c r="V38" s="13">
        <v>6.9169507265880005E-5</v>
      </c>
      <c r="W38" s="13">
        <v>1.6117988060013299E-3</v>
      </c>
      <c r="X38" s="14">
        <v>27</v>
      </c>
      <c r="Y38" s="15" t="s">
        <v>939</v>
      </c>
      <c r="Z38" s="13">
        <v>1.7549137422200199E-7</v>
      </c>
      <c r="AA38" s="13">
        <v>8.5811293554235891E-6</v>
      </c>
      <c r="AB38" s="14">
        <v>47</v>
      </c>
      <c r="AC38" s="15" t="s">
        <v>940</v>
      </c>
      <c r="AD38" s="13">
        <v>2.0531502782087999E-7</v>
      </c>
      <c r="AE38" s="13">
        <v>9.4944327730142101E-6</v>
      </c>
      <c r="AF38" s="14">
        <v>40</v>
      </c>
      <c r="AG38" s="15" t="s">
        <v>941</v>
      </c>
      <c r="AH38" s="13">
        <v>2.5316413950049699E-4</v>
      </c>
      <c r="AI38" s="13">
        <v>5.8299402313274802E-3</v>
      </c>
      <c r="AJ38" s="14">
        <v>20</v>
      </c>
      <c r="AK38" s="15" t="s">
        <v>942</v>
      </c>
    </row>
    <row r="39" spans="1:37" ht="30" customHeight="1" x14ac:dyDescent="0.15">
      <c r="A39" s="11">
        <v>36</v>
      </c>
      <c r="B39" s="12" t="s">
        <v>107</v>
      </c>
      <c r="C39" s="11">
        <v>2891</v>
      </c>
      <c r="D39" s="13">
        <v>6.5411391583309295E-15</v>
      </c>
      <c r="E39" s="13">
        <v>1.9416855185782397E-12</v>
      </c>
      <c r="F39" s="13">
        <v>2.9784603020191701E-12</v>
      </c>
      <c r="G39" s="13">
        <v>1.6876745542646001E-10</v>
      </c>
      <c r="H39" s="14">
        <v>55</v>
      </c>
      <c r="I39" s="15" t="s">
        <v>943</v>
      </c>
      <c r="J39" s="13">
        <v>4.4981464303322295E-6</v>
      </c>
      <c r="K39" s="13">
        <v>1.8868948732755699E-4</v>
      </c>
      <c r="L39" s="14">
        <v>20</v>
      </c>
      <c r="M39" s="15" t="s">
        <v>944</v>
      </c>
      <c r="N39" s="13">
        <v>6.5411391583309594E-15</v>
      </c>
      <c r="O39" s="13">
        <v>1.9416855185782397E-12</v>
      </c>
      <c r="P39" s="14">
        <v>64</v>
      </c>
      <c r="Q39" s="15" t="s">
        <v>945</v>
      </c>
      <c r="R39" s="13">
        <v>2.32100183560027E-12</v>
      </c>
      <c r="S39" s="13">
        <v>3.9143013309799697E-10</v>
      </c>
      <c r="T39" s="14">
        <v>56</v>
      </c>
      <c r="U39" s="15" t="s">
        <v>946</v>
      </c>
      <c r="V39" s="13">
        <v>1.3946512930227201E-4</v>
      </c>
      <c r="W39" s="13">
        <v>2.72125032415699E-3</v>
      </c>
      <c r="X39" s="14">
        <v>21</v>
      </c>
      <c r="Y39" s="15" t="s">
        <v>947</v>
      </c>
      <c r="Z39" s="13">
        <v>7.0687619929082704E-11</v>
      </c>
      <c r="AA39" s="13">
        <v>2.0277921903656199E-8</v>
      </c>
      <c r="AB39" s="14">
        <v>44</v>
      </c>
      <c r="AC39" s="15" t="s">
        <v>948</v>
      </c>
      <c r="AD39" s="13">
        <v>1.0020620829231899E-6</v>
      </c>
      <c r="AE39" s="13">
        <v>3.3187471099289501E-5</v>
      </c>
      <c r="AF39" s="14">
        <v>31</v>
      </c>
      <c r="AG39" s="15" t="s">
        <v>949</v>
      </c>
      <c r="AH39" s="13">
        <v>8.645630691308681E-5</v>
      </c>
      <c r="AI39" s="13">
        <v>3.32791237848244E-3</v>
      </c>
      <c r="AJ39" s="14">
        <v>17</v>
      </c>
      <c r="AK39" s="15" t="s">
        <v>950</v>
      </c>
    </row>
    <row r="40" spans="1:37" ht="30" customHeight="1" x14ac:dyDescent="0.15">
      <c r="A40" s="11">
        <v>37</v>
      </c>
      <c r="B40" s="12" t="s">
        <v>39</v>
      </c>
      <c r="C40" s="11">
        <v>3766</v>
      </c>
      <c r="D40" s="13">
        <v>7.0974598851355602E-15</v>
      </c>
      <c r="E40" s="13">
        <v>1.4512762539040301E-12</v>
      </c>
      <c r="F40" s="13">
        <v>7.0974598851355902E-15</v>
      </c>
      <c r="G40" s="13">
        <v>1.4512762539040301E-12</v>
      </c>
      <c r="H40" s="14">
        <v>69</v>
      </c>
      <c r="I40" s="15" t="s">
        <v>951</v>
      </c>
      <c r="J40" s="13">
        <v>6.3795723979439298E-4</v>
      </c>
      <c r="K40" s="13">
        <v>5.0558630762858603E-3</v>
      </c>
      <c r="L40" s="14">
        <v>19</v>
      </c>
      <c r="M40" s="15" t="s">
        <v>952</v>
      </c>
      <c r="N40" s="13">
        <v>3.6859311119020801E-11</v>
      </c>
      <c r="O40" s="13">
        <v>2.9698073530182403E-9</v>
      </c>
      <c r="P40" s="14">
        <v>67</v>
      </c>
      <c r="Q40" s="15" t="s">
        <v>953</v>
      </c>
      <c r="R40" s="13">
        <v>1.0767077771364001E-10</v>
      </c>
      <c r="S40" s="13">
        <v>7.3498123739287198E-9</v>
      </c>
      <c r="T40" s="14">
        <v>62</v>
      </c>
      <c r="U40" s="15" t="s">
        <v>954</v>
      </c>
      <c r="V40" s="13">
        <v>1.13106080754942E-4</v>
      </c>
      <c r="W40" s="13">
        <v>2.3484012536234299E-3</v>
      </c>
      <c r="X40" s="14">
        <v>25</v>
      </c>
      <c r="Y40" s="15" t="s">
        <v>955</v>
      </c>
      <c r="Z40" s="13">
        <v>2.9093104280725901E-5</v>
      </c>
      <c r="AA40" s="13">
        <v>4.70630179398359E-4</v>
      </c>
      <c r="AB40" s="14">
        <v>39</v>
      </c>
      <c r="AC40" s="15" t="s">
        <v>956</v>
      </c>
      <c r="AD40" s="13">
        <v>8.2361818934400009E-5</v>
      </c>
      <c r="AE40" s="13">
        <v>1.13646025965128E-3</v>
      </c>
      <c r="AF40" s="14">
        <v>32</v>
      </c>
      <c r="AG40" s="15" t="s">
        <v>957</v>
      </c>
      <c r="AH40" s="13">
        <v>2.7927406571351201E-2</v>
      </c>
      <c r="AI40" s="13">
        <v>9.4203350553964393E-2</v>
      </c>
      <c r="AJ40" s="14">
        <v>14</v>
      </c>
      <c r="AK40" s="15" t="s">
        <v>958</v>
      </c>
    </row>
    <row r="41" spans="1:37" ht="30" customHeight="1" x14ac:dyDescent="0.15">
      <c r="A41" s="11">
        <v>38</v>
      </c>
      <c r="B41" s="12" t="s">
        <v>133</v>
      </c>
      <c r="C41" s="11">
        <v>1510</v>
      </c>
      <c r="D41" s="13">
        <v>7.8791235114654909E-15</v>
      </c>
      <c r="E41" s="13">
        <v>2.2219128302332698E-12</v>
      </c>
      <c r="F41" s="13">
        <v>6.0497105603524703E-12</v>
      </c>
      <c r="G41" s="13">
        <v>3.11563073805711E-10</v>
      </c>
      <c r="H41" s="14">
        <v>38</v>
      </c>
      <c r="I41" s="15" t="s">
        <v>959</v>
      </c>
      <c r="J41" s="13">
        <v>7.2806689110392202E-6</v>
      </c>
      <c r="K41" s="13">
        <v>2.3937658730484399E-4</v>
      </c>
      <c r="L41" s="14">
        <v>14</v>
      </c>
      <c r="M41" s="15" t="s">
        <v>960</v>
      </c>
      <c r="N41" s="13">
        <v>7.8791235114655303E-15</v>
      </c>
      <c r="O41" s="13">
        <v>2.2219128302332698E-12</v>
      </c>
      <c r="P41" s="14">
        <v>45</v>
      </c>
      <c r="Q41" s="15" t="s">
        <v>961</v>
      </c>
      <c r="R41" s="13">
        <v>1.3586068057797601E-13</v>
      </c>
      <c r="S41" s="13">
        <v>4.8689071402132099E-11</v>
      </c>
      <c r="T41" s="14">
        <v>41</v>
      </c>
      <c r="U41" s="15" t="s">
        <v>962</v>
      </c>
      <c r="V41" s="13">
        <v>6.7497844563688498E-3</v>
      </c>
      <c r="W41" s="13">
        <v>3.5028315640122598E-2</v>
      </c>
      <c r="X41" s="14">
        <v>11</v>
      </c>
      <c r="Y41" s="15" t="s">
        <v>963</v>
      </c>
      <c r="Z41" s="13">
        <v>7.68957064797702E-9</v>
      </c>
      <c r="AA41" s="13">
        <v>7.6949354647081595E-7</v>
      </c>
      <c r="AB41" s="14">
        <v>28</v>
      </c>
      <c r="AC41" s="15" t="s">
        <v>964</v>
      </c>
      <c r="AD41" s="13">
        <v>6.3157983284326801E-6</v>
      </c>
      <c r="AE41" s="13">
        <v>1.43130211125144E-4</v>
      </c>
      <c r="AF41" s="14">
        <v>20</v>
      </c>
      <c r="AG41" s="15" t="s">
        <v>965</v>
      </c>
      <c r="AH41" s="13">
        <v>1.3880612171337299E-3</v>
      </c>
      <c r="AI41" s="13">
        <v>1.6170346414987598E-2</v>
      </c>
      <c r="AJ41" s="14">
        <v>10</v>
      </c>
      <c r="AK41" s="15" t="s">
        <v>966</v>
      </c>
    </row>
    <row r="42" spans="1:37" ht="30" customHeight="1" x14ac:dyDescent="0.15">
      <c r="A42" s="11">
        <v>39</v>
      </c>
      <c r="B42" s="12" t="s">
        <v>386</v>
      </c>
      <c r="C42" s="11">
        <v>1793</v>
      </c>
      <c r="D42" s="13">
        <v>9.6842666224754989E-15</v>
      </c>
      <c r="E42" s="13">
        <v>1.89771274689593E-12</v>
      </c>
      <c r="F42" s="13">
        <v>9.6842666224755399E-15</v>
      </c>
      <c r="G42" s="13">
        <v>1.89771274689593E-12</v>
      </c>
      <c r="H42" s="14">
        <v>46</v>
      </c>
      <c r="I42" s="15" t="s">
        <v>967</v>
      </c>
      <c r="J42" s="13">
        <v>2.2534724147034001E-6</v>
      </c>
      <c r="K42" s="13">
        <v>1.4405874862090601E-4</v>
      </c>
      <c r="L42" s="14">
        <v>16</v>
      </c>
      <c r="M42" s="15" t="s">
        <v>968</v>
      </c>
      <c r="N42" s="13">
        <v>7.2729688751990606E-8</v>
      </c>
      <c r="O42" s="13">
        <v>1.88163047963865E-6</v>
      </c>
      <c r="P42" s="14">
        <v>37</v>
      </c>
      <c r="Q42" s="15" t="s">
        <v>969</v>
      </c>
      <c r="R42" s="13">
        <v>1.07738655456533E-13</v>
      </c>
      <c r="S42" s="13">
        <v>4.7253910383391396E-11</v>
      </c>
      <c r="T42" s="14">
        <v>45</v>
      </c>
      <c r="U42" s="15" t="s">
        <v>970</v>
      </c>
      <c r="V42" s="13">
        <v>1.6750361530163001E-6</v>
      </c>
      <c r="W42" s="13">
        <v>1.75014261278058E-4</v>
      </c>
      <c r="X42" s="14">
        <v>19</v>
      </c>
      <c r="Y42" s="15" t="s">
        <v>971</v>
      </c>
      <c r="Z42" s="13">
        <v>2.0999904990399499E-8</v>
      </c>
      <c r="AA42" s="13">
        <v>1.6733813180312798E-6</v>
      </c>
      <c r="AB42" s="14">
        <v>30</v>
      </c>
      <c r="AC42" s="15" t="s">
        <v>972</v>
      </c>
      <c r="AD42" s="13">
        <v>1.5200753821554901E-9</v>
      </c>
      <c r="AE42" s="13">
        <v>2.6603910908797699E-7</v>
      </c>
      <c r="AF42" s="14">
        <v>28</v>
      </c>
      <c r="AG42" s="15" t="s">
        <v>973</v>
      </c>
      <c r="AH42" s="13">
        <v>4.2322738855754294E-6</v>
      </c>
      <c r="AI42" s="13">
        <v>8.3203677821691005E-4</v>
      </c>
      <c r="AJ42" s="14">
        <v>15</v>
      </c>
      <c r="AK42" s="15" t="s">
        <v>974</v>
      </c>
    </row>
    <row r="43" spans="1:37" ht="30" customHeight="1" x14ac:dyDescent="0.15">
      <c r="A43" s="11">
        <v>40</v>
      </c>
      <c r="B43" s="12" t="s">
        <v>71</v>
      </c>
      <c r="C43" s="11">
        <v>977</v>
      </c>
      <c r="D43" s="13">
        <v>1.1768793114548699E-14</v>
      </c>
      <c r="E43" s="13">
        <v>2.1287936160662498E-12</v>
      </c>
      <c r="F43" s="13">
        <v>1.1768793114548699E-14</v>
      </c>
      <c r="G43" s="13">
        <v>2.1287936160662498E-12</v>
      </c>
      <c r="H43" s="14">
        <v>34</v>
      </c>
      <c r="I43" s="15" t="s">
        <v>975</v>
      </c>
      <c r="J43" s="13">
        <v>7.5297755573960198E-3</v>
      </c>
      <c r="K43" s="13">
        <v>2.86697088124327E-2</v>
      </c>
      <c r="L43" s="14">
        <v>7</v>
      </c>
      <c r="M43" s="15" t="s">
        <v>976</v>
      </c>
      <c r="N43" s="13">
        <v>1.7741900144879899E-8</v>
      </c>
      <c r="O43" s="13">
        <v>5.5284152937636893E-7</v>
      </c>
      <c r="P43" s="14">
        <v>27</v>
      </c>
      <c r="Q43" s="15" t="s">
        <v>977</v>
      </c>
      <c r="R43" s="13">
        <v>5.2861696397780308E-10</v>
      </c>
      <c r="S43" s="13">
        <v>2.6130083374558002E-8</v>
      </c>
      <c r="T43" s="14">
        <v>28</v>
      </c>
      <c r="U43" s="15" t="s">
        <v>978</v>
      </c>
      <c r="V43" s="13">
        <v>1.63861216786488E-6</v>
      </c>
      <c r="W43" s="13">
        <v>1.75014261278058E-4</v>
      </c>
      <c r="X43" s="14">
        <v>14</v>
      </c>
      <c r="Y43" s="15" t="s">
        <v>979</v>
      </c>
      <c r="Z43" s="13">
        <v>8.3980309930642601E-4</v>
      </c>
      <c r="AA43" s="13">
        <v>5.97801873725638E-3</v>
      </c>
      <c r="AB43" s="14">
        <v>14</v>
      </c>
      <c r="AC43" s="15" t="s">
        <v>980</v>
      </c>
      <c r="AD43" s="13">
        <v>3.3108436041632901E-3</v>
      </c>
      <c r="AE43" s="13">
        <v>1.87381337005674E-2</v>
      </c>
      <c r="AF43" s="14">
        <v>11</v>
      </c>
      <c r="AG43" s="15" t="s">
        <v>981</v>
      </c>
      <c r="AH43" s="13">
        <v>1.17268034321191E-3</v>
      </c>
      <c r="AI43" s="13">
        <v>1.43844860189964E-2</v>
      </c>
      <c r="AJ43" s="14">
        <v>8</v>
      </c>
      <c r="AK43" s="15" t="s">
        <v>982</v>
      </c>
    </row>
    <row r="44" spans="1:37" ht="30" customHeight="1" x14ac:dyDescent="0.15">
      <c r="A44" s="11">
        <v>41</v>
      </c>
      <c r="B44" s="12" t="s">
        <v>182</v>
      </c>
      <c r="C44" s="11">
        <v>1661</v>
      </c>
      <c r="D44" s="13">
        <v>1.20157367596434E-14</v>
      </c>
      <c r="E44" s="13">
        <v>3.2270835868756702E-12</v>
      </c>
      <c r="F44" s="13">
        <v>2.4482823400421497E-11</v>
      </c>
      <c r="G44" s="13">
        <v>1.02805998618019E-9</v>
      </c>
      <c r="H44" s="14">
        <v>39</v>
      </c>
      <c r="I44" s="15" t="s">
        <v>983</v>
      </c>
      <c r="J44" s="13">
        <v>1.43875370647574E-3</v>
      </c>
      <c r="K44" s="13">
        <v>9.0218756903491706E-3</v>
      </c>
      <c r="L44" s="14">
        <v>11</v>
      </c>
      <c r="M44" s="15" t="s">
        <v>984</v>
      </c>
      <c r="N44" s="13">
        <v>1.20157367596434E-14</v>
      </c>
      <c r="O44" s="13">
        <v>3.2270835868756702E-12</v>
      </c>
      <c r="P44" s="14">
        <v>47</v>
      </c>
      <c r="Q44" s="15" t="s">
        <v>985</v>
      </c>
      <c r="R44" s="13">
        <v>7.5565353296949401E-10</v>
      </c>
      <c r="S44" s="13">
        <v>3.3330133523439098E-8</v>
      </c>
      <c r="T44" s="14">
        <v>37</v>
      </c>
      <c r="U44" s="15" t="s">
        <v>986</v>
      </c>
      <c r="V44" s="13">
        <v>0.14265224245299299</v>
      </c>
      <c r="W44" s="13">
        <v>0.22634957411090401</v>
      </c>
      <c r="X44" s="14">
        <v>8</v>
      </c>
      <c r="Y44" s="15" t="s">
        <v>987</v>
      </c>
      <c r="Z44" s="13">
        <v>5.8752941381067796E-8</v>
      </c>
      <c r="AA44" s="13">
        <v>3.6116272394676402E-6</v>
      </c>
      <c r="AB44" s="14">
        <v>28</v>
      </c>
      <c r="AC44" s="15" t="s">
        <v>988</v>
      </c>
      <c r="AD44" s="13">
        <v>1.25650372630287E-7</v>
      </c>
      <c r="AE44" s="13">
        <v>6.6150088483206605E-6</v>
      </c>
      <c r="AF44" s="14">
        <v>24</v>
      </c>
      <c r="AG44" s="15" t="s">
        <v>989</v>
      </c>
      <c r="AH44" s="13">
        <v>4.31281160848342E-5</v>
      </c>
      <c r="AI44" s="13">
        <v>2.3926302582518298E-3</v>
      </c>
      <c r="AJ44" s="14">
        <v>13</v>
      </c>
      <c r="AK44" s="15" t="s">
        <v>990</v>
      </c>
    </row>
    <row r="45" spans="1:37" ht="30" customHeight="1" x14ac:dyDescent="0.15">
      <c r="A45" s="11">
        <v>42</v>
      </c>
      <c r="B45" s="12" t="s">
        <v>564</v>
      </c>
      <c r="C45" s="11">
        <v>2617</v>
      </c>
      <c r="D45" s="13">
        <v>1.27309477469176E-14</v>
      </c>
      <c r="E45" s="13">
        <v>2.2175424908797801E-12</v>
      </c>
      <c r="F45" s="13">
        <v>1.2730947746917701E-14</v>
      </c>
      <c r="G45" s="13">
        <v>2.2175424908797801E-12</v>
      </c>
      <c r="H45" s="14">
        <v>56</v>
      </c>
      <c r="I45" s="15" t="s">
        <v>991</v>
      </c>
      <c r="J45" s="13">
        <v>2.35338411414515E-3</v>
      </c>
      <c r="K45" s="13">
        <v>1.2780766852042699E-2</v>
      </c>
      <c r="L45" s="14">
        <v>14</v>
      </c>
      <c r="M45" s="15" t="s">
        <v>992</v>
      </c>
      <c r="N45" s="13">
        <v>2.8407620421002904E-10</v>
      </c>
      <c r="O45" s="13">
        <v>1.6348875425964901E-8</v>
      </c>
      <c r="P45" s="14">
        <v>52</v>
      </c>
      <c r="Q45" s="15" t="s">
        <v>993</v>
      </c>
      <c r="R45" s="13">
        <v>9.3670853461939906E-10</v>
      </c>
      <c r="S45" s="13">
        <v>3.9785827685241698E-8</v>
      </c>
      <c r="T45" s="14">
        <v>48</v>
      </c>
      <c r="U45" s="15" t="s">
        <v>994</v>
      </c>
      <c r="V45" s="13">
        <v>2.61533750006555E-6</v>
      </c>
      <c r="W45" s="13">
        <v>2.3530772674200799E-4</v>
      </c>
      <c r="X45" s="14">
        <v>23</v>
      </c>
      <c r="Y45" s="15" t="s">
        <v>995</v>
      </c>
      <c r="Z45" s="13">
        <v>5.1781115410108402E-5</v>
      </c>
      <c r="AA45" s="13">
        <v>7.3294124871610704E-4</v>
      </c>
      <c r="AB45" s="14">
        <v>30</v>
      </c>
      <c r="AC45" s="15" t="s">
        <v>996</v>
      </c>
      <c r="AD45" s="13">
        <v>2.7073524972440498E-4</v>
      </c>
      <c r="AE45" s="13">
        <v>2.8876707078349302E-3</v>
      </c>
      <c r="AF45" s="14">
        <v>24</v>
      </c>
      <c r="AG45" s="15" t="s">
        <v>997</v>
      </c>
      <c r="AH45" s="13">
        <v>2.3628695710042599E-2</v>
      </c>
      <c r="AI45" s="13">
        <v>8.7230021331144506E-2</v>
      </c>
      <c r="AJ45" s="14">
        <v>11</v>
      </c>
      <c r="AK45" s="15" t="s">
        <v>998</v>
      </c>
    </row>
    <row r="46" spans="1:37" ht="30" customHeight="1" x14ac:dyDescent="0.15">
      <c r="A46" s="11">
        <v>43</v>
      </c>
      <c r="B46" s="12" t="s">
        <v>999</v>
      </c>
      <c r="C46" s="11">
        <v>1662</v>
      </c>
      <c r="D46" s="13">
        <v>1.4235188285565502E-14</v>
      </c>
      <c r="E46" s="13">
        <v>2.3294061075891798E-12</v>
      </c>
      <c r="F46" s="13">
        <v>1.4235188285565599E-14</v>
      </c>
      <c r="G46" s="13">
        <v>2.3294061075891798E-12</v>
      </c>
      <c r="H46" s="14">
        <v>44</v>
      </c>
      <c r="I46" s="15" t="s">
        <v>1000</v>
      </c>
      <c r="J46" s="13">
        <v>4.8238760148768501E-3</v>
      </c>
      <c r="K46" s="13">
        <v>2.10948152962964E-2</v>
      </c>
      <c r="L46" s="14">
        <v>10</v>
      </c>
      <c r="M46" s="15" t="s">
        <v>1001</v>
      </c>
      <c r="N46" s="13">
        <v>1.02292056720081E-8</v>
      </c>
      <c r="O46" s="13">
        <v>3.5612790117361699E-7</v>
      </c>
      <c r="P46" s="14">
        <v>37</v>
      </c>
      <c r="Q46" s="15" t="s">
        <v>1002</v>
      </c>
      <c r="R46" s="13">
        <v>3.3420312322267801E-6</v>
      </c>
      <c r="S46" s="13">
        <v>4.2584904634640903E-5</v>
      </c>
      <c r="T46" s="14">
        <v>30</v>
      </c>
      <c r="U46" s="15" t="s">
        <v>1003</v>
      </c>
      <c r="V46" s="13">
        <v>1.5705188312194399E-4</v>
      </c>
      <c r="W46" s="13">
        <v>2.9235117783446901E-3</v>
      </c>
      <c r="X46" s="14">
        <v>15</v>
      </c>
      <c r="Y46" s="15" t="s">
        <v>1004</v>
      </c>
      <c r="Z46" s="13">
        <v>8.1675328858147209E-5</v>
      </c>
      <c r="AA46" s="13">
        <v>1.03464666087967E-3</v>
      </c>
      <c r="AB46" s="14">
        <v>22</v>
      </c>
      <c r="AC46" s="15" t="s">
        <v>1005</v>
      </c>
      <c r="AD46" s="13">
        <v>5.4462761686578598E-2</v>
      </c>
      <c r="AE46" s="13">
        <v>0.124425914372326</v>
      </c>
      <c r="AF46" s="14">
        <v>12</v>
      </c>
      <c r="AG46" s="15" t="s">
        <v>1006</v>
      </c>
      <c r="AH46" s="13">
        <v>6.7655201438581294E-2</v>
      </c>
      <c r="AI46" s="13">
        <v>0.149589082166283</v>
      </c>
      <c r="AJ46" s="14">
        <v>7</v>
      </c>
      <c r="AK46" s="15" t="s">
        <v>1007</v>
      </c>
    </row>
    <row r="47" spans="1:37" ht="30" customHeight="1" x14ac:dyDescent="0.15">
      <c r="A47" s="11">
        <v>44</v>
      </c>
      <c r="B47" s="12" t="s">
        <v>1008</v>
      </c>
      <c r="C47" s="11">
        <v>4418</v>
      </c>
      <c r="D47" s="13">
        <v>1.4363762942820799E-14</v>
      </c>
      <c r="E47" s="13">
        <v>2.3294061075891798E-12</v>
      </c>
      <c r="F47" s="13">
        <v>1.4363762942820799E-14</v>
      </c>
      <c r="G47" s="13">
        <v>2.3294061075891798E-12</v>
      </c>
      <c r="H47" s="14">
        <v>75</v>
      </c>
      <c r="I47" s="15" t="s">
        <v>1009</v>
      </c>
      <c r="J47" s="13">
        <v>2.3091319813121799E-4</v>
      </c>
      <c r="K47" s="13">
        <v>2.4009051754412501E-3</v>
      </c>
      <c r="L47" s="14">
        <v>22</v>
      </c>
      <c r="M47" s="15" t="s">
        <v>1010</v>
      </c>
      <c r="N47" s="13">
        <v>4.7400104811540105E-13</v>
      </c>
      <c r="O47" s="13">
        <v>6.5204046618801397E-11</v>
      </c>
      <c r="P47" s="14">
        <v>78</v>
      </c>
      <c r="Q47" s="15" t="s">
        <v>1011</v>
      </c>
      <c r="R47" s="13">
        <v>1.981580985703E-13</v>
      </c>
      <c r="S47" s="13">
        <v>6.6837561011887897E-11</v>
      </c>
      <c r="T47" s="14">
        <v>74</v>
      </c>
      <c r="U47" s="15" t="s">
        <v>1012</v>
      </c>
      <c r="V47" s="13">
        <v>3.1583964012207403E-6</v>
      </c>
      <c r="W47" s="13">
        <v>2.6921173535668298E-4</v>
      </c>
      <c r="X47" s="14">
        <v>31</v>
      </c>
      <c r="Y47" s="15" t="s">
        <v>1013</v>
      </c>
      <c r="Z47" s="13">
        <v>2.31421353249682E-8</v>
      </c>
      <c r="AA47" s="13">
        <v>1.81055651460615E-6</v>
      </c>
      <c r="AB47" s="14">
        <v>51</v>
      </c>
      <c r="AC47" s="15" t="s">
        <v>1014</v>
      </c>
      <c r="AD47" s="13">
        <v>1.42567384440638E-7</v>
      </c>
      <c r="AE47" s="13">
        <v>7.1744939640567997E-6</v>
      </c>
      <c r="AF47" s="14">
        <v>42</v>
      </c>
      <c r="AG47" s="15" t="s">
        <v>1015</v>
      </c>
      <c r="AH47" s="13">
        <v>4.4104385699446202E-3</v>
      </c>
      <c r="AI47" s="13">
        <v>3.4177398568999401E-2</v>
      </c>
      <c r="AJ47" s="14">
        <v>18</v>
      </c>
      <c r="AK47" s="15" t="s">
        <v>1016</v>
      </c>
    </row>
    <row r="48" spans="1:37" ht="30" customHeight="1" x14ac:dyDescent="0.15">
      <c r="A48" s="11">
        <v>45</v>
      </c>
      <c r="B48" s="12" t="s">
        <v>178</v>
      </c>
      <c r="C48" s="11">
        <v>2630</v>
      </c>
      <c r="D48" s="13">
        <v>1.69321711168063E-14</v>
      </c>
      <c r="E48" s="13">
        <v>3.9790602124494898E-12</v>
      </c>
      <c r="F48" s="13">
        <v>2.4494975226169702E-13</v>
      </c>
      <c r="G48" s="13">
        <v>2.6790667090389899E-11</v>
      </c>
      <c r="H48" s="14">
        <v>54</v>
      </c>
      <c r="I48" s="15" t="s">
        <v>1017</v>
      </c>
      <c r="J48" s="13">
        <v>1.0256789168759199E-6</v>
      </c>
      <c r="K48" s="13">
        <v>8.9124171598539708E-5</v>
      </c>
      <c r="L48" s="14">
        <v>20</v>
      </c>
      <c r="M48" s="15" t="s">
        <v>1018</v>
      </c>
      <c r="N48" s="13">
        <v>1.69321711168063E-14</v>
      </c>
      <c r="O48" s="13">
        <v>3.9790602124494898E-12</v>
      </c>
      <c r="P48" s="14">
        <v>60</v>
      </c>
      <c r="Q48" s="15" t="s">
        <v>1019</v>
      </c>
      <c r="R48" s="13">
        <v>1.10465476613131E-9</v>
      </c>
      <c r="S48" s="13">
        <v>4.5243503064263703E-8</v>
      </c>
      <c r="T48" s="14">
        <v>48</v>
      </c>
      <c r="U48" s="15" t="s">
        <v>1020</v>
      </c>
      <c r="V48" s="13">
        <v>0.111480215432525</v>
      </c>
      <c r="W48" s="13">
        <v>0.19470669246828201</v>
      </c>
      <c r="X48" s="14">
        <v>12</v>
      </c>
      <c r="Y48" s="15" t="s">
        <v>1021</v>
      </c>
      <c r="Z48" s="13">
        <v>9.40791861271742E-9</v>
      </c>
      <c r="AA48" s="13">
        <v>8.9960608423384396E-7</v>
      </c>
      <c r="AB48" s="14">
        <v>38</v>
      </c>
      <c r="AC48" s="15" t="s">
        <v>1022</v>
      </c>
      <c r="AD48" s="13">
        <v>8.9607501839477708E-9</v>
      </c>
      <c r="AE48" s="13">
        <v>8.06939134986035E-7</v>
      </c>
      <c r="AF48" s="14">
        <v>33</v>
      </c>
      <c r="AG48" s="15" t="s">
        <v>1023</v>
      </c>
      <c r="AH48" s="13">
        <v>2.5798243278074202E-5</v>
      </c>
      <c r="AI48" s="13">
        <v>1.94108650318954E-3</v>
      </c>
      <c r="AJ48" s="14">
        <v>17</v>
      </c>
      <c r="AK48" s="15" t="s">
        <v>1024</v>
      </c>
    </row>
    <row r="49" spans="1:37" ht="30" customHeight="1" x14ac:dyDescent="0.15">
      <c r="A49" s="11">
        <v>46</v>
      </c>
      <c r="B49" s="12" t="s">
        <v>413</v>
      </c>
      <c r="C49" s="11">
        <v>2639</v>
      </c>
      <c r="D49" s="13">
        <v>1.8201265867319698E-14</v>
      </c>
      <c r="E49" s="13">
        <v>2.8533517791334897E-12</v>
      </c>
      <c r="F49" s="13">
        <v>1.8201265867319698E-14</v>
      </c>
      <c r="G49" s="13">
        <v>2.8533517791334897E-12</v>
      </c>
      <c r="H49" s="14">
        <v>56</v>
      </c>
      <c r="I49" s="15" t="s">
        <v>1025</v>
      </c>
      <c r="J49" s="13">
        <v>6.9825160429898801E-3</v>
      </c>
      <c r="K49" s="13">
        <v>2.6985120087697399E-2</v>
      </c>
      <c r="L49" s="14">
        <v>13</v>
      </c>
      <c r="M49" s="15" t="s">
        <v>1026</v>
      </c>
      <c r="N49" s="13">
        <v>8.00352680898976E-8</v>
      </c>
      <c r="O49" s="13">
        <v>2.0425290136969298E-6</v>
      </c>
      <c r="P49" s="14">
        <v>47</v>
      </c>
      <c r="Q49" s="15" t="s">
        <v>1027</v>
      </c>
      <c r="R49" s="13">
        <v>1.1619770269131301E-8</v>
      </c>
      <c r="S49" s="13">
        <v>3.6210740610434098E-7</v>
      </c>
      <c r="T49" s="14">
        <v>46</v>
      </c>
      <c r="U49" s="15" t="s">
        <v>1028</v>
      </c>
      <c r="V49" s="13">
        <v>3.5493915301884502E-4</v>
      </c>
      <c r="W49" s="13">
        <v>5.5155370611677497E-3</v>
      </c>
      <c r="X49" s="14">
        <v>19</v>
      </c>
      <c r="Y49" s="15" t="s">
        <v>1029</v>
      </c>
      <c r="Z49" s="13">
        <v>1.4993281940532701E-4</v>
      </c>
      <c r="AA49" s="13">
        <v>1.6250904833781401E-3</v>
      </c>
      <c r="AB49" s="14">
        <v>29</v>
      </c>
      <c r="AC49" s="15" t="s">
        <v>1030</v>
      </c>
      <c r="AD49" s="13">
        <v>1.7426760589766398E-2</v>
      </c>
      <c r="AE49" s="13">
        <v>5.7953716946725603E-2</v>
      </c>
      <c r="AF49" s="14">
        <v>19</v>
      </c>
      <c r="AG49" s="15" t="s">
        <v>1031</v>
      </c>
      <c r="AH49" s="13">
        <v>1.0024687810834701E-2</v>
      </c>
      <c r="AI49" s="13">
        <v>5.4621122647873999E-2</v>
      </c>
      <c r="AJ49" s="14">
        <v>12</v>
      </c>
      <c r="AK49" s="15" t="s">
        <v>1032</v>
      </c>
    </row>
    <row r="50" spans="1:37" ht="30" customHeight="1" x14ac:dyDescent="0.15">
      <c r="A50" s="11">
        <v>47</v>
      </c>
      <c r="B50" s="12" t="s">
        <v>1033</v>
      </c>
      <c r="C50" s="11">
        <v>2397</v>
      </c>
      <c r="D50" s="13">
        <v>2.2650035747140501E-14</v>
      </c>
      <c r="E50" s="13">
        <v>3.43622961673555E-12</v>
      </c>
      <c r="F50" s="13">
        <v>2.2650035747140501E-14</v>
      </c>
      <c r="G50" s="13">
        <v>3.43622961673555E-12</v>
      </c>
      <c r="H50" s="14">
        <v>53</v>
      </c>
      <c r="I50" s="15" t="s">
        <v>1034</v>
      </c>
      <c r="J50" s="13">
        <v>5.17255188362863E-6</v>
      </c>
      <c r="K50" s="13">
        <v>1.9946383157802799E-4</v>
      </c>
      <c r="L50" s="14">
        <v>18</v>
      </c>
      <c r="M50" s="15" t="s">
        <v>1035</v>
      </c>
      <c r="N50" s="13">
        <v>4.0483059249224804E-9</v>
      </c>
      <c r="O50" s="13">
        <v>1.59667450465474E-7</v>
      </c>
      <c r="P50" s="14">
        <v>47</v>
      </c>
      <c r="Q50" s="15" t="s">
        <v>1036</v>
      </c>
      <c r="R50" s="13">
        <v>5.4807947579375907E-10</v>
      </c>
      <c r="S50" s="13">
        <v>2.64091404554741E-8</v>
      </c>
      <c r="T50" s="14">
        <v>46</v>
      </c>
      <c r="U50" s="15" t="s">
        <v>1037</v>
      </c>
      <c r="V50" s="13">
        <v>1.01531552726417E-4</v>
      </c>
      <c r="W50" s="13">
        <v>2.1924046618724199E-3</v>
      </c>
      <c r="X50" s="14">
        <v>19</v>
      </c>
      <c r="Y50" s="15" t="s">
        <v>1038</v>
      </c>
      <c r="Z50" s="13">
        <v>1.1307610766904499E-6</v>
      </c>
      <c r="AA50" s="13">
        <v>3.7142480251900698E-5</v>
      </c>
      <c r="AB50" s="14">
        <v>32</v>
      </c>
      <c r="AC50" s="15" t="s">
        <v>1039</v>
      </c>
      <c r="AD50" s="13">
        <v>1.4664003661978001E-8</v>
      </c>
      <c r="AE50" s="13">
        <v>1.2239078178363101E-6</v>
      </c>
      <c r="AF50" s="14">
        <v>31</v>
      </c>
      <c r="AG50" s="15" t="s">
        <v>1040</v>
      </c>
      <c r="AH50" s="13">
        <v>3.2627330694855002E-5</v>
      </c>
      <c r="AI50" s="13">
        <v>2.0958766901616002E-3</v>
      </c>
      <c r="AJ50" s="14">
        <v>16</v>
      </c>
      <c r="AK50" s="15" t="s">
        <v>1041</v>
      </c>
    </row>
    <row r="51" spans="1:37" ht="30" customHeight="1" x14ac:dyDescent="0.15">
      <c r="A51" s="11">
        <v>48</v>
      </c>
      <c r="B51" s="12" t="s">
        <v>164</v>
      </c>
      <c r="C51" s="11">
        <v>1579</v>
      </c>
      <c r="D51" s="13">
        <v>3.9051620072360097E-14</v>
      </c>
      <c r="E51" s="13">
        <v>8.6266325290692203E-12</v>
      </c>
      <c r="F51" s="13">
        <v>1.9456913570747299E-8</v>
      </c>
      <c r="G51" s="13">
        <v>3.9612928365032197E-7</v>
      </c>
      <c r="H51" s="14">
        <v>33</v>
      </c>
      <c r="I51" s="15" t="s">
        <v>1042</v>
      </c>
      <c r="J51" s="13">
        <v>4.1899536308638698E-7</v>
      </c>
      <c r="K51" s="13">
        <v>4.4322422538659904E-5</v>
      </c>
      <c r="L51" s="14">
        <v>16</v>
      </c>
      <c r="M51" s="15" t="s">
        <v>1043</v>
      </c>
      <c r="N51" s="13">
        <v>3.9051620072360198E-14</v>
      </c>
      <c r="O51" s="13">
        <v>8.6266325290692203E-12</v>
      </c>
      <c r="P51" s="14">
        <v>45</v>
      </c>
      <c r="Q51" s="15" t="s">
        <v>1044</v>
      </c>
      <c r="R51" s="13">
        <v>5.8249481880404304E-13</v>
      </c>
      <c r="S51" s="13">
        <v>1.39167720459266E-10</v>
      </c>
      <c r="T51" s="14">
        <v>41</v>
      </c>
      <c r="U51" s="15" t="s">
        <v>1045</v>
      </c>
      <c r="V51" s="13">
        <v>3.3101438710639898E-3</v>
      </c>
      <c r="W51" s="13">
        <v>2.3631293020305501E-2</v>
      </c>
      <c r="X51" s="14">
        <v>12</v>
      </c>
      <c r="Y51" s="15" t="s">
        <v>1046</v>
      </c>
      <c r="Z51" s="13">
        <v>1.1279870317696402E-9</v>
      </c>
      <c r="AA51" s="13">
        <v>1.86681853757875E-7</v>
      </c>
      <c r="AB51" s="14">
        <v>30</v>
      </c>
      <c r="AC51" s="15" t="s">
        <v>1047</v>
      </c>
      <c r="AD51" s="13">
        <v>8.6136493184376401E-7</v>
      </c>
      <c r="AE51" s="13">
        <v>3.0077457109891402E-5</v>
      </c>
      <c r="AF51" s="14">
        <v>22</v>
      </c>
      <c r="AG51" s="15" t="s">
        <v>1048</v>
      </c>
      <c r="AH51" s="13">
        <v>1.1927428935538E-4</v>
      </c>
      <c r="AI51" s="13">
        <v>3.8819805375531198E-3</v>
      </c>
      <c r="AJ51" s="14">
        <v>12</v>
      </c>
      <c r="AK51" s="15" t="s">
        <v>1049</v>
      </c>
    </row>
    <row r="52" spans="1:37" ht="30" customHeight="1" x14ac:dyDescent="0.15">
      <c r="A52" s="11">
        <v>49</v>
      </c>
      <c r="B52" s="12" t="s">
        <v>499</v>
      </c>
      <c r="C52" s="11">
        <v>8589</v>
      </c>
      <c r="D52" s="13">
        <v>3.9768164141099101E-14</v>
      </c>
      <c r="E52" s="13">
        <v>8.6266325290692203E-12</v>
      </c>
      <c r="F52" s="13">
        <v>1.2003446187742201E-13</v>
      </c>
      <c r="G52" s="13">
        <v>1.4113051855237899E-11</v>
      </c>
      <c r="H52" s="14">
        <v>109</v>
      </c>
      <c r="I52" s="15" t="s">
        <v>1050</v>
      </c>
      <c r="J52" s="13">
        <v>1.5605607614581E-6</v>
      </c>
      <c r="K52" s="13">
        <v>1.08898305693899E-4</v>
      </c>
      <c r="L52" s="14">
        <v>38</v>
      </c>
      <c r="M52" s="15" t="s">
        <v>1051</v>
      </c>
      <c r="N52" s="13">
        <v>3.9768164141099202E-14</v>
      </c>
      <c r="O52" s="13">
        <v>8.6266325290692203E-12</v>
      </c>
      <c r="P52" s="14">
        <v>120</v>
      </c>
      <c r="Q52" s="15" t="s">
        <v>1052</v>
      </c>
      <c r="R52" s="13">
        <v>8.2534217840274106E-12</v>
      </c>
      <c r="S52" s="13">
        <v>1.0069174576513401E-9</v>
      </c>
      <c r="T52" s="14">
        <v>107</v>
      </c>
      <c r="U52" s="15" t="s">
        <v>1053</v>
      </c>
      <c r="V52" s="13">
        <v>5.5793428183871298E-8</v>
      </c>
      <c r="W52" s="13">
        <v>3.6142982777511803E-5</v>
      </c>
      <c r="X52" s="14">
        <v>50</v>
      </c>
      <c r="Y52" s="15" t="s">
        <v>835</v>
      </c>
      <c r="Z52" s="13">
        <v>8.8249828466653197E-10</v>
      </c>
      <c r="AA52" s="13">
        <v>1.5189560475680299E-7</v>
      </c>
      <c r="AB52" s="14">
        <v>81</v>
      </c>
      <c r="AC52" s="15" t="s">
        <v>1054</v>
      </c>
      <c r="AD52" s="13">
        <v>3.0007562375023095E-8</v>
      </c>
      <c r="AE52" s="13">
        <v>2.28190840994065E-6</v>
      </c>
      <c r="AF52" s="14">
        <v>65</v>
      </c>
      <c r="AG52" s="15" t="s">
        <v>1055</v>
      </c>
      <c r="AH52" s="13">
        <v>6.2743978847829498E-5</v>
      </c>
      <c r="AI52" s="13">
        <v>2.96700977966113E-3</v>
      </c>
      <c r="AJ52" s="14">
        <v>33</v>
      </c>
      <c r="AK52" s="15" t="s">
        <v>838</v>
      </c>
    </row>
    <row r="53" spans="1:37" ht="30" customHeight="1" thickBot="1" x14ac:dyDescent="0.2">
      <c r="A53" s="11">
        <v>50</v>
      </c>
      <c r="B53" s="12" t="s">
        <v>99</v>
      </c>
      <c r="C53" s="11">
        <v>570</v>
      </c>
      <c r="D53" s="13">
        <v>4.9008859221861104E-14</v>
      </c>
      <c r="E53" s="13">
        <v>6.7790783800121403E-12</v>
      </c>
      <c r="F53" s="13">
        <v>4.9008859221861104E-14</v>
      </c>
      <c r="G53" s="13">
        <v>6.7790783800121403E-12</v>
      </c>
      <c r="H53" s="14">
        <v>26</v>
      </c>
      <c r="I53" s="15" t="s">
        <v>1056</v>
      </c>
      <c r="J53" s="13">
        <v>4.42190326306919E-2</v>
      </c>
      <c r="K53" s="13">
        <v>9.6237095303331396E-2</v>
      </c>
      <c r="L53" s="14">
        <v>4</v>
      </c>
      <c r="M53" s="15" t="s">
        <v>1057</v>
      </c>
      <c r="N53" s="13">
        <v>7.6219384735367999E-7</v>
      </c>
      <c r="O53" s="13">
        <v>1.4234348672432901E-5</v>
      </c>
      <c r="P53" s="14">
        <v>18</v>
      </c>
      <c r="Q53" s="15" t="s">
        <v>1058</v>
      </c>
      <c r="R53" s="13">
        <v>4.4878050922110097E-12</v>
      </c>
      <c r="S53" s="13">
        <v>6.7718616838783896E-10</v>
      </c>
      <c r="T53" s="14">
        <v>24</v>
      </c>
      <c r="U53" s="15" t="s">
        <v>1059</v>
      </c>
      <c r="V53" s="13">
        <v>3.8729581373009899E-4</v>
      </c>
      <c r="W53" s="13">
        <v>5.8619212180924902E-3</v>
      </c>
      <c r="X53" s="14">
        <v>8</v>
      </c>
      <c r="Y53" s="15" t="s">
        <v>1060</v>
      </c>
      <c r="Z53" s="13">
        <v>1.08540521817704E-3</v>
      </c>
      <c r="AA53" s="13">
        <v>7.3090745756115797E-3</v>
      </c>
      <c r="AB53" s="14">
        <v>10</v>
      </c>
      <c r="AC53" s="15" t="s">
        <v>1061</v>
      </c>
      <c r="AD53" s="13">
        <v>3.3022160604070198E-3</v>
      </c>
      <c r="AE53" s="13">
        <v>1.87381337005674E-2</v>
      </c>
      <c r="AF53" s="14">
        <v>8</v>
      </c>
      <c r="AG53" s="15" t="s">
        <v>1062</v>
      </c>
      <c r="AH53" s="13">
        <v>3.5370052669993803E-2</v>
      </c>
      <c r="AI53" s="13">
        <v>0.10597480492462601</v>
      </c>
      <c r="AJ53" s="14">
        <v>4</v>
      </c>
      <c r="AK53" s="15" t="s">
        <v>1063</v>
      </c>
    </row>
    <row r="54" spans="1:37" x14ac:dyDescent="0.15">
      <c r="A54" s="16" t="s">
        <v>3</v>
      </c>
      <c r="B54" s="16" t="s">
        <v>3</v>
      </c>
      <c r="C54" s="16" t="s">
        <v>3</v>
      </c>
      <c r="D54" s="16" t="s">
        <v>3</v>
      </c>
      <c r="E54" s="16" t="s">
        <v>3</v>
      </c>
      <c r="F54" s="16" t="s">
        <v>3</v>
      </c>
      <c r="G54" s="16" t="s">
        <v>3</v>
      </c>
      <c r="H54" s="16" t="s">
        <v>3</v>
      </c>
      <c r="I54" s="16" t="s">
        <v>3</v>
      </c>
      <c r="J54" s="16" t="s">
        <v>3</v>
      </c>
      <c r="K54" s="16" t="s">
        <v>3</v>
      </c>
      <c r="L54" s="16" t="s">
        <v>3</v>
      </c>
      <c r="M54" s="16" t="s">
        <v>3</v>
      </c>
      <c r="N54" s="16" t="s">
        <v>3</v>
      </c>
      <c r="O54" s="16" t="s">
        <v>3</v>
      </c>
      <c r="P54" s="16" t="s">
        <v>3</v>
      </c>
      <c r="Q54" s="16" t="s">
        <v>3</v>
      </c>
      <c r="R54" s="16" t="s">
        <v>3</v>
      </c>
      <c r="S54" s="16" t="s">
        <v>3</v>
      </c>
      <c r="T54" s="16" t="s">
        <v>3</v>
      </c>
      <c r="U54" s="16" t="s">
        <v>3</v>
      </c>
      <c r="V54" s="16" t="s">
        <v>3</v>
      </c>
      <c r="W54" s="16" t="s">
        <v>3</v>
      </c>
      <c r="X54" s="16" t="s">
        <v>3</v>
      </c>
      <c r="Y54" s="16" t="s">
        <v>3</v>
      </c>
      <c r="Z54" s="16" t="s">
        <v>3</v>
      </c>
      <c r="AA54" s="16" t="s">
        <v>3</v>
      </c>
      <c r="AB54" s="16" t="s">
        <v>3</v>
      </c>
      <c r="AC54" s="16" t="s">
        <v>3</v>
      </c>
      <c r="AD54" s="16" t="s">
        <v>3</v>
      </c>
      <c r="AE54" s="16" t="s">
        <v>3</v>
      </c>
      <c r="AF54" s="16" t="s">
        <v>3</v>
      </c>
      <c r="AG54" s="16" t="s">
        <v>3</v>
      </c>
      <c r="AH54" s="16" t="s">
        <v>3</v>
      </c>
      <c r="AI54" s="16" t="s">
        <v>3</v>
      </c>
      <c r="AJ54" s="16" t="s">
        <v>3</v>
      </c>
      <c r="AK54" s="16" t="s">
        <v>3</v>
      </c>
    </row>
  </sheetData>
  <autoFilter ref="A3:AK13" xr:uid="{B984AD80-FA48-3B4E-9F26-520132A098F9}"/>
  <hyperlinks>
    <hyperlink ref="B4" r:id="rId1" display="http://portal.genego.com/cgi/process.cgi?id=-1412579769" xr:uid="{5E257632-2276-4D42-95BE-BF496FD72889}"/>
    <hyperlink ref="B5" r:id="rId2" display="http://portal.genego.com/cgi/process.cgi?id=-2069873154" xr:uid="{186EAB7B-BF3F-FA4B-BB55-CAC62EC2EB82}"/>
    <hyperlink ref="B6" r:id="rId3" display="http://portal.genego.com/cgi/process.cgi?id=-784242849" xr:uid="{50535F20-A381-1141-9580-7BCAB54F5F5C}"/>
    <hyperlink ref="B7" r:id="rId4" display="http://portal.genego.com/cgi/process.cgi?id=-1310594998" xr:uid="{2E62315B-24A9-1740-9A7E-009A79A34BCE}"/>
    <hyperlink ref="B8" r:id="rId5" display="http://portal.genego.com/cgi/process.cgi?id=-2007041962" xr:uid="{A02A7724-18A2-0748-AD14-DF4DA9A59AAE}"/>
    <hyperlink ref="B9" r:id="rId6" display="http://portal.genego.com/cgi/process.cgi?id=-528578425" xr:uid="{78AB220F-A44D-DB4D-B95A-898CF5D038A8}"/>
    <hyperlink ref="B10" r:id="rId7" display="http://portal.genego.com/cgi/process.cgi?id=-19621411" xr:uid="{7C648216-FD7D-264D-B860-0EECD064B24D}"/>
    <hyperlink ref="B11" r:id="rId8" display="http://portal.genego.com/cgi/process.cgi?id=-1682990015" xr:uid="{A58C7360-23D6-564A-BCE5-48BB8446C252}"/>
    <hyperlink ref="B12" r:id="rId9" display="http://portal.genego.com/cgi/process.cgi?id=-136713411" xr:uid="{6FE56FA8-6F45-F140-A75F-8ED4FA70FBDC}"/>
    <hyperlink ref="B13" r:id="rId10" display="http://portal.genego.com/cgi/process.cgi?id=-1385380385" xr:uid="{141E536B-241C-7143-8BAC-8FE9659A405E}"/>
    <hyperlink ref="B14" r:id="rId11" display="http://portal.genego.com/cgi/process.cgi?id=-1340616121" xr:uid="{E041C54E-EE8B-CF40-8DED-233305F53A2A}"/>
    <hyperlink ref="B15" r:id="rId12" display="http://portal.genego.com/cgi/process.cgi?id=-1527743140" xr:uid="{F2A9AA41-91C7-0840-83BB-A38810DC5EC8}"/>
    <hyperlink ref="B16" r:id="rId13" display="http://portal.genego.com/cgi/process.cgi?id=-140466337" xr:uid="{63EF9166-E870-8D4B-941E-66092CCCDC22}"/>
    <hyperlink ref="B17" r:id="rId14" display="http://portal.genego.com/cgi/process.cgi?id=-985177928" xr:uid="{65DA6C61-645F-D948-B41A-60E2C4A9F277}"/>
    <hyperlink ref="B18" r:id="rId15" display="http://portal.genego.com/cgi/process.cgi?id=-1557809039" xr:uid="{D8141590-0F26-7A40-8895-1C3A6E1BA37A}"/>
    <hyperlink ref="B19" r:id="rId16" display="http://portal.genego.com/cgi/process.cgi?id=-1281503183" xr:uid="{C54FEFF2-D1E9-CA4F-B1CA-CF3C412BAAF3}"/>
    <hyperlink ref="B20" r:id="rId17" display="http://portal.genego.com/cgi/process.cgi?id=-1993047034" xr:uid="{412C3A59-61EA-E445-9D85-4DCCE2A96559}"/>
    <hyperlink ref="B21" r:id="rId18" display="http://portal.genego.com/cgi/process.cgi?id=-220811006" xr:uid="{F0D8A588-CCE2-1F49-80D0-B2B951810C93}"/>
    <hyperlink ref="B22" r:id="rId19" display="http://portal.genego.com/cgi/process.cgi?id=-261049607" xr:uid="{2795A7D4-8AFD-0B41-B5B8-EC2D9034B5BC}"/>
    <hyperlink ref="B23" r:id="rId20" display="http://portal.genego.com/cgi/process.cgi?id=-262808824" xr:uid="{809F0DD4-DDC6-7842-8210-A59CA12039A4}"/>
    <hyperlink ref="B24" r:id="rId21" display="http://portal.genego.com/cgi/process.cgi?id=-1789380838" xr:uid="{2735B187-5250-2E40-9A65-A8BC2A1A274C}"/>
    <hyperlink ref="B25" r:id="rId22" display="http://portal.genego.com/cgi/process.cgi?id=-1648815534" xr:uid="{E2288FCC-026B-A743-B62F-B90192447752}"/>
    <hyperlink ref="B26" r:id="rId23" display="http://portal.genego.com/cgi/process.cgi?id=-2095937966" xr:uid="{450F2E4C-DD66-284D-9436-E176D612F49B}"/>
    <hyperlink ref="B27" r:id="rId24" display="http://portal.genego.com/cgi/process.cgi?id=-411442726" xr:uid="{C9223F13-7FFE-6749-86BA-9A84E9C69029}"/>
    <hyperlink ref="B28" r:id="rId25" display="http://portal.genego.com/cgi/process.cgi?id=-825570294" xr:uid="{7795D287-E954-714E-ABAA-8846E6BB5CFC}"/>
    <hyperlink ref="B29" r:id="rId26" display="http://portal.genego.com/cgi/process.cgi?id=-391224677" xr:uid="{009ACE1C-8DDD-974D-AA87-88A457098D0C}"/>
    <hyperlink ref="B30" r:id="rId27" display="http://portal.genego.com/cgi/process.cgi?id=-1760660471" xr:uid="{669DF4A2-D2AF-6447-9F45-E187CCE61A25}"/>
    <hyperlink ref="B31" r:id="rId28" display="http://portal.genego.com/cgi/process.cgi?id=-355956385" xr:uid="{136D29C6-AF24-DB4A-95E7-764B71A100F3}"/>
    <hyperlink ref="B32" r:id="rId29" display="http://portal.genego.com/cgi/process.cgi?id=-353751094" xr:uid="{79B9F4EF-E91A-C44B-B94E-71B52846C5C1}"/>
    <hyperlink ref="B33" r:id="rId30" display="http://portal.genego.com/cgi/process.cgi?id=-1551714496" xr:uid="{54CD325C-961C-8940-A69E-7F6F5FC914C3}"/>
    <hyperlink ref="B34" r:id="rId31" display="http://portal.genego.com/cgi/process.cgi?id=-622857804" xr:uid="{0A6FA27C-9ABC-6F42-8147-5913AD8108A3}"/>
    <hyperlink ref="B35" r:id="rId32" display="http://portal.genego.com/cgi/process.cgi?id=-1275899225" xr:uid="{6A7E5F82-EDE9-4847-AD36-7D6E8A5DBEF5}"/>
    <hyperlink ref="B36" r:id="rId33" display="http://portal.genego.com/cgi/process.cgi?id=-757127830" xr:uid="{5DB6DF08-0D93-3A4C-9B55-29C75479084F}"/>
    <hyperlink ref="B37" r:id="rId34" display="http://portal.genego.com/cgi/process.cgi?id=-1844818815" xr:uid="{B1122029-5E1F-0649-ACC5-8CB15AB28673}"/>
    <hyperlink ref="B38" r:id="rId35" display="http://portal.genego.com/cgi/process.cgi?id=-348444308" xr:uid="{03746A61-07BB-7940-85EF-CB2E75E98B86}"/>
    <hyperlink ref="B39" r:id="rId36" display="http://portal.genego.com/cgi/process.cgi?id=-37989916" xr:uid="{1124DDA5-C43B-C54C-8344-9446ED7423E5}"/>
    <hyperlink ref="B40" r:id="rId37" display="http://portal.genego.com/cgi/process.cgi?id=-2093813642" xr:uid="{0D26C24C-E274-B548-A7C1-8B6B8E555847}"/>
    <hyperlink ref="B41" r:id="rId38" display="http://portal.genego.com/cgi/process.cgi?id=-1134899939" xr:uid="{47612448-D3E7-C146-BD1C-1691510DCE26}"/>
    <hyperlink ref="B42" r:id="rId39" display="http://portal.genego.com/cgi/process.cgi?id=-769589989" xr:uid="{8E91ED3E-14EF-AC4A-A30D-EEAB0602905C}"/>
    <hyperlink ref="B43" r:id="rId40" display="http://portal.genego.com/cgi/process.cgi?id=-1230351198" xr:uid="{0B71AAE2-F3A4-CA43-9677-BE2FFB929941}"/>
    <hyperlink ref="B44" r:id="rId41" display="http://portal.genego.com/cgi/process.cgi?id=-9403772" xr:uid="{124282FC-0D58-C849-9A2B-FA6606E0AE86}"/>
    <hyperlink ref="B45" r:id="rId42" display="http://portal.genego.com/cgi/process.cgi?id=-353461689" xr:uid="{76B25958-D365-1E45-80CF-A29F290EF146}"/>
    <hyperlink ref="B46" r:id="rId43" display="http://portal.genego.com/cgi/process.cgi?id=-1333233488" xr:uid="{0E30312B-D1D4-5A47-8457-6E2A8438ACE5}"/>
    <hyperlink ref="B47" r:id="rId44" display="http://portal.genego.com/cgi/process.cgi?id=-1513181482" xr:uid="{3B843EB7-AB07-0D4E-955B-A200096260AB}"/>
    <hyperlink ref="B48" r:id="rId45" display="http://portal.genego.com/cgi/process.cgi?id=-798796541" xr:uid="{C6F731C6-842D-CC41-9501-F721565CD4CE}"/>
    <hyperlink ref="B49" r:id="rId46" display="http://portal.genego.com/cgi/process.cgi?id=-1233191601" xr:uid="{EF77232C-2A82-1647-AD8E-763B699C5C3F}"/>
    <hyperlink ref="B50" r:id="rId47" display="http://portal.genego.com/cgi/process.cgi?id=-1345618971" xr:uid="{F96EFDE3-8B2A-3441-A6AB-0E63EE70B4C4}"/>
    <hyperlink ref="B51" r:id="rId48" display="http://portal.genego.com/cgi/process.cgi?id=-1859513054" xr:uid="{7E27F030-D62D-0844-9867-6656B056433E}"/>
    <hyperlink ref="B52" r:id="rId49" display="http://portal.genego.com/cgi/process.cgi?id=-135855955" xr:uid="{F70D5975-2337-9445-95E4-651329A25172}"/>
    <hyperlink ref="B53" r:id="rId50" display="http://portal.genego.com/cgi/process.cgi?id=-1318759196" xr:uid="{EBFC2029-542A-2A4C-9CCC-A90A4600E427}"/>
  </hyperlinks>
  <printOptions gridLines="1" gridLinesSet="0"/>
  <pageMargins left="0.75" right="0.75" top="1" bottom="1" header="0.5" footer="0.5"/>
  <pageSetup paperSize="0" fitToWidth="0" fitToHeight="0"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566B0-1ACB-E244-9A75-17471C55D69C}">
  <dimension ref="A1:J54"/>
  <sheetViews>
    <sheetView zoomScale="90" workbookViewId="0">
      <pane xSplit="5" ySplit="3" topLeftCell="F4" activePane="bottomRight" state="frozen"/>
      <selection pane="topRight"/>
      <selection pane="bottomLeft"/>
      <selection pane="bottomRight" activeCell="B8" sqref="B8"/>
    </sheetView>
  </sheetViews>
  <sheetFormatPr baseColWidth="10" defaultRowHeight="13" x14ac:dyDescent="0.15"/>
  <cols>
    <col min="1" max="1" width="7.1640625" style="2" customWidth="1"/>
    <col min="2" max="2" width="57.1640625" style="2" customWidth="1"/>
    <col min="3" max="8" width="11.5" style="2" customWidth="1"/>
    <col min="9" max="9" width="17.1640625" style="2" customWidth="1"/>
    <col min="10" max="256" width="8.83203125" style="2" customWidth="1"/>
    <col min="257" max="257" width="7.1640625" style="2" customWidth="1"/>
    <col min="258" max="258" width="57.1640625" style="2" customWidth="1"/>
    <col min="259" max="264" width="11.5" style="2" customWidth="1"/>
    <col min="265" max="265" width="17.1640625" style="2" customWidth="1"/>
    <col min="266" max="512" width="8.83203125" style="2" customWidth="1"/>
    <col min="513" max="513" width="7.1640625" style="2" customWidth="1"/>
    <col min="514" max="514" width="57.1640625" style="2" customWidth="1"/>
    <col min="515" max="520" width="11.5" style="2" customWidth="1"/>
    <col min="521" max="521" width="17.1640625" style="2" customWidth="1"/>
    <col min="522" max="768" width="8.83203125" style="2" customWidth="1"/>
    <col min="769" max="769" width="7.1640625" style="2" customWidth="1"/>
    <col min="770" max="770" width="57.1640625" style="2" customWidth="1"/>
    <col min="771" max="776" width="11.5" style="2" customWidth="1"/>
    <col min="777" max="777" width="17.1640625" style="2" customWidth="1"/>
    <col min="778" max="1024" width="8.83203125" style="2" customWidth="1"/>
    <col min="1025" max="1025" width="7.1640625" style="2" customWidth="1"/>
    <col min="1026" max="1026" width="57.1640625" style="2" customWidth="1"/>
    <col min="1027" max="1032" width="11.5" style="2" customWidth="1"/>
    <col min="1033" max="1033" width="17.1640625" style="2" customWidth="1"/>
    <col min="1034" max="1280" width="8.83203125" style="2" customWidth="1"/>
    <col min="1281" max="1281" width="7.1640625" style="2" customWidth="1"/>
    <col min="1282" max="1282" width="57.1640625" style="2" customWidth="1"/>
    <col min="1283" max="1288" width="11.5" style="2" customWidth="1"/>
    <col min="1289" max="1289" width="17.1640625" style="2" customWidth="1"/>
    <col min="1290" max="1536" width="8.83203125" style="2" customWidth="1"/>
    <col min="1537" max="1537" width="7.1640625" style="2" customWidth="1"/>
    <col min="1538" max="1538" width="57.1640625" style="2" customWidth="1"/>
    <col min="1539" max="1544" width="11.5" style="2" customWidth="1"/>
    <col min="1545" max="1545" width="17.1640625" style="2" customWidth="1"/>
    <col min="1546" max="1792" width="8.83203125" style="2" customWidth="1"/>
    <col min="1793" max="1793" width="7.1640625" style="2" customWidth="1"/>
    <col min="1794" max="1794" width="57.1640625" style="2" customWidth="1"/>
    <col min="1795" max="1800" width="11.5" style="2" customWidth="1"/>
    <col min="1801" max="1801" width="17.1640625" style="2" customWidth="1"/>
    <col min="1802" max="2048" width="8.83203125" style="2" customWidth="1"/>
    <col min="2049" max="2049" width="7.1640625" style="2" customWidth="1"/>
    <col min="2050" max="2050" width="57.1640625" style="2" customWidth="1"/>
    <col min="2051" max="2056" width="11.5" style="2" customWidth="1"/>
    <col min="2057" max="2057" width="17.1640625" style="2" customWidth="1"/>
    <col min="2058" max="2304" width="8.83203125" style="2" customWidth="1"/>
    <col min="2305" max="2305" width="7.1640625" style="2" customWidth="1"/>
    <col min="2306" max="2306" width="57.1640625" style="2" customWidth="1"/>
    <col min="2307" max="2312" width="11.5" style="2" customWidth="1"/>
    <col min="2313" max="2313" width="17.1640625" style="2" customWidth="1"/>
    <col min="2314" max="2560" width="8.83203125" style="2" customWidth="1"/>
    <col min="2561" max="2561" width="7.1640625" style="2" customWidth="1"/>
    <col min="2562" max="2562" width="57.1640625" style="2" customWidth="1"/>
    <col min="2563" max="2568" width="11.5" style="2" customWidth="1"/>
    <col min="2569" max="2569" width="17.1640625" style="2" customWidth="1"/>
    <col min="2570" max="2816" width="8.83203125" style="2" customWidth="1"/>
    <col min="2817" max="2817" width="7.1640625" style="2" customWidth="1"/>
    <col min="2818" max="2818" width="57.1640625" style="2" customWidth="1"/>
    <col min="2819" max="2824" width="11.5" style="2" customWidth="1"/>
    <col min="2825" max="2825" width="17.1640625" style="2" customWidth="1"/>
    <col min="2826" max="3072" width="8.83203125" style="2" customWidth="1"/>
    <col min="3073" max="3073" width="7.1640625" style="2" customWidth="1"/>
    <col min="3074" max="3074" width="57.1640625" style="2" customWidth="1"/>
    <col min="3075" max="3080" width="11.5" style="2" customWidth="1"/>
    <col min="3081" max="3081" width="17.1640625" style="2" customWidth="1"/>
    <col min="3082" max="3328" width="8.83203125" style="2" customWidth="1"/>
    <col min="3329" max="3329" width="7.1640625" style="2" customWidth="1"/>
    <col min="3330" max="3330" width="57.1640625" style="2" customWidth="1"/>
    <col min="3331" max="3336" width="11.5" style="2" customWidth="1"/>
    <col min="3337" max="3337" width="17.1640625" style="2" customWidth="1"/>
    <col min="3338" max="3584" width="8.83203125" style="2" customWidth="1"/>
    <col min="3585" max="3585" width="7.1640625" style="2" customWidth="1"/>
    <col min="3586" max="3586" width="57.1640625" style="2" customWidth="1"/>
    <col min="3587" max="3592" width="11.5" style="2" customWidth="1"/>
    <col min="3593" max="3593" width="17.1640625" style="2" customWidth="1"/>
    <col min="3594" max="3840" width="8.83203125" style="2" customWidth="1"/>
    <col min="3841" max="3841" width="7.1640625" style="2" customWidth="1"/>
    <col min="3842" max="3842" width="57.1640625" style="2" customWidth="1"/>
    <col min="3843" max="3848" width="11.5" style="2" customWidth="1"/>
    <col min="3849" max="3849" width="17.1640625" style="2" customWidth="1"/>
    <col min="3850" max="4096" width="8.83203125" style="2" customWidth="1"/>
    <col min="4097" max="4097" width="7.1640625" style="2" customWidth="1"/>
    <col min="4098" max="4098" width="57.1640625" style="2" customWidth="1"/>
    <col min="4099" max="4104" width="11.5" style="2" customWidth="1"/>
    <col min="4105" max="4105" width="17.1640625" style="2" customWidth="1"/>
    <col min="4106" max="4352" width="8.83203125" style="2" customWidth="1"/>
    <col min="4353" max="4353" width="7.1640625" style="2" customWidth="1"/>
    <col min="4354" max="4354" width="57.1640625" style="2" customWidth="1"/>
    <col min="4355" max="4360" width="11.5" style="2" customWidth="1"/>
    <col min="4361" max="4361" width="17.1640625" style="2" customWidth="1"/>
    <col min="4362" max="4608" width="8.83203125" style="2" customWidth="1"/>
    <col min="4609" max="4609" width="7.1640625" style="2" customWidth="1"/>
    <col min="4610" max="4610" width="57.1640625" style="2" customWidth="1"/>
    <col min="4611" max="4616" width="11.5" style="2" customWidth="1"/>
    <col min="4617" max="4617" width="17.1640625" style="2" customWidth="1"/>
    <col min="4618" max="4864" width="8.83203125" style="2" customWidth="1"/>
    <col min="4865" max="4865" width="7.1640625" style="2" customWidth="1"/>
    <col min="4866" max="4866" width="57.1640625" style="2" customWidth="1"/>
    <col min="4867" max="4872" width="11.5" style="2" customWidth="1"/>
    <col min="4873" max="4873" width="17.1640625" style="2" customWidth="1"/>
    <col min="4874" max="5120" width="8.83203125" style="2" customWidth="1"/>
    <col min="5121" max="5121" width="7.1640625" style="2" customWidth="1"/>
    <col min="5122" max="5122" width="57.1640625" style="2" customWidth="1"/>
    <col min="5123" max="5128" width="11.5" style="2" customWidth="1"/>
    <col min="5129" max="5129" width="17.1640625" style="2" customWidth="1"/>
    <col min="5130" max="5376" width="8.83203125" style="2" customWidth="1"/>
    <col min="5377" max="5377" width="7.1640625" style="2" customWidth="1"/>
    <col min="5378" max="5378" width="57.1640625" style="2" customWidth="1"/>
    <col min="5379" max="5384" width="11.5" style="2" customWidth="1"/>
    <col min="5385" max="5385" width="17.1640625" style="2" customWidth="1"/>
    <col min="5386" max="5632" width="8.83203125" style="2" customWidth="1"/>
    <col min="5633" max="5633" width="7.1640625" style="2" customWidth="1"/>
    <col min="5634" max="5634" width="57.1640625" style="2" customWidth="1"/>
    <col min="5635" max="5640" width="11.5" style="2" customWidth="1"/>
    <col min="5641" max="5641" width="17.1640625" style="2" customWidth="1"/>
    <col min="5642" max="5888" width="8.83203125" style="2" customWidth="1"/>
    <col min="5889" max="5889" width="7.1640625" style="2" customWidth="1"/>
    <col min="5890" max="5890" width="57.1640625" style="2" customWidth="1"/>
    <col min="5891" max="5896" width="11.5" style="2" customWidth="1"/>
    <col min="5897" max="5897" width="17.1640625" style="2" customWidth="1"/>
    <col min="5898" max="6144" width="8.83203125" style="2" customWidth="1"/>
    <col min="6145" max="6145" width="7.1640625" style="2" customWidth="1"/>
    <col min="6146" max="6146" width="57.1640625" style="2" customWidth="1"/>
    <col min="6147" max="6152" width="11.5" style="2" customWidth="1"/>
    <col min="6153" max="6153" width="17.1640625" style="2" customWidth="1"/>
    <col min="6154" max="6400" width="8.83203125" style="2" customWidth="1"/>
    <col min="6401" max="6401" width="7.1640625" style="2" customWidth="1"/>
    <col min="6402" max="6402" width="57.1640625" style="2" customWidth="1"/>
    <col min="6403" max="6408" width="11.5" style="2" customWidth="1"/>
    <col min="6409" max="6409" width="17.1640625" style="2" customWidth="1"/>
    <col min="6410" max="6656" width="8.83203125" style="2" customWidth="1"/>
    <col min="6657" max="6657" width="7.1640625" style="2" customWidth="1"/>
    <col min="6658" max="6658" width="57.1640625" style="2" customWidth="1"/>
    <col min="6659" max="6664" width="11.5" style="2" customWidth="1"/>
    <col min="6665" max="6665" width="17.1640625" style="2" customWidth="1"/>
    <col min="6666" max="6912" width="8.83203125" style="2" customWidth="1"/>
    <col min="6913" max="6913" width="7.1640625" style="2" customWidth="1"/>
    <col min="6914" max="6914" width="57.1640625" style="2" customWidth="1"/>
    <col min="6915" max="6920" width="11.5" style="2" customWidth="1"/>
    <col min="6921" max="6921" width="17.1640625" style="2" customWidth="1"/>
    <col min="6922" max="7168" width="8.83203125" style="2" customWidth="1"/>
    <col min="7169" max="7169" width="7.1640625" style="2" customWidth="1"/>
    <col min="7170" max="7170" width="57.1640625" style="2" customWidth="1"/>
    <col min="7171" max="7176" width="11.5" style="2" customWidth="1"/>
    <col min="7177" max="7177" width="17.1640625" style="2" customWidth="1"/>
    <col min="7178" max="7424" width="8.83203125" style="2" customWidth="1"/>
    <col min="7425" max="7425" width="7.1640625" style="2" customWidth="1"/>
    <col min="7426" max="7426" width="57.1640625" style="2" customWidth="1"/>
    <col min="7427" max="7432" width="11.5" style="2" customWidth="1"/>
    <col min="7433" max="7433" width="17.1640625" style="2" customWidth="1"/>
    <col min="7434" max="7680" width="8.83203125" style="2" customWidth="1"/>
    <col min="7681" max="7681" width="7.1640625" style="2" customWidth="1"/>
    <col min="7682" max="7682" width="57.1640625" style="2" customWidth="1"/>
    <col min="7683" max="7688" width="11.5" style="2" customWidth="1"/>
    <col min="7689" max="7689" width="17.1640625" style="2" customWidth="1"/>
    <col min="7690" max="7936" width="8.83203125" style="2" customWidth="1"/>
    <col min="7937" max="7937" width="7.1640625" style="2" customWidth="1"/>
    <col min="7938" max="7938" width="57.1640625" style="2" customWidth="1"/>
    <col min="7939" max="7944" width="11.5" style="2" customWidth="1"/>
    <col min="7945" max="7945" width="17.1640625" style="2" customWidth="1"/>
    <col min="7946" max="8192" width="8.83203125" style="2" customWidth="1"/>
    <col min="8193" max="8193" width="7.1640625" style="2" customWidth="1"/>
    <col min="8194" max="8194" width="57.1640625" style="2" customWidth="1"/>
    <col min="8195" max="8200" width="11.5" style="2" customWidth="1"/>
    <col min="8201" max="8201" width="17.1640625" style="2" customWidth="1"/>
    <col min="8202" max="8448" width="8.83203125" style="2" customWidth="1"/>
    <col min="8449" max="8449" width="7.1640625" style="2" customWidth="1"/>
    <col min="8450" max="8450" width="57.1640625" style="2" customWidth="1"/>
    <col min="8451" max="8456" width="11.5" style="2" customWidth="1"/>
    <col min="8457" max="8457" width="17.1640625" style="2" customWidth="1"/>
    <col min="8458" max="8704" width="8.83203125" style="2" customWidth="1"/>
    <col min="8705" max="8705" width="7.1640625" style="2" customWidth="1"/>
    <col min="8706" max="8706" width="57.1640625" style="2" customWidth="1"/>
    <col min="8707" max="8712" width="11.5" style="2" customWidth="1"/>
    <col min="8713" max="8713" width="17.1640625" style="2" customWidth="1"/>
    <col min="8714" max="8960" width="8.83203125" style="2" customWidth="1"/>
    <col min="8961" max="8961" width="7.1640625" style="2" customWidth="1"/>
    <col min="8962" max="8962" width="57.1640625" style="2" customWidth="1"/>
    <col min="8963" max="8968" width="11.5" style="2" customWidth="1"/>
    <col min="8969" max="8969" width="17.1640625" style="2" customWidth="1"/>
    <col min="8970" max="9216" width="8.83203125" style="2" customWidth="1"/>
    <col min="9217" max="9217" width="7.1640625" style="2" customWidth="1"/>
    <col min="9218" max="9218" width="57.1640625" style="2" customWidth="1"/>
    <col min="9219" max="9224" width="11.5" style="2" customWidth="1"/>
    <col min="9225" max="9225" width="17.1640625" style="2" customWidth="1"/>
    <col min="9226" max="9472" width="8.83203125" style="2" customWidth="1"/>
    <col min="9473" max="9473" width="7.1640625" style="2" customWidth="1"/>
    <col min="9474" max="9474" width="57.1640625" style="2" customWidth="1"/>
    <col min="9475" max="9480" width="11.5" style="2" customWidth="1"/>
    <col min="9481" max="9481" width="17.1640625" style="2" customWidth="1"/>
    <col min="9482" max="9728" width="8.83203125" style="2" customWidth="1"/>
    <col min="9729" max="9729" width="7.1640625" style="2" customWidth="1"/>
    <col min="9730" max="9730" width="57.1640625" style="2" customWidth="1"/>
    <col min="9731" max="9736" width="11.5" style="2" customWidth="1"/>
    <col min="9737" max="9737" width="17.1640625" style="2" customWidth="1"/>
    <col min="9738" max="9984" width="8.83203125" style="2" customWidth="1"/>
    <col min="9985" max="9985" width="7.1640625" style="2" customWidth="1"/>
    <col min="9986" max="9986" width="57.1640625" style="2" customWidth="1"/>
    <col min="9987" max="9992" width="11.5" style="2" customWidth="1"/>
    <col min="9993" max="9993" width="17.1640625" style="2" customWidth="1"/>
    <col min="9994" max="10240" width="8.83203125" style="2" customWidth="1"/>
    <col min="10241" max="10241" width="7.1640625" style="2" customWidth="1"/>
    <col min="10242" max="10242" width="57.1640625" style="2" customWidth="1"/>
    <col min="10243" max="10248" width="11.5" style="2" customWidth="1"/>
    <col min="10249" max="10249" width="17.1640625" style="2" customWidth="1"/>
    <col min="10250" max="10496" width="8.83203125" style="2" customWidth="1"/>
    <col min="10497" max="10497" width="7.1640625" style="2" customWidth="1"/>
    <col min="10498" max="10498" width="57.1640625" style="2" customWidth="1"/>
    <col min="10499" max="10504" width="11.5" style="2" customWidth="1"/>
    <col min="10505" max="10505" width="17.1640625" style="2" customWidth="1"/>
    <col min="10506" max="10752" width="8.83203125" style="2" customWidth="1"/>
    <col min="10753" max="10753" width="7.1640625" style="2" customWidth="1"/>
    <col min="10754" max="10754" width="57.1640625" style="2" customWidth="1"/>
    <col min="10755" max="10760" width="11.5" style="2" customWidth="1"/>
    <col min="10761" max="10761" width="17.1640625" style="2" customWidth="1"/>
    <col min="10762" max="11008" width="8.83203125" style="2" customWidth="1"/>
    <col min="11009" max="11009" width="7.1640625" style="2" customWidth="1"/>
    <col min="11010" max="11010" width="57.1640625" style="2" customWidth="1"/>
    <col min="11011" max="11016" width="11.5" style="2" customWidth="1"/>
    <col min="11017" max="11017" width="17.1640625" style="2" customWidth="1"/>
    <col min="11018" max="11264" width="8.83203125" style="2" customWidth="1"/>
    <col min="11265" max="11265" width="7.1640625" style="2" customWidth="1"/>
    <col min="11266" max="11266" width="57.1640625" style="2" customWidth="1"/>
    <col min="11267" max="11272" width="11.5" style="2" customWidth="1"/>
    <col min="11273" max="11273" width="17.1640625" style="2" customWidth="1"/>
    <col min="11274" max="11520" width="8.83203125" style="2" customWidth="1"/>
    <col min="11521" max="11521" width="7.1640625" style="2" customWidth="1"/>
    <col min="11522" max="11522" width="57.1640625" style="2" customWidth="1"/>
    <col min="11523" max="11528" width="11.5" style="2" customWidth="1"/>
    <col min="11529" max="11529" width="17.1640625" style="2" customWidth="1"/>
    <col min="11530" max="11776" width="8.83203125" style="2" customWidth="1"/>
    <col min="11777" max="11777" width="7.1640625" style="2" customWidth="1"/>
    <col min="11778" max="11778" width="57.1640625" style="2" customWidth="1"/>
    <col min="11779" max="11784" width="11.5" style="2" customWidth="1"/>
    <col min="11785" max="11785" width="17.1640625" style="2" customWidth="1"/>
    <col min="11786" max="12032" width="8.83203125" style="2" customWidth="1"/>
    <col min="12033" max="12033" width="7.1640625" style="2" customWidth="1"/>
    <col min="12034" max="12034" width="57.1640625" style="2" customWidth="1"/>
    <col min="12035" max="12040" width="11.5" style="2" customWidth="1"/>
    <col min="12041" max="12041" width="17.1640625" style="2" customWidth="1"/>
    <col min="12042" max="12288" width="8.83203125" style="2" customWidth="1"/>
    <col min="12289" max="12289" width="7.1640625" style="2" customWidth="1"/>
    <col min="12290" max="12290" width="57.1640625" style="2" customWidth="1"/>
    <col min="12291" max="12296" width="11.5" style="2" customWidth="1"/>
    <col min="12297" max="12297" width="17.1640625" style="2" customWidth="1"/>
    <col min="12298" max="12544" width="8.83203125" style="2" customWidth="1"/>
    <col min="12545" max="12545" width="7.1640625" style="2" customWidth="1"/>
    <col min="12546" max="12546" width="57.1640625" style="2" customWidth="1"/>
    <col min="12547" max="12552" width="11.5" style="2" customWidth="1"/>
    <col min="12553" max="12553" width="17.1640625" style="2" customWidth="1"/>
    <col min="12554" max="12800" width="8.83203125" style="2" customWidth="1"/>
    <col min="12801" max="12801" width="7.1640625" style="2" customWidth="1"/>
    <col min="12802" max="12802" width="57.1640625" style="2" customWidth="1"/>
    <col min="12803" max="12808" width="11.5" style="2" customWidth="1"/>
    <col min="12809" max="12809" width="17.1640625" style="2" customWidth="1"/>
    <col min="12810" max="13056" width="8.83203125" style="2" customWidth="1"/>
    <col min="13057" max="13057" width="7.1640625" style="2" customWidth="1"/>
    <col min="13058" max="13058" width="57.1640625" style="2" customWidth="1"/>
    <col min="13059" max="13064" width="11.5" style="2" customWidth="1"/>
    <col min="13065" max="13065" width="17.1640625" style="2" customWidth="1"/>
    <col min="13066" max="13312" width="8.83203125" style="2" customWidth="1"/>
    <col min="13313" max="13313" width="7.1640625" style="2" customWidth="1"/>
    <col min="13314" max="13314" width="57.1640625" style="2" customWidth="1"/>
    <col min="13315" max="13320" width="11.5" style="2" customWidth="1"/>
    <col min="13321" max="13321" width="17.1640625" style="2" customWidth="1"/>
    <col min="13322" max="13568" width="8.83203125" style="2" customWidth="1"/>
    <col min="13569" max="13569" width="7.1640625" style="2" customWidth="1"/>
    <col min="13570" max="13570" width="57.1640625" style="2" customWidth="1"/>
    <col min="13571" max="13576" width="11.5" style="2" customWidth="1"/>
    <col min="13577" max="13577" width="17.1640625" style="2" customWidth="1"/>
    <col min="13578" max="13824" width="8.83203125" style="2" customWidth="1"/>
    <col min="13825" max="13825" width="7.1640625" style="2" customWidth="1"/>
    <col min="13826" max="13826" width="57.1640625" style="2" customWidth="1"/>
    <col min="13827" max="13832" width="11.5" style="2" customWidth="1"/>
    <col min="13833" max="13833" width="17.1640625" style="2" customWidth="1"/>
    <col min="13834" max="14080" width="8.83203125" style="2" customWidth="1"/>
    <col min="14081" max="14081" width="7.1640625" style="2" customWidth="1"/>
    <col min="14082" max="14082" width="57.1640625" style="2" customWidth="1"/>
    <col min="14083" max="14088" width="11.5" style="2" customWidth="1"/>
    <col min="14089" max="14089" width="17.1640625" style="2" customWidth="1"/>
    <col min="14090" max="14336" width="8.83203125" style="2" customWidth="1"/>
    <col min="14337" max="14337" width="7.1640625" style="2" customWidth="1"/>
    <col min="14338" max="14338" width="57.1640625" style="2" customWidth="1"/>
    <col min="14339" max="14344" width="11.5" style="2" customWidth="1"/>
    <col min="14345" max="14345" width="17.1640625" style="2" customWidth="1"/>
    <col min="14346" max="14592" width="8.83203125" style="2" customWidth="1"/>
    <col min="14593" max="14593" width="7.1640625" style="2" customWidth="1"/>
    <col min="14594" max="14594" width="57.1640625" style="2" customWidth="1"/>
    <col min="14595" max="14600" width="11.5" style="2" customWidth="1"/>
    <col min="14601" max="14601" width="17.1640625" style="2" customWidth="1"/>
    <col min="14602" max="14848" width="8.83203125" style="2" customWidth="1"/>
    <col min="14849" max="14849" width="7.1640625" style="2" customWidth="1"/>
    <col min="14850" max="14850" width="57.1640625" style="2" customWidth="1"/>
    <col min="14851" max="14856" width="11.5" style="2" customWidth="1"/>
    <col min="14857" max="14857" width="17.1640625" style="2" customWidth="1"/>
    <col min="14858" max="15104" width="8.83203125" style="2" customWidth="1"/>
    <col min="15105" max="15105" width="7.1640625" style="2" customWidth="1"/>
    <col min="15106" max="15106" width="57.1640625" style="2" customWidth="1"/>
    <col min="15107" max="15112" width="11.5" style="2" customWidth="1"/>
    <col min="15113" max="15113" width="17.1640625" style="2" customWidth="1"/>
    <col min="15114" max="15360" width="8.83203125" style="2" customWidth="1"/>
    <col min="15361" max="15361" width="7.1640625" style="2" customWidth="1"/>
    <col min="15362" max="15362" width="57.1640625" style="2" customWidth="1"/>
    <col min="15363" max="15368" width="11.5" style="2" customWidth="1"/>
    <col min="15369" max="15369" width="17.1640625" style="2" customWidth="1"/>
    <col min="15370" max="15616" width="8.83203125" style="2" customWidth="1"/>
    <col min="15617" max="15617" width="7.1640625" style="2" customWidth="1"/>
    <col min="15618" max="15618" width="57.1640625" style="2" customWidth="1"/>
    <col min="15619" max="15624" width="11.5" style="2" customWidth="1"/>
    <col min="15625" max="15625" width="17.1640625" style="2" customWidth="1"/>
    <col min="15626" max="15872" width="8.83203125" style="2" customWidth="1"/>
    <col min="15873" max="15873" width="7.1640625" style="2" customWidth="1"/>
    <col min="15874" max="15874" width="57.1640625" style="2" customWidth="1"/>
    <col min="15875" max="15880" width="11.5" style="2" customWidth="1"/>
    <col min="15881" max="15881" width="17.1640625" style="2" customWidth="1"/>
    <col min="15882" max="16128" width="8.83203125" style="2" customWidth="1"/>
    <col min="16129" max="16129" width="7.1640625" style="2" customWidth="1"/>
    <col min="16130" max="16130" width="57.1640625" style="2" customWidth="1"/>
    <col min="16131" max="16136" width="11.5" style="2" customWidth="1"/>
    <col min="16137" max="16137" width="17.1640625" style="2" customWidth="1"/>
    <col min="16138" max="16384" width="8.83203125" style="2" customWidth="1"/>
  </cols>
  <sheetData>
    <row r="1" spans="1:10" ht="20" customHeight="1" thickBot="1" x14ac:dyDescent="0.25">
      <c r="A1" s="1" t="s">
        <v>0</v>
      </c>
    </row>
    <row r="2" spans="1:10" ht="30" customHeight="1" thickBot="1" x14ac:dyDescent="0.25">
      <c r="A2" s="3" t="s">
        <v>1</v>
      </c>
      <c r="F2" s="4" t="s">
        <v>2</v>
      </c>
      <c r="G2" s="5"/>
      <c r="H2" s="5"/>
      <c r="I2" s="5"/>
      <c r="J2" s="6" t="s">
        <v>3</v>
      </c>
    </row>
    <row r="3" spans="1:10" ht="30" customHeight="1" thickBot="1" x14ac:dyDescent="0.2">
      <c r="A3" s="7" t="s">
        <v>4</v>
      </c>
      <c r="B3" s="7" t="s">
        <v>5</v>
      </c>
      <c r="C3" s="7" t="s">
        <v>6</v>
      </c>
      <c r="D3" s="7" t="s">
        <v>7</v>
      </c>
      <c r="E3" s="8" t="s">
        <v>8</v>
      </c>
      <c r="F3" s="9" t="s">
        <v>9</v>
      </c>
      <c r="G3" s="9" t="s">
        <v>10</v>
      </c>
      <c r="H3" s="9" t="s">
        <v>11</v>
      </c>
      <c r="I3" s="10" t="s">
        <v>12</v>
      </c>
      <c r="J3" s="6" t="s">
        <v>3</v>
      </c>
    </row>
    <row r="4" spans="1:10" ht="30" customHeight="1" x14ac:dyDescent="0.15">
      <c r="A4" s="11">
        <v>1</v>
      </c>
      <c r="B4" s="12" t="s">
        <v>13</v>
      </c>
      <c r="C4" s="11">
        <v>6754</v>
      </c>
      <c r="D4" s="13">
        <v>1.0435461328536399E-32</v>
      </c>
      <c r="E4" s="13">
        <v>8.0300874923088007E-29</v>
      </c>
      <c r="F4" s="13">
        <v>1.0435461328536399E-32</v>
      </c>
      <c r="G4" s="13">
        <v>8.0300874923088007E-29</v>
      </c>
      <c r="H4" s="14">
        <v>280</v>
      </c>
      <c r="I4" s="15" t="s">
        <v>14</v>
      </c>
    </row>
    <row r="5" spans="1:10" ht="30" customHeight="1" x14ac:dyDescent="0.15">
      <c r="A5" s="11">
        <v>2</v>
      </c>
      <c r="B5" s="12" t="s">
        <v>15</v>
      </c>
      <c r="C5" s="11">
        <v>7593</v>
      </c>
      <c r="D5" s="13">
        <v>1.93990741050514E-29</v>
      </c>
      <c r="E5" s="13">
        <v>7.4637937619185203E-26</v>
      </c>
      <c r="F5" s="13">
        <v>1.9399074105051501E-29</v>
      </c>
      <c r="G5" s="13">
        <v>8.9113780980981207E-16</v>
      </c>
      <c r="H5" s="14">
        <v>294</v>
      </c>
      <c r="I5" s="15" t="s">
        <v>16</v>
      </c>
    </row>
    <row r="6" spans="1:10" ht="30" customHeight="1" x14ac:dyDescent="0.15">
      <c r="A6" s="11">
        <v>3</v>
      </c>
      <c r="B6" s="12" t="s">
        <v>17</v>
      </c>
      <c r="C6" s="11">
        <v>8098</v>
      </c>
      <c r="D6" s="13">
        <v>1.4644118439121802E-27</v>
      </c>
      <c r="E6" s="13">
        <v>3.7562163796347703E-24</v>
      </c>
      <c r="F6" s="13">
        <v>1.46441184391219E-27</v>
      </c>
      <c r="G6" s="13">
        <v>3.7562163796347703E-24</v>
      </c>
      <c r="H6" s="14">
        <v>302</v>
      </c>
      <c r="I6" s="15" t="s">
        <v>18</v>
      </c>
    </row>
    <row r="7" spans="1:10" ht="30" customHeight="1" x14ac:dyDescent="0.15">
      <c r="A7" s="11">
        <v>4</v>
      </c>
      <c r="B7" s="12" t="s">
        <v>19</v>
      </c>
      <c r="C7" s="11">
        <v>1955</v>
      </c>
      <c r="D7" s="13">
        <v>9.5842386457995699E-27</v>
      </c>
      <c r="E7" s="13">
        <v>1.8437679094856999E-23</v>
      </c>
      <c r="F7" s="13">
        <v>9.58423864579959E-27</v>
      </c>
      <c r="G7" s="13">
        <v>1.8437679094856999E-23</v>
      </c>
      <c r="H7" s="14">
        <v>123</v>
      </c>
      <c r="I7" s="15" t="s">
        <v>20</v>
      </c>
    </row>
    <row r="8" spans="1:10" ht="30" customHeight="1" x14ac:dyDescent="0.15">
      <c r="A8" s="11">
        <v>5</v>
      </c>
      <c r="B8" s="12" t="s">
        <v>21</v>
      </c>
      <c r="C8" s="11">
        <v>2992</v>
      </c>
      <c r="D8" s="13">
        <v>1.8448855760263798E-26</v>
      </c>
      <c r="E8" s="13">
        <v>2.83927890150461E-23</v>
      </c>
      <c r="F8" s="13">
        <v>1.8448855760263998E-26</v>
      </c>
      <c r="G8" s="13">
        <v>2.83927890150461E-23</v>
      </c>
      <c r="H8" s="14">
        <v>158</v>
      </c>
      <c r="I8" s="15" t="s">
        <v>22</v>
      </c>
    </row>
    <row r="9" spans="1:10" ht="30" customHeight="1" x14ac:dyDescent="0.15">
      <c r="A9" s="11">
        <v>6</v>
      </c>
      <c r="B9" s="12" t="s">
        <v>23</v>
      </c>
      <c r="C9" s="11">
        <v>2080</v>
      </c>
      <c r="D9" s="13">
        <v>2.1596603785095798E-25</v>
      </c>
      <c r="E9" s="13">
        <v>2.6719359130624799E-22</v>
      </c>
      <c r="F9" s="13">
        <v>2.1596603785095899E-25</v>
      </c>
      <c r="G9" s="13">
        <v>2.6719359130624799E-22</v>
      </c>
      <c r="H9" s="14">
        <v>125</v>
      </c>
      <c r="I9" s="15" t="s">
        <v>24</v>
      </c>
    </row>
    <row r="10" spans="1:10" ht="30" customHeight="1" x14ac:dyDescent="0.15">
      <c r="A10" s="11">
        <v>7</v>
      </c>
      <c r="B10" s="12" t="s">
        <v>25</v>
      </c>
      <c r="C10" s="11">
        <v>5194</v>
      </c>
      <c r="D10" s="13">
        <v>2.7572089850080897E-25</v>
      </c>
      <c r="E10" s="13">
        <v>2.6719359130624799E-22</v>
      </c>
      <c r="F10" s="13">
        <v>2.7572089850081195E-25</v>
      </c>
      <c r="G10" s="13">
        <v>2.6719359130624799E-22</v>
      </c>
      <c r="H10" s="14">
        <v>221</v>
      </c>
      <c r="I10" s="15" t="s">
        <v>26</v>
      </c>
    </row>
    <row r="11" spans="1:10" ht="30" customHeight="1" x14ac:dyDescent="0.15">
      <c r="A11" s="11">
        <v>8</v>
      </c>
      <c r="B11" s="12" t="s">
        <v>27</v>
      </c>
      <c r="C11" s="11">
        <v>8706</v>
      </c>
      <c r="D11" s="13">
        <v>2.7778411051981301E-25</v>
      </c>
      <c r="E11" s="13">
        <v>2.6719359130624799E-22</v>
      </c>
      <c r="F11" s="13">
        <v>2.7778411051981301E-25</v>
      </c>
      <c r="G11" s="13">
        <v>2.6719359130624799E-22</v>
      </c>
      <c r="H11" s="14">
        <v>311</v>
      </c>
      <c r="I11" s="15" t="s">
        <v>28</v>
      </c>
    </row>
    <row r="12" spans="1:10" ht="30" customHeight="1" x14ac:dyDescent="0.15">
      <c r="A12" s="11">
        <v>9</v>
      </c>
      <c r="B12" s="12" t="s">
        <v>29</v>
      </c>
      <c r="C12" s="11">
        <v>1829</v>
      </c>
      <c r="D12" s="13">
        <v>2.3674432251568701E-24</v>
      </c>
      <c r="E12" s="13">
        <v>2.0241639575091398E-21</v>
      </c>
      <c r="F12" s="13">
        <v>2.3674432251568903E-24</v>
      </c>
      <c r="G12" s="13">
        <v>2.0241639575091398E-21</v>
      </c>
      <c r="H12" s="14">
        <v>114</v>
      </c>
      <c r="I12" s="15" t="s">
        <v>30</v>
      </c>
    </row>
    <row r="13" spans="1:10" ht="30" customHeight="1" x14ac:dyDescent="0.15">
      <c r="A13" s="11">
        <v>10</v>
      </c>
      <c r="B13" s="12" t="s">
        <v>31</v>
      </c>
      <c r="C13" s="11">
        <v>10586</v>
      </c>
      <c r="D13" s="13">
        <v>5.2319713198015398E-24</v>
      </c>
      <c r="E13" s="13">
        <v>4.0260019305873295E-21</v>
      </c>
      <c r="F13" s="13">
        <v>5.2319713198015501E-24</v>
      </c>
      <c r="G13" s="13">
        <v>4.0260019305873295E-21</v>
      </c>
      <c r="H13" s="14">
        <v>351</v>
      </c>
      <c r="I13" s="15" t="s">
        <v>32</v>
      </c>
    </row>
    <row r="14" spans="1:10" ht="30" customHeight="1" x14ac:dyDescent="0.15">
      <c r="A14" s="11">
        <v>11</v>
      </c>
      <c r="B14" s="12" t="s">
        <v>33</v>
      </c>
      <c r="C14" s="11">
        <v>802</v>
      </c>
      <c r="D14" s="13">
        <v>1.66785888723072E-23</v>
      </c>
      <c r="E14" s="13">
        <v>1.1667431033855E-20</v>
      </c>
      <c r="F14" s="13">
        <v>1.66785888723073E-23</v>
      </c>
      <c r="G14" s="13">
        <v>1.1667431033855E-20</v>
      </c>
      <c r="H14" s="14">
        <v>71</v>
      </c>
      <c r="I14" s="15" t="s">
        <v>34</v>
      </c>
    </row>
    <row r="15" spans="1:10" ht="30" customHeight="1" x14ac:dyDescent="0.15">
      <c r="A15" s="11">
        <v>12</v>
      </c>
      <c r="B15" s="12" t="s">
        <v>35</v>
      </c>
      <c r="C15" s="11">
        <v>4087</v>
      </c>
      <c r="D15" s="13">
        <v>2.0031556843830003E-23</v>
      </c>
      <c r="E15" s="13">
        <v>1.2845235826106E-20</v>
      </c>
      <c r="F15" s="13">
        <v>2.0031556843830003E-23</v>
      </c>
      <c r="G15" s="13">
        <v>1.2845235826106E-20</v>
      </c>
      <c r="H15" s="14">
        <v>185</v>
      </c>
      <c r="I15" s="15" t="s">
        <v>36</v>
      </c>
    </row>
    <row r="16" spans="1:10" ht="30" customHeight="1" x14ac:dyDescent="0.15">
      <c r="A16" s="11">
        <v>13</v>
      </c>
      <c r="B16" s="12" t="s">
        <v>37</v>
      </c>
      <c r="C16" s="11">
        <v>4930</v>
      </c>
      <c r="D16" s="13">
        <v>1.45714320551506E-22</v>
      </c>
      <c r="E16" s="13">
        <v>8.62516689726034E-20</v>
      </c>
      <c r="F16" s="13">
        <v>1.4571432055150701E-22</v>
      </c>
      <c r="G16" s="13">
        <v>8.62516689726034E-20</v>
      </c>
      <c r="H16" s="14">
        <v>207</v>
      </c>
      <c r="I16" s="15" t="s">
        <v>38</v>
      </c>
    </row>
    <row r="17" spans="1:9" ht="30" customHeight="1" x14ac:dyDescent="0.15">
      <c r="A17" s="11">
        <v>14</v>
      </c>
      <c r="B17" s="12" t="s">
        <v>39</v>
      </c>
      <c r="C17" s="11">
        <v>3766</v>
      </c>
      <c r="D17" s="13">
        <v>2.3137235894874903E-22</v>
      </c>
      <c r="E17" s="13">
        <v>1.27172164436474E-19</v>
      </c>
      <c r="F17" s="13">
        <v>2.3137235894875001E-22</v>
      </c>
      <c r="G17" s="13">
        <v>1.27172164436474E-19</v>
      </c>
      <c r="H17" s="14">
        <v>173</v>
      </c>
      <c r="I17" s="15" t="s">
        <v>40</v>
      </c>
    </row>
    <row r="18" spans="1:9" ht="30" customHeight="1" x14ac:dyDescent="0.15">
      <c r="A18" s="11">
        <v>15</v>
      </c>
      <c r="B18" s="12" t="s">
        <v>41</v>
      </c>
      <c r="C18" s="11">
        <v>4582</v>
      </c>
      <c r="D18" s="13">
        <v>2.8235168964200797E-21</v>
      </c>
      <c r="E18" s="13">
        <v>1.4484641678634999E-18</v>
      </c>
      <c r="F18" s="13">
        <v>2.8235168964200797E-21</v>
      </c>
      <c r="G18" s="13">
        <v>1.4484641678634999E-18</v>
      </c>
      <c r="H18" s="14">
        <v>194</v>
      </c>
      <c r="I18" s="15" t="s">
        <v>42</v>
      </c>
    </row>
    <row r="19" spans="1:9" ht="30" customHeight="1" x14ac:dyDescent="0.15">
      <c r="A19" s="11">
        <v>16</v>
      </c>
      <c r="B19" s="12" t="s">
        <v>43</v>
      </c>
      <c r="C19" s="11">
        <v>482</v>
      </c>
      <c r="D19" s="13">
        <v>3.5319532826158697E-21</v>
      </c>
      <c r="E19" s="13">
        <v>1.6986487818581001E-18</v>
      </c>
      <c r="F19" s="13">
        <v>3.5319532826158998E-21</v>
      </c>
      <c r="G19" s="13">
        <v>1.6986487818581001E-18</v>
      </c>
      <c r="H19" s="14">
        <v>52</v>
      </c>
      <c r="I19" s="15" t="s">
        <v>44</v>
      </c>
    </row>
    <row r="20" spans="1:9" ht="30" customHeight="1" x14ac:dyDescent="0.15">
      <c r="A20" s="11">
        <v>17</v>
      </c>
      <c r="B20" s="12" t="s">
        <v>45</v>
      </c>
      <c r="C20" s="11">
        <v>483</v>
      </c>
      <c r="D20" s="13">
        <v>3.8788984529095199E-21</v>
      </c>
      <c r="E20" s="13">
        <v>1.7557719761846399E-18</v>
      </c>
      <c r="F20" s="13">
        <v>3.8788984529095297E-21</v>
      </c>
      <c r="G20" s="13">
        <v>1.7557719761846399E-18</v>
      </c>
      <c r="H20" s="14">
        <v>52</v>
      </c>
      <c r="I20" s="15" t="s">
        <v>46</v>
      </c>
    </row>
    <row r="21" spans="1:9" ht="30" customHeight="1" x14ac:dyDescent="0.15">
      <c r="A21" s="11">
        <v>18</v>
      </c>
      <c r="B21" s="12" t="s">
        <v>47</v>
      </c>
      <c r="C21" s="11">
        <v>1986</v>
      </c>
      <c r="D21" s="13">
        <v>6.0307661471961497E-21</v>
      </c>
      <c r="E21" s="13">
        <v>2.5781525279263601E-18</v>
      </c>
      <c r="F21" s="13">
        <v>6.03076614719617E-21</v>
      </c>
      <c r="G21" s="13">
        <v>2.5781525279263601E-18</v>
      </c>
      <c r="H21" s="14">
        <v>113</v>
      </c>
      <c r="I21" s="15" t="s">
        <v>48</v>
      </c>
    </row>
    <row r="22" spans="1:9" ht="30" customHeight="1" x14ac:dyDescent="0.15">
      <c r="A22" s="11">
        <v>19</v>
      </c>
      <c r="B22" s="12" t="s">
        <v>49</v>
      </c>
      <c r="C22" s="11">
        <v>2119</v>
      </c>
      <c r="D22" s="13">
        <v>1.1527881619098899E-20</v>
      </c>
      <c r="E22" s="13">
        <v>4.66879205573504E-18</v>
      </c>
      <c r="F22" s="13">
        <v>1.1527881619098899E-20</v>
      </c>
      <c r="G22" s="13">
        <v>4.66879205573504E-18</v>
      </c>
      <c r="H22" s="14">
        <v>117</v>
      </c>
      <c r="I22" s="15" t="s">
        <v>50</v>
      </c>
    </row>
    <row r="23" spans="1:9" ht="30" customHeight="1" x14ac:dyDescent="0.15">
      <c r="A23" s="11">
        <v>20</v>
      </c>
      <c r="B23" s="12" t="s">
        <v>51</v>
      </c>
      <c r="C23" s="11">
        <v>4748</v>
      </c>
      <c r="D23" s="13">
        <v>1.2550776794060199E-20</v>
      </c>
      <c r="E23" s="13">
        <v>4.7507530514411305E-18</v>
      </c>
      <c r="F23" s="13">
        <v>1.25507767940603E-20</v>
      </c>
      <c r="G23" s="13">
        <v>4.7507530514411305E-18</v>
      </c>
      <c r="H23" s="14">
        <v>197</v>
      </c>
      <c r="I23" s="15" t="s">
        <v>52</v>
      </c>
    </row>
    <row r="24" spans="1:9" ht="30" customHeight="1" x14ac:dyDescent="0.15">
      <c r="A24" s="11">
        <v>21</v>
      </c>
      <c r="B24" s="12" t="s">
        <v>53</v>
      </c>
      <c r="C24" s="11">
        <v>535</v>
      </c>
      <c r="D24" s="13">
        <v>1.29650180741082E-20</v>
      </c>
      <c r="E24" s="13">
        <v>4.7507530514411305E-18</v>
      </c>
      <c r="F24" s="13">
        <v>1.2965018074108299E-20</v>
      </c>
      <c r="G24" s="13">
        <v>4.7507530514411305E-18</v>
      </c>
      <c r="H24" s="14">
        <v>54</v>
      </c>
      <c r="I24" s="15" t="s">
        <v>54</v>
      </c>
    </row>
    <row r="25" spans="1:9" ht="30" customHeight="1" x14ac:dyDescent="0.15">
      <c r="A25" s="11">
        <v>22</v>
      </c>
      <c r="B25" s="12" t="s">
        <v>55</v>
      </c>
      <c r="C25" s="11">
        <v>1558</v>
      </c>
      <c r="D25" s="13">
        <v>4.5194184467628796E-20</v>
      </c>
      <c r="E25" s="13">
        <v>1.5807693158109402E-17</v>
      </c>
      <c r="F25" s="13">
        <v>4.5194184467628899E-20</v>
      </c>
      <c r="G25" s="13">
        <v>1.5807693158109402E-17</v>
      </c>
      <c r="H25" s="14">
        <v>96</v>
      </c>
      <c r="I25" s="15" t="s">
        <v>56</v>
      </c>
    </row>
    <row r="26" spans="1:9" ht="30" customHeight="1" x14ac:dyDescent="0.15">
      <c r="A26" s="11">
        <v>23</v>
      </c>
      <c r="B26" s="12" t="s">
        <v>57</v>
      </c>
      <c r="C26" s="11">
        <v>1042</v>
      </c>
      <c r="D26" s="13">
        <v>4.7835679499309799E-20</v>
      </c>
      <c r="E26" s="13">
        <v>1.6004154510747399E-17</v>
      </c>
      <c r="F26" s="13">
        <v>4.7835679499309895E-20</v>
      </c>
      <c r="G26" s="13">
        <v>1.6004154510747399E-17</v>
      </c>
      <c r="H26" s="14">
        <v>76</v>
      </c>
      <c r="I26" s="15" t="s">
        <v>58</v>
      </c>
    </row>
    <row r="27" spans="1:9" ht="30" customHeight="1" x14ac:dyDescent="0.15">
      <c r="A27" s="11">
        <v>24</v>
      </c>
      <c r="B27" s="12" t="s">
        <v>59</v>
      </c>
      <c r="C27" s="11">
        <v>346</v>
      </c>
      <c r="D27" s="13">
        <v>5.0023337649431899E-20</v>
      </c>
      <c r="E27" s="13">
        <v>1.6038732633849202E-17</v>
      </c>
      <c r="F27" s="13">
        <v>5.00233376494322E-20</v>
      </c>
      <c r="G27" s="13">
        <v>1.6038732633849202E-17</v>
      </c>
      <c r="H27" s="14">
        <v>43</v>
      </c>
      <c r="I27" s="15" t="s">
        <v>60</v>
      </c>
    </row>
    <row r="28" spans="1:9" ht="30" customHeight="1" x14ac:dyDescent="0.15">
      <c r="A28" s="11">
        <v>25</v>
      </c>
      <c r="B28" s="12" t="s">
        <v>61</v>
      </c>
      <c r="C28" s="11">
        <v>5809</v>
      </c>
      <c r="D28" s="13">
        <v>6.0009069771113204E-20</v>
      </c>
      <c r="E28" s="13">
        <v>1.8470791675548803E-17</v>
      </c>
      <c r="F28" s="13">
        <v>6.0009069771113505E-20</v>
      </c>
      <c r="G28" s="13">
        <v>1.8470791675548803E-17</v>
      </c>
      <c r="H28" s="14">
        <v>224</v>
      </c>
      <c r="I28" s="15" t="s">
        <v>62</v>
      </c>
    </row>
    <row r="29" spans="1:9" ht="30" customHeight="1" x14ac:dyDescent="0.15">
      <c r="A29" s="11">
        <v>26</v>
      </c>
      <c r="B29" s="12" t="s">
        <v>63</v>
      </c>
      <c r="C29" s="11">
        <v>1767</v>
      </c>
      <c r="D29" s="13">
        <v>8.5037765210740699E-20</v>
      </c>
      <c r="E29" s="13">
        <v>2.4996437938590301E-17</v>
      </c>
      <c r="F29" s="13">
        <v>8.5037765210740796E-20</v>
      </c>
      <c r="G29" s="13">
        <v>2.4996437938590301E-17</v>
      </c>
      <c r="H29" s="14">
        <v>103</v>
      </c>
      <c r="I29" s="15" t="s">
        <v>64</v>
      </c>
    </row>
    <row r="30" spans="1:9" ht="30" customHeight="1" x14ac:dyDescent="0.15">
      <c r="A30" s="11">
        <v>27</v>
      </c>
      <c r="B30" s="12" t="s">
        <v>65</v>
      </c>
      <c r="C30" s="11">
        <v>441</v>
      </c>
      <c r="D30" s="13">
        <v>8.770679978452719E-20</v>
      </c>
      <c r="E30" s="13">
        <v>2.4996437938590301E-17</v>
      </c>
      <c r="F30" s="13">
        <v>8.770679978452719E-20</v>
      </c>
      <c r="G30" s="13">
        <v>2.4996437938590301E-17</v>
      </c>
      <c r="H30" s="14">
        <v>48</v>
      </c>
      <c r="I30" s="15" t="s">
        <v>66</v>
      </c>
    </row>
    <row r="31" spans="1:9" ht="30" customHeight="1" x14ac:dyDescent="0.15">
      <c r="A31" s="11">
        <v>28</v>
      </c>
      <c r="B31" s="12" t="s">
        <v>67</v>
      </c>
      <c r="C31" s="11">
        <v>1931</v>
      </c>
      <c r="D31" s="13">
        <v>1.9507563126027899E-19</v>
      </c>
      <c r="E31" s="13">
        <v>5.36109636624235E-17</v>
      </c>
      <c r="F31" s="13">
        <v>1.9507563126028E-19</v>
      </c>
      <c r="G31" s="13">
        <v>5.36109636624235E-17</v>
      </c>
      <c r="H31" s="14">
        <v>108</v>
      </c>
      <c r="I31" s="15" t="s">
        <v>68</v>
      </c>
    </row>
    <row r="32" spans="1:9" ht="30" customHeight="1" x14ac:dyDescent="0.15">
      <c r="A32" s="11">
        <v>29</v>
      </c>
      <c r="B32" s="12" t="s">
        <v>69</v>
      </c>
      <c r="C32" s="11">
        <v>3978</v>
      </c>
      <c r="D32" s="13">
        <v>2.05003550285294E-19</v>
      </c>
      <c r="E32" s="13">
        <v>5.4396631705011799E-17</v>
      </c>
      <c r="F32" s="13">
        <v>2.0500355028529499E-19</v>
      </c>
      <c r="G32" s="13">
        <v>5.4396631705011799E-17</v>
      </c>
      <c r="H32" s="14">
        <v>172</v>
      </c>
      <c r="I32" s="15" t="s">
        <v>70</v>
      </c>
    </row>
    <row r="33" spans="1:9" ht="30" customHeight="1" x14ac:dyDescent="0.15">
      <c r="A33" s="11">
        <v>30</v>
      </c>
      <c r="B33" s="12" t="s">
        <v>71</v>
      </c>
      <c r="C33" s="11">
        <v>977</v>
      </c>
      <c r="D33" s="13">
        <v>2.9069909384658999E-19</v>
      </c>
      <c r="E33" s="13">
        <v>7.4564317571650409E-17</v>
      </c>
      <c r="F33" s="13">
        <v>2.9069909384658999E-19</v>
      </c>
      <c r="G33" s="13">
        <v>7.4564317571650409E-17</v>
      </c>
      <c r="H33" s="14">
        <v>72</v>
      </c>
      <c r="I33" s="15" t="s">
        <v>72</v>
      </c>
    </row>
    <row r="34" spans="1:9" ht="30" customHeight="1" x14ac:dyDescent="0.15">
      <c r="A34" s="11">
        <v>31</v>
      </c>
      <c r="B34" s="12" t="s">
        <v>73</v>
      </c>
      <c r="C34" s="11">
        <v>942</v>
      </c>
      <c r="D34" s="13">
        <v>6.1576081137346002E-19</v>
      </c>
      <c r="E34" s="13">
        <v>1.5284772398447798E-16</v>
      </c>
      <c r="F34" s="13">
        <v>6.15760811373463E-19</v>
      </c>
      <c r="G34" s="13">
        <v>1.5284772398447798E-16</v>
      </c>
      <c r="H34" s="14">
        <v>70</v>
      </c>
      <c r="I34" s="15" t="s">
        <v>74</v>
      </c>
    </row>
    <row r="35" spans="1:9" ht="30" customHeight="1" x14ac:dyDescent="0.15">
      <c r="A35" s="11">
        <v>32</v>
      </c>
      <c r="B35" s="12" t="s">
        <v>75</v>
      </c>
      <c r="C35" s="11">
        <v>737</v>
      </c>
      <c r="D35" s="13">
        <v>7.8598712849333399E-19</v>
      </c>
      <c r="E35" s="13">
        <v>1.89005342304882E-16</v>
      </c>
      <c r="F35" s="13">
        <v>7.8598712849333602E-19</v>
      </c>
      <c r="G35" s="13">
        <v>1.89005342304882E-16</v>
      </c>
      <c r="H35" s="14">
        <v>61</v>
      </c>
      <c r="I35" s="15" t="s">
        <v>76</v>
      </c>
    </row>
    <row r="36" spans="1:9" ht="30" customHeight="1" x14ac:dyDescent="0.15">
      <c r="A36" s="11">
        <v>33</v>
      </c>
      <c r="B36" s="12" t="s">
        <v>77</v>
      </c>
      <c r="C36" s="11">
        <v>2298</v>
      </c>
      <c r="D36" s="13">
        <v>8.3232457055675096E-19</v>
      </c>
      <c r="E36" s="13">
        <v>1.9408295667982499E-16</v>
      </c>
      <c r="F36" s="13">
        <v>8.3232457055675597E-19</v>
      </c>
      <c r="G36" s="13">
        <v>1.9408295667982499E-16</v>
      </c>
      <c r="H36" s="14">
        <v>119</v>
      </c>
      <c r="I36" s="15" t="s">
        <v>78</v>
      </c>
    </row>
    <row r="37" spans="1:9" ht="30" customHeight="1" x14ac:dyDescent="0.15">
      <c r="A37" s="11">
        <v>34</v>
      </c>
      <c r="B37" s="12" t="s">
        <v>79</v>
      </c>
      <c r="C37" s="11">
        <v>168</v>
      </c>
      <c r="D37" s="13">
        <v>8.7115742418867896E-19</v>
      </c>
      <c r="E37" s="13">
        <v>1.9716342291564399E-16</v>
      </c>
      <c r="F37" s="13">
        <v>8.7115742418868088E-19</v>
      </c>
      <c r="G37" s="13">
        <v>1.9716342291564399E-16</v>
      </c>
      <c r="H37" s="14">
        <v>30</v>
      </c>
      <c r="I37" s="15" t="s">
        <v>80</v>
      </c>
    </row>
    <row r="38" spans="1:9" ht="30" customHeight="1" x14ac:dyDescent="0.15">
      <c r="A38" s="11">
        <v>35</v>
      </c>
      <c r="B38" s="12" t="s">
        <v>81</v>
      </c>
      <c r="C38" s="11">
        <v>305</v>
      </c>
      <c r="D38" s="13">
        <v>1.0489101910840801E-18</v>
      </c>
      <c r="E38" s="13">
        <v>2.3061039772548499E-16</v>
      </c>
      <c r="F38" s="13">
        <v>1.0489101910840801E-18</v>
      </c>
      <c r="G38" s="13">
        <v>2.3061039772548499E-16</v>
      </c>
      <c r="H38" s="14">
        <v>39</v>
      </c>
      <c r="I38" s="15" t="s">
        <v>82</v>
      </c>
    </row>
    <row r="39" spans="1:9" ht="30" customHeight="1" x14ac:dyDescent="0.15">
      <c r="A39" s="11">
        <v>36</v>
      </c>
      <c r="B39" s="12" t="s">
        <v>83</v>
      </c>
      <c r="C39" s="11">
        <v>2786</v>
      </c>
      <c r="D39" s="13">
        <v>1.5837833778224502E-18</v>
      </c>
      <c r="E39" s="13">
        <v>3.3853369700955001E-16</v>
      </c>
      <c r="F39" s="13">
        <v>1.5837833778224502E-18</v>
      </c>
      <c r="G39" s="13">
        <v>3.3853369700955001E-16</v>
      </c>
      <c r="H39" s="14">
        <v>134</v>
      </c>
      <c r="I39" s="15" t="s">
        <v>84</v>
      </c>
    </row>
    <row r="40" spans="1:9" ht="30" customHeight="1" x14ac:dyDescent="0.15">
      <c r="A40" s="11">
        <v>37</v>
      </c>
      <c r="B40" s="12" t="s">
        <v>85</v>
      </c>
      <c r="C40" s="11">
        <v>557</v>
      </c>
      <c r="D40" s="13">
        <v>2.1257833274249402E-18</v>
      </c>
      <c r="E40" s="13">
        <v>4.4210547850094199E-16</v>
      </c>
      <c r="F40" s="13">
        <v>2.1257833274249502E-18</v>
      </c>
      <c r="G40" s="13">
        <v>4.4210547850094199E-16</v>
      </c>
      <c r="H40" s="14">
        <v>52</v>
      </c>
      <c r="I40" s="15" t="s">
        <v>86</v>
      </c>
    </row>
    <row r="41" spans="1:9" ht="30" customHeight="1" x14ac:dyDescent="0.15">
      <c r="A41" s="11">
        <v>38</v>
      </c>
      <c r="B41" s="12" t="s">
        <v>87</v>
      </c>
      <c r="C41" s="11">
        <v>4971</v>
      </c>
      <c r="D41" s="13">
        <v>2.48959694946237E-18</v>
      </c>
      <c r="E41" s="13">
        <v>4.9482004087207194E-16</v>
      </c>
      <c r="F41" s="13">
        <v>2.48959694946237E-18</v>
      </c>
      <c r="G41" s="13">
        <v>4.9482004087207194E-16</v>
      </c>
      <c r="H41" s="14">
        <v>197</v>
      </c>
      <c r="I41" s="15" t="s">
        <v>88</v>
      </c>
    </row>
    <row r="42" spans="1:9" ht="30" customHeight="1" x14ac:dyDescent="0.15">
      <c r="A42" s="11">
        <v>39</v>
      </c>
      <c r="B42" s="12" t="s">
        <v>89</v>
      </c>
      <c r="C42" s="11">
        <v>1432</v>
      </c>
      <c r="D42" s="13">
        <v>2.5201207457782102E-18</v>
      </c>
      <c r="E42" s="13">
        <v>4.9482004087207194E-16</v>
      </c>
      <c r="F42" s="13">
        <v>2.5201207457782102E-18</v>
      </c>
      <c r="G42" s="13">
        <v>4.9482004087207194E-16</v>
      </c>
      <c r="H42" s="14">
        <v>88</v>
      </c>
      <c r="I42" s="15" t="s">
        <v>90</v>
      </c>
    </row>
    <row r="43" spans="1:9" ht="30" customHeight="1" x14ac:dyDescent="0.15">
      <c r="A43" s="11">
        <v>40</v>
      </c>
      <c r="B43" s="12" t="s">
        <v>91</v>
      </c>
      <c r="C43" s="11">
        <v>2770</v>
      </c>
      <c r="D43" s="13">
        <v>2.5721639551504402E-18</v>
      </c>
      <c r="E43" s="13">
        <v>4.9482004087207194E-16</v>
      </c>
      <c r="F43" s="13">
        <v>2.5721639551504602E-18</v>
      </c>
      <c r="G43" s="13">
        <v>4.9482004087207194E-16</v>
      </c>
      <c r="H43" s="14">
        <v>133</v>
      </c>
      <c r="I43" s="15" t="s">
        <v>92</v>
      </c>
    </row>
    <row r="44" spans="1:9" ht="30" customHeight="1" x14ac:dyDescent="0.15">
      <c r="A44" s="11">
        <v>41</v>
      </c>
      <c r="B44" s="12" t="s">
        <v>93</v>
      </c>
      <c r="C44" s="11">
        <v>233</v>
      </c>
      <c r="D44" s="13">
        <v>2.9193151518437002E-18</v>
      </c>
      <c r="E44" s="13">
        <v>5.4790561203505501E-16</v>
      </c>
      <c r="F44" s="13">
        <v>2.9193151518437102E-18</v>
      </c>
      <c r="G44" s="13">
        <v>5.4790561203505501E-16</v>
      </c>
      <c r="H44" s="14">
        <v>34</v>
      </c>
      <c r="I44" s="15" t="s">
        <v>94</v>
      </c>
    </row>
    <row r="45" spans="1:9" ht="30" customHeight="1" x14ac:dyDescent="0.15">
      <c r="A45" s="11">
        <v>42</v>
      </c>
      <c r="B45" s="12" t="s">
        <v>95</v>
      </c>
      <c r="C45" s="11">
        <v>3270</v>
      </c>
      <c r="D45" s="13">
        <v>3.5129094626016799E-18</v>
      </c>
      <c r="E45" s="13">
        <v>6.4361519796952101E-16</v>
      </c>
      <c r="F45" s="13">
        <v>3.5129094626016899E-18</v>
      </c>
      <c r="G45" s="13">
        <v>6.4361519796952101E-16</v>
      </c>
      <c r="H45" s="14">
        <v>148</v>
      </c>
      <c r="I45" s="15" t="s">
        <v>96</v>
      </c>
    </row>
    <row r="46" spans="1:9" ht="30" customHeight="1" x14ac:dyDescent="0.15">
      <c r="A46" s="11">
        <v>43</v>
      </c>
      <c r="B46" s="12" t="s">
        <v>97</v>
      </c>
      <c r="C46" s="11">
        <v>3688</v>
      </c>
      <c r="D46" s="13">
        <v>4.9797174557273107E-18</v>
      </c>
      <c r="E46" s="13">
        <v>8.9113780980981207E-16</v>
      </c>
      <c r="F46" s="13">
        <v>4.97971745572733E-18</v>
      </c>
      <c r="G46" s="13">
        <v>8.9113780980981207E-16</v>
      </c>
      <c r="H46" s="14">
        <v>160</v>
      </c>
      <c r="I46" s="15" t="s">
        <v>98</v>
      </c>
    </row>
    <row r="47" spans="1:9" ht="30" customHeight="1" x14ac:dyDescent="0.15">
      <c r="A47" s="11">
        <v>44</v>
      </c>
      <c r="B47" s="12" t="s">
        <v>99</v>
      </c>
      <c r="C47" s="11">
        <v>570</v>
      </c>
      <c r="D47" s="13">
        <v>5.7451116840648905E-18</v>
      </c>
      <c r="E47" s="13">
        <v>1.00474169111089E-15</v>
      </c>
      <c r="F47" s="13">
        <v>5.7451116840649305E-18</v>
      </c>
      <c r="G47" s="13">
        <v>1.00474169111089E-15</v>
      </c>
      <c r="H47" s="14">
        <v>52</v>
      </c>
      <c r="I47" s="15" t="s">
        <v>100</v>
      </c>
    </row>
    <row r="48" spans="1:9" ht="30" customHeight="1" x14ac:dyDescent="0.15">
      <c r="A48" s="11">
        <v>45</v>
      </c>
      <c r="B48" s="12" t="s">
        <v>101</v>
      </c>
      <c r="C48" s="11">
        <v>988</v>
      </c>
      <c r="D48" s="13">
        <v>7.8515798609849002E-18</v>
      </c>
      <c r="E48" s="13">
        <v>1.3426201562284301E-15</v>
      </c>
      <c r="F48" s="13">
        <v>7.8515798609849202E-18</v>
      </c>
      <c r="G48" s="13">
        <v>1.3426201562284301E-15</v>
      </c>
      <c r="H48" s="14">
        <v>70</v>
      </c>
      <c r="I48" s="15" t="s">
        <v>102</v>
      </c>
    </row>
    <row r="49" spans="1:9" ht="30" customHeight="1" x14ac:dyDescent="0.15">
      <c r="A49" s="11">
        <v>46</v>
      </c>
      <c r="B49" s="12" t="s">
        <v>103</v>
      </c>
      <c r="C49" s="11">
        <v>4929</v>
      </c>
      <c r="D49" s="13">
        <v>1.1457684274159401E-17</v>
      </c>
      <c r="E49" s="13">
        <v>1.9166713149925399E-15</v>
      </c>
      <c r="F49" s="13">
        <v>1.1457684274159401E-17</v>
      </c>
      <c r="G49" s="13">
        <v>1.9166713149925399E-15</v>
      </c>
      <c r="H49" s="14">
        <v>194</v>
      </c>
      <c r="I49" s="15" t="s">
        <v>104</v>
      </c>
    </row>
    <row r="50" spans="1:9" ht="30" customHeight="1" x14ac:dyDescent="0.15">
      <c r="A50" s="11">
        <v>47</v>
      </c>
      <c r="B50" s="12" t="s">
        <v>105</v>
      </c>
      <c r="C50" s="11">
        <v>2258</v>
      </c>
      <c r="D50" s="13">
        <v>1.3118062319643101E-17</v>
      </c>
      <c r="E50" s="13">
        <v>2.14773382020543E-15</v>
      </c>
      <c r="F50" s="13">
        <v>1.3118062319643201E-17</v>
      </c>
      <c r="G50" s="13">
        <v>2.14773382020543E-15</v>
      </c>
      <c r="H50" s="14">
        <v>115</v>
      </c>
      <c r="I50" s="15" t="s">
        <v>106</v>
      </c>
    </row>
    <row r="51" spans="1:9" ht="30" customHeight="1" x14ac:dyDescent="0.15">
      <c r="A51" s="11">
        <v>48</v>
      </c>
      <c r="B51" s="12" t="s">
        <v>107</v>
      </c>
      <c r="C51" s="11">
        <v>2891</v>
      </c>
      <c r="D51" s="13">
        <v>1.37600266697785E-17</v>
      </c>
      <c r="E51" s="13">
        <v>2.2059042754988703E-15</v>
      </c>
      <c r="F51" s="13">
        <v>1.3760026669778602E-17</v>
      </c>
      <c r="G51" s="13">
        <v>2.2059042754988703E-15</v>
      </c>
      <c r="H51" s="14">
        <v>135</v>
      </c>
      <c r="I51" s="15" t="s">
        <v>108</v>
      </c>
    </row>
    <row r="52" spans="1:9" ht="30" customHeight="1" x14ac:dyDescent="0.15">
      <c r="A52" s="11">
        <v>49</v>
      </c>
      <c r="B52" s="12" t="s">
        <v>109</v>
      </c>
      <c r="C52" s="11">
        <v>59</v>
      </c>
      <c r="D52" s="13">
        <v>1.6798183217917002E-17</v>
      </c>
      <c r="E52" s="13">
        <v>2.6380004053443202E-15</v>
      </c>
      <c r="F52" s="13">
        <v>1.6798183217917101E-17</v>
      </c>
      <c r="G52" s="13">
        <v>2.6380004053443202E-15</v>
      </c>
      <c r="H52" s="14">
        <v>19</v>
      </c>
      <c r="I52" s="15" t="s">
        <v>110</v>
      </c>
    </row>
    <row r="53" spans="1:9" ht="30" customHeight="1" thickBot="1" x14ac:dyDescent="0.2">
      <c r="A53" s="11">
        <v>50</v>
      </c>
      <c r="B53" s="12" t="s">
        <v>111</v>
      </c>
      <c r="C53" s="11">
        <v>1705</v>
      </c>
      <c r="D53" s="13">
        <v>1.9288247102684803E-17</v>
      </c>
      <c r="E53" s="13">
        <v>2.9684612291032102E-15</v>
      </c>
      <c r="F53" s="13">
        <v>1.9288247102684803E-17</v>
      </c>
      <c r="G53" s="13">
        <v>2.9684612291032102E-15</v>
      </c>
      <c r="H53" s="14">
        <v>96</v>
      </c>
      <c r="I53" s="15" t="s">
        <v>112</v>
      </c>
    </row>
    <row r="54" spans="1:9" x14ac:dyDescent="0.15">
      <c r="A54" s="16" t="s">
        <v>3</v>
      </c>
      <c r="B54" s="16" t="s">
        <v>3</v>
      </c>
      <c r="C54" s="16" t="s">
        <v>3</v>
      </c>
      <c r="D54" s="16" t="s">
        <v>3</v>
      </c>
      <c r="E54" s="16" t="s">
        <v>3</v>
      </c>
      <c r="F54" s="16" t="s">
        <v>3</v>
      </c>
      <c r="G54" s="16" t="s">
        <v>3</v>
      </c>
      <c r="H54" s="16" t="s">
        <v>3</v>
      </c>
      <c r="I54" s="16" t="s">
        <v>3</v>
      </c>
    </row>
  </sheetData>
  <autoFilter ref="A3:I13" xr:uid="{E077D43A-F37A-EB41-A2C2-E306C4E12EC5}"/>
  <hyperlinks>
    <hyperlink ref="B4" r:id="rId1" display="http://portal.genego.com/cgi/process.cgi?id=-2069873154" xr:uid="{EF8CEB26-FD04-D94F-83C7-4B96154CC8B3}"/>
    <hyperlink ref="B5" r:id="rId2" display="http://portal.genego.com/cgi/process.cgi?id=-528578425" xr:uid="{B60ACF1A-FDE9-3044-BBFE-83A8181097AD}"/>
    <hyperlink ref="B6" r:id="rId3" display="http://portal.genego.com/cgi/process.cgi?id=-1385380385" xr:uid="{53C71CC6-F42B-5144-AFFC-B5E29F5C199B}"/>
    <hyperlink ref="B7" r:id="rId4" display="http://portal.genego.com/cgi/process.cgi?id=-391224677" xr:uid="{A3C6FD35-9A0D-CD4F-8B40-D7A27D3EB4F1}"/>
    <hyperlink ref="B8" r:id="rId5" display="http://portal.genego.com/cgi/process.cgi?id=-1789380838" xr:uid="{49F1D6D7-B9AE-C040-94CA-BD52029BC7DE}"/>
    <hyperlink ref="B9" r:id="rId6" display="http://portal.genego.com/cgi/process.cgi?id=-479778151" xr:uid="{F3B83318-0947-A246-9B66-852E044F6085}"/>
    <hyperlink ref="B10" r:id="rId7" display="http://portal.genego.com/cgi/process.cgi?id=-1972354756" xr:uid="{A5B8A015-8051-F24E-8590-EB2A66753B2A}"/>
    <hyperlink ref="B11" r:id="rId8" display="http://portal.genego.com/cgi/process.cgi?id=-1527743140" xr:uid="{540A30F0-8714-344C-B91C-AED295669482}"/>
    <hyperlink ref="B12" r:id="rId9" display="http://portal.genego.com/cgi/process.cgi?id=-261049607" xr:uid="{1D691290-B9EF-B841-AAF4-580F986E1FDE}"/>
    <hyperlink ref="B13" r:id="rId10" display="http://portal.genego.com/cgi/process.cgi?id=-404497830" xr:uid="{5CFA2E9C-C54F-064B-A1E8-26D508030AD1}"/>
    <hyperlink ref="B14" r:id="rId11" display="http://portal.genego.com/cgi/process.cgi?id=-915836198" xr:uid="{D45A8C6A-887B-DA45-9CE2-F4E2EDA8E68B}"/>
    <hyperlink ref="B15" r:id="rId12" display="http://portal.genego.com/cgi/process.cgi?id=-710391723" xr:uid="{E26523FA-1751-E24D-A9E8-09651DB03DE3}"/>
    <hyperlink ref="B16" r:id="rId13" display="http://portal.genego.com/cgi/process.cgi?id=-622857804" xr:uid="{D631EFE2-8424-C74C-84C7-D4CDB382CABF}"/>
    <hyperlink ref="B17" r:id="rId14" display="http://portal.genego.com/cgi/process.cgi?id=-2093813642" xr:uid="{F611FB70-1F70-B943-A53A-11ABDEAD79E4}"/>
    <hyperlink ref="B18" r:id="rId15" display="http://portal.genego.com/cgi/process.cgi?id=-27109587" xr:uid="{EECF93F9-7F6B-A044-818E-0247BE86C850}"/>
    <hyperlink ref="B19" r:id="rId16" display="http://portal.genego.com/cgi/process.cgi?id=-364569498" xr:uid="{93FC80F0-A14D-794A-8AB1-3662CFEE48EF}"/>
    <hyperlink ref="B20" r:id="rId17" display="http://portal.genego.com/cgi/process.cgi?id=-2020517931" xr:uid="{8687C49D-2EA3-B24D-9961-3D2D9D3F93D1}"/>
    <hyperlink ref="B21" r:id="rId18" display="http://portal.genego.com/cgi/process.cgi?id=-1844818815" xr:uid="{9FCB9F45-95DC-5347-BE21-9975E73797FD}"/>
    <hyperlink ref="B22" r:id="rId19" display="http://portal.genego.com/cgi/process.cgi?id=-1154522065" xr:uid="{A63CBDF4-CE6B-174D-A0B9-246B6F025E27}"/>
    <hyperlink ref="B23" r:id="rId20" display="http://portal.genego.com/cgi/process.cgi?id=-140466337" xr:uid="{01180574-FF65-F94C-9742-9292EF491DD0}"/>
    <hyperlink ref="B24" r:id="rId21" display="http://portal.genego.com/cgi/process.cgi?id=-1568148938" xr:uid="{44F28D40-7F83-2E46-8901-26CB9F4ACFD8}"/>
    <hyperlink ref="B25" r:id="rId22" display="http://portal.genego.com/cgi/process.cgi?id=-1310643140" xr:uid="{3867E192-9804-CC40-AFFD-288C444EEDC7}"/>
    <hyperlink ref="B26" r:id="rId23" display="http://portal.genego.com/cgi/process.cgi?id=-1078420898" xr:uid="{A830911E-AAA8-BC44-918C-0424732DBA69}"/>
    <hyperlink ref="B27" r:id="rId24" display="http://portal.genego.com/cgi/process.cgi?id=-975869011" xr:uid="{4FAF8AF4-6BEF-D14D-BA54-6ADAA5F13BE1}"/>
    <hyperlink ref="B28" r:id="rId25" display="http://portal.genego.com/cgi/process.cgi?id=-497980707" xr:uid="{E4B498C1-672D-8B49-879A-57FD59B2C99B}"/>
    <hyperlink ref="B29" r:id="rId26" display="http://portal.genego.com/cgi/process.cgi?id=-998280543" xr:uid="{8E8980CF-38DD-AE41-A950-214A454D6FE1}"/>
    <hyperlink ref="B30" r:id="rId27" display="http://portal.genego.com/cgi/process.cgi?id=-1744375969" xr:uid="{D43C5F33-6C87-BA4A-8FE8-42421B4CF534}"/>
    <hyperlink ref="B31" r:id="rId28" display="http://portal.genego.com/cgi/process.cgi?id=-1310594998" xr:uid="{336A7CF3-A313-324C-9E87-89EC3828C18B}"/>
    <hyperlink ref="B32" r:id="rId29" display="http://portal.genego.com/cgi/process.cgi?id=-1281503183" xr:uid="{4FF847E2-E1B4-8F41-926A-9B391647BF3B}"/>
    <hyperlink ref="B33" r:id="rId30" display="http://portal.genego.com/cgi/process.cgi?id=-1230351198" xr:uid="{199178FE-5144-7847-A4BB-0DE35E2C6FD1}"/>
    <hyperlink ref="B34" r:id="rId31" display="http://portal.genego.com/cgi/process.cgi?id=-516598693" xr:uid="{72CBC4B3-2E7A-054B-A79F-28E6717D4908}"/>
    <hyperlink ref="B35" r:id="rId32" display="http://portal.genego.com/cgi/process.cgi?id=-1612542938" xr:uid="{4395C46D-7511-D549-B50D-37E1E85000C6}"/>
    <hyperlink ref="B36" r:id="rId33" display="http://portal.genego.com/cgi/process.cgi?id=-1070727628" xr:uid="{498636E6-1B0D-D746-903D-ADBC0D32D132}"/>
    <hyperlink ref="B37" r:id="rId34" display="http://portal.genego.com/cgi/process.cgi?id=-232728890" xr:uid="{BD1CBE03-0756-A342-85B2-AFA503BFD65C}"/>
    <hyperlink ref="B38" r:id="rId35" display="http://portal.genego.com/cgi/process.cgi?id=-701733158" xr:uid="{79027103-15DE-C849-BEE0-A33E60C7843E}"/>
    <hyperlink ref="B39" r:id="rId36" display="http://portal.genego.com/cgi/process.cgi?id=-712023684" xr:uid="{D3C02013-CCF4-F144-BAB8-80E85633F275}"/>
    <hyperlink ref="B40" r:id="rId37" display="http://portal.genego.com/cgi/process.cgi?id=-1308757899" xr:uid="{2C4F9677-C459-3445-ABD3-8BDDBEDBE23B}"/>
    <hyperlink ref="B41" r:id="rId38" display="http://portal.genego.com/cgi/process.cgi?id=-262808824" xr:uid="{A3667C21-0A79-1D42-A78C-C0803E9DF86D}"/>
    <hyperlink ref="B42" r:id="rId39" display="http://portal.genego.com/cgi/process.cgi?id=-1493998778" xr:uid="{8311BE16-4793-994A-A2C1-AE531CA3037A}"/>
    <hyperlink ref="B43" r:id="rId40" display="http://portal.genego.com/cgi/process.cgi?id=-318224880" xr:uid="{D0C25AB3-3A8D-AE4B-81C8-3D37B0ED4644}"/>
    <hyperlink ref="B44" r:id="rId41" display="http://portal.genego.com/cgi/process.cgi?id=-1418472044" xr:uid="{9A774FE0-CE2C-284A-842F-167BB996907C}"/>
    <hyperlink ref="B45" r:id="rId42" display="http://portal.genego.com/cgi/process.cgi?id=-1557809039" xr:uid="{3E480A86-8796-0A43-92D6-B68FF9CE1C82}"/>
    <hyperlink ref="B46" r:id="rId43" display="http://portal.genego.com/cgi/process.cgi?id=-985177928" xr:uid="{26D421C6-CC10-8842-8A46-2DB21B3DF2DA}"/>
    <hyperlink ref="B47" r:id="rId44" display="http://portal.genego.com/cgi/process.cgi?id=-1318759196" xr:uid="{DC0939DB-54C8-8249-84DF-2D347E055028}"/>
    <hyperlink ref="B48" r:id="rId45" display="http://portal.genego.com/cgi/process.cgi?id=-885438249" xr:uid="{63929DF1-4B95-D54F-AB8B-E0AD976F9036}"/>
    <hyperlink ref="B49" r:id="rId46" display="http://portal.genego.com/cgi/process.cgi?id=-2095937966" xr:uid="{B4B3F279-664C-D244-ACC0-6475D7244C24}"/>
    <hyperlink ref="B50" r:id="rId47" display="http://portal.genego.com/cgi/process.cgi?id=-593033079" xr:uid="{A1A58D7B-CF4F-194D-BE3C-6DE31043477D}"/>
    <hyperlink ref="B51" r:id="rId48" display="http://portal.genego.com/cgi/process.cgi?id=-37989916" xr:uid="{74A64299-C0B4-E54A-8479-C4194824D39F}"/>
    <hyperlink ref="B52" r:id="rId49" display="http://portal.genego.com/cgi/process.cgi?id=-747004098" xr:uid="{B732B55E-460B-E249-91CC-BEC28FE80CCC}"/>
    <hyperlink ref="B53" r:id="rId50" display="http://portal.genego.com/cgi/process.cgi?id=-719123304" xr:uid="{FE0C4DA7-D85F-6D4A-846F-B5E511B6ABFC}"/>
  </hyperlinks>
  <printOptions gridLines="1" gridLinesSet="0"/>
  <pageMargins left="0.75" right="0.75" top="1" bottom="1" header="0.5" footer="0.5"/>
  <pageSetup paperSize="0" fitToWidth="0" fitToHeight="0"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1C33F-B8D2-1043-9449-7E89E6CACD9C}">
  <dimension ref="A1:J54"/>
  <sheetViews>
    <sheetView zoomScale="90" workbookViewId="0">
      <pane xSplit="5" ySplit="3" topLeftCell="F29" activePane="bottomRight" state="frozen"/>
      <selection pane="topRight"/>
      <selection pane="bottomLeft"/>
      <selection pane="bottomRight" activeCell="L40" sqref="L40"/>
    </sheetView>
  </sheetViews>
  <sheetFormatPr baseColWidth="10" defaultRowHeight="13" x14ac:dyDescent="0.15"/>
  <cols>
    <col min="1" max="1" width="7.1640625" style="2" customWidth="1"/>
    <col min="2" max="2" width="57.1640625" style="2" customWidth="1"/>
    <col min="3" max="8" width="11.5" style="2" customWidth="1"/>
    <col min="9" max="9" width="17.1640625" style="2" customWidth="1"/>
    <col min="10" max="256" width="8.83203125" style="2" customWidth="1"/>
    <col min="257" max="257" width="7.1640625" style="2" customWidth="1"/>
    <col min="258" max="258" width="57.1640625" style="2" customWidth="1"/>
    <col min="259" max="264" width="11.5" style="2" customWidth="1"/>
    <col min="265" max="265" width="17.1640625" style="2" customWidth="1"/>
    <col min="266" max="512" width="8.83203125" style="2" customWidth="1"/>
    <col min="513" max="513" width="7.1640625" style="2" customWidth="1"/>
    <col min="514" max="514" width="57.1640625" style="2" customWidth="1"/>
    <col min="515" max="520" width="11.5" style="2" customWidth="1"/>
    <col min="521" max="521" width="17.1640625" style="2" customWidth="1"/>
    <col min="522" max="768" width="8.83203125" style="2" customWidth="1"/>
    <col min="769" max="769" width="7.1640625" style="2" customWidth="1"/>
    <col min="770" max="770" width="57.1640625" style="2" customWidth="1"/>
    <col min="771" max="776" width="11.5" style="2" customWidth="1"/>
    <col min="777" max="777" width="17.1640625" style="2" customWidth="1"/>
    <col min="778" max="1024" width="8.83203125" style="2" customWidth="1"/>
    <col min="1025" max="1025" width="7.1640625" style="2" customWidth="1"/>
    <col min="1026" max="1026" width="57.1640625" style="2" customWidth="1"/>
    <col min="1027" max="1032" width="11.5" style="2" customWidth="1"/>
    <col min="1033" max="1033" width="17.1640625" style="2" customWidth="1"/>
    <col min="1034" max="1280" width="8.83203125" style="2" customWidth="1"/>
    <col min="1281" max="1281" width="7.1640625" style="2" customWidth="1"/>
    <col min="1282" max="1282" width="57.1640625" style="2" customWidth="1"/>
    <col min="1283" max="1288" width="11.5" style="2" customWidth="1"/>
    <col min="1289" max="1289" width="17.1640625" style="2" customWidth="1"/>
    <col min="1290" max="1536" width="8.83203125" style="2" customWidth="1"/>
    <col min="1537" max="1537" width="7.1640625" style="2" customWidth="1"/>
    <col min="1538" max="1538" width="57.1640625" style="2" customWidth="1"/>
    <col min="1539" max="1544" width="11.5" style="2" customWidth="1"/>
    <col min="1545" max="1545" width="17.1640625" style="2" customWidth="1"/>
    <col min="1546" max="1792" width="8.83203125" style="2" customWidth="1"/>
    <col min="1793" max="1793" width="7.1640625" style="2" customWidth="1"/>
    <col min="1794" max="1794" width="57.1640625" style="2" customWidth="1"/>
    <col min="1795" max="1800" width="11.5" style="2" customWidth="1"/>
    <col min="1801" max="1801" width="17.1640625" style="2" customWidth="1"/>
    <col min="1802" max="2048" width="8.83203125" style="2" customWidth="1"/>
    <col min="2049" max="2049" width="7.1640625" style="2" customWidth="1"/>
    <col min="2050" max="2050" width="57.1640625" style="2" customWidth="1"/>
    <col min="2051" max="2056" width="11.5" style="2" customWidth="1"/>
    <col min="2057" max="2057" width="17.1640625" style="2" customWidth="1"/>
    <col min="2058" max="2304" width="8.83203125" style="2" customWidth="1"/>
    <col min="2305" max="2305" width="7.1640625" style="2" customWidth="1"/>
    <col min="2306" max="2306" width="57.1640625" style="2" customWidth="1"/>
    <col min="2307" max="2312" width="11.5" style="2" customWidth="1"/>
    <col min="2313" max="2313" width="17.1640625" style="2" customWidth="1"/>
    <col min="2314" max="2560" width="8.83203125" style="2" customWidth="1"/>
    <col min="2561" max="2561" width="7.1640625" style="2" customWidth="1"/>
    <col min="2562" max="2562" width="57.1640625" style="2" customWidth="1"/>
    <col min="2563" max="2568" width="11.5" style="2" customWidth="1"/>
    <col min="2569" max="2569" width="17.1640625" style="2" customWidth="1"/>
    <col min="2570" max="2816" width="8.83203125" style="2" customWidth="1"/>
    <col min="2817" max="2817" width="7.1640625" style="2" customWidth="1"/>
    <col min="2818" max="2818" width="57.1640625" style="2" customWidth="1"/>
    <col min="2819" max="2824" width="11.5" style="2" customWidth="1"/>
    <col min="2825" max="2825" width="17.1640625" style="2" customWidth="1"/>
    <col min="2826" max="3072" width="8.83203125" style="2" customWidth="1"/>
    <col min="3073" max="3073" width="7.1640625" style="2" customWidth="1"/>
    <col min="3074" max="3074" width="57.1640625" style="2" customWidth="1"/>
    <col min="3075" max="3080" width="11.5" style="2" customWidth="1"/>
    <col min="3081" max="3081" width="17.1640625" style="2" customWidth="1"/>
    <col min="3082" max="3328" width="8.83203125" style="2" customWidth="1"/>
    <col min="3329" max="3329" width="7.1640625" style="2" customWidth="1"/>
    <col min="3330" max="3330" width="57.1640625" style="2" customWidth="1"/>
    <col min="3331" max="3336" width="11.5" style="2" customWidth="1"/>
    <col min="3337" max="3337" width="17.1640625" style="2" customWidth="1"/>
    <col min="3338" max="3584" width="8.83203125" style="2" customWidth="1"/>
    <col min="3585" max="3585" width="7.1640625" style="2" customWidth="1"/>
    <col min="3586" max="3586" width="57.1640625" style="2" customWidth="1"/>
    <col min="3587" max="3592" width="11.5" style="2" customWidth="1"/>
    <col min="3593" max="3593" width="17.1640625" style="2" customWidth="1"/>
    <col min="3594" max="3840" width="8.83203125" style="2" customWidth="1"/>
    <col min="3841" max="3841" width="7.1640625" style="2" customWidth="1"/>
    <col min="3842" max="3842" width="57.1640625" style="2" customWidth="1"/>
    <col min="3843" max="3848" width="11.5" style="2" customWidth="1"/>
    <col min="3849" max="3849" width="17.1640625" style="2" customWidth="1"/>
    <col min="3850" max="4096" width="8.83203125" style="2" customWidth="1"/>
    <col min="4097" max="4097" width="7.1640625" style="2" customWidth="1"/>
    <col min="4098" max="4098" width="57.1640625" style="2" customWidth="1"/>
    <col min="4099" max="4104" width="11.5" style="2" customWidth="1"/>
    <col min="4105" max="4105" width="17.1640625" style="2" customWidth="1"/>
    <col min="4106" max="4352" width="8.83203125" style="2" customWidth="1"/>
    <col min="4353" max="4353" width="7.1640625" style="2" customWidth="1"/>
    <col min="4354" max="4354" width="57.1640625" style="2" customWidth="1"/>
    <col min="4355" max="4360" width="11.5" style="2" customWidth="1"/>
    <col min="4361" max="4361" width="17.1640625" style="2" customWidth="1"/>
    <col min="4362" max="4608" width="8.83203125" style="2" customWidth="1"/>
    <col min="4609" max="4609" width="7.1640625" style="2" customWidth="1"/>
    <col min="4610" max="4610" width="57.1640625" style="2" customWidth="1"/>
    <col min="4611" max="4616" width="11.5" style="2" customWidth="1"/>
    <col min="4617" max="4617" width="17.1640625" style="2" customWidth="1"/>
    <col min="4618" max="4864" width="8.83203125" style="2" customWidth="1"/>
    <col min="4865" max="4865" width="7.1640625" style="2" customWidth="1"/>
    <col min="4866" max="4866" width="57.1640625" style="2" customWidth="1"/>
    <col min="4867" max="4872" width="11.5" style="2" customWidth="1"/>
    <col min="4873" max="4873" width="17.1640625" style="2" customWidth="1"/>
    <col min="4874" max="5120" width="8.83203125" style="2" customWidth="1"/>
    <col min="5121" max="5121" width="7.1640625" style="2" customWidth="1"/>
    <col min="5122" max="5122" width="57.1640625" style="2" customWidth="1"/>
    <col min="5123" max="5128" width="11.5" style="2" customWidth="1"/>
    <col min="5129" max="5129" width="17.1640625" style="2" customWidth="1"/>
    <col min="5130" max="5376" width="8.83203125" style="2" customWidth="1"/>
    <col min="5377" max="5377" width="7.1640625" style="2" customWidth="1"/>
    <col min="5378" max="5378" width="57.1640625" style="2" customWidth="1"/>
    <col min="5379" max="5384" width="11.5" style="2" customWidth="1"/>
    <col min="5385" max="5385" width="17.1640625" style="2" customWidth="1"/>
    <col min="5386" max="5632" width="8.83203125" style="2" customWidth="1"/>
    <col min="5633" max="5633" width="7.1640625" style="2" customWidth="1"/>
    <col min="5634" max="5634" width="57.1640625" style="2" customWidth="1"/>
    <col min="5635" max="5640" width="11.5" style="2" customWidth="1"/>
    <col min="5641" max="5641" width="17.1640625" style="2" customWidth="1"/>
    <col min="5642" max="5888" width="8.83203125" style="2" customWidth="1"/>
    <col min="5889" max="5889" width="7.1640625" style="2" customWidth="1"/>
    <col min="5890" max="5890" width="57.1640625" style="2" customWidth="1"/>
    <col min="5891" max="5896" width="11.5" style="2" customWidth="1"/>
    <col min="5897" max="5897" width="17.1640625" style="2" customWidth="1"/>
    <col min="5898" max="6144" width="8.83203125" style="2" customWidth="1"/>
    <col min="6145" max="6145" width="7.1640625" style="2" customWidth="1"/>
    <col min="6146" max="6146" width="57.1640625" style="2" customWidth="1"/>
    <col min="6147" max="6152" width="11.5" style="2" customWidth="1"/>
    <col min="6153" max="6153" width="17.1640625" style="2" customWidth="1"/>
    <col min="6154" max="6400" width="8.83203125" style="2" customWidth="1"/>
    <col min="6401" max="6401" width="7.1640625" style="2" customWidth="1"/>
    <col min="6402" max="6402" width="57.1640625" style="2" customWidth="1"/>
    <col min="6403" max="6408" width="11.5" style="2" customWidth="1"/>
    <col min="6409" max="6409" width="17.1640625" style="2" customWidth="1"/>
    <col min="6410" max="6656" width="8.83203125" style="2" customWidth="1"/>
    <col min="6657" max="6657" width="7.1640625" style="2" customWidth="1"/>
    <col min="6658" max="6658" width="57.1640625" style="2" customWidth="1"/>
    <col min="6659" max="6664" width="11.5" style="2" customWidth="1"/>
    <col min="6665" max="6665" width="17.1640625" style="2" customWidth="1"/>
    <col min="6666" max="6912" width="8.83203125" style="2" customWidth="1"/>
    <col min="6913" max="6913" width="7.1640625" style="2" customWidth="1"/>
    <col min="6914" max="6914" width="57.1640625" style="2" customWidth="1"/>
    <col min="6915" max="6920" width="11.5" style="2" customWidth="1"/>
    <col min="6921" max="6921" width="17.1640625" style="2" customWidth="1"/>
    <col min="6922" max="7168" width="8.83203125" style="2" customWidth="1"/>
    <col min="7169" max="7169" width="7.1640625" style="2" customWidth="1"/>
    <col min="7170" max="7170" width="57.1640625" style="2" customWidth="1"/>
    <col min="7171" max="7176" width="11.5" style="2" customWidth="1"/>
    <col min="7177" max="7177" width="17.1640625" style="2" customWidth="1"/>
    <col min="7178" max="7424" width="8.83203125" style="2" customWidth="1"/>
    <col min="7425" max="7425" width="7.1640625" style="2" customWidth="1"/>
    <col min="7426" max="7426" width="57.1640625" style="2" customWidth="1"/>
    <col min="7427" max="7432" width="11.5" style="2" customWidth="1"/>
    <col min="7433" max="7433" width="17.1640625" style="2" customWidth="1"/>
    <col min="7434" max="7680" width="8.83203125" style="2" customWidth="1"/>
    <col min="7681" max="7681" width="7.1640625" style="2" customWidth="1"/>
    <col min="7682" max="7682" width="57.1640625" style="2" customWidth="1"/>
    <col min="7683" max="7688" width="11.5" style="2" customWidth="1"/>
    <col min="7689" max="7689" width="17.1640625" style="2" customWidth="1"/>
    <col min="7690" max="7936" width="8.83203125" style="2" customWidth="1"/>
    <col min="7937" max="7937" width="7.1640625" style="2" customWidth="1"/>
    <col min="7938" max="7938" width="57.1640625" style="2" customWidth="1"/>
    <col min="7939" max="7944" width="11.5" style="2" customWidth="1"/>
    <col min="7945" max="7945" width="17.1640625" style="2" customWidth="1"/>
    <col min="7946" max="8192" width="8.83203125" style="2" customWidth="1"/>
    <col min="8193" max="8193" width="7.1640625" style="2" customWidth="1"/>
    <col min="8194" max="8194" width="57.1640625" style="2" customWidth="1"/>
    <col min="8195" max="8200" width="11.5" style="2" customWidth="1"/>
    <col min="8201" max="8201" width="17.1640625" style="2" customWidth="1"/>
    <col min="8202" max="8448" width="8.83203125" style="2" customWidth="1"/>
    <col min="8449" max="8449" width="7.1640625" style="2" customWidth="1"/>
    <col min="8450" max="8450" width="57.1640625" style="2" customWidth="1"/>
    <col min="8451" max="8456" width="11.5" style="2" customWidth="1"/>
    <col min="8457" max="8457" width="17.1640625" style="2" customWidth="1"/>
    <col min="8458" max="8704" width="8.83203125" style="2" customWidth="1"/>
    <col min="8705" max="8705" width="7.1640625" style="2" customWidth="1"/>
    <col min="8706" max="8706" width="57.1640625" style="2" customWidth="1"/>
    <col min="8707" max="8712" width="11.5" style="2" customWidth="1"/>
    <col min="8713" max="8713" width="17.1640625" style="2" customWidth="1"/>
    <col min="8714" max="8960" width="8.83203125" style="2" customWidth="1"/>
    <col min="8961" max="8961" width="7.1640625" style="2" customWidth="1"/>
    <col min="8962" max="8962" width="57.1640625" style="2" customWidth="1"/>
    <col min="8963" max="8968" width="11.5" style="2" customWidth="1"/>
    <col min="8969" max="8969" width="17.1640625" style="2" customWidth="1"/>
    <col min="8970" max="9216" width="8.83203125" style="2" customWidth="1"/>
    <col min="9217" max="9217" width="7.1640625" style="2" customWidth="1"/>
    <col min="9218" max="9218" width="57.1640625" style="2" customWidth="1"/>
    <col min="9219" max="9224" width="11.5" style="2" customWidth="1"/>
    <col min="9225" max="9225" width="17.1640625" style="2" customWidth="1"/>
    <col min="9226" max="9472" width="8.83203125" style="2" customWidth="1"/>
    <col min="9473" max="9473" width="7.1640625" style="2" customWidth="1"/>
    <col min="9474" max="9474" width="57.1640625" style="2" customWidth="1"/>
    <col min="9475" max="9480" width="11.5" style="2" customWidth="1"/>
    <col min="9481" max="9481" width="17.1640625" style="2" customWidth="1"/>
    <col min="9482" max="9728" width="8.83203125" style="2" customWidth="1"/>
    <col min="9729" max="9729" width="7.1640625" style="2" customWidth="1"/>
    <col min="9730" max="9730" width="57.1640625" style="2" customWidth="1"/>
    <col min="9731" max="9736" width="11.5" style="2" customWidth="1"/>
    <col min="9737" max="9737" width="17.1640625" style="2" customWidth="1"/>
    <col min="9738" max="9984" width="8.83203125" style="2" customWidth="1"/>
    <col min="9985" max="9985" width="7.1640625" style="2" customWidth="1"/>
    <col min="9986" max="9986" width="57.1640625" style="2" customWidth="1"/>
    <col min="9987" max="9992" width="11.5" style="2" customWidth="1"/>
    <col min="9993" max="9993" width="17.1640625" style="2" customWidth="1"/>
    <col min="9994" max="10240" width="8.83203125" style="2" customWidth="1"/>
    <col min="10241" max="10241" width="7.1640625" style="2" customWidth="1"/>
    <col min="10242" max="10242" width="57.1640625" style="2" customWidth="1"/>
    <col min="10243" max="10248" width="11.5" style="2" customWidth="1"/>
    <col min="10249" max="10249" width="17.1640625" style="2" customWidth="1"/>
    <col min="10250" max="10496" width="8.83203125" style="2" customWidth="1"/>
    <col min="10497" max="10497" width="7.1640625" style="2" customWidth="1"/>
    <col min="10498" max="10498" width="57.1640625" style="2" customWidth="1"/>
    <col min="10499" max="10504" width="11.5" style="2" customWidth="1"/>
    <col min="10505" max="10505" width="17.1640625" style="2" customWidth="1"/>
    <col min="10506" max="10752" width="8.83203125" style="2" customWidth="1"/>
    <col min="10753" max="10753" width="7.1640625" style="2" customWidth="1"/>
    <col min="10754" max="10754" width="57.1640625" style="2" customWidth="1"/>
    <col min="10755" max="10760" width="11.5" style="2" customWidth="1"/>
    <col min="10761" max="10761" width="17.1640625" style="2" customWidth="1"/>
    <col min="10762" max="11008" width="8.83203125" style="2" customWidth="1"/>
    <col min="11009" max="11009" width="7.1640625" style="2" customWidth="1"/>
    <col min="11010" max="11010" width="57.1640625" style="2" customWidth="1"/>
    <col min="11011" max="11016" width="11.5" style="2" customWidth="1"/>
    <col min="11017" max="11017" width="17.1640625" style="2" customWidth="1"/>
    <col min="11018" max="11264" width="8.83203125" style="2" customWidth="1"/>
    <col min="11265" max="11265" width="7.1640625" style="2" customWidth="1"/>
    <col min="11266" max="11266" width="57.1640625" style="2" customWidth="1"/>
    <col min="11267" max="11272" width="11.5" style="2" customWidth="1"/>
    <col min="11273" max="11273" width="17.1640625" style="2" customWidth="1"/>
    <col min="11274" max="11520" width="8.83203125" style="2" customWidth="1"/>
    <col min="11521" max="11521" width="7.1640625" style="2" customWidth="1"/>
    <col min="11522" max="11522" width="57.1640625" style="2" customWidth="1"/>
    <col min="11523" max="11528" width="11.5" style="2" customWidth="1"/>
    <col min="11529" max="11529" width="17.1640625" style="2" customWidth="1"/>
    <col min="11530" max="11776" width="8.83203125" style="2" customWidth="1"/>
    <col min="11777" max="11777" width="7.1640625" style="2" customWidth="1"/>
    <col min="11778" max="11778" width="57.1640625" style="2" customWidth="1"/>
    <col min="11779" max="11784" width="11.5" style="2" customWidth="1"/>
    <col min="11785" max="11785" width="17.1640625" style="2" customWidth="1"/>
    <col min="11786" max="12032" width="8.83203125" style="2" customWidth="1"/>
    <col min="12033" max="12033" width="7.1640625" style="2" customWidth="1"/>
    <col min="12034" max="12034" width="57.1640625" style="2" customWidth="1"/>
    <col min="12035" max="12040" width="11.5" style="2" customWidth="1"/>
    <col min="12041" max="12041" width="17.1640625" style="2" customWidth="1"/>
    <col min="12042" max="12288" width="8.83203125" style="2" customWidth="1"/>
    <col min="12289" max="12289" width="7.1640625" style="2" customWidth="1"/>
    <col min="12290" max="12290" width="57.1640625" style="2" customWidth="1"/>
    <col min="12291" max="12296" width="11.5" style="2" customWidth="1"/>
    <col min="12297" max="12297" width="17.1640625" style="2" customWidth="1"/>
    <col min="12298" max="12544" width="8.83203125" style="2" customWidth="1"/>
    <col min="12545" max="12545" width="7.1640625" style="2" customWidth="1"/>
    <col min="12546" max="12546" width="57.1640625" style="2" customWidth="1"/>
    <col min="12547" max="12552" width="11.5" style="2" customWidth="1"/>
    <col min="12553" max="12553" width="17.1640625" style="2" customWidth="1"/>
    <col min="12554" max="12800" width="8.83203125" style="2" customWidth="1"/>
    <col min="12801" max="12801" width="7.1640625" style="2" customWidth="1"/>
    <col min="12802" max="12802" width="57.1640625" style="2" customWidth="1"/>
    <col min="12803" max="12808" width="11.5" style="2" customWidth="1"/>
    <col min="12809" max="12809" width="17.1640625" style="2" customWidth="1"/>
    <col min="12810" max="13056" width="8.83203125" style="2" customWidth="1"/>
    <col min="13057" max="13057" width="7.1640625" style="2" customWidth="1"/>
    <col min="13058" max="13058" width="57.1640625" style="2" customWidth="1"/>
    <col min="13059" max="13064" width="11.5" style="2" customWidth="1"/>
    <col min="13065" max="13065" width="17.1640625" style="2" customWidth="1"/>
    <col min="13066" max="13312" width="8.83203125" style="2" customWidth="1"/>
    <col min="13313" max="13313" width="7.1640625" style="2" customWidth="1"/>
    <col min="13314" max="13314" width="57.1640625" style="2" customWidth="1"/>
    <col min="13315" max="13320" width="11.5" style="2" customWidth="1"/>
    <col min="13321" max="13321" width="17.1640625" style="2" customWidth="1"/>
    <col min="13322" max="13568" width="8.83203125" style="2" customWidth="1"/>
    <col min="13569" max="13569" width="7.1640625" style="2" customWidth="1"/>
    <col min="13570" max="13570" width="57.1640625" style="2" customWidth="1"/>
    <col min="13571" max="13576" width="11.5" style="2" customWidth="1"/>
    <col min="13577" max="13577" width="17.1640625" style="2" customWidth="1"/>
    <col min="13578" max="13824" width="8.83203125" style="2" customWidth="1"/>
    <col min="13825" max="13825" width="7.1640625" style="2" customWidth="1"/>
    <col min="13826" max="13826" width="57.1640625" style="2" customWidth="1"/>
    <col min="13827" max="13832" width="11.5" style="2" customWidth="1"/>
    <col min="13833" max="13833" width="17.1640625" style="2" customWidth="1"/>
    <col min="13834" max="14080" width="8.83203125" style="2" customWidth="1"/>
    <col min="14081" max="14081" width="7.1640625" style="2" customWidth="1"/>
    <col min="14082" max="14082" width="57.1640625" style="2" customWidth="1"/>
    <col min="14083" max="14088" width="11.5" style="2" customWidth="1"/>
    <col min="14089" max="14089" width="17.1640625" style="2" customWidth="1"/>
    <col min="14090" max="14336" width="8.83203125" style="2" customWidth="1"/>
    <col min="14337" max="14337" width="7.1640625" style="2" customWidth="1"/>
    <col min="14338" max="14338" width="57.1640625" style="2" customWidth="1"/>
    <col min="14339" max="14344" width="11.5" style="2" customWidth="1"/>
    <col min="14345" max="14345" width="17.1640625" style="2" customWidth="1"/>
    <col min="14346" max="14592" width="8.83203125" style="2" customWidth="1"/>
    <col min="14593" max="14593" width="7.1640625" style="2" customWidth="1"/>
    <col min="14594" max="14594" width="57.1640625" style="2" customWidth="1"/>
    <col min="14595" max="14600" width="11.5" style="2" customWidth="1"/>
    <col min="14601" max="14601" width="17.1640625" style="2" customWidth="1"/>
    <col min="14602" max="14848" width="8.83203125" style="2" customWidth="1"/>
    <col min="14849" max="14849" width="7.1640625" style="2" customWidth="1"/>
    <col min="14850" max="14850" width="57.1640625" style="2" customWidth="1"/>
    <col min="14851" max="14856" width="11.5" style="2" customWidth="1"/>
    <col min="14857" max="14857" width="17.1640625" style="2" customWidth="1"/>
    <col min="14858" max="15104" width="8.83203125" style="2" customWidth="1"/>
    <col min="15105" max="15105" width="7.1640625" style="2" customWidth="1"/>
    <col min="15106" max="15106" width="57.1640625" style="2" customWidth="1"/>
    <col min="15107" max="15112" width="11.5" style="2" customWidth="1"/>
    <col min="15113" max="15113" width="17.1640625" style="2" customWidth="1"/>
    <col min="15114" max="15360" width="8.83203125" style="2" customWidth="1"/>
    <col min="15361" max="15361" width="7.1640625" style="2" customWidth="1"/>
    <col min="15362" max="15362" width="57.1640625" style="2" customWidth="1"/>
    <col min="15363" max="15368" width="11.5" style="2" customWidth="1"/>
    <col min="15369" max="15369" width="17.1640625" style="2" customWidth="1"/>
    <col min="15370" max="15616" width="8.83203125" style="2" customWidth="1"/>
    <col min="15617" max="15617" width="7.1640625" style="2" customWidth="1"/>
    <col min="15618" max="15618" width="57.1640625" style="2" customWidth="1"/>
    <col min="15619" max="15624" width="11.5" style="2" customWidth="1"/>
    <col min="15625" max="15625" width="17.1640625" style="2" customWidth="1"/>
    <col min="15626" max="15872" width="8.83203125" style="2" customWidth="1"/>
    <col min="15873" max="15873" width="7.1640625" style="2" customWidth="1"/>
    <col min="15874" max="15874" width="57.1640625" style="2" customWidth="1"/>
    <col min="15875" max="15880" width="11.5" style="2" customWidth="1"/>
    <col min="15881" max="15881" width="17.1640625" style="2" customWidth="1"/>
    <col min="15882" max="16128" width="8.83203125" style="2" customWidth="1"/>
    <col min="16129" max="16129" width="7.1640625" style="2" customWidth="1"/>
    <col min="16130" max="16130" width="57.1640625" style="2" customWidth="1"/>
    <col min="16131" max="16136" width="11.5" style="2" customWidth="1"/>
    <col min="16137" max="16137" width="17.1640625" style="2" customWidth="1"/>
    <col min="16138" max="16384" width="8.83203125" style="2" customWidth="1"/>
  </cols>
  <sheetData>
    <row r="1" spans="1:10" ht="20" customHeight="1" thickBot="1" x14ac:dyDescent="0.25">
      <c r="A1" s="1" t="s">
        <v>0</v>
      </c>
    </row>
    <row r="2" spans="1:10" ht="30" customHeight="1" thickBot="1" x14ac:dyDescent="0.25">
      <c r="A2" s="3" t="s">
        <v>1</v>
      </c>
      <c r="F2" s="4" t="s">
        <v>113</v>
      </c>
      <c r="G2" s="5"/>
      <c r="H2" s="5"/>
      <c r="I2" s="5"/>
      <c r="J2" s="6" t="s">
        <v>3</v>
      </c>
    </row>
    <row r="3" spans="1:10" ht="30" customHeight="1" thickBot="1" x14ac:dyDescent="0.2">
      <c r="A3" s="7" t="s">
        <v>4</v>
      </c>
      <c r="B3" s="7" t="s">
        <v>5</v>
      </c>
      <c r="C3" s="7" t="s">
        <v>6</v>
      </c>
      <c r="D3" s="7" t="s">
        <v>7</v>
      </c>
      <c r="E3" s="8" t="s">
        <v>8</v>
      </c>
      <c r="F3" s="9" t="s">
        <v>9</v>
      </c>
      <c r="G3" s="9" t="s">
        <v>10</v>
      </c>
      <c r="H3" s="9" t="s">
        <v>11</v>
      </c>
      <c r="I3" s="10" t="s">
        <v>12</v>
      </c>
      <c r="J3" s="6" t="s">
        <v>3</v>
      </c>
    </row>
    <row r="4" spans="1:10" ht="30" customHeight="1" x14ac:dyDescent="0.15">
      <c r="A4" s="11">
        <v>1</v>
      </c>
      <c r="B4" s="12" t="s">
        <v>97</v>
      </c>
      <c r="C4" s="11">
        <v>3688</v>
      </c>
      <c r="D4" s="13">
        <v>5.1989623691281704E-23</v>
      </c>
      <c r="E4" s="13">
        <v>2.6129984867238202E-19</v>
      </c>
      <c r="F4" s="13">
        <v>5.1989623691282104E-23</v>
      </c>
      <c r="G4" s="13">
        <v>2.6129984867238202E-19</v>
      </c>
      <c r="H4" s="14">
        <v>88</v>
      </c>
      <c r="I4" s="15" t="s">
        <v>114</v>
      </c>
    </row>
    <row r="5" spans="1:10" ht="30" customHeight="1" x14ac:dyDescent="0.15">
      <c r="A5" s="11">
        <v>2</v>
      </c>
      <c r="B5" s="12" t="s">
        <v>115</v>
      </c>
      <c r="C5" s="11">
        <v>2476</v>
      </c>
      <c r="D5" s="13">
        <v>5.2525199046742701E-19</v>
      </c>
      <c r="E5" s="13">
        <v>1.1889839224109801E-15</v>
      </c>
      <c r="F5" s="13">
        <v>5.2525199046742903E-19</v>
      </c>
      <c r="G5" s="13">
        <v>1.1889839224109801E-15</v>
      </c>
      <c r="H5" s="14">
        <v>66</v>
      </c>
      <c r="I5" s="15" t="s">
        <v>116</v>
      </c>
    </row>
    <row r="6" spans="1:10" ht="30" customHeight="1" x14ac:dyDescent="0.15">
      <c r="A6" s="11">
        <v>3</v>
      </c>
      <c r="B6" s="12" t="s">
        <v>117</v>
      </c>
      <c r="C6" s="11">
        <v>2636</v>
      </c>
      <c r="D6" s="13">
        <v>7.0969991389433398E-19</v>
      </c>
      <c r="E6" s="13">
        <v>1.1889839224109801E-15</v>
      </c>
      <c r="F6" s="13">
        <v>7.0969991389433803E-19</v>
      </c>
      <c r="G6" s="13">
        <v>1.1889839224109801E-15</v>
      </c>
      <c r="H6" s="14">
        <v>68</v>
      </c>
      <c r="I6" s="15" t="s">
        <v>118</v>
      </c>
    </row>
    <row r="7" spans="1:10" ht="30" customHeight="1" x14ac:dyDescent="0.15">
      <c r="A7" s="11">
        <v>4</v>
      </c>
      <c r="B7" s="12" t="s">
        <v>13</v>
      </c>
      <c r="C7" s="11">
        <v>6754</v>
      </c>
      <c r="D7" s="13">
        <v>3.8848518961913302E-18</v>
      </c>
      <c r="E7" s="13">
        <v>4.8813164075643802E-15</v>
      </c>
      <c r="F7" s="13">
        <v>3.8848518961913394E-18</v>
      </c>
      <c r="G7" s="13">
        <v>4.8813164075643802E-15</v>
      </c>
      <c r="H7" s="14">
        <v>113</v>
      </c>
      <c r="I7" s="15" t="s">
        <v>119</v>
      </c>
    </row>
    <row r="8" spans="1:10" ht="30" customHeight="1" x14ac:dyDescent="0.15">
      <c r="A8" s="11">
        <v>5</v>
      </c>
      <c r="B8" s="12" t="s">
        <v>120</v>
      </c>
      <c r="C8" s="11">
        <v>1697</v>
      </c>
      <c r="D8" s="13">
        <v>5.6884600066521402E-18</v>
      </c>
      <c r="E8" s="13">
        <v>5.7180399986867297E-15</v>
      </c>
      <c r="F8" s="13">
        <v>5.6884600066521502E-18</v>
      </c>
      <c r="G8" s="13">
        <v>5.7180399986867297E-15</v>
      </c>
      <c r="H8" s="14">
        <v>53</v>
      </c>
      <c r="I8" s="15" t="s">
        <v>121</v>
      </c>
    </row>
    <row r="9" spans="1:10" ht="30" customHeight="1" x14ac:dyDescent="0.15">
      <c r="A9" s="11">
        <v>6</v>
      </c>
      <c r="B9" s="12" t="s">
        <v>15</v>
      </c>
      <c r="C9" s="11">
        <v>7593</v>
      </c>
      <c r="D9" s="13">
        <v>1.1748333195372201E-17</v>
      </c>
      <c r="E9" s="13">
        <v>9.8411871066569004E-15</v>
      </c>
      <c r="F9" s="13">
        <v>1.1748333195372301E-17</v>
      </c>
      <c r="G9" s="13">
        <v>9.8411871066569004E-15</v>
      </c>
      <c r="H9" s="14">
        <v>120</v>
      </c>
      <c r="I9" s="15" t="s">
        <v>122</v>
      </c>
    </row>
    <row r="10" spans="1:10" ht="30" customHeight="1" x14ac:dyDescent="0.15">
      <c r="A10" s="11">
        <v>7</v>
      </c>
      <c r="B10" s="12" t="s">
        <v>123</v>
      </c>
      <c r="C10" s="11">
        <v>758</v>
      </c>
      <c r="D10" s="13">
        <v>6.2698999295041905E-17</v>
      </c>
      <c r="E10" s="13">
        <v>4.5017881493840397E-14</v>
      </c>
      <c r="F10" s="13">
        <v>6.2698999295042004E-17</v>
      </c>
      <c r="G10" s="13">
        <v>4.5017881493840397E-14</v>
      </c>
      <c r="H10" s="14">
        <v>35</v>
      </c>
      <c r="I10" s="15" t="s">
        <v>124</v>
      </c>
    </row>
    <row r="11" spans="1:10" ht="30" customHeight="1" x14ac:dyDescent="0.15">
      <c r="A11" s="11">
        <v>8</v>
      </c>
      <c r="B11" s="12" t="s">
        <v>17</v>
      </c>
      <c r="C11" s="11">
        <v>8098</v>
      </c>
      <c r="D11" s="13">
        <v>7.9495138882448499E-17</v>
      </c>
      <c r="E11" s="13">
        <v>4.9942821002898101E-14</v>
      </c>
      <c r="F11" s="13">
        <v>7.9495138882448499E-17</v>
      </c>
      <c r="G11" s="13">
        <v>4.9942821002898101E-14</v>
      </c>
      <c r="H11" s="14">
        <v>123</v>
      </c>
      <c r="I11" s="15" t="s">
        <v>125</v>
      </c>
    </row>
    <row r="12" spans="1:10" ht="30" customHeight="1" x14ac:dyDescent="0.15">
      <c r="A12" s="11">
        <v>9</v>
      </c>
      <c r="B12" s="12" t="s">
        <v>126</v>
      </c>
      <c r="C12" s="11">
        <v>693</v>
      </c>
      <c r="D12" s="13">
        <v>2.2008002173152101E-16</v>
      </c>
      <c r="E12" s="13">
        <v>1.2290246546918101E-13</v>
      </c>
      <c r="F12" s="13">
        <v>2.2008002173152199E-16</v>
      </c>
      <c r="G12" s="13">
        <v>1.2290246546918101E-13</v>
      </c>
      <c r="H12" s="14">
        <v>33</v>
      </c>
      <c r="I12" s="15" t="s">
        <v>127</v>
      </c>
    </row>
    <row r="13" spans="1:10" ht="30" customHeight="1" x14ac:dyDescent="0.15">
      <c r="A13" s="11">
        <v>10</v>
      </c>
      <c r="B13" s="12" t="s">
        <v>128</v>
      </c>
      <c r="C13" s="11">
        <v>662</v>
      </c>
      <c r="D13" s="13">
        <v>4.3150910264013798E-16</v>
      </c>
      <c r="E13" s="13">
        <v>1.9716043180630301E-13</v>
      </c>
      <c r="F13" s="13">
        <v>4.3150910264013902E-16</v>
      </c>
      <c r="G13" s="13">
        <v>1.9716043180630301E-13</v>
      </c>
      <c r="H13" s="14">
        <v>32</v>
      </c>
      <c r="I13" s="15" t="s">
        <v>129</v>
      </c>
    </row>
    <row r="14" spans="1:10" ht="30" customHeight="1" x14ac:dyDescent="0.15">
      <c r="A14" s="11">
        <v>11</v>
      </c>
      <c r="B14" s="12" t="s">
        <v>130</v>
      </c>
      <c r="C14" s="11">
        <v>662</v>
      </c>
      <c r="D14" s="13">
        <v>4.3150910264013798E-16</v>
      </c>
      <c r="E14" s="13">
        <v>1.9716043180630301E-13</v>
      </c>
      <c r="F14" s="13">
        <v>4.3150910264013902E-16</v>
      </c>
      <c r="G14" s="13">
        <v>1.9716043180630301E-13</v>
      </c>
      <c r="H14" s="14">
        <v>32</v>
      </c>
      <c r="I14" s="15" t="s">
        <v>129</v>
      </c>
    </row>
    <row r="15" spans="1:10" ht="30" customHeight="1" x14ac:dyDescent="0.15">
      <c r="A15" s="11">
        <v>12</v>
      </c>
      <c r="B15" s="12" t="s">
        <v>131</v>
      </c>
      <c r="C15" s="11">
        <v>5668</v>
      </c>
      <c r="D15" s="13">
        <v>6.6057845480413595E-16</v>
      </c>
      <c r="E15" s="13">
        <v>2.7667227615379899E-13</v>
      </c>
      <c r="F15" s="13">
        <v>6.6057845480413802E-16</v>
      </c>
      <c r="G15" s="13">
        <v>2.7667227615379899E-13</v>
      </c>
      <c r="H15" s="14">
        <v>98</v>
      </c>
      <c r="I15" s="15" t="s">
        <v>132</v>
      </c>
    </row>
    <row r="16" spans="1:10" ht="30" customHeight="1" x14ac:dyDescent="0.15">
      <c r="A16" s="11">
        <v>13</v>
      </c>
      <c r="B16" s="12" t="s">
        <v>133</v>
      </c>
      <c r="C16" s="11">
        <v>1510</v>
      </c>
      <c r="D16" s="13">
        <v>7.6168347710855001E-16</v>
      </c>
      <c r="E16" s="13">
        <v>2.9447855045750802E-13</v>
      </c>
      <c r="F16" s="13">
        <v>7.61683477108551E-16</v>
      </c>
      <c r="G16" s="13">
        <v>2.9447855045750802E-13</v>
      </c>
      <c r="H16" s="14">
        <v>47</v>
      </c>
      <c r="I16" s="15" t="s">
        <v>134</v>
      </c>
    </row>
    <row r="17" spans="1:9" ht="30" customHeight="1" x14ac:dyDescent="0.15">
      <c r="A17" s="11">
        <v>14</v>
      </c>
      <c r="B17" s="12" t="s">
        <v>135</v>
      </c>
      <c r="C17" s="11">
        <v>5601</v>
      </c>
      <c r="D17" s="13">
        <v>9.5844840573812602E-16</v>
      </c>
      <c r="E17" s="13">
        <v>3.4408297765998797E-13</v>
      </c>
      <c r="F17" s="13">
        <v>9.5844840573812898E-16</v>
      </c>
      <c r="G17" s="13">
        <v>3.4408297765998797E-13</v>
      </c>
      <c r="H17" s="14">
        <v>97</v>
      </c>
      <c r="I17" s="15" t="s">
        <v>136</v>
      </c>
    </row>
    <row r="18" spans="1:9" ht="30" customHeight="1" x14ac:dyDescent="0.15">
      <c r="A18" s="11">
        <v>15</v>
      </c>
      <c r="B18" s="12" t="s">
        <v>27</v>
      </c>
      <c r="C18" s="11">
        <v>8706</v>
      </c>
      <c r="D18" s="13">
        <v>1.26277710725962E-15</v>
      </c>
      <c r="E18" s="13">
        <v>4.2311451607245703E-13</v>
      </c>
      <c r="F18" s="13">
        <v>1.26277710725962E-15</v>
      </c>
      <c r="G18" s="13">
        <v>4.2311451607245703E-13</v>
      </c>
      <c r="H18" s="14">
        <v>126</v>
      </c>
      <c r="I18" s="15" t="s">
        <v>137</v>
      </c>
    </row>
    <row r="19" spans="1:9" ht="30" customHeight="1" x14ac:dyDescent="0.15">
      <c r="A19" s="11">
        <v>16</v>
      </c>
      <c r="B19" s="12" t="s">
        <v>138</v>
      </c>
      <c r="C19" s="11">
        <v>690</v>
      </c>
      <c r="D19" s="13">
        <v>1.3865044583129901E-15</v>
      </c>
      <c r="E19" s="13">
        <v>4.35535712967567E-13</v>
      </c>
      <c r="F19" s="13">
        <v>1.3865044583129901E-15</v>
      </c>
      <c r="G19" s="13">
        <v>4.35535712967567E-13</v>
      </c>
      <c r="H19" s="14">
        <v>32</v>
      </c>
      <c r="I19" s="15" t="s">
        <v>129</v>
      </c>
    </row>
    <row r="20" spans="1:9" ht="30" customHeight="1" x14ac:dyDescent="0.15">
      <c r="A20" s="11">
        <v>17</v>
      </c>
      <c r="B20" s="12" t="s">
        <v>51</v>
      </c>
      <c r="C20" s="11">
        <v>4748</v>
      </c>
      <c r="D20" s="13">
        <v>3.21414047677077E-15</v>
      </c>
      <c r="E20" s="13">
        <v>9.50251178602936E-13</v>
      </c>
      <c r="F20" s="13">
        <v>3.2141404767707799E-15</v>
      </c>
      <c r="G20" s="13">
        <v>9.50251178602936E-13</v>
      </c>
      <c r="H20" s="14">
        <v>87</v>
      </c>
      <c r="I20" s="15" t="s">
        <v>139</v>
      </c>
    </row>
    <row r="21" spans="1:9" ht="30" customHeight="1" x14ac:dyDescent="0.15">
      <c r="A21" s="11">
        <v>18</v>
      </c>
      <c r="B21" s="12" t="s">
        <v>103</v>
      </c>
      <c r="C21" s="11">
        <v>4929</v>
      </c>
      <c r="D21" s="13">
        <v>3.1064380879048699E-14</v>
      </c>
      <c r="E21" s="13">
        <v>8.6738654610055002E-12</v>
      </c>
      <c r="F21" s="13">
        <v>3.1064380879048699E-14</v>
      </c>
      <c r="G21" s="13">
        <v>8.6738654610055002E-12</v>
      </c>
      <c r="H21" s="14">
        <v>87</v>
      </c>
      <c r="I21" s="15" t="s">
        <v>140</v>
      </c>
    </row>
    <row r="22" spans="1:9" ht="30" customHeight="1" x14ac:dyDescent="0.15">
      <c r="A22" s="11">
        <v>19</v>
      </c>
      <c r="B22" s="12" t="s">
        <v>141</v>
      </c>
      <c r="C22" s="11">
        <v>226</v>
      </c>
      <c r="D22" s="13">
        <v>3.63510995038973E-14</v>
      </c>
      <c r="E22" s="13">
        <v>9.6158224266625388E-12</v>
      </c>
      <c r="F22" s="13">
        <v>3.6351099503897502E-14</v>
      </c>
      <c r="G22" s="13">
        <v>9.6158224266625388E-12</v>
      </c>
      <c r="H22" s="14">
        <v>19</v>
      </c>
      <c r="I22" s="15" t="s">
        <v>142</v>
      </c>
    </row>
    <row r="23" spans="1:9" ht="30" customHeight="1" x14ac:dyDescent="0.15">
      <c r="A23" s="11">
        <v>20</v>
      </c>
      <c r="B23" s="12" t="s">
        <v>143</v>
      </c>
      <c r="C23" s="11">
        <v>786</v>
      </c>
      <c r="D23" s="13">
        <v>5.1099354308129203E-14</v>
      </c>
      <c r="E23" s="13">
        <v>1.23531929941535E-11</v>
      </c>
      <c r="F23" s="13">
        <v>5.1099354308129399E-14</v>
      </c>
      <c r="G23" s="13">
        <v>1.23531929941535E-11</v>
      </c>
      <c r="H23" s="14">
        <v>32</v>
      </c>
      <c r="I23" s="15" t="s">
        <v>144</v>
      </c>
    </row>
    <row r="24" spans="1:9" ht="30" customHeight="1" x14ac:dyDescent="0.15">
      <c r="A24" s="11">
        <v>21</v>
      </c>
      <c r="B24" s="12" t="s">
        <v>87</v>
      </c>
      <c r="C24" s="11">
        <v>4971</v>
      </c>
      <c r="D24" s="13">
        <v>5.1615012510390602E-14</v>
      </c>
      <c r="E24" s="13">
        <v>1.23531929941535E-11</v>
      </c>
      <c r="F24" s="13">
        <v>5.1615012510390703E-14</v>
      </c>
      <c r="G24" s="13">
        <v>1.23531929941535E-11</v>
      </c>
      <c r="H24" s="14">
        <v>87</v>
      </c>
      <c r="I24" s="15" t="s">
        <v>140</v>
      </c>
    </row>
    <row r="25" spans="1:9" ht="30" customHeight="1" x14ac:dyDescent="0.15">
      <c r="A25" s="11">
        <v>22</v>
      </c>
      <c r="B25" s="12" t="s">
        <v>145</v>
      </c>
      <c r="C25" s="11">
        <v>788</v>
      </c>
      <c r="D25" s="13">
        <v>5.4769704159826204E-14</v>
      </c>
      <c r="E25" s="13">
        <v>1.2512387868512999E-11</v>
      </c>
      <c r="F25" s="13">
        <v>5.4769704159826399E-14</v>
      </c>
      <c r="G25" s="13">
        <v>1.2512387868512999E-11</v>
      </c>
      <c r="H25" s="14">
        <v>32</v>
      </c>
      <c r="I25" s="15" t="s">
        <v>144</v>
      </c>
    </row>
    <row r="26" spans="1:9" ht="30" customHeight="1" x14ac:dyDescent="0.15">
      <c r="A26" s="11">
        <v>23</v>
      </c>
      <c r="B26" s="12" t="s">
        <v>146</v>
      </c>
      <c r="C26" s="11">
        <v>7940</v>
      </c>
      <c r="D26" s="13">
        <v>1.3416565364149201E-13</v>
      </c>
      <c r="E26" s="13">
        <v>2.9318111965310402E-11</v>
      </c>
      <c r="F26" s="13">
        <v>1.3416565364149201E-13</v>
      </c>
      <c r="G26" s="13">
        <v>2.9318111965310402E-11</v>
      </c>
      <c r="H26" s="14">
        <v>115</v>
      </c>
      <c r="I26" s="15" t="s">
        <v>147</v>
      </c>
    </row>
    <row r="27" spans="1:9" ht="30" customHeight="1" x14ac:dyDescent="0.15">
      <c r="A27" s="11">
        <v>24</v>
      </c>
      <c r="B27" s="12" t="s">
        <v>148</v>
      </c>
      <c r="C27" s="11">
        <v>3202</v>
      </c>
      <c r="D27" s="13">
        <v>1.8909969816821101E-13</v>
      </c>
      <c r="E27" s="13">
        <v>3.9600628458059599E-11</v>
      </c>
      <c r="F27" s="13">
        <v>1.8909969816821202E-13</v>
      </c>
      <c r="G27" s="13">
        <v>3.9600628458059599E-11</v>
      </c>
      <c r="H27" s="14">
        <v>66</v>
      </c>
      <c r="I27" s="15" t="s">
        <v>149</v>
      </c>
    </row>
    <row r="28" spans="1:9" ht="30" customHeight="1" x14ac:dyDescent="0.15">
      <c r="A28" s="11">
        <v>25</v>
      </c>
      <c r="B28" s="12" t="s">
        <v>150</v>
      </c>
      <c r="C28" s="11">
        <v>8097</v>
      </c>
      <c r="D28" s="13">
        <v>2.06907177581553E-13</v>
      </c>
      <c r="E28" s="13">
        <v>4.1596618980995497E-11</v>
      </c>
      <c r="F28" s="13">
        <v>2.0690717758155401E-13</v>
      </c>
      <c r="G28" s="13">
        <v>4.1596618980995497E-11</v>
      </c>
      <c r="H28" s="14">
        <v>116</v>
      </c>
      <c r="I28" s="15" t="s">
        <v>151</v>
      </c>
    </row>
    <row r="29" spans="1:9" ht="30" customHeight="1" x14ac:dyDescent="0.15">
      <c r="A29" s="11">
        <v>26</v>
      </c>
      <c r="B29" s="12" t="s">
        <v>61</v>
      </c>
      <c r="C29" s="11">
        <v>5809</v>
      </c>
      <c r="D29" s="13">
        <v>3.0774507002066898E-13</v>
      </c>
      <c r="E29" s="13">
        <v>5.8820526809807096E-11</v>
      </c>
      <c r="F29" s="13">
        <v>3.0774507002066999E-13</v>
      </c>
      <c r="G29" s="13">
        <v>5.8820526809807096E-11</v>
      </c>
      <c r="H29" s="14">
        <v>94</v>
      </c>
      <c r="I29" s="15" t="s">
        <v>152</v>
      </c>
    </row>
    <row r="30" spans="1:9" ht="30" customHeight="1" x14ac:dyDescent="0.15">
      <c r="A30" s="11">
        <v>27</v>
      </c>
      <c r="B30" s="12" t="s">
        <v>153</v>
      </c>
      <c r="C30" s="11">
        <v>1127</v>
      </c>
      <c r="D30" s="13">
        <v>3.1598770868778097E-13</v>
      </c>
      <c r="E30" s="13">
        <v>5.8820526809807096E-11</v>
      </c>
      <c r="F30" s="13">
        <v>3.1598770868778198E-13</v>
      </c>
      <c r="G30" s="13">
        <v>5.8820526809807096E-11</v>
      </c>
      <c r="H30" s="14">
        <v>37</v>
      </c>
      <c r="I30" s="15" t="s">
        <v>154</v>
      </c>
    </row>
    <row r="31" spans="1:9" ht="30" customHeight="1" x14ac:dyDescent="0.15">
      <c r="A31" s="11">
        <v>28</v>
      </c>
      <c r="B31" s="12" t="s">
        <v>155</v>
      </c>
      <c r="C31" s="11">
        <v>260</v>
      </c>
      <c r="D31" s="13">
        <v>4.5544280745639802E-13</v>
      </c>
      <c r="E31" s="13">
        <v>8.175198393842369E-11</v>
      </c>
      <c r="F31" s="13">
        <v>4.5544280745639903E-13</v>
      </c>
      <c r="G31" s="13">
        <v>8.175198393842369E-11</v>
      </c>
      <c r="H31" s="14">
        <v>19</v>
      </c>
      <c r="I31" s="15" t="s">
        <v>142</v>
      </c>
    </row>
    <row r="32" spans="1:9" ht="30" customHeight="1" x14ac:dyDescent="0.15">
      <c r="A32" s="11">
        <v>29</v>
      </c>
      <c r="B32" s="12" t="s">
        <v>69</v>
      </c>
      <c r="C32" s="11">
        <v>3978</v>
      </c>
      <c r="D32" s="13">
        <v>6.2242872380712798E-13</v>
      </c>
      <c r="E32" s="13">
        <v>1.07873336753608E-10</v>
      </c>
      <c r="F32" s="13">
        <v>6.2242872380712899E-13</v>
      </c>
      <c r="G32" s="13">
        <v>1.07873336753608E-10</v>
      </c>
      <c r="H32" s="14">
        <v>74</v>
      </c>
      <c r="I32" s="15" t="s">
        <v>156</v>
      </c>
    </row>
    <row r="33" spans="1:9" ht="30" customHeight="1" x14ac:dyDescent="0.15">
      <c r="A33" s="11">
        <v>30</v>
      </c>
      <c r="B33" s="12" t="s">
        <v>157</v>
      </c>
      <c r="C33" s="11">
        <v>1343</v>
      </c>
      <c r="D33" s="13">
        <v>6.65887302952761E-13</v>
      </c>
      <c r="E33" s="13">
        <v>1.1155831948802001E-10</v>
      </c>
      <c r="F33" s="13">
        <v>6.6588730295276292E-13</v>
      </c>
      <c r="G33" s="13">
        <v>1.1155831948802001E-10</v>
      </c>
      <c r="H33" s="14">
        <v>40</v>
      </c>
      <c r="I33" s="15" t="s">
        <v>158</v>
      </c>
    </row>
    <row r="34" spans="1:9" ht="30" customHeight="1" x14ac:dyDescent="0.15">
      <c r="A34" s="11">
        <v>31</v>
      </c>
      <c r="B34" s="12" t="s">
        <v>107</v>
      </c>
      <c r="C34" s="11">
        <v>2891</v>
      </c>
      <c r="D34" s="13">
        <v>8.3181359804563699E-13</v>
      </c>
      <c r="E34" s="13">
        <v>1.3486113367023799E-10</v>
      </c>
      <c r="F34" s="13">
        <v>8.3181359804564002E-13</v>
      </c>
      <c r="G34" s="13">
        <v>1.3486113367023799E-10</v>
      </c>
      <c r="H34" s="14">
        <v>61</v>
      </c>
      <c r="I34" s="15" t="s">
        <v>159</v>
      </c>
    </row>
    <row r="35" spans="1:9" ht="30" customHeight="1" x14ac:dyDescent="0.15">
      <c r="A35" s="11">
        <v>32</v>
      </c>
      <c r="B35" s="12" t="s">
        <v>160</v>
      </c>
      <c r="C35" s="11">
        <v>4025</v>
      </c>
      <c r="D35" s="13">
        <v>1.12958957108038E-12</v>
      </c>
      <c r="E35" s="13">
        <v>1.7741616200781302E-10</v>
      </c>
      <c r="F35" s="13">
        <v>1.12958957108038E-12</v>
      </c>
      <c r="G35" s="13">
        <v>1.7741616200781302E-10</v>
      </c>
      <c r="H35" s="14">
        <v>74</v>
      </c>
      <c r="I35" s="15" t="s">
        <v>161</v>
      </c>
    </row>
    <row r="36" spans="1:9" ht="30" customHeight="1" x14ac:dyDescent="0.15">
      <c r="A36" s="11">
        <v>33</v>
      </c>
      <c r="B36" s="12" t="s">
        <v>162</v>
      </c>
      <c r="C36" s="11">
        <v>177</v>
      </c>
      <c r="D36" s="13">
        <v>1.3321970240310399E-12</v>
      </c>
      <c r="E36" s="13">
        <v>2.02897643720606E-10</v>
      </c>
      <c r="F36" s="13">
        <v>1.33219702403105E-12</v>
      </c>
      <c r="G36" s="13">
        <v>2.02897643720606E-10</v>
      </c>
      <c r="H36" s="14">
        <v>16</v>
      </c>
      <c r="I36" s="15" t="s">
        <v>163</v>
      </c>
    </row>
    <row r="37" spans="1:9" ht="30" customHeight="1" x14ac:dyDescent="0.15">
      <c r="A37" s="11">
        <v>34</v>
      </c>
      <c r="B37" s="12" t="s">
        <v>164</v>
      </c>
      <c r="C37" s="11">
        <v>1579</v>
      </c>
      <c r="D37" s="13">
        <v>1.54978406655399E-12</v>
      </c>
      <c r="E37" s="13">
        <v>2.29094550544128E-10</v>
      </c>
      <c r="F37" s="13">
        <v>1.54978406655399E-12</v>
      </c>
      <c r="G37" s="13">
        <v>2.29094550544128E-10</v>
      </c>
      <c r="H37" s="14">
        <v>43</v>
      </c>
      <c r="I37" s="15" t="s">
        <v>165</v>
      </c>
    </row>
    <row r="38" spans="1:9" ht="30" customHeight="1" x14ac:dyDescent="0.15">
      <c r="A38" s="11">
        <v>35</v>
      </c>
      <c r="B38" s="12" t="s">
        <v>31</v>
      </c>
      <c r="C38" s="11">
        <v>10586</v>
      </c>
      <c r="D38" s="13">
        <v>1.8388217072769698E-12</v>
      </c>
      <c r="E38" s="13">
        <v>2.6405479716497402E-10</v>
      </c>
      <c r="F38" s="13">
        <v>1.8388217072769698E-12</v>
      </c>
      <c r="G38" s="13">
        <v>2.6405479716497402E-10</v>
      </c>
      <c r="H38" s="14">
        <v>135</v>
      </c>
      <c r="I38" s="15" t="s">
        <v>166</v>
      </c>
    </row>
    <row r="39" spans="1:9" ht="30" customHeight="1" x14ac:dyDescent="0.15">
      <c r="A39" s="11">
        <v>36</v>
      </c>
      <c r="B39" s="12" t="s">
        <v>167</v>
      </c>
      <c r="C39" s="11">
        <v>1102</v>
      </c>
      <c r="D39" s="13">
        <v>3.8724471829596998E-12</v>
      </c>
      <c r="E39" s="13">
        <v>5.3896260040927198E-10</v>
      </c>
      <c r="F39" s="13">
        <v>3.8724471829597103E-12</v>
      </c>
      <c r="G39" s="13">
        <v>5.3896260040927198E-10</v>
      </c>
      <c r="H39" s="14">
        <v>35</v>
      </c>
      <c r="I39" s="15" t="s">
        <v>168</v>
      </c>
    </row>
    <row r="40" spans="1:9" ht="30" customHeight="1" x14ac:dyDescent="0.15">
      <c r="A40" s="11">
        <v>37</v>
      </c>
      <c r="B40" s="12" t="s">
        <v>169</v>
      </c>
      <c r="C40" s="11">
        <v>190</v>
      </c>
      <c r="D40" s="13">
        <v>3.9676912485362105E-12</v>
      </c>
      <c r="E40" s="13">
        <v>5.3896260040927198E-10</v>
      </c>
      <c r="F40" s="13">
        <v>3.9676912485362202E-12</v>
      </c>
      <c r="G40" s="13">
        <v>5.3896260040927198E-10</v>
      </c>
      <c r="H40" s="14">
        <v>16</v>
      </c>
      <c r="I40" s="15" t="s">
        <v>170</v>
      </c>
    </row>
    <row r="41" spans="1:9" ht="30" customHeight="1" x14ac:dyDescent="0.15">
      <c r="A41" s="11">
        <v>38</v>
      </c>
      <c r="B41" s="12" t="s">
        <v>67</v>
      </c>
      <c r="C41" s="11">
        <v>1931</v>
      </c>
      <c r="D41" s="13">
        <v>6.0530438212465706E-12</v>
      </c>
      <c r="E41" s="13">
        <v>8.0059469067329899E-10</v>
      </c>
      <c r="F41" s="13">
        <v>6.0530438212465803E-12</v>
      </c>
      <c r="G41" s="13">
        <v>8.0059469067329899E-10</v>
      </c>
      <c r="H41" s="14">
        <v>47</v>
      </c>
      <c r="I41" s="15" t="s">
        <v>171</v>
      </c>
    </row>
    <row r="42" spans="1:9" ht="30" customHeight="1" x14ac:dyDescent="0.15">
      <c r="A42" s="11">
        <v>39</v>
      </c>
      <c r="B42" s="12" t="s">
        <v>172</v>
      </c>
      <c r="C42" s="11">
        <v>1199</v>
      </c>
      <c r="D42" s="13">
        <v>9.1076806713679689E-12</v>
      </c>
      <c r="E42" s="13">
        <v>1.1737231552383401E-9</v>
      </c>
      <c r="F42" s="13">
        <v>9.1076806713679899E-12</v>
      </c>
      <c r="G42" s="13">
        <v>1.1737231552383401E-9</v>
      </c>
      <c r="H42" s="14">
        <v>36</v>
      </c>
      <c r="I42" s="15" t="s">
        <v>173</v>
      </c>
    </row>
    <row r="43" spans="1:9" ht="30" customHeight="1" x14ac:dyDescent="0.15">
      <c r="A43" s="11">
        <v>40</v>
      </c>
      <c r="B43" s="12" t="s">
        <v>174</v>
      </c>
      <c r="C43" s="11">
        <v>4294</v>
      </c>
      <c r="D43" s="13">
        <v>9.694874121269599E-12</v>
      </c>
      <c r="E43" s="13">
        <v>1.21816093333752E-9</v>
      </c>
      <c r="F43" s="13">
        <v>9.6948741212696087E-12</v>
      </c>
      <c r="G43" s="13">
        <v>1.21816093333752E-9</v>
      </c>
      <c r="H43" s="14">
        <v>75</v>
      </c>
      <c r="I43" s="15" t="s">
        <v>175</v>
      </c>
    </row>
    <row r="44" spans="1:9" ht="30" customHeight="1" x14ac:dyDescent="0.15">
      <c r="A44" s="11">
        <v>41</v>
      </c>
      <c r="B44" s="12" t="s">
        <v>176</v>
      </c>
      <c r="C44" s="11">
        <v>1081</v>
      </c>
      <c r="D44" s="13">
        <v>1.0717572595243499E-11</v>
      </c>
      <c r="E44" s="13">
        <v>1.3138175576510701E-9</v>
      </c>
      <c r="F44" s="13">
        <v>1.0717572595243499E-11</v>
      </c>
      <c r="G44" s="13">
        <v>1.3138175576510701E-9</v>
      </c>
      <c r="H44" s="14">
        <v>34</v>
      </c>
      <c r="I44" s="15" t="s">
        <v>177</v>
      </c>
    </row>
    <row r="45" spans="1:9" ht="30" customHeight="1" x14ac:dyDescent="0.15">
      <c r="A45" s="11">
        <v>42</v>
      </c>
      <c r="B45" s="12" t="s">
        <v>178</v>
      </c>
      <c r="C45" s="11">
        <v>2630</v>
      </c>
      <c r="D45" s="13">
        <v>2.35341579385982E-11</v>
      </c>
      <c r="E45" s="13">
        <v>2.8162542333189101E-9</v>
      </c>
      <c r="F45" s="13">
        <v>2.35341579385982E-11</v>
      </c>
      <c r="G45" s="13">
        <v>2.8162542333189101E-9</v>
      </c>
      <c r="H45" s="14">
        <v>55</v>
      </c>
      <c r="I45" s="15" t="s">
        <v>179</v>
      </c>
    </row>
    <row r="46" spans="1:9" ht="30" customHeight="1" x14ac:dyDescent="0.15">
      <c r="A46" s="11">
        <v>43</v>
      </c>
      <c r="B46" s="12" t="s">
        <v>180</v>
      </c>
      <c r="C46" s="11">
        <v>2801</v>
      </c>
      <c r="D46" s="13">
        <v>2.6480328106468097E-11</v>
      </c>
      <c r="E46" s="13">
        <v>3.0951192805373999E-9</v>
      </c>
      <c r="F46" s="13">
        <v>2.6480328106468097E-11</v>
      </c>
      <c r="G46" s="13">
        <v>3.0951192805373999E-9</v>
      </c>
      <c r="H46" s="14">
        <v>57</v>
      </c>
      <c r="I46" s="15" t="s">
        <v>181</v>
      </c>
    </row>
    <row r="47" spans="1:9" ht="30" customHeight="1" x14ac:dyDescent="0.15">
      <c r="A47" s="11">
        <v>44</v>
      </c>
      <c r="B47" s="12" t="s">
        <v>182</v>
      </c>
      <c r="C47" s="11">
        <v>1661</v>
      </c>
      <c r="D47" s="13">
        <v>3.1697622170483503E-11</v>
      </c>
      <c r="E47" s="13">
        <v>3.6207329324738501E-9</v>
      </c>
      <c r="F47" s="13">
        <v>3.1697622170483503E-11</v>
      </c>
      <c r="G47" s="13">
        <v>3.6207329324738501E-9</v>
      </c>
      <c r="H47" s="14">
        <v>42</v>
      </c>
      <c r="I47" s="15" t="s">
        <v>183</v>
      </c>
    </row>
    <row r="48" spans="1:9" ht="30" customHeight="1" x14ac:dyDescent="0.15">
      <c r="A48" s="11">
        <v>45</v>
      </c>
      <c r="B48" s="12" t="s">
        <v>184</v>
      </c>
      <c r="C48" s="11">
        <v>6985</v>
      </c>
      <c r="D48" s="13">
        <v>6.9559363604030603E-11</v>
      </c>
      <c r="E48" s="13">
        <v>7.7690080327523793E-9</v>
      </c>
      <c r="F48" s="13">
        <v>6.9559363604030694E-11</v>
      </c>
      <c r="G48" s="13">
        <v>7.7690080327523793E-9</v>
      </c>
      <c r="H48" s="14">
        <v>100</v>
      </c>
      <c r="I48" s="15" t="s">
        <v>185</v>
      </c>
    </row>
    <row r="49" spans="1:9" ht="30" customHeight="1" x14ac:dyDescent="0.15">
      <c r="A49" s="11">
        <v>46</v>
      </c>
      <c r="B49" s="12" t="s">
        <v>186</v>
      </c>
      <c r="C49" s="11">
        <v>232</v>
      </c>
      <c r="D49" s="13">
        <v>8.1224329022221797E-11</v>
      </c>
      <c r="E49" s="13">
        <v>8.8746408188192702E-9</v>
      </c>
      <c r="F49" s="13">
        <v>8.12243290222219E-11</v>
      </c>
      <c r="G49" s="13">
        <v>8.8746408188192702E-9</v>
      </c>
      <c r="H49" s="14">
        <v>16</v>
      </c>
      <c r="I49" s="15" t="s">
        <v>163</v>
      </c>
    </row>
    <row r="50" spans="1:9" ht="30" customHeight="1" x14ac:dyDescent="0.15">
      <c r="A50" s="11">
        <v>47</v>
      </c>
      <c r="B50" s="12" t="s">
        <v>187</v>
      </c>
      <c r="C50" s="11">
        <v>1298</v>
      </c>
      <c r="D50" s="13">
        <v>8.4388269508543695E-11</v>
      </c>
      <c r="E50" s="13">
        <v>9.0241583521263888E-9</v>
      </c>
      <c r="F50" s="13">
        <v>8.4388269508543889E-11</v>
      </c>
      <c r="G50" s="13">
        <v>9.0241583521263888E-9</v>
      </c>
      <c r="H50" s="14">
        <v>36</v>
      </c>
      <c r="I50" s="15" t="s">
        <v>173</v>
      </c>
    </row>
    <row r="51" spans="1:9" ht="30" customHeight="1" x14ac:dyDescent="0.15">
      <c r="A51" s="11">
        <v>48</v>
      </c>
      <c r="B51" s="12" t="s">
        <v>188</v>
      </c>
      <c r="C51" s="11">
        <v>7670</v>
      </c>
      <c r="D51" s="13">
        <v>9.3041727328997199E-11</v>
      </c>
      <c r="E51" s="13">
        <v>9.7422441990737502E-9</v>
      </c>
      <c r="F51" s="13">
        <v>9.3041727328997496E-11</v>
      </c>
      <c r="G51" s="13">
        <v>9.7422441990737502E-9</v>
      </c>
      <c r="H51" s="14">
        <v>106</v>
      </c>
      <c r="I51" s="15" t="s">
        <v>189</v>
      </c>
    </row>
    <row r="52" spans="1:9" ht="30" customHeight="1" x14ac:dyDescent="0.15">
      <c r="A52" s="11">
        <v>49</v>
      </c>
      <c r="B52" s="12" t="s">
        <v>190</v>
      </c>
      <c r="C52" s="11">
        <v>7836</v>
      </c>
      <c r="D52" s="13">
        <v>1.4816897156338801E-10</v>
      </c>
      <c r="E52" s="13">
        <v>1.51979030832161E-8</v>
      </c>
      <c r="F52" s="13">
        <v>1.4816897156338801E-10</v>
      </c>
      <c r="G52" s="13">
        <v>1.51979030832161E-8</v>
      </c>
      <c r="H52" s="14">
        <v>107</v>
      </c>
      <c r="I52" s="15" t="s">
        <v>191</v>
      </c>
    </row>
    <row r="53" spans="1:9" ht="30" customHeight="1" thickBot="1" x14ac:dyDescent="0.2">
      <c r="A53" s="11">
        <v>50</v>
      </c>
      <c r="B53" s="12" t="s">
        <v>192</v>
      </c>
      <c r="C53" s="11">
        <v>2058</v>
      </c>
      <c r="D53" s="13">
        <v>1.8709669878846902E-10</v>
      </c>
      <c r="E53" s="13">
        <v>1.8718436829076401E-8</v>
      </c>
      <c r="F53" s="13">
        <v>1.8709669878846902E-10</v>
      </c>
      <c r="G53" s="13">
        <v>1.8718436829076401E-8</v>
      </c>
      <c r="H53" s="14">
        <v>46</v>
      </c>
      <c r="I53" s="15" t="s">
        <v>193</v>
      </c>
    </row>
    <row r="54" spans="1:9" x14ac:dyDescent="0.15">
      <c r="A54" s="16" t="s">
        <v>3</v>
      </c>
      <c r="B54" s="16" t="s">
        <v>3</v>
      </c>
      <c r="C54" s="16" t="s">
        <v>3</v>
      </c>
      <c r="D54" s="16" t="s">
        <v>3</v>
      </c>
      <c r="E54" s="16" t="s">
        <v>3</v>
      </c>
      <c r="F54" s="16" t="s">
        <v>3</v>
      </c>
      <c r="G54" s="16" t="s">
        <v>3</v>
      </c>
      <c r="H54" s="16" t="s">
        <v>3</v>
      </c>
      <c r="I54" s="16" t="s">
        <v>3</v>
      </c>
    </row>
  </sheetData>
  <autoFilter ref="A3:I13" xr:uid="{E5B170D2-A78E-8B46-9B3A-1EEB5310C007}"/>
  <hyperlinks>
    <hyperlink ref="B4" r:id="rId1" display="http://portal.genego.com/cgi/process.cgi?id=-985177928" xr:uid="{D59270E4-4550-474C-82C4-F22B10456875}"/>
    <hyperlink ref="B5" r:id="rId2" display="http://portal.genego.com/cgi/process.cgi?id=-136713411" xr:uid="{32687AD5-5E56-D943-8B95-EB4C61B336DB}"/>
    <hyperlink ref="B6" r:id="rId3" display="http://portal.genego.com/cgi/process.cgi?id=-784242849" xr:uid="{D10D3F37-09E2-6A4D-B00D-4AAB089BA899}"/>
    <hyperlink ref="B7" r:id="rId4" display="http://portal.genego.com/cgi/process.cgi?id=-2069873154" xr:uid="{24AEFD08-C3C8-D240-8912-C15F7849376F}"/>
    <hyperlink ref="B8" r:id="rId5" display="http://portal.genego.com/cgi/process.cgi?id=-529618784" xr:uid="{34D57DA8-FD8B-9849-A24D-84E712E863B9}"/>
    <hyperlink ref="B9" r:id="rId6" display="http://portal.genego.com/cgi/process.cgi?id=-528578425" xr:uid="{3FD50128-EB97-F047-8444-EF8F8E7B3CF3}"/>
    <hyperlink ref="B10" r:id="rId7" display="http://portal.genego.com/cgi/process.cgi?id=-1142213217" xr:uid="{DFBF5A3E-C14C-4549-B719-6FDE6F0668CA}"/>
    <hyperlink ref="B11" r:id="rId8" display="http://portal.genego.com/cgi/process.cgi?id=-1385380385" xr:uid="{622C3163-FB49-704D-8A9D-CDD01E24E364}"/>
    <hyperlink ref="B12" r:id="rId9" display="http://portal.genego.com/cgi/process.cgi?id=-717055471" xr:uid="{0C9D4E3B-7746-B54E-B72D-25A7B89F4708}"/>
    <hyperlink ref="B13" r:id="rId10" display="http://portal.genego.com/cgi/process.cgi?id=-1311881372" xr:uid="{47E4422D-56BC-414D-B91C-016D3A843BAF}"/>
    <hyperlink ref="B14" r:id="rId11" display="http://portal.genego.com/cgi/process.cgi?id=-1593732346" xr:uid="{00F5D05F-0200-EC48-8B6D-913AFCB73057}"/>
    <hyperlink ref="B15" r:id="rId12" display="http://portal.genego.com/cgi/process.cgi?id=-19621411" xr:uid="{DD542B75-438B-5D46-AC65-57CD50453568}"/>
    <hyperlink ref="B16" r:id="rId13" display="http://portal.genego.com/cgi/process.cgi?id=-1134899939" xr:uid="{3B99A623-4C40-1741-8CA3-75063F9577B1}"/>
    <hyperlink ref="B17" r:id="rId14" display="http://portal.genego.com/cgi/process.cgi?id=-2007041962" xr:uid="{C1F7BA89-AD8A-A144-BD67-B3D97ED28971}"/>
    <hyperlink ref="B18" r:id="rId15" display="http://portal.genego.com/cgi/process.cgi?id=-1527743140" xr:uid="{F7EE7C23-6704-A847-9DB4-8A37D8AF9116}"/>
    <hyperlink ref="B19" r:id="rId16" display="http://portal.genego.com/cgi/process.cgi?id=-527024049" xr:uid="{271E48C4-5696-964B-8A5D-414A5CF1F1AF}"/>
    <hyperlink ref="B20" r:id="rId17" display="http://portal.genego.com/cgi/process.cgi?id=-140466337" xr:uid="{680039AF-09BF-7041-94B0-2CFF6D48B802}"/>
    <hyperlink ref="B21" r:id="rId18" display="http://portal.genego.com/cgi/process.cgi?id=-2095937966" xr:uid="{5D6C3327-1BE6-8A4C-9CB8-65C0E5E54C3A}"/>
    <hyperlink ref="B22" r:id="rId19" display="http://portal.genego.com/cgi/process.cgi?id=-2051757113" xr:uid="{23785AF3-003E-C840-AD7A-72EA49F6B107}"/>
    <hyperlink ref="B23" r:id="rId20" display="http://portal.genego.com/cgi/process.cgi?id=-1433702338" xr:uid="{B434531A-EE24-174C-9FE8-9FF0D2A0F642}"/>
    <hyperlink ref="B24" r:id="rId21" display="http://portal.genego.com/cgi/process.cgi?id=-262808824" xr:uid="{9A639B8C-CE24-CE4C-B953-E5389E1705EC}"/>
    <hyperlink ref="B25" r:id="rId22" display="http://portal.genego.com/cgi/process.cgi?id=-1990939654" xr:uid="{5BBEF24A-C909-A24B-B7BE-67D97836F7A8}"/>
    <hyperlink ref="B26" r:id="rId23" display="http://portal.genego.com/cgi/process.cgi?id=-954420166" xr:uid="{E1C60099-184C-F44B-BF04-E770113388E9}"/>
    <hyperlink ref="B27" r:id="rId24" display="http://portal.genego.com/cgi/process.cgi?id=-1340616121" xr:uid="{1DDB24F2-6F9E-884B-9EB1-C327FF1B0E6D}"/>
    <hyperlink ref="B28" r:id="rId25" display="http://portal.genego.com/cgi/process.cgi?id=-73189136" xr:uid="{60322E4C-2E49-0045-A350-50433F000C61}"/>
    <hyperlink ref="B29" r:id="rId26" display="http://portal.genego.com/cgi/process.cgi?id=-497980707" xr:uid="{51CEB05C-FCB5-3241-BDAD-CA7F526380C1}"/>
    <hyperlink ref="B30" r:id="rId27" display="http://portal.genego.com/cgi/process.cgi?id=-596951068" xr:uid="{A7C6FCE4-52F6-FE41-8C26-8928B92F365C}"/>
    <hyperlink ref="B31" r:id="rId28" display="http://portal.genego.com/cgi/process.cgi?id=-1829913923" xr:uid="{0992E046-925B-CA47-8BBC-2A54C251C2FE}"/>
    <hyperlink ref="B32" r:id="rId29" display="http://portal.genego.com/cgi/process.cgi?id=-1281503183" xr:uid="{BBF2E0BA-9D15-5C4D-A032-6ED6092DA776}"/>
    <hyperlink ref="B33" r:id="rId30" display="http://portal.genego.com/cgi/process.cgi?id=-2091364075" xr:uid="{E9A70DF9-D556-2049-9173-B50FBC0DE22D}"/>
    <hyperlink ref="B34" r:id="rId31" display="http://portal.genego.com/cgi/process.cgi?id=-37989916" xr:uid="{948E6F47-7E04-8447-841C-7897974FFFF1}"/>
    <hyperlink ref="B35" r:id="rId32" display="http://portal.genego.com/cgi/process.cgi?id=-1445713713" xr:uid="{1051E365-8A1E-E741-94F7-DBD2CE025A69}"/>
    <hyperlink ref="B36" r:id="rId33" display="http://portal.genego.com/cgi/process.cgi?id=-1791654372" xr:uid="{A510EA09-2E0E-9C49-8E5B-1B870644CED9}"/>
    <hyperlink ref="B37" r:id="rId34" display="http://portal.genego.com/cgi/process.cgi?id=-1859513054" xr:uid="{F7565F49-E3DD-CA4C-99F4-06C075BCDFDF}"/>
    <hyperlink ref="B38" r:id="rId35" display="http://portal.genego.com/cgi/process.cgi?id=-404497830" xr:uid="{DD2FEF6E-69BF-1141-843D-0C79AA845629}"/>
    <hyperlink ref="B39" r:id="rId36" display="http://portal.genego.com/cgi/process.cgi?id=-1879982733" xr:uid="{F1ED119D-2D16-4E4B-8720-6D64EAC0096C}"/>
    <hyperlink ref="B40" r:id="rId37" display="http://portal.genego.com/cgi/process.cgi?id=-1722571062" xr:uid="{B2A2FC13-AE25-1440-8135-FCED847A711E}"/>
    <hyperlink ref="B41" r:id="rId38" display="http://portal.genego.com/cgi/process.cgi?id=-1310594998" xr:uid="{79813E52-A94F-1947-890A-BCBE5D8A096F}"/>
    <hyperlink ref="B42" r:id="rId39" display="http://portal.genego.com/cgi/process.cgi?id=-23360176" xr:uid="{B5279D6A-0C69-3D48-8892-C8768C3A727E}"/>
    <hyperlink ref="B43" r:id="rId40" display="http://portal.genego.com/cgi/process.cgi?id=-353751094" xr:uid="{905B8070-4C6F-8D4A-8B71-3F869202E36B}"/>
    <hyperlink ref="B44" r:id="rId41" display="http://portal.genego.com/cgi/process.cgi?id=-529442654" xr:uid="{CFD347D9-C9A9-874C-A7F0-BBD8A72DEE08}"/>
    <hyperlink ref="B45" r:id="rId42" display="http://portal.genego.com/cgi/process.cgi?id=-798796541" xr:uid="{91DAC7A4-6CC0-3741-A866-36C0B7FAB9BC}"/>
    <hyperlink ref="B46" r:id="rId43" display="http://portal.genego.com/cgi/process.cgi?id=-243985837" xr:uid="{FC0AE833-915F-224B-A739-494B496E5612}"/>
    <hyperlink ref="B47" r:id="rId44" display="http://portal.genego.com/cgi/process.cgi?id=-9403772" xr:uid="{3D41AE34-EF6A-E146-AED5-5D6CDE092F16}"/>
    <hyperlink ref="B48" r:id="rId45" display="http://portal.genego.com/cgi/process.cgi?id=-1412579769" xr:uid="{58C3C2E6-FEB2-2E4E-AEC6-436E0E24AFF8}"/>
    <hyperlink ref="B49" r:id="rId46" display="http://portal.genego.com/cgi/process.cgi?id=-32261492" xr:uid="{92DF45B0-DEB7-074D-A596-578F0E4E485E}"/>
    <hyperlink ref="B50" r:id="rId47" display="http://portal.genego.com/cgi/process.cgi?id=-270214868" xr:uid="{4F685390-5304-2D4B-90DE-55802F6E6257}"/>
    <hyperlink ref="B51" r:id="rId48" display="http://portal.genego.com/cgi/process.cgi?id=-1682990015" xr:uid="{B58870C6-9412-2047-A852-59F0DFC101A0}"/>
    <hyperlink ref="B52" r:id="rId49" display="http://portal.genego.com/cgi/process.cgi?id=-1648815534" xr:uid="{331F51EC-61D7-FF48-B5CC-166F9ADFE7F9}"/>
    <hyperlink ref="B53" r:id="rId50" display="http://portal.genego.com/cgi/process.cgi?id=-784913449" xr:uid="{39D0CEC2-EC64-C84C-9A84-A1F3856E218D}"/>
  </hyperlinks>
  <printOptions gridLines="1" gridLinesSet="0"/>
  <pageMargins left="0.75" right="0.75" top="1" bottom="1" header="0.5" footer="0.5"/>
  <pageSetup paperSize="0" fitToWidth="0" fitToHeight="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BD638-02D3-6746-92FC-DA9105AE5A87}">
  <dimension ref="A1:J54"/>
  <sheetViews>
    <sheetView zoomScale="90" workbookViewId="0">
      <pane xSplit="5" ySplit="3" topLeftCell="F28" activePane="bottomRight" state="frozen"/>
      <selection pane="topRight"/>
      <selection pane="bottomLeft"/>
      <selection pane="bottomRight" activeCell="I38" sqref="I38"/>
    </sheetView>
  </sheetViews>
  <sheetFormatPr baseColWidth="10" defaultRowHeight="13" x14ac:dyDescent="0.15"/>
  <cols>
    <col min="1" max="1" width="7.1640625" style="2" customWidth="1"/>
    <col min="2" max="2" width="57.1640625" style="2" customWidth="1"/>
    <col min="3" max="8" width="11.5" style="2" customWidth="1"/>
    <col min="9" max="9" width="17.1640625" style="2" customWidth="1"/>
    <col min="10" max="256" width="8.83203125" style="2" customWidth="1"/>
    <col min="257" max="257" width="7.1640625" style="2" customWidth="1"/>
    <col min="258" max="258" width="57.1640625" style="2" customWidth="1"/>
    <col min="259" max="264" width="11.5" style="2" customWidth="1"/>
    <col min="265" max="265" width="17.1640625" style="2" customWidth="1"/>
    <col min="266" max="512" width="8.83203125" style="2" customWidth="1"/>
    <col min="513" max="513" width="7.1640625" style="2" customWidth="1"/>
    <col min="514" max="514" width="57.1640625" style="2" customWidth="1"/>
    <col min="515" max="520" width="11.5" style="2" customWidth="1"/>
    <col min="521" max="521" width="17.1640625" style="2" customWidth="1"/>
    <col min="522" max="768" width="8.83203125" style="2" customWidth="1"/>
    <col min="769" max="769" width="7.1640625" style="2" customWidth="1"/>
    <col min="770" max="770" width="57.1640625" style="2" customWidth="1"/>
    <col min="771" max="776" width="11.5" style="2" customWidth="1"/>
    <col min="777" max="777" width="17.1640625" style="2" customWidth="1"/>
    <col min="778" max="1024" width="8.83203125" style="2" customWidth="1"/>
    <col min="1025" max="1025" width="7.1640625" style="2" customWidth="1"/>
    <col min="1026" max="1026" width="57.1640625" style="2" customWidth="1"/>
    <col min="1027" max="1032" width="11.5" style="2" customWidth="1"/>
    <col min="1033" max="1033" width="17.1640625" style="2" customWidth="1"/>
    <col min="1034" max="1280" width="8.83203125" style="2" customWidth="1"/>
    <col min="1281" max="1281" width="7.1640625" style="2" customWidth="1"/>
    <col min="1282" max="1282" width="57.1640625" style="2" customWidth="1"/>
    <col min="1283" max="1288" width="11.5" style="2" customWidth="1"/>
    <col min="1289" max="1289" width="17.1640625" style="2" customWidth="1"/>
    <col min="1290" max="1536" width="8.83203125" style="2" customWidth="1"/>
    <col min="1537" max="1537" width="7.1640625" style="2" customWidth="1"/>
    <col min="1538" max="1538" width="57.1640625" style="2" customWidth="1"/>
    <col min="1539" max="1544" width="11.5" style="2" customWidth="1"/>
    <col min="1545" max="1545" width="17.1640625" style="2" customWidth="1"/>
    <col min="1546" max="1792" width="8.83203125" style="2" customWidth="1"/>
    <col min="1793" max="1793" width="7.1640625" style="2" customWidth="1"/>
    <col min="1794" max="1794" width="57.1640625" style="2" customWidth="1"/>
    <col min="1795" max="1800" width="11.5" style="2" customWidth="1"/>
    <col min="1801" max="1801" width="17.1640625" style="2" customWidth="1"/>
    <col min="1802" max="2048" width="8.83203125" style="2" customWidth="1"/>
    <col min="2049" max="2049" width="7.1640625" style="2" customWidth="1"/>
    <col min="2050" max="2050" width="57.1640625" style="2" customWidth="1"/>
    <col min="2051" max="2056" width="11.5" style="2" customWidth="1"/>
    <col min="2057" max="2057" width="17.1640625" style="2" customWidth="1"/>
    <col min="2058" max="2304" width="8.83203125" style="2" customWidth="1"/>
    <col min="2305" max="2305" width="7.1640625" style="2" customWidth="1"/>
    <col min="2306" max="2306" width="57.1640625" style="2" customWidth="1"/>
    <col min="2307" max="2312" width="11.5" style="2" customWidth="1"/>
    <col min="2313" max="2313" width="17.1640625" style="2" customWidth="1"/>
    <col min="2314" max="2560" width="8.83203125" style="2" customWidth="1"/>
    <col min="2561" max="2561" width="7.1640625" style="2" customWidth="1"/>
    <col min="2562" max="2562" width="57.1640625" style="2" customWidth="1"/>
    <col min="2563" max="2568" width="11.5" style="2" customWidth="1"/>
    <col min="2569" max="2569" width="17.1640625" style="2" customWidth="1"/>
    <col min="2570" max="2816" width="8.83203125" style="2" customWidth="1"/>
    <col min="2817" max="2817" width="7.1640625" style="2" customWidth="1"/>
    <col min="2818" max="2818" width="57.1640625" style="2" customWidth="1"/>
    <col min="2819" max="2824" width="11.5" style="2" customWidth="1"/>
    <col min="2825" max="2825" width="17.1640625" style="2" customWidth="1"/>
    <col min="2826" max="3072" width="8.83203125" style="2" customWidth="1"/>
    <col min="3073" max="3073" width="7.1640625" style="2" customWidth="1"/>
    <col min="3074" max="3074" width="57.1640625" style="2" customWidth="1"/>
    <col min="3075" max="3080" width="11.5" style="2" customWidth="1"/>
    <col min="3081" max="3081" width="17.1640625" style="2" customWidth="1"/>
    <col min="3082" max="3328" width="8.83203125" style="2" customWidth="1"/>
    <col min="3329" max="3329" width="7.1640625" style="2" customWidth="1"/>
    <col min="3330" max="3330" width="57.1640625" style="2" customWidth="1"/>
    <col min="3331" max="3336" width="11.5" style="2" customWidth="1"/>
    <col min="3337" max="3337" width="17.1640625" style="2" customWidth="1"/>
    <col min="3338" max="3584" width="8.83203125" style="2" customWidth="1"/>
    <col min="3585" max="3585" width="7.1640625" style="2" customWidth="1"/>
    <col min="3586" max="3586" width="57.1640625" style="2" customWidth="1"/>
    <col min="3587" max="3592" width="11.5" style="2" customWidth="1"/>
    <col min="3593" max="3593" width="17.1640625" style="2" customWidth="1"/>
    <col min="3594" max="3840" width="8.83203125" style="2" customWidth="1"/>
    <col min="3841" max="3841" width="7.1640625" style="2" customWidth="1"/>
    <col min="3842" max="3842" width="57.1640625" style="2" customWidth="1"/>
    <col min="3843" max="3848" width="11.5" style="2" customWidth="1"/>
    <col min="3849" max="3849" width="17.1640625" style="2" customWidth="1"/>
    <col min="3850" max="4096" width="8.83203125" style="2" customWidth="1"/>
    <col min="4097" max="4097" width="7.1640625" style="2" customWidth="1"/>
    <col min="4098" max="4098" width="57.1640625" style="2" customWidth="1"/>
    <col min="4099" max="4104" width="11.5" style="2" customWidth="1"/>
    <col min="4105" max="4105" width="17.1640625" style="2" customWidth="1"/>
    <col min="4106" max="4352" width="8.83203125" style="2" customWidth="1"/>
    <col min="4353" max="4353" width="7.1640625" style="2" customWidth="1"/>
    <col min="4354" max="4354" width="57.1640625" style="2" customWidth="1"/>
    <col min="4355" max="4360" width="11.5" style="2" customWidth="1"/>
    <col min="4361" max="4361" width="17.1640625" style="2" customWidth="1"/>
    <col min="4362" max="4608" width="8.83203125" style="2" customWidth="1"/>
    <col min="4609" max="4609" width="7.1640625" style="2" customWidth="1"/>
    <col min="4610" max="4610" width="57.1640625" style="2" customWidth="1"/>
    <col min="4611" max="4616" width="11.5" style="2" customWidth="1"/>
    <col min="4617" max="4617" width="17.1640625" style="2" customWidth="1"/>
    <col min="4618" max="4864" width="8.83203125" style="2" customWidth="1"/>
    <col min="4865" max="4865" width="7.1640625" style="2" customWidth="1"/>
    <col min="4866" max="4866" width="57.1640625" style="2" customWidth="1"/>
    <col min="4867" max="4872" width="11.5" style="2" customWidth="1"/>
    <col min="4873" max="4873" width="17.1640625" style="2" customWidth="1"/>
    <col min="4874" max="5120" width="8.83203125" style="2" customWidth="1"/>
    <col min="5121" max="5121" width="7.1640625" style="2" customWidth="1"/>
    <col min="5122" max="5122" width="57.1640625" style="2" customWidth="1"/>
    <col min="5123" max="5128" width="11.5" style="2" customWidth="1"/>
    <col min="5129" max="5129" width="17.1640625" style="2" customWidth="1"/>
    <col min="5130" max="5376" width="8.83203125" style="2" customWidth="1"/>
    <col min="5377" max="5377" width="7.1640625" style="2" customWidth="1"/>
    <col min="5378" max="5378" width="57.1640625" style="2" customWidth="1"/>
    <col min="5379" max="5384" width="11.5" style="2" customWidth="1"/>
    <col min="5385" max="5385" width="17.1640625" style="2" customWidth="1"/>
    <col min="5386" max="5632" width="8.83203125" style="2" customWidth="1"/>
    <col min="5633" max="5633" width="7.1640625" style="2" customWidth="1"/>
    <col min="5634" max="5634" width="57.1640625" style="2" customWidth="1"/>
    <col min="5635" max="5640" width="11.5" style="2" customWidth="1"/>
    <col min="5641" max="5641" width="17.1640625" style="2" customWidth="1"/>
    <col min="5642" max="5888" width="8.83203125" style="2" customWidth="1"/>
    <col min="5889" max="5889" width="7.1640625" style="2" customWidth="1"/>
    <col min="5890" max="5890" width="57.1640625" style="2" customWidth="1"/>
    <col min="5891" max="5896" width="11.5" style="2" customWidth="1"/>
    <col min="5897" max="5897" width="17.1640625" style="2" customWidth="1"/>
    <col min="5898" max="6144" width="8.83203125" style="2" customWidth="1"/>
    <col min="6145" max="6145" width="7.1640625" style="2" customWidth="1"/>
    <col min="6146" max="6146" width="57.1640625" style="2" customWidth="1"/>
    <col min="6147" max="6152" width="11.5" style="2" customWidth="1"/>
    <col min="6153" max="6153" width="17.1640625" style="2" customWidth="1"/>
    <col min="6154" max="6400" width="8.83203125" style="2" customWidth="1"/>
    <col min="6401" max="6401" width="7.1640625" style="2" customWidth="1"/>
    <col min="6402" max="6402" width="57.1640625" style="2" customWidth="1"/>
    <col min="6403" max="6408" width="11.5" style="2" customWidth="1"/>
    <col min="6409" max="6409" width="17.1640625" style="2" customWidth="1"/>
    <col min="6410" max="6656" width="8.83203125" style="2" customWidth="1"/>
    <col min="6657" max="6657" width="7.1640625" style="2" customWidth="1"/>
    <col min="6658" max="6658" width="57.1640625" style="2" customWidth="1"/>
    <col min="6659" max="6664" width="11.5" style="2" customWidth="1"/>
    <col min="6665" max="6665" width="17.1640625" style="2" customWidth="1"/>
    <col min="6666" max="6912" width="8.83203125" style="2" customWidth="1"/>
    <col min="6913" max="6913" width="7.1640625" style="2" customWidth="1"/>
    <col min="6914" max="6914" width="57.1640625" style="2" customWidth="1"/>
    <col min="6915" max="6920" width="11.5" style="2" customWidth="1"/>
    <col min="6921" max="6921" width="17.1640625" style="2" customWidth="1"/>
    <col min="6922" max="7168" width="8.83203125" style="2" customWidth="1"/>
    <col min="7169" max="7169" width="7.1640625" style="2" customWidth="1"/>
    <col min="7170" max="7170" width="57.1640625" style="2" customWidth="1"/>
    <col min="7171" max="7176" width="11.5" style="2" customWidth="1"/>
    <col min="7177" max="7177" width="17.1640625" style="2" customWidth="1"/>
    <col min="7178" max="7424" width="8.83203125" style="2" customWidth="1"/>
    <col min="7425" max="7425" width="7.1640625" style="2" customWidth="1"/>
    <col min="7426" max="7426" width="57.1640625" style="2" customWidth="1"/>
    <col min="7427" max="7432" width="11.5" style="2" customWidth="1"/>
    <col min="7433" max="7433" width="17.1640625" style="2" customWidth="1"/>
    <col min="7434" max="7680" width="8.83203125" style="2" customWidth="1"/>
    <col min="7681" max="7681" width="7.1640625" style="2" customWidth="1"/>
    <col min="7682" max="7682" width="57.1640625" style="2" customWidth="1"/>
    <col min="7683" max="7688" width="11.5" style="2" customWidth="1"/>
    <col min="7689" max="7689" width="17.1640625" style="2" customWidth="1"/>
    <col min="7690" max="7936" width="8.83203125" style="2" customWidth="1"/>
    <col min="7937" max="7937" width="7.1640625" style="2" customWidth="1"/>
    <col min="7938" max="7938" width="57.1640625" style="2" customWidth="1"/>
    <col min="7939" max="7944" width="11.5" style="2" customWidth="1"/>
    <col min="7945" max="7945" width="17.1640625" style="2" customWidth="1"/>
    <col min="7946" max="8192" width="8.83203125" style="2" customWidth="1"/>
    <col min="8193" max="8193" width="7.1640625" style="2" customWidth="1"/>
    <col min="8194" max="8194" width="57.1640625" style="2" customWidth="1"/>
    <col min="8195" max="8200" width="11.5" style="2" customWidth="1"/>
    <col min="8201" max="8201" width="17.1640625" style="2" customWidth="1"/>
    <col min="8202" max="8448" width="8.83203125" style="2" customWidth="1"/>
    <col min="8449" max="8449" width="7.1640625" style="2" customWidth="1"/>
    <col min="8450" max="8450" width="57.1640625" style="2" customWidth="1"/>
    <col min="8451" max="8456" width="11.5" style="2" customWidth="1"/>
    <col min="8457" max="8457" width="17.1640625" style="2" customWidth="1"/>
    <col min="8458" max="8704" width="8.83203125" style="2" customWidth="1"/>
    <col min="8705" max="8705" width="7.1640625" style="2" customWidth="1"/>
    <col min="8706" max="8706" width="57.1640625" style="2" customWidth="1"/>
    <col min="8707" max="8712" width="11.5" style="2" customWidth="1"/>
    <col min="8713" max="8713" width="17.1640625" style="2" customWidth="1"/>
    <col min="8714" max="8960" width="8.83203125" style="2" customWidth="1"/>
    <col min="8961" max="8961" width="7.1640625" style="2" customWidth="1"/>
    <col min="8962" max="8962" width="57.1640625" style="2" customWidth="1"/>
    <col min="8963" max="8968" width="11.5" style="2" customWidth="1"/>
    <col min="8969" max="8969" width="17.1640625" style="2" customWidth="1"/>
    <col min="8970" max="9216" width="8.83203125" style="2" customWidth="1"/>
    <col min="9217" max="9217" width="7.1640625" style="2" customWidth="1"/>
    <col min="9218" max="9218" width="57.1640625" style="2" customWidth="1"/>
    <col min="9219" max="9224" width="11.5" style="2" customWidth="1"/>
    <col min="9225" max="9225" width="17.1640625" style="2" customWidth="1"/>
    <col min="9226" max="9472" width="8.83203125" style="2" customWidth="1"/>
    <col min="9473" max="9473" width="7.1640625" style="2" customWidth="1"/>
    <col min="9474" max="9474" width="57.1640625" style="2" customWidth="1"/>
    <col min="9475" max="9480" width="11.5" style="2" customWidth="1"/>
    <col min="9481" max="9481" width="17.1640625" style="2" customWidth="1"/>
    <col min="9482" max="9728" width="8.83203125" style="2" customWidth="1"/>
    <col min="9729" max="9729" width="7.1640625" style="2" customWidth="1"/>
    <col min="9730" max="9730" width="57.1640625" style="2" customWidth="1"/>
    <col min="9731" max="9736" width="11.5" style="2" customWidth="1"/>
    <col min="9737" max="9737" width="17.1640625" style="2" customWidth="1"/>
    <col min="9738" max="9984" width="8.83203125" style="2" customWidth="1"/>
    <col min="9985" max="9985" width="7.1640625" style="2" customWidth="1"/>
    <col min="9986" max="9986" width="57.1640625" style="2" customWidth="1"/>
    <col min="9987" max="9992" width="11.5" style="2" customWidth="1"/>
    <col min="9993" max="9993" width="17.1640625" style="2" customWidth="1"/>
    <col min="9994" max="10240" width="8.83203125" style="2" customWidth="1"/>
    <col min="10241" max="10241" width="7.1640625" style="2" customWidth="1"/>
    <col min="10242" max="10242" width="57.1640625" style="2" customWidth="1"/>
    <col min="10243" max="10248" width="11.5" style="2" customWidth="1"/>
    <col min="10249" max="10249" width="17.1640625" style="2" customWidth="1"/>
    <col min="10250" max="10496" width="8.83203125" style="2" customWidth="1"/>
    <col min="10497" max="10497" width="7.1640625" style="2" customWidth="1"/>
    <col min="10498" max="10498" width="57.1640625" style="2" customWidth="1"/>
    <col min="10499" max="10504" width="11.5" style="2" customWidth="1"/>
    <col min="10505" max="10505" width="17.1640625" style="2" customWidth="1"/>
    <col min="10506" max="10752" width="8.83203125" style="2" customWidth="1"/>
    <col min="10753" max="10753" width="7.1640625" style="2" customWidth="1"/>
    <col min="10754" max="10754" width="57.1640625" style="2" customWidth="1"/>
    <col min="10755" max="10760" width="11.5" style="2" customWidth="1"/>
    <col min="10761" max="10761" width="17.1640625" style="2" customWidth="1"/>
    <col min="10762" max="11008" width="8.83203125" style="2" customWidth="1"/>
    <col min="11009" max="11009" width="7.1640625" style="2" customWidth="1"/>
    <col min="11010" max="11010" width="57.1640625" style="2" customWidth="1"/>
    <col min="11011" max="11016" width="11.5" style="2" customWidth="1"/>
    <col min="11017" max="11017" width="17.1640625" style="2" customWidth="1"/>
    <col min="11018" max="11264" width="8.83203125" style="2" customWidth="1"/>
    <col min="11265" max="11265" width="7.1640625" style="2" customWidth="1"/>
    <col min="11266" max="11266" width="57.1640625" style="2" customWidth="1"/>
    <col min="11267" max="11272" width="11.5" style="2" customWidth="1"/>
    <col min="11273" max="11273" width="17.1640625" style="2" customWidth="1"/>
    <col min="11274" max="11520" width="8.83203125" style="2" customWidth="1"/>
    <col min="11521" max="11521" width="7.1640625" style="2" customWidth="1"/>
    <col min="11522" max="11522" width="57.1640625" style="2" customWidth="1"/>
    <col min="11523" max="11528" width="11.5" style="2" customWidth="1"/>
    <col min="11529" max="11529" width="17.1640625" style="2" customWidth="1"/>
    <col min="11530" max="11776" width="8.83203125" style="2" customWidth="1"/>
    <col min="11777" max="11777" width="7.1640625" style="2" customWidth="1"/>
    <col min="11778" max="11778" width="57.1640625" style="2" customWidth="1"/>
    <col min="11779" max="11784" width="11.5" style="2" customWidth="1"/>
    <col min="11785" max="11785" width="17.1640625" style="2" customWidth="1"/>
    <col min="11786" max="12032" width="8.83203125" style="2" customWidth="1"/>
    <col min="12033" max="12033" width="7.1640625" style="2" customWidth="1"/>
    <col min="12034" max="12034" width="57.1640625" style="2" customWidth="1"/>
    <col min="12035" max="12040" width="11.5" style="2" customWidth="1"/>
    <col min="12041" max="12041" width="17.1640625" style="2" customWidth="1"/>
    <col min="12042" max="12288" width="8.83203125" style="2" customWidth="1"/>
    <col min="12289" max="12289" width="7.1640625" style="2" customWidth="1"/>
    <col min="12290" max="12290" width="57.1640625" style="2" customWidth="1"/>
    <col min="12291" max="12296" width="11.5" style="2" customWidth="1"/>
    <col min="12297" max="12297" width="17.1640625" style="2" customWidth="1"/>
    <col min="12298" max="12544" width="8.83203125" style="2" customWidth="1"/>
    <col min="12545" max="12545" width="7.1640625" style="2" customWidth="1"/>
    <col min="12546" max="12546" width="57.1640625" style="2" customWidth="1"/>
    <col min="12547" max="12552" width="11.5" style="2" customWidth="1"/>
    <col min="12553" max="12553" width="17.1640625" style="2" customWidth="1"/>
    <col min="12554" max="12800" width="8.83203125" style="2" customWidth="1"/>
    <col min="12801" max="12801" width="7.1640625" style="2" customWidth="1"/>
    <col min="12802" max="12802" width="57.1640625" style="2" customWidth="1"/>
    <col min="12803" max="12808" width="11.5" style="2" customWidth="1"/>
    <col min="12809" max="12809" width="17.1640625" style="2" customWidth="1"/>
    <col min="12810" max="13056" width="8.83203125" style="2" customWidth="1"/>
    <col min="13057" max="13057" width="7.1640625" style="2" customWidth="1"/>
    <col min="13058" max="13058" width="57.1640625" style="2" customWidth="1"/>
    <col min="13059" max="13064" width="11.5" style="2" customWidth="1"/>
    <col min="13065" max="13065" width="17.1640625" style="2" customWidth="1"/>
    <col min="13066" max="13312" width="8.83203125" style="2" customWidth="1"/>
    <col min="13313" max="13313" width="7.1640625" style="2" customWidth="1"/>
    <col min="13314" max="13314" width="57.1640625" style="2" customWidth="1"/>
    <col min="13315" max="13320" width="11.5" style="2" customWidth="1"/>
    <col min="13321" max="13321" width="17.1640625" style="2" customWidth="1"/>
    <col min="13322" max="13568" width="8.83203125" style="2" customWidth="1"/>
    <col min="13569" max="13569" width="7.1640625" style="2" customWidth="1"/>
    <col min="13570" max="13570" width="57.1640625" style="2" customWidth="1"/>
    <col min="13571" max="13576" width="11.5" style="2" customWidth="1"/>
    <col min="13577" max="13577" width="17.1640625" style="2" customWidth="1"/>
    <col min="13578" max="13824" width="8.83203125" style="2" customWidth="1"/>
    <col min="13825" max="13825" width="7.1640625" style="2" customWidth="1"/>
    <col min="13826" max="13826" width="57.1640625" style="2" customWidth="1"/>
    <col min="13827" max="13832" width="11.5" style="2" customWidth="1"/>
    <col min="13833" max="13833" width="17.1640625" style="2" customWidth="1"/>
    <col min="13834" max="14080" width="8.83203125" style="2" customWidth="1"/>
    <col min="14081" max="14081" width="7.1640625" style="2" customWidth="1"/>
    <col min="14082" max="14082" width="57.1640625" style="2" customWidth="1"/>
    <col min="14083" max="14088" width="11.5" style="2" customWidth="1"/>
    <col min="14089" max="14089" width="17.1640625" style="2" customWidth="1"/>
    <col min="14090" max="14336" width="8.83203125" style="2" customWidth="1"/>
    <col min="14337" max="14337" width="7.1640625" style="2" customWidth="1"/>
    <col min="14338" max="14338" width="57.1640625" style="2" customWidth="1"/>
    <col min="14339" max="14344" width="11.5" style="2" customWidth="1"/>
    <col min="14345" max="14345" width="17.1640625" style="2" customWidth="1"/>
    <col min="14346" max="14592" width="8.83203125" style="2" customWidth="1"/>
    <col min="14593" max="14593" width="7.1640625" style="2" customWidth="1"/>
    <col min="14594" max="14594" width="57.1640625" style="2" customWidth="1"/>
    <col min="14595" max="14600" width="11.5" style="2" customWidth="1"/>
    <col min="14601" max="14601" width="17.1640625" style="2" customWidth="1"/>
    <col min="14602" max="14848" width="8.83203125" style="2" customWidth="1"/>
    <col min="14849" max="14849" width="7.1640625" style="2" customWidth="1"/>
    <col min="14850" max="14850" width="57.1640625" style="2" customWidth="1"/>
    <col min="14851" max="14856" width="11.5" style="2" customWidth="1"/>
    <col min="14857" max="14857" width="17.1640625" style="2" customWidth="1"/>
    <col min="14858" max="15104" width="8.83203125" style="2" customWidth="1"/>
    <col min="15105" max="15105" width="7.1640625" style="2" customWidth="1"/>
    <col min="15106" max="15106" width="57.1640625" style="2" customWidth="1"/>
    <col min="15107" max="15112" width="11.5" style="2" customWidth="1"/>
    <col min="15113" max="15113" width="17.1640625" style="2" customWidth="1"/>
    <col min="15114" max="15360" width="8.83203125" style="2" customWidth="1"/>
    <col min="15361" max="15361" width="7.1640625" style="2" customWidth="1"/>
    <col min="15362" max="15362" width="57.1640625" style="2" customWidth="1"/>
    <col min="15363" max="15368" width="11.5" style="2" customWidth="1"/>
    <col min="15369" max="15369" width="17.1640625" style="2" customWidth="1"/>
    <col min="15370" max="15616" width="8.83203125" style="2" customWidth="1"/>
    <col min="15617" max="15617" width="7.1640625" style="2" customWidth="1"/>
    <col min="15618" max="15618" width="57.1640625" style="2" customWidth="1"/>
    <col min="15619" max="15624" width="11.5" style="2" customWidth="1"/>
    <col min="15625" max="15625" width="17.1640625" style="2" customWidth="1"/>
    <col min="15626" max="15872" width="8.83203125" style="2" customWidth="1"/>
    <col min="15873" max="15873" width="7.1640625" style="2" customWidth="1"/>
    <col min="15874" max="15874" width="57.1640625" style="2" customWidth="1"/>
    <col min="15875" max="15880" width="11.5" style="2" customWidth="1"/>
    <col min="15881" max="15881" width="17.1640625" style="2" customWidth="1"/>
    <col min="15882" max="16128" width="8.83203125" style="2" customWidth="1"/>
    <col min="16129" max="16129" width="7.1640625" style="2" customWidth="1"/>
    <col min="16130" max="16130" width="57.1640625" style="2" customWidth="1"/>
    <col min="16131" max="16136" width="11.5" style="2" customWidth="1"/>
    <col min="16137" max="16137" width="17.1640625" style="2" customWidth="1"/>
    <col min="16138" max="16384" width="8.83203125" style="2" customWidth="1"/>
  </cols>
  <sheetData>
    <row r="1" spans="1:10" ht="20" customHeight="1" thickBot="1" x14ac:dyDescent="0.25">
      <c r="A1" s="1" t="s">
        <v>0</v>
      </c>
    </row>
    <row r="2" spans="1:10" ht="30" customHeight="1" thickBot="1" x14ac:dyDescent="0.25">
      <c r="A2" s="3" t="s">
        <v>1</v>
      </c>
      <c r="F2" s="4" t="s">
        <v>194</v>
      </c>
      <c r="G2" s="5"/>
      <c r="H2" s="5"/>
      <c r="I2" s="5"/>
      <c r="J2" s="6" t="s">
        <v>3</v>
      </c>
    </row>
    <row r="3" spans="1:10" ht="30" customHeight="1" thickBot="1" x14ac:dyDescent="0.2">
      <c r="A3" s="7" t="s">
        <v>4</v>
      </c>
      <c r="B3" s="7" t="s">
        <v>5</v>
      </c>
      <c r="C3" s="7" t="s">
        <v>6</v>
      </c>
      <c r="D3" s="7" t="s">
        <v>7</v>
      </c>
      <c r="E3" s="8" t="s">
        <v>8</v>
      </c>
      <c r="F3" s="9" t="s">
        <v>9</v>
      </c>
      <c r="G3" s="9" t="s">
        <v>10</v>
      </c>
      <c r="H3" s="9" t="s">
        <v>11</v>
      </c>
      <c r="I3" s="10" t="s">
        <v>12</v>
      </c>
      <c r="J3" s="6" t="s">
        <v>3</v>
      </c>
    </row>
    <row r="4" spans="1:10" ht="30" customHeight="1" x14ac:dyDescent="0.15">
      <c r="A4" s="11">
        <v>1</v>
      </c>
      <c r="B4" s="12" t="s">
        <v>13</v>
      </c>
      <c r="C4" s="11">
        <v>6754</v>
      </c>
      <c r="D4" s="13">
        <v>5.0033759753160796E-15</v>
      </c>
      <c r="E4" s="13">
        <v>2.2164955570650199E-11</v>
      </c>
      <c r="F4" s="13">
        <v>5.0033759753160796E-15</v>
      </c>
      <c r="G4" s="13">
        <v>2.2164955570650199E-11</v>
      </c>
      <c r="H4" s="14">
        <v>83</v>
      </c>
      <c r="I4" s="15" t="s">
        <v>195</v>
      </c>
    </row>
    <row r="5" spans="1:10" ht="30" customHeight="1" x14ac:dyDescent="0.15">
      <c r="A5" s="11">
        <v>2</v>
      </c>
      <c r="B5" s="12" t="s">
        <v>97</v>
      </c>
      <c r="C5" s="11">
        <v>3688</v>
      </c>
      <c r="D5" s="13">
        <v>1.18377649576789E-14</v>
      </c>
      <c r="E5" s="13">
        <v>2.6220649381258799E-11</v>
      </c>
      <c r="F5" s="13">
        <v>1.1837764957678999E-14</v>
      </c>
      <c r="G5" s="13">
        <v>2.6220649381258799E-11</v>
      </c>
      <c r="H5" s="14">
        <v>59</v>
      </c>
      <c r="I5" s="15" t="s">
        <v>196</v>
      </c>
    </row>
    <row r="6" spans="1:10" ht="30" customHeight="1" x14ac:dyDescent="0.15">
      <c r="A6" s="11">
        <v>3</v>
      </c>
      <c r="B6" s="12" t="s">
        <v>117</v>
      </c>
      <c r="C6" s="11">
        <v>2636</v>
      </c>
      <c r="D6" s="13">
        <v>2.1974143537310201E-14</v>
      </c>
      <c r="E6" s="13">
        <v>3.2448485290094799E-11</v>
      </c>
      <c r="F6" s="13">
        <v>2.1974143537310201E-14</v>
      </c>
      <c r="G6" s="13">
        <v>3.2448485290094799E-11</v>
      </c>
      <c r="H6" s="14">
        <v>49</v>
      </c>
      <c r="I6" s="15" t="s">
        <v>197</v>
      </c>
    </row>
    <row r="7" spans="1:10" ht="30" customHeight="1" x14ac:dyDescent="0.15">
      <c r="A7" s="11">
        <v>4</v>
      </c>
      <c r="B7" s="12" t="s">
        <v>115</v>
      </c>
      <c r="C7" s="11">
        <v>2476</v>
      </c>
      <c r="D7" s="13">
        <v>4.2734636625548197E-14</v>
      </c>
      <c r="E7" s="13">
        <v>4.7328610062794594E-11</v>
      </c>
      <c r="F7" s="13">
        <v>4.2734636625548399E-14</v>
      </c>
      <c r="G7" s="13">
        <v>4.7328610062794594E-11</v>
      </c>
      <c r="H7" s="14">
        <v>47</v>
      </c>
      <c r="I7" s="15" t="s">
        <v>198</v>
      </c>
    </row>
    <row r="8" spans="1:10" ht="30" customHeight="1" x14ac:dyDescent="0.15">
      <c r="A8" s="11">
        <v>5</v>
      </c>
      <c r="B8" s="12" t="s">
        <v>15</v>
      </c>
      <c r="C8" s="11">
        <v>7593</v>
      </c>
      <c r="D8" s="13">
        <v>1.44756313711457E-13</v>
      </c>
      <c r="E8" s="13">
        <v>1.2825409394835099E-10</v>
      </c>
      <c r="F8" s="13">
        <v>1.4475631371145801E-13</v>
      </c>
      <c r="G8" s="13">
        <v>1.2825409394835099E-10</v>
      </c>
      <c r="H8" s="14">
        <v>86</v>
      </c>
      <c r="I8" s="15" t="s">
        <v>199</v>
      </c>
    </row>
    <row r="9" spans="1:10" ht="30" customHeight="1" x14ac:dyDescent="0.15">
      <c r="A9" s="11">
        <v>6</v>
      </c>
      <c r="B9" s="12" t="s">
        <v>17</v>
      </c>
      <c r="C9" s="11">
        <v>8098</v>
      </c>
      <c r="D9" s="13">
        <v>2.26726687608026E-12</v>
      </c>
      <c r="E9" s="13">
        <v>1.6739987101726E-9</v>
      </c>
      <c r="F9" s="13">
        <v>2.2672668760802701E-12</v>
      </c>
      <c r="G9" s="13">
        <v>1.6739987101726E-9</v>
      </c>
      <c r="H9" s="14">
        <v>87</v>
      </c>
      <c r="I9" s="15" t="s">
        <v>200</v>
      </c>
    </row>
    <row r="10" spans="1:10" ht="30" customHeight="1" x14ac:dyDescent="0.15">
      <c r="A10" s="11">
        <v>7</v>
      </c>
      <c r="B10" s="12" t="s">
        <v>167</v>
      </c>
      <c r="C10" s="11">
        <v>1102</v>
      </c>
      <c r="D10" s="13">
        <v>4.6340121875508902E-12</v>
      </c>
      <c r="E10" s="13">
        <v>2.9326677129786301E-9</v>
      </c>
      <c r="F10" s="13">
        <v>4.6340121875508999E-12</v>
      </c>
      <c r="G10" s="13">
        <v>2.9326677129786301E-9</v>
      </c>
      <c r="H10" s="14">
        <v>29</v>
      </c>
      <c r="I10" s="15" t="s">
        <v>201</v>
      </c>
    </row>
    <row r="11" spans="1:10" ht="30" customHeight="1" x14ac:dyDescent="0.15">
      <c r="A11" s="11">
        <v>8</v>
      </c>
      <c r="B11" s="12" t="s">
        <v>27</v>
      </c>
      <c r="C11" s="11">
        <v>8706</v>
      </c>
      <c r="D11" s="13">
        <v>5.7638117959961596E-12</v>
      </c>
      <c r="E11" s="13">
        <v>3.1917107820328701E-9</v>
      </c>
      <c r="F11" s="13">
        <v>5.7638117959961692E-12</v>
      </c>
      <c r="G11" s="13">
        <v>3.1917107820328701E-9</v>
      </c>
      <c r="H11" s="14">
        <v>90</v>
      </c>
      <c r="I11" s="15" t="s">
        <v>202</v>
      </c>
    </row>
    <row r="12" spans="1:10" ht="30" customHeight="1" x14ac:dyDescent="0.15">
      <c r="A12" s="11">
        <v>9</v>
      </c>
      <c r="B12" s="12" t="s">
        <v>135</v>
      </c>
      <c r="C12" s="11">
        <v>5601</v>
      </c>
      <c r="D12" s="13">
        <v>8.4625164239263601E-12</v>
      </c>
      <c r="E12" s="13">
        <v>4.1654386397770903E-9</v>
      </c>
      <c r="F12" s="13">
        <v>8.4625164239264005E-12</v>
      </c>
      <c r="G12" s="13">
        <v>4.1654386397770903E-9</v>
      </c>
      <c r="H12" s="14">
        <v>69</v>
      </c>
      <c r="I12" s="15" t="s">
        <v>203</v>
      </c>
    </row>
    <row r="13" spans="1:10" ht="30" customHeight="1" x14ac:dyDescent="0.15">
      <c r="A13" s="11">
        <v>10</v>
      </c>
      <c r="B13" s="12" t="s">
        <v>164</v>
      </c>
      <c r="C13" s="11">
        <v>1579</v>
      </c>
      <c r="D13" s="13">
        <v>1.2452371318205399E-11</v>
      </c>
      <c r="E13" s="13">
        <v>5.51640049396501E-9</v>
      </c>
      <c r="F13" s="13">
        <v>1.2452371318205499E-11</v>
      </c>
      <c r="G13" s="13">
        <v>5.51640049396501E-9</v>
      </c>
      <c r="H13" s="14">
        <v>34</v>
      </c>
      <c r="I13" s="15" t="s">
        <v>204</v>
      </c>
    </row>
    <row r="14" spans="1:10" ht="30" customHeight="1" x14ac:dyDescent="0.15">
      <c r="A14" s="11">
        <v>11</v>
      </c>
      <c r="B14" s="12" t="s">
        <v>131</v>
      </c>
      <c r="C14" s="11">
        <v>5668</v>
      </c>
      <c r="D14" s="13">
        <v>1.5060638311052E-11</v>
      </c>
      <c r="E14" s="13">
        <v>6.0653297925418304E-9</v>
      </c>
      <c r="F14" s="13">
        <v>1.5060638311052E-11</v>
      </c>
      <c r="G14" s="13">
        <v>6.0653297925418304E-9</v>
      </c>
      <c r="H14" s="14">
        <v>69</v>
      </c>
      <c r="I14" s="15" t="s">
        <v>203</v>
      </c>
    </row>
    <row r="15" spans="1:10" ht="30" customHeight="1" x14ac:dyDescent="0.15">
      <c r="A15" s="11">
        <v>12</v>
      </c>
      <c r="B15" s="12" t="s">
        <v>133</v>
      </c>
      <c r="C15" s="11">
        <v>1510</v>
      </c>
      <c r="D15" s="13">
        <v>1.8055422685462198E-11</v>
      </c>
      <c r="E15" s="13">
        <v>6.2469777615041897E-9</v>
      </c>
      <c r="F15" s="13">
        <v>1.8055422685462198E-11</v>
      </c>
      <c r="G15" s="13">
        <v>6.2469777615041897E-9</v>
      </c>
      <c r="H15" s="14">
        <v>33</v>
      </c>
      <c r="I15" s="15" t="s">
        <v>205</v>
      </c>
    </row>
    <row r="16" spans="1:10" ht="30" customHeight="1" x14ac:dyDescent="0.15">
      <c r="A16" s="11">
        <v>13</v>
      </c>
      <c r="B16" s="12" t="s">
        <v>51</v>
      </c>
      <c r="C16" s="11">
        <v>4748</v>
      </c>
      <c r="D16" s="13">
        <v>1.8331988916377999E-11</v>
      </c>
      <c r="E16" s="13">
        <v>6.2469777615041897E-9</v>
      </c>
      <c r="F16" s="13">
        <v>1.8331988916377999E-11</v>
      </c>
      <c r="G16" s="13">
        <v>6.2469777615041897E-9</v>
      </c>
      <c r="H16" s="14">
        <v>62</v>
      </c>
      <c r="I16" s="15" t="s">
        <v>206</v>
      </c>
    </row>
    <row r="17" spans="1:9" ht="30" customHeight="1" x14ac:dyDescent="0.15">
      <c r="A17" s="11">
        <v>14</v>
      </c>
      <c r="B17" s="12" t="s">
        <v>157</v>
      </c>
      <c r="C17" s="11">
        <v>1343</v>
      </c>
      <c r="D17" s="13">
        <v>2.1366330433734698E-11</v>
      </c>
      <c r="E17" s="13">
        <v>6.7609174158174604E-9</v>
      </c>
      <c r="F17" s="13">
        <v>2.1366330433734698E-11</v>
      </c>
      <c r="G17" s="13">
        <v>6.7609174158174604E-9</v>
      </c>
      <c r="H17" s="14">
        <v>31</v>
      </c>
      <c r="I17" s="15" t="s">
        <v>207</v>
      </c>
    </row>
    <row r="18" spans="1:9" ht="30" customHeight="1" x14ac:dyDescent="0.15">
      <c r="A18" s="11">
        <v>15</v>
      </c>
      <c r="B18" s="12" t="s">
        <v>107</v>
      </c>
      <c r="C18" s="11">
        <v>2891</v>
      </c>
      <c r="D18" s="13">
        <v>4.4481879315255195E-11</v>
      </c>
      <c r="E18" s="13">
        <v>1.3136981691105399E-8</v>
      </c>
      <c r="F18" s="13">
        <v>4.4481879315255298E-11</v>
      </c>
      <c r="G18" s="13">
        <v>1.3136981691105399E-8</v>
      </c>
      <c r="H18" s="14">
        <v>46</v>
      </c>
      <c r="I18" s="15" t="s">
        <v>208</v>
      </c>
    </row>
    <row r="19" spans="1:9" ht="30" customHeight="1" x14ac:dyDescent="0.15">
      <c r="A19" s="11">
        <v>16</v>
      </c>
      <c r="B19" s="12" t="s">
        <v>120</v>
      </c>
      <c r="C19" s="11">
        <v>1697</v>
      </c>
      <c r="D19" s="13">
        <v>8.7091566965417401E-11</v>
      </c>
      <c r="E19" s="13">
        <v>2.411347760355E-8</v>
      </c>
      <c r="F19" s="13">
        <v>8.7091566965417698E-11</v>
      </c>
      <c r="G19" s="13">
        <v>2.411347760355E-8</v>
      </c>
      <c r="H19" s="14">
        <v>34</v>
      </c>
      <c r="I19" s="15" t="s">
        <v>209</v>
      </c>
    </row>
    <row r="20" spans="1:9" ht="30" customHeight="1" x14ac:dyDescent="0.15">
      <c r="A20" s="11">
        <v>17</v>
      </c>
      <c r="B20" s="12" t="s">
        <v>148</v>
      </c>
      <c r="C20" s="11">
        <v>3202</v>
      </c>
      <c r="D20" s="13">
        <v>1.13673051919968E-10</v>
      </c>
      <c r="E20" s="13">
        <v>2.9621860000321301E-8</v>
      </c>
      <c r="F20" s="13">
        <v>1.1367305191996901E-10</v>
      </c>
      <c r="G20" s="13">
        <v>2.9621860000321301E-8</v>
      </c>
      <c r="H20" s="14">
        <v>48</v>
      </c>
      <c r="I20" s="15" t="s">
        <v>210</v>
      </c>
    </row>
    <row r="21" spans="1:9" ht="30" customHeight="1" x14ac:dyDescent="0.15">
      <c r="A21" s="11">
        <v>18</v>
      </c>
      <c r="B21" s="12" t="s">
        <v>211</v>
      </c>
      <c r="C21" s="11">
        <v>866</v>
      </c>
      <c r="D21" s="13">
        <v>1.46746743484325E-10</v>
      </c>
      <c r="E21" s="13">
        <v>3.6116004090864697E-8</v>
      </c>
      <c r="F21" s="13">
        <v>1.4674674348432601E-10</v>
      </c>
      <c r="G21" s="13">
        <v>3.6116004090864697E-8</v>
      </c>
      <c r="H21" s="14">
        <v>24</v>
      </c>
      <c r="I21" s="15" t="s">
        <v>212</v>
      </c>
    </row>
    <row r="22" spans="1:9" ht="30" customHeight="1" x14ac:dyDescent="0.15">
      <c r="A22" s="11">
        <v>19</v>
      </c>
      <c r="B22" s="12" t="s">
        <v>69</v>
      </c>
      <c r="C22" s="11">
        <v>3978</v>
      </c>
      <c r="D22" s="13">
        <v>1.9432464364681301E-10</v>
      </c>
      <c r="E22" s="13">
        <v>4.5308324808178204E-8</v>
      </c>
      <c r="F22" s="13">
        <v>1.9432464364681401E-10</v>
      </c>
      <c r="G22" s="13">
        <v>4.5308324808178204E-8</v>
      </c>
      <c r="H22" s="14">
        <v>54</v>
      </c>
      <c r="I22" s="15" t="s">
        <v>213</v>
      </c>
    </row>
    <row r="23" spans="1:9" ht="30" customHeight="1" x14ac:dyDescent="0.15">
      <c r="A23" s="11">
        <v>20</v>
      </c>
      <c r="B23" s="12" t="s">
        <v>174</v>
      </c>
      <c r="C23" s="11">
        <v>4294</v>
      </c>
      <c r="D23" s="13">
        <v>3.4937614665605703E-10</v>
      </c>
      <c r="E23" s="13">
        <v>7.7386816484316509E-8</v>
      </c>
      <c r="F23" s="13">
        <v>3.4937614665605703E-10</v>
      </c>
      <c r="G23" s="13">
        <v>7.7386816484316509E-8</v>
      </c>
      <c r="H23" s="14">
        <v>56</v>
      </c>
      <c r="I23" s="15" t="s">
        <v>214</v>
      </c>
    </row>
    <row r="24" spans="1:9" ht="30" customHeight="1" x14ac:dyDescent="0.15">
      <c r="A24" s="11">
        <v>21</v>
      </c>
      <c r="B24" s="12" t="s">
        <v>215</v>
      </c>
      <c r="C24" s="11">
        <v>694</v>
      </c>
      <c r="D24" s="13">
        <v>4.8983457466940203E-10</v>
      </c>
      <c r="E24" s="13">
        <v>1.03331769799308E-7</v>
      </c>
      <c r="F24" s="13">
        <v>4.8983457466940296E-10</v>
      </c>
      <c r="G24" s="13">
        <v>1.03331769799308E-7</v>
      </c>
      <c r="H24" s="14">
        <v>21</v>
      </c>
      <c r="I24" s="15" t="s">
        <v>216</v>
      </c>
    </row>
    <row r="25" spans="1:9" ht="30" customHeight="1" x14ac:dyDescent="0.15">
      <c r="A25" s="11">
        <v>22</v>
      </c>
      <c r="B25" s="12" t="s">
        <v>182</v>
      </c>
      <c r="C25" s="11">
        <v>1661</v>
      </c>
      <c r="D25" s="13">
        <v>9.3897605748438806E-10</v>
      </c>
      <c r="E25" s="13">
        <v>1.89075633393447E-7</v>
      </c>
      <c r="F25" s="13">
        <v>9.3897605748439096E-10</v>
      </c>
      <c r="G25" s="13">
        <v>1.89075633393447E-7</v>
      </c>
      <c r="H25" s="14">
        <v>32</v>
      </c>
      <c r="I25" s="15" t="s">
        <v>217</v>
      </c>
    </row>
    <row r="26" spans="1:9" ht="30" customHeight="1" x14ac:dyDescent="0.15">
      <c r="A26" s="11">
        <v>23</v>
      </c>
      <c r="B26" s="12" t="s">
        <v>218</v>
      </c>
      <c r="C26" s="11">
        <v>36</v>
      </c>
      <c r="D26" s="13">
        <v>1.2613769504215901E-9</v>
      </c>
      <c r="E26" s="13">
        <v>2.4295216914641999E-7</v>
      </c>
      <c r="F26" s="13">
        <v>1.2613769504215901E-9</v>
      </c>
      <c r="G26" s="13">
        <v>2.4295216914641999E-7</v>
      </c>
      <c r="H26" s="14">
        <v>7</v>
      </c>
      <c r="I26" s="15" t="s">
        <v>219</v>
      </c>
    </row>
    <row r="27" spans="1:9" ht="30" customHeight="1" x14ac:dyDescent="0.15">
      <c r="A27" s="11">
        <v>24</v>
      </c>
      <c r="B27" s="12" t="s">
        <v>178</v>
      </c>
      <c r="C27" s="11">
        <v>2630</v>
      </c>
      <c r="D27" s="13">
        <v>1.38016453584582E-9</v>
      </c>
      <c r="E27" s="13">
        <v>2.5475537057487599E-7</v>
      </c>
      <c r="F27" s="13">
        <v>1.3801645358458302E-9</v>
      </c>
      <c r="G27" s="13">
        <v>2.5475537057487599E-7</v>
      </c>
      <c r="H27" s="14">
        <v>41</v>
      </c>
      <c r="I27" s="15" t="s">
        <v>220</v>
      </c>
    </row>
    <row r="28" spans="1:9" ht="30" customHeight="1" x14ac:dyDescent="0.15">
      <c r="A28" s="11">
        <v>25</v>
      </c>
      <c r="B28" s="12" t="s">
        <v>221</v>
      </c>
      <c r="C28" s="11">
        <v>741</v>
      </c>
      <c r="D28" s="13">
        <v>1.5812399944273101E-9</v>
      </c>
      <c r="E28" s="13">
        <v>2.8019572701251898E-7</v>
      </c>
      <c r="F28" s="13">
        <v>1.5812399944273101E-9</v>
      </c>
      <c r="G28" s="13">
        <v>2.8019572701251898E-7</v>
      </c>
      <c r="H28" s="14">
        <v>21</v>
      </c>
      <c r="I28" s="15" t="s">
        <v>222</v>
      </c>
    </row>
    <row r="29" spans="1:9" ht="30" customHeight="1" x14ac:dyDescent="0.15">
      <c r="A29" s="11">
        <v>26</v>
      </c>
      <c r="B29" s="12" t="s">
        <v>67</v>
      </c>
      <c r="C29" s="11">
        <v>1931</v>
      </c>
      <c r="D29" s="13">
        <v>2.5432330271724603E-9</v>
      </c>
      <c r="E29" s="13">
        <v>4.3332778116822998E-7</v>
      </c>
      <c r="F29" s="13">
        <v>2.5432330271724702E-9</v>
      </c>
      <c r="G29" s="13">
        <v>4.3332778116822998E-7</v>
      </c>
      <c r="H29" s="14">
        <v>34</v>
      </c>
      <c r="I29" s="15" t="s">
        <v>223</v>
      </c>
    </row>
    <row r="30" spans="1:9" ht="30" customHeight="1" x14ac:dyDescent="0.15">
      <c r="A30" s="11">
        <v>27</v>
      </c>
      <c r="B30" s="12" t="s">
        <v>224</v>
      </c>
      <c r="C30" s="11">
        <v>1359</v>
      </c>
      <c r="D30" s="13">
        <v>3.00425996068772E-9</v>
      </c>
      <c r="E30" s="13">
        <v>4.92921171327653E-7</v>
      </c>
      <c r="F30" s="13">
        <v>3.0042599606877299E-9</v>
      </c>
      <c r="G30" s="13">
        <v>4.92921171327653E-7</v>
      </c>
      <c r="H30" s="14">
        <v>28</v>
      </c>
      <c r="I30" s="15" t="s">
        <v>225</v>
      </c>
    </row>
    <row r="31" spans="1:9" ht="30" customHeight="1" x14ac:dyDescent="0.15">
      <c r="A31" s="11">
        <v>28</v>
      </c>
      <c r="B31" s="12" t="s">
        <v>226</v>
      </c>
      <c r="C31" s="11">
        <v>2613</v>
      </c>
      <c r="D31" s="13">
        <v>3.9785866830970301E-9</v>
      </c>
      <c r="E31" s="13">
        <v>6.2946925021856893E-7</v>
      </c>
      <c r="F31" s="13">
        <v>3.97858668309704E-9</v>
      </c>
      <c r="G31" s="13">
        <v>6.2946925021856893E-7</v>
      </c>
      <c r="H31" s="14">
        <v>40</v>
      </c>
      <c r="I31" s="15" t="s">
        <v>227</v>
      </c>
    </row>
    <row r="32" spans="1:9" ht="30" customHeight="1" x14ac:dyDescent="0.15">
      <c r="A32" s="11">
        <v>29</v>
      </c>
      <c r="B32" s="12" t="s">
        <v>228</v>
      </c>
      <c r="C32" s="11">
        <v>1144</v>
      </c>
      <c r="D32" s="13">
        <v>7.5573646989918206E-9</v>
      </c>
      <c r="E32" s="13">
        <v>1.1544526074666798E-6</v>
      </c>
      <c r="F32" s="13">
        <v>7.5573646989918404E-9</v>
      </c>
      <c r="G32" s="13">
        <v>1.1544526074666798E-6</v>
      </c>
      <c r="H32" s="14">
        <v>25</v>
      </c>
      <c r="I32" s="15" t="s">
        <v>229</v>
      </c>
    </row>
    <row r="33" spans="1:9" ht="30" customHeight="1" x14ac:dyDescent="0.15">
      <c r="A33" s="11">
        <v>30</v>
      </c>
      <c r="B33" s="12" t="s">
        <v>230</v>
      </c>
      <c r="C33" s="11">
        <v>1155</v>
      </c>
      <c r="D33" s="13">
        <v>9.1383160316754393E-9</v>
      </c>
      <c r="E33" s="13">
        <v>1.3494246673440698E-6</v>
      </c>
      <c r="F33" s="13">
        <v>9.1383160316754393E-9</v>
      </c>
      <c r="G33" s="13">
        <v>1.3494246673440698E-6</v>
      </c>
      <c r="H33" s="14">
        <v>25</v>
      </c>
      <c r="I33" s="15" t="s">
        <v>229</v>
      </c>
    </row>
    <row r="34" spans="1:9" ht="30" customHeight="1" x14ac:dyDescent="0.15">
      <c r="A34" s="11">
        <v>31</v>
      </c>
      <c r="B34" s="12" t="s">
        <v>231</v>
      </c>
      <c r="C34" s="11">
        <v>287</v>
      </c>
      <c r="D34" s="13">
        <v>1.1678974649820499E-8</v>
      </c>
      <c r="E34" s="13">
        <v>1.6168080530845299E-6</v>
      </c>
      <c r="F34" s="13">
        <v>1.1678974649820499E-8</v>
      </c>
      <c r="G34" s="13">
        <v>1.6168080530845299E-6</v>
      </c>
      <c r="H34" s="14">
        <v>13</v>
      </c>
      <c r="I34" s="15" t="s">
        <v>232</v>
      </c>
    </row>
    <row r="35" spans="1:9" ht="30" customHeight="1" x14ac:dyDescent="0.15">
      <c r="A35" s="11">
        <v>32</v>
      </c>
      <c r="B35" s="12" t="s">
        <v>233</v>
      </c>
      <c r="C35" s="11">
        <v>287</v>
      </c>
      <c r="D35" s="13">
        <v>1.1678974649820499E-8</v>
      </c>
      <c r="E35" s="13">
        <v>1.6168080530845299E-6</v>
      </c>
      <c r="F35" s="13">
        <v>1.1678974649820499E-8</v>
      </c>
      <c r="G35" s="13">
        <v>1.6168080530845299E-6</v>
      </c>
      <c r="H35" s="14">
        <v>13</v>
      </c>
      <c r="I35" s="15" t="s">
        <v>232</v>
      </c>
    </row>
    <row r="36" spans="1:9" ht="30" customHeight="1" x14ac:dyDescent="0.15">
      <c r="A36" s="11">
        <v>33</v>
      </c>
      <c r="B36" s="12" t="s">
        <v>123</v>
      </c>
      <c r="C36" s="11">
        <v>758</v>
      </c>
      <c r="D36" s="13">
        <v>1.3339958457304301E-8</v>
      </c>
      <c r="E36" s="13">
        <v>1.7907883626017599E-6</v>
      </c>
      <c r="F36" s="13">
        <v>1.3339958457304301E-8</v>
      </c>
      <c r="G36" s="13">
        <v>1.7907883626017599E-6</v>
      </c>
      <c r="H36" s="14">
        <v>20</v>
      </c>
      <c r="I36" s="15" t="s">
        <v>234</v>
      </c>
    </row>
    <row r="37" spans="1:9" ht="30" customHeight="1" x14ac:dyDescent="0.15">
      <c r="A37" s="11">
        <v>34</v>
      </c>
      <c r="B37" s="12" t="s">
        <v>235</v>
      </c>
      <c r="C37" s="11">
        <v>6</v>
      </c>
      <c r="D37" s="13">
        <v>1.5304349710493299E-8</v>
      </c>
      <c r="E37" s="13">
        <v>1.9940667416907499E-6</v>
      </c>
      <c r="F37" s="13">
        <v>1.5304349710493401E-8</v>
      </c>
      <c r="G37" s="13">
        <v>1.9940667416907499E-6</v>
      </c>
      <c r="H37" s="14">
        <v>4</v>
      </c>
      <c r="I37" s="15" t="s">
        <v>236</v>
      </c>
    </row>
    <row r="38" spans="1:9" ht="30" customHeight="1" x14ac:dyDescent="0.15">
      <c r="A38" s="11">
        <v>35</v>
      </c>
      <c r="B38" s="12" t="s">
        <v>31</v>
      </c>
      <c r="C38" s="11">
        <v>10586</v>
      </c>
      <c r="D38" s="13">
        <v>3.31035705465401E-8</v>
      </c>
      <c r="E38" s="13">
        <v>4.1899662148906595E-6</v>
      </c>
      <c r="F38" s="13">
        <v>3.3103570546540199E-8</v>
      </c>
      <c r="G38" s="13">
        <v>4.1899662148906595E-6</v>
      </c>
      <c r="H38" s="14">
        <v>93</v>
      </c>
      <c r="I38" s="15" t="s">
        <v>237</v>
      </c>
    </row>
    <row r="39" spans="1:9" ht="30" customHeight="1" x14ac:dyDescent="0.15">
      <c r="A39" s="11">
        <v>36</v>
      </c>
      <c r="B39" s="12" t="s">
        <v>238</v>
      </c>
      <c r="C39" s="11">
        <v>437</v>
      </c>
      <c r="D39" s="13">
        <v>3.4279421542111996E-8</v>
      </c>
      <c r="E39" s="13">
        <v>4.2182732619876694E-6</v>
      </c>
      <c r="F39" s="13">
        <v>3.4279421542112095E-8</v>
      </c>
      <c r="G39" s="13">
        <v>4.2182732619876694E-6</v>
      </c>
      <c r="H39" s="14">
        <v>15</v>
      </c>
      <c r="I39" s="15" t="s">
        <v>239</v>
      </c>
    </row>
    <row r="40" spans="1:9" ht="30" customHeight="1" x14ac:dyDescent="0.15">
      <c r="A40" s="11">
        <v>37</v>
      </c>
      <c r="B40" s="12" t="s">
        <v>240</v>
      </c>
      <c r="C40" s="11">
        <v>649</v>
      </c>
      <c r="D40" s="13">
        <v>3.5717506043379294E-8</v>
      </c>
      <c r="E40" s="13">
        <v>4.2764473451937998E-6</v>
      </c>
      <c r="F40" s="13">
        <v>3.5717506043379294E-8</v>
      </c>
      <c r="G40" s="13">
        <v>4.2764473451937998E-6</v>
      </c>
      <c r="H40" s="14">
        <v>18</v>
      </c>
      <c r="I40" s="15" t="s">
        <v>241</v>
      </c>
    </row>
    <row r="41" spans="1:9" ht="30" customHeight="1" x14ac:dyDescent="0.15">
      <c r="A41" s="11">
        <v>38</v>
      </c>
      <c r="B41" s="12" t="s">
        <v>184</v>
      </c>
      <c r="C41" s="11">
        <v>6985</v>
      </c>
      <c r="D41" s="13">
        <v>7.4776400819161503E-8</v>
      </c>
      <c r="E41" s="13">
        <v>8.7173540954970099E-6</v>
      </c>
      <c r="F41" s="13">
        <v>7.4776400819161701E-8</v>
      </c>
      <c r="G41" s="13">
        <v>8.7173540954970099E-6</v>
      </c>
      <c r="H41" s="14">
        <v>70</v>
      </c>
      <c r="I41" s="15" t="s">
        <v>242</v>
      </c>
    </row>
    <row r="42" spans="1:9" ht="30" customHeight="1" x14ac:dyDescent="0.15">
      <c r="A42" s="11">
        <v>39</v>
      </c>
      <c r="B42" s="12" t="s">
        <v>243</v>
      </c>
      <c r="C42" s="11">
        <v>860</v>
      </c>
      <c r="D42" s="13">
        <v>1.05305286968838E-7</v>
      </c>
      <c r="E42" s="13">
        <v>1.18827276601175E-5</v>
      </c>
      <c r="F42" s="13">
        <v>1.05305286968838E-7</v>
      </c>
      <c r="G42" s="13">
        <v>1.18827276601175E-5</v>
      </c>
      <c r="H42" s="14">
        <v>20</v>
      </c>
      <c r="I42" s="15" t="s">
        <v>244</v>
      </c>
    </row>
    <row r="43" spans="1:9" ht="30" customHeight="1" x14ac:dyDescent="0.15">
      <c r="A43" s="11">
        <v>40</v>
      </c>
      <c r="B43" s="12" t="s">
        <v>245</v>
      </c>
      <c r="C43" s="11">
        <v>861</v>
      </c>
      <c r="D43" s="13">
        <v>1.0729325201009E-7</v>
      </c>
      <c r="E43" s="13">
        <v>1.18827276601175E-5</v>
      </c>
      <c r="F43" s="13">
        <v>1.0729325201009E-7</v>
      </c>
      <c r="G43" s="13">
        <v>1.18827276601175E-5</v>
      </c>
      <c r="H43" s="14">
        <v>20</v>
      </c>
      <c r="I43" s="15" t="s">
        <v>244</v>
      </c>
    </row>
    <row r="44" spans="1:9" ht="30" customHeight="1" x14ac:dyDescent="0.15">
      <c r="A44" s="11">
        <v>41</v>
      </c>
      <c r="B44" s="12" t="s">
        <v>188</v>
      </c>
      <c r="C44" s="11">
        <v>7670</v>
      </c>
      <c r="D44" s="13">
        <v>1.1341214745995599E-7</v>
      </c>
      <c r="E44" s="13">
        <v>1.2254044225551401E-5</v>
      </c>
      <c r="F44" s="13">
        <v>1.13412147459957E-7</v>
      </c>
      <c r="G44" s="13">
        <v>1.2254044225551401E-5</v>
      </c>
      <c r="H44" s="14">
        <v>74</v>
      </c>
      <c r="I44" s="15" t="s">
        <v>246</v>
      </c>
    </row>
    <row r="45" spans="1:9" ht="30" customHeight="1" x14ac:dyDescent="0.15">
      <c r="A45" s="11">
        <v>42</v>
      </c>
      <c r="B45" s="12" t="s">
        <v>190</v>
      </c>
      <c r="C45" s="11">
        <v>7836</v>
      </c>
      <c r="D45" s="13">
        <v>1.19767370981484E-7</v>
      </c>
      <c r="E45" s="13">
        <v>1.2632606034475601E-5</v>
      </c>
      <c r="F45" s="13">
        <v>1.19767370981484E-7</v>
      </c>
      <c r="G45" s="13">
        <v>1.2632606034475601E-5</v>
      </c>
      <c r="H45" s="14">
        <v>75</v>
      </c>
      <c r="I45" s="15" t="s">
        <v>247</v>
      </c>
    </row>
    <row r="46" spans="1:9" ht="30" customHeight="1" x14ac:dyDescent="0.15">
      <c r="A46" s="11">
        <v>43</v>
      </c>
      <c r="B46" s="12" t="s">
        <v>143</v>
      </c>
      <c r="C46" s="11">
        <v>786</v>
      </c>
      <c r="D46" s="13">
        <v>1.24841464384955E-7</v>
      </c>
      <c r="E46" s="13">
        <v>1.2771304050083501E-5</v>
      </c>
      <c r="F46" s="13">
        <v>1.24841464384955E-7</v>
      </c>
      <c r="G46" s="13">
        <v>1.2771304050083501E-5</v>
      </c>
      <c r="H46" s="14">
        <v>19</v>
      </c>
      <c r="I46" s="15" t="s">
        <v>248</v>
      </c>
    </row>
    <row r="47" spans="1:9" ht="30" customHeight="1" x14ac:dyDescent="0.15">
      <c r="A47" s="11">
        <v>44</v>
      </c>
      <c r="B47" s="12" t="s">
        <v>249</v>
      </c>
      <c r="C47" s="11">
        <v>9</v>
      </c>
      <c r="D47" s="13">
        <v>1.26848166637398E-7</v>
      </c>
      <c r="E47" s="13">
        <v>1.2771304050083501E-5</v>
      </c>
      <c r="F47" s="13">
        <v>1.26848166637398E-7</v>
      </c>
      <c r="G47" s="13">
        <v>1.2771304050083501E-5</v>
      </c>
      <c r="H47" s="14">
        <v>4</v>
      </c>
      <c r="I47" s="15" t="s">
        <v>236</v>
      </c>
    </row>
    <row r="48" spans="1:9" ht="30" customHeight="1" x14ac:dyDescent="0.15">
      <c r="A48" s="11">
        <v>45</v>
      </c>
      <c r="B48" s="12" t="s">
        <v>145</v>
      </c>
      <c r="C48" s="11">
        <v>788</v>
      </c>
      <c r="D48" s="13">
        <v>1.29834817273817E-7</v>
      </c>
      <c r="E48" s="13">
        <v>1.2781516456066901E-5</v>
      </c>
      <c r="F48" s="13">
        <v>1.29834817273817E-7</v>
      </c>
      <c r="G48" s="13">
        <v>1.2781516456066901E-5</v>
      </c>
      <c r="H48" s="14">
        <v>19</v>
      </c>
      <c r="I48" s="15" t="s">
        <v>248</v>
      </c>
    </row>
    <row r="49" spans="1:9" ht="30" customHeight="1" x14ac:dyDescent="0.15">
      <c r="A49" s="11">
        <v>46</v>
      </c>
      <c r="B49" s="12" t="s">
        <v>192</v>
      </c>
      <c r="C49" s="11">
        <v>2058</v>
      </c>
      <c r="D49" s="13">
        <v>1.5262997964892E-7</v>
      </c>
      <c r="E49" s="13">
        <v>1.4698930648798201E-5</v>
      </c>
      <c r="F49" s="13">
        <v>1.5262997964892098E-7</v>
      </c>
      <c r="G49" s="13">
        <v>1.4698930648798201E-5</v>
      </c>
      <c r="H49" s="14">
        <v>32</v>
      </c>
      <c r="I49" s="15" t="s">
        <v>250</v>
      </c>
    </row>
    <row r="50" spans="1:9" ht="30" customHeight="1" x14ac:dyDescent="0.15">
      <c r="A50" s="11">
        <v>47</v>
      </c>
      <c r="B50" s="12" t="s">
        <v>251</v>
      </c>
      <c r="C50" s="11">
        <v>2061</v>
      </c>
      <c r="D50" s="13">
        <v>1.5776370027865601E-7</v>
      </c>
      <c r="E50" s="13">
        <v>1.4839769070334401E-5</v>
      </c>
      <c r="F50" s="13">
        <v>1.5776370027865601E-7</v>
      </c>
      <c r="G50" s="13">
        <v>1.4839769070334401E-5</v>
      </c>
      <c r="H50" s="14">
        <v>32</v>
      </c>
      <c r="I50" s="15" t="s">
        <v>250</v>
      </c>
    </row>
    <row r="51" spans="1:9" ht="30" customHeight="1" x14ac:dyDescent="0.15">
      <c r="A51" s="11">
        <v>48</v>
      </c>
      <c r="B51" s="12" t="s">
        <v>252</v>
      </c>
      <c r="C51" s="11">
        <v>243</v>
      </c>
      <c r="D51" s="13">
        <v>1.64141915224918E-7</v>
      </c>
      <c r="E51" s="13">
        <v>1.4839769070334401E-5</v>
      </c>
      <c r="F51" s="13">
        <v>1.64141915224918E-7</v>
      </c>
      <c r="G51" s="13">
        <v>1.4839769070334401E-5</v>
      </c>
      <c r="H51" s="14">
        <v>11</v>
      </c>
      <c r="I51" s="15" t="s">
        <v>253</v>
      </c>
    </row>
    <row r="52" spans="1:9" ht="30" customHeight="1" x14ac:dyDescent="0.15">
      <c r="A52" s="11">
        <v>49</v>
      </c>
      <c r="B52" s="12" t="s">
        <v>254</v>
      </c>
      <c r="C52" s="11">
        <v>243</v>
      </c>
      <c r="D52" s="13">
        <v>1.64141915224918E-7</v>
      </c>
      <c r="E52" s="13">
        <v>1.4839769070334401E-5</v>
      </c>
      <c r="F52" s="13">
        <v>1.64141915224918E-7</v>
      </c>
      <c r="G52" s="13">
        <v>1.4839769070334401E-5</v>
      </c>
      <c r="H52" s="14">
        <v>11</v>
      </c>
      <c r="I52" s="15" t="s">
        <v>253</v>
      </c>
    </row>
    <row r="53" spans="1:9" ht="30" customHeight="1" thickBot="1" x14ac:dyDescent="0.2">
      <c r="A53" s="11">
        <v>50</v>
      </c>
      <c r="B53" s="12" t="s">
        <v>255</v>
      </c>
      <c r="C53" s="11">
        <v>567</v>
      </c>
      <c r="D53" s="13">
        <v>1.7186197768806501E-7</v>
      </c>
      <c r="E53" s="13">
        <v>1.5226971223162601E-5</v>
      </c>
      <c r="F53" s="13">
        <v>1.7186197768806501E-7</v>
      </c>
      <c r="G53" s="13">
        <v>1.5226971223162601E-5</v>
      </c>
      <c r="H53" s="14">
        <v>16</v>
      </c>
      <c r="I53" s="15" t="s">
        <v>256</v>
      </c>
    </row>
    <row r="54" spans="1:9" x14ac:dyDescent="0.15">
      <c r="A54" s="16" t="s">
        <v>3</v>
      </c>
      <c r="B54" s="16" t="s">
        <v>3</v>
      </c>
      <c r="C54" s="16" t="s">
        <v>3</v>
      </c>
      <c r="D54" s="16" t="s">
        <v>3</v>
      </c>
      <c r="E54" s="16" t="s">
        <v>3</v>
      </c>
      <c r="F54" s="16" t="s">
        <v>3</v>
      </c>
      <c r="G54" s="16" t="s">
        <v>3</v>
      </c>
      <c r="H54" s="16" t="s">
        <v>3</v>
      </c>
      <c r="I54" s="16" t="s">
        <v>3</v>
      </c>
    </row>
  </sheetData>
  <autoFilter ref="A3:I13" xr:uid="{64E14A50-0E78-0D4E-9F12-F8D320ADF8CB}"/>
  <hyperlinks>
    <hyperlink ref="B4" r:id="rId1" display="http://portal.genego.com/cgi/process.cgi?id=-2069873154" xr:uid="{B1140A29-E821-1544-8877-3E4BA76EA5B9}"/>
    <hyperlink ref="B5" r:id="rId2" display="http://portal.genego.com/cgi/process.cgi?id=-985177928" xr:uid="{E8990E1D-A077-B34F-BA17-5780E348364A}"/>
    <hyperlink ref="B6" r:id="rId3" display="http://portal.genego.com/cgi/process.cgi?id=-784242849" xr:uid="{982BAD83-8CFC-F941-BE9B-EFF5AF4A21CA}"/>
    <hyperlink ref="B7" r:id="rId4" display="http://portal.genego.com/cgi/process.cgi?id=-136713411" xr:uid="{FCF5BDB0-4966-8947-AC9E-6C6024951F4F}"/>
    <hyperlink ref="B8" r:id="rId5" display="http://portal.genego.com/cgi/process.cgi?id=-528578425" xr:uid="{BDEA35CB-D26E-624F-AF50-F9B3EF78A236}"/>
    <hyperlink ref="B9" r:id="rId6" display="http://portal.genego.com/cgi/process.cgi?id=-1385380385" xr:uid="{22C8332C-B0A2-2E44-B2DE-EF79FBAA60D7}"/>
    <hyperlink ref="B10" r:id="rId7" display="http://portal.genego.com/cgi/process.cgi?id=-1879982733" xr:uid="{4ECB64CB-12FD-3943-8D35-50B2858D683C}"/>
    <hyperlink ref="B11" r:id="rId8" display="http://portal.genego.com/cgi/process.cgi?id=-1527743140" xr:uid="{0DA1BD9C-7B08-9347-8288-F457AF7CF7B3}"/>
    <hyperlink ref="B12" r:id="rId9" display="http://portal.genego.com/cgi/process.cgi?id=-2007041962" xr:uid="{E3CCA3F0-7C64-4749-9F7C-15AF6ED66FCC}"/>
    <hyperlink ref="B13" r:id="rId10" display="http://portal.genego.com/cgi/process.cgi?id=-1859513054" xr:uid="{D503BB8E-58B7-4543-8C01-B49599C3FC4A}"/>
    <hyperlink ref="B14" r:id="rId11" display="http://portal.genego.com/cgi/process.cgi?id=-19621411" xr:uid="{3751FEE4-F54F-B24E-A862-6F32D73EE1B8}"/>
    <hyperlink ref="B15" r:id="rId12" display="http://portal.genego.com/cgi/process.cgi?id=-1134899939" xr:uid="{742F2160-E71B-1143-BADC-C49972755F26}"/>
    <hyperlink ref="B16" r:id="rId13" display="http://portal.genego.com/cgi/process.cgi?id=-140466337" xr:uid="{253C4EDA-7A41-B449-8D70-C060C4B317A3}"/>
    <hyperlink ref="B17" r:id="rId14" display="http://portal.genego.com/cgi/process.cgi?id=-2091364075" xr:uid="{F32DA26B-622F-534F-8898-556D9BCA0F48}"/>
    <hyperlink ref="B18" r:id="rId15" display="http://portal.genego.com/cgi/process.cgi?id=-37989916" xr:uid="{3BF2342C-0AC7-224F-939A-0C27ADD47A15}"/>
    <hyperlink ref="B19" r:id="rId16" display="http://portal.genego.com/cgi/process.cgi?id=-529618784" xr:uid="{EED73733-F4E5-7A48-A79A-1CD6C930AA06}"/>
    <hyperlink ref="B20" r:id="rId17" display="http://portal.genego.com/cgi/process.cgi?id=-1340616121" xr:uid="{3A80E9FB-29E7-5C44-B8CB-7521492C4E76}"/>
    <hyperlink ref="B21" r:id="rId18" display="http://portal.genego.com/cgi/process.cgi?id=-1209902156" xr:uid="{BD5EAAF5-CFBC-DE4F-9120-ADCB4ABE8213}"/>
    <hyperlink ref="B22" r:id="rId19" display="http://portal.genego.com/cgi/process.cgi?id=-1281503183" xr:uid="{35E587FA-4AD1-9642-8D21-6AC101B09E76}"/>
    <hyperlink ref="B23" r:id="rId20" display="http://portal.genego.com/cgi/process.cgi?id=-353751094" xr:uid="{4D1FD1EA-319E-E248-9902-03E4F95EE5AB}"/>
    <hyperlink ref="B24" r:id="rId21" display="http://portal.genego.com/cgi/process.cgi?id=-1510615119" xr:uid="{9C08EAA2-A665-864F-8672-44418E41BFC8}"/>
    <hyperlink ref="B25" r:id="rId22" display="http://portal.genego.com/cgi/process.cgi?id=-9403772" xr:uid="{CCDB52F4-E8EF-8945-BBE7-78883B2E57A7}"/>
    <hyperlink ref="B26" r:id="rId23" display="http://portal.genego.com/cgi/process.cgi?id=-842785461" xr:uid="{959FD7B8-FD7A-D243-BAB4-59FB3330E440}"/>
    <hyperlink ref="B27" r:id="rId24" display="http://portal.genego.com/cgi/process.cgi?id=-798796541" xr:uid="{3939909C-9953-C04D-ABEB-F1890E828B55}"/>
    <hyperlink ref="B28" r:id="rId25" display="http://portal.genego.com/cgi/process.cgi?id=-224631116" xr:uid="{94445824-D672-674F-B97D-2D7011AD7380}"/>
    <hyperlink ref="B29" r:id="rId26" display="http://portal.genego.com/cgi/process.cgi?id=-1310594998" xr:uid="{2AA1862E-F37D-014F-8173-4B4D86FE856A}"/>
    <hyperlink ref="B30" r:id="rId27" display="http://portal.genego.com/cgi/process.cgi?id=-1423710090" xr:uid="{91CB4632-E564-894D-86DB-ADBEF783A776}"/>
    <hyperlink ref="B31" r:id="rId28" display="http://portal.genego.com/cgi/process.cgi?id=-1100612477" xr:uid="{6C384F88-A8F2-CF4D-BEB8-5CDC5B54EA8E}"/>
    <hyperlink ref="B32" r:id="rId29" display="http://portal.genego.com/cgi/process.cgi?id=-997235050" xr:uid="{27D59048-E683-F14B-863D-7229786F5DA9}"/>
    <hyperlink ref="B33" r:id="rId30" display="http://portal.genego.com/cgi/process.cgi?id=-568321662" xr:uid="{85250403-FB1F-3C41-A06C-2802CA64062D}"/>
    <hyperlink ref="B34" r:id="rId31" display="http://portal.genego.com/cgi/process.cgi?id=-1570681240" xr:uid="{1E3699BD-C2A1-4E46-890F-54352BEFB5B8}"/>
    <hyperlink ref="B35" r:id="rId32" display="http://portal.genego.com/cgi/process.cgi?id=-483010662" xr:uid="{AB855AB7-B66F-F247-9F63-5FC7E11DCBF3}"/>
    <hyperlink ref="B36" r:id="rId33" display="http://portal.genego.com/cgi/process.cgi?id=-1142213217" xr:uid="{898DE432-3667-F34A-B333-63F740790327}"/>
    <hyperlink ref="B37" r:id="rId34" display="http://portal.genego.com/cgi/process.cgi?id=-1182059742" xr:uid="{BED4D69F-3E06-DC47-B4A1-DDA6BDC03EFB}"/>
    <hyperlink ref="B38" r:id="rId35" display="http://portal.genego.com/cgi/process.cgi?id=-404497830" xr:uid="{C16FE6EC-AD94-5B49-9087-8C36575F30AB}"/>
    <hyperlink ref="B39" r:id="rId36" display="http://portal.genego.com/cgi/process.cgi?id=-190135239" xr:uid="{6422FA53-FEA5-364A-8F5C-0B62E453EA05}"/>
    <hyperlink ref="B40" r:id="rId37" display="http://portal.genego.com/cgi/process.cgi?id=-893668147" xr:uid="{853984D0-B2F7-764A-BA2E-583508D018CD}"/>
    <hyperlink ref="B41" r:id="rId38" display="http://portal.genego.com/cgi/process.cgi?id=-1412579769" xr:uid="{8AA51DDB-E8DE-8B4A-BC57-2737DC17EC3E}"/>
    <hyperlink ref="B42" r:id="rId39" display="http://portal.genego.com/cgi/process.cgi?id=-936513491" xr:uid="{5FCD6F47-2DD8-AB40-8B90-5732F0303599}"/>
    <hyperlink ref="B43" r:id="rId40" display="http://portal.genego.com/cgi/process.cgi?id=-2108622539" xr:uid="{0FF39D81-85A2-BB46-92B2-4045A07AD92A}"/>
    <hyperlink ref="B44" r:id="rId41" display="http://portal.genego.com/cgi/process.cgi?id=-1682990015" xr:uid="{6FF9EB6D-06AF-1B43-8067-69E3A8754215}"/>
    <hyperlink ref="B45" r:id="rId42" display="http://portal.genego.com/cgi/process.cgi?id=-1648815534" xr:uid="{E6146657-3DF3-744D-8C89-9A40416F3E47}"/>
    <hyperlink ref="B46" r:id="rId43" display="http://portal.genego.com/cgi/process.cgi?id=-1433702338" xr:uid="{9F55FB9B-2C95-F448-9EB8-01BD0D55E724}"/>
    <hyperlink ref="B47" r:id="rId44" display="http://portal.genego.com/cgi/process.cgi?id=-897328171" xr:uid="{99AA0735-D149-ED40-BB36-FBD840E0771A}"/>
    <hyperlink ref="B48" r:id="rId45" display="http://portal.genego.com/cgi/process.cgi?id=-1990939654" xr:uid="{3E4B8D54-B585-5943-B780-33E4EFE054F3}"/>
    <hyperlink ref="B49" r:id="rId46" display="http://portal.genego.com/cgi/process.cgi?id=-784913449" xr:uid="{4B767E06-3F99-7648-A5F4-77AB93346C01}"/>
    <hyperlink ref="B50" r:id="rId47" display="http://portal.genego.com/cgi/process.cgi?id=-1429888947" xr:uid="{931A4E34-46AF-6C44-A496-644F5734FE35}"/>
    <hyperlink ref="B51" r:id="rId48" display="http://portal.genego.com/cgi/process.cgi?id=-2093438950" xr:uid="{DC6FF515-5E65-4742-936A-E06469DBC7FB}"/>
    <hyperlink ref="B52" r:id="rId49" display="http://portal.genego.com/cgi/process.cgi?id=-1973775010" xr:uid="{04C89C83-AAE4-274F-B333-B8C9ED194047}"/>
    <hyperlink ref="B53" r:id="rId50" display="http://portal.genego.com/cgi/process.cgi?id=-1404007226" xr:uid="{D2EFA940-637E-B54D-9BA5-39D137499E5A}"/>
  </hyperlinks>
  <printOptions gridLines="1" gridLinesSet="0"/>
  <pageMargins left="0.75" right="0.75" top="1" bottom="1" header="0.5" footer="0.5"/>
  <pageSetup paperSize="0" fitToWidth="0" fitToHeight="0"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17256-E802-CC4C-9123-EB883DFBAE15}">
  <dimension ref="A1:J54"/>
  <sheetViews>
    <sheetView zoomScale="90" workbookViewId="0">
      <pane xSplit="5" ySplit="3" topLeftCell="F4" activePane="bottomRight" state="frozen"/>
      <selection pane="topRight"/>
      <selection pane="bottomLeft"/>
      <selection pane="bottomRight" activeCell="B9" sqref="B1:B1048576"/>
    </sheetView>
  </sheetViews>
  <sheetFormatPr baseColWidth="10" defaultRowHeight="13" x14ac:dyDescent="0.15"/>
  <cols>
    <col min="1" max="1" width="7.1640625" style="2" customWidth="1"/>
    <col min="2" max="2" width="57.1640625" style="2" customWidth="1"/>
    <col min="3" max="8" width="11.5" style="2" customWidth="1"/>
    <col min="9" max="9" width="17.1640625" style="2" customWidth="1"/>
    <col min="10" max="256" width="8.83203125" style="2" customWidth="1"/>
    <col min="257" max="257" width="7.1640625" style="2" customWidth="1"/>
    <col min="258" max="258" width="57.1640625" style="2" customWidth="1"/>
    <col min="259" max="264" width="11.5" style="2" customWidth="1"/>
    <col min="265" max="265" width="17.1640625" style="2" customWidth="1"/>
    <col min="266" max="512" width="8.83203125" style="2" customWidth="1"/>
    <col min="513" max="513" width="7.1640625" style="2" customWidth="1"/>
    <col min="514" max="514" width="57.1640625" style="2" customWidth="1"/>
    <col min="515" max="520" width="11.5" style="2" customWidth="1"/>
    <col min="521" max="521" width="17.1640625" style="2" customWidth="1"/>
    <col min="522" max="768" width="8.83203125" style="2" customWidth="1"/>
    <col min="769" max="769" width="7.1640625" style="2" customWidth="1"/>
    <col min="770" max="770" width="57.1640625" style="2" customWidth="1"/>
    <col min="771" max="776" width="11.5" style="2" customWidth="1"/>
    <col min="777" max="777" width="17.1640625" style="2" customWidth="1"/>
    <col min="778" max="1024" width="8.83203125" style="2" customWidth="1"/>
    <col min="1025" max="1025" width="7.1640625" style="2" customWidth="1"/>
    <col min="1026" max="1026" width="57.1640625" style="2" customWidth="1"/>
    <col min="1027" max="1032" width="11.5" style="2" customWidth="1"/>
    <col min="1033" max="1033" width="17.1640625" style="2" customWidth="1"/>
    <col min="1034" max="1280" width="8.83203125" style="2" customWidth="1"/>
    <col min="1281" max="1281" width="7.1640625" style="2" customWidth="1"/>
    <col min="1282" max="1282" width="57.1640625" style="2" customWidth="1"/>
    <col min="1283" max="1288" width="11.5" style="2" customWidth="1"/>
    <col min="1289" max="1289" width="17.1640625" style="2" customWidth="1"/>
    <col min="1290" max="1536" width="8.83203125" style="2" customWidth="1"/>
    <col min="1537" max="1537" width="7.1640625" style="2" customWidth="1"/>
    <col min="1538" max="1538" width="57.1640625" style="2" customWidth="1"/>
    <col min="1539" max="1544" width="11.5" style="2" customWidth="1"/>
    <col min="1545" max="1545" width="17.1640625" style="2" customWidth="1"/>
    <col min="1546" max="1792" width="8.83203125" style="2" customWidth="1"/>
    <col min="1793" max="1793" width="7.1640625" style="2" customWidth="1"/>
    <col min="1794" max="1794" width="57.1640625" style="2" customWidth="1"/>
    <col min="1795" max="1800" width="11.5" style="2" customWidth="1"/>
    <col min="1801" max="1801" width="17.1640625" style="2" customWidth="1"/>
    <col min="1802" max="2048" width="8.83203125" style="2" customWidth="1"/>
    <col min="2049" max="2049" width="7.1640625" style="2" customWidth="1"/>
    <col min="2050" max="2050" width="57.1640625" style="2" customWidth="1"/>
    <col min="2051" max="2056" width="11.5" style="2" customWidth="1"/>
    <col min="2057" max="2057" width="17.1640625" style="2" customWidth="1"/>
    <col min="2058" max="2304" width="8.83203125" style="2" customWidth="1"/>
    <col min="2305" max="2305" width="7.1640625" style="2" customWidth="1"/>
    <col min="2306" max="2306" width="57.1640625" style="2" customWidth="1"/>
    <col min="2307" max="2312" width="11.5" style="2" customWidth="1"/>
    <col min="2313" max="2313" width="17.1640625" style="2" customWidth="1"/>
    <col min="2314" max="2560" width="8.83203125" style="2" customWidth="1"/>
    <col min="2561" max="2561" width="7.1640625" style="2" customWidth="1"/>
    <col min="2562" max="2562" width="57.1640625" style="2" customWidth="1"/>
    <col min="2563" max="2568" width="11.5" style="2" customWidth="1"/>
    <col min="2569" max="2569" width="17.1640625" style="2" customWidth="1"/>
    <col min="2570" max="2816" width="8.83203125" style="2" customWidth="1"/>
    <col min="2817" max="2817" width="7.1640625" style="2" customWidth="1"/>
    <col min="2818" max="2818" width="57.1640625" style="2" customWidth="1"/>
    <col min="2819" max="2824" width="11.5" style="2" customWidth="1"/>
    <col min="2825" max="2825" width="17.1640625" style="2" customWidth="1"/>
    <col min="2826" max="3072" width="8.83203125" style="2" customWidth="1"/>
    <col min="3073" max="3073" width="7.1640625" style="2" customWidth="1"/>
    <col min="3074" max="3074" width="57.1640625" style="2" customWidth="1"/>
    <col min="3075" max="3080" width="11.5" style="2" customWidth="1"/>
    <col min="3081" max="3081" width="17.1640625" style="2" customWidth="1"/>
    <col min="3082" max="3328" width="8.83203125" style="2" customWidth="1"/>
    <col min="3329" max="3329" width="7.1640625" style="2" customWidth="1"/>
    <col min="3330" max="3330" width="57.1640625" style="2" customWidth="1"/>
    <col min="3331" max="3336" width="11.5" style="2" customWidth="1"/>
    <col min="3337" max="3337" width="17.1640625" style="2" customWidth="1"/>
    <col min="3338" max="3584" width="8.83203125" style="2" customWidth="1"/>
    <col min="3585" max="3585" width="7.1640625" style="2" customWidth="1"/>
    <col min="3586" max="3586" width="57.1640625" style="2" customWidth="1"/>
    <col min="3587" max="3592" width="11.5" style="2" customWidth="1"/>
    <col min="3593" max="3593" width="17.1640625" style="2" customWidth="1"/>
    <col min="3594" max="3840" width="8.83203125" style="2" customWidth="1"/>
    <col min="3841" max="3841" width="7.1640625" style="2" customWidth="1"/>
    <col min="3842" max="3842" width="57.1640625" style="2" customWidth="1"/>
    <col min="3843" max="3848" width="11.5" style="2" customWidth="1"/>
    <col min="3849" max="3849" width="17.1640625" style="2" customWidth="1"/>
    <col min="3850" max="4096" width="8.83203125" style="2" customWidth="1"/>
    <col min="4097" max="4097" width="7.1640625" style="2" customWidth="1"/>
    <col min="4098" max="4098" width="57.1640625" style="2" customWidth="1"/>
    <col min="4099" max="4104" width="11.5" style="2" customWidth="1"/>
    <col min="4105" max="4105" width="17.1640625" style="2" customWidth="1"/>
    <col min="4106" max="4352" width="8.83203125" style="2" customWidth="1"/>
    <col min="4353" max="4353" width="7.1640625" style="2" customWidth="1"/>
    <col min="4354" max="4354" width="57.1640625" style="2" customWidth="1"/>
    <col min="4355" max="4360" width="11.5" style="2" customWidth="1"/>
    <col min="4361" max="4361" width="17.1640625" style="2" customWidth="1"/>
    <col min="4362" max="4608" width="8.83203125" style="2" customWidth="1"/>
    <col min="4609" max="4609" width="7.1640625" style="2" customWidth="1"/>
    <col min="4610" max="4610" width="57.1640625" style="2" customWidth="1"/>
    <col min="4611" max="4616" width="11.5" style="2" customWidth="1"/>
    <col min="4617" max="4617" width="17.1640625" style="2" customWidth="1"/>
    <col min="4618" max="4864" width="8.83203125" style="2" customWidth="1"/>
    <col min="4865" max="4865" width="7.1640625" style="2" customWidth="1"/>
    <col min="4866" max="4866" width="57.1640625" style="2" customWidth="1"/>
    <col min="4867" max="4872" width="11.5" style="2" customWidth="1"/>
    <col min="4873" max="4873" width="17.1640625" style="2" customWidth="1"/>
    <col min="4874" max="5120" width="8.83203125" style="2" customWidth="1"/>
    <col min="5121" max="5121" width="7.1640625" style="2" customWidth="1"/>
    <col min="5122" max="5122" width="57.1640625" style="2" customWidth="1"/>
    <col min="5123" max="5128" width="11.5" style="2" customWidth="1"/>
    <col min="5129" max="5129" width="17.1640625" style="2" customWidth="1"/>
    <col min="5130" max="5376" width="8.83203125" style="2" customWidth="1"/>
    <col min="5377" max="5377" width="7.1640625" style="2" customWidth="1"/>
    <col min="5378" max="5378" width="57.1640625" style="2" customWidth="1"/>
    <col min="5379" max="5384" width="11.5" style="2" customWidth="1"/>
    <col min="5385" max="5385" width="17.1640625" style="2" customWidth="1"/>
    <col min="5386" max="5632" width="8.83203125" style="2" customWidth="1"/>
    <col min="5633" max="5633" width="7.1640625" style="2" customWidth="1"/>
    <col min="5634" max="5634" width="57.1640625" style="2" customWidth="1"/>
    <col min="5635" max="5640" width="11.5" style="2" customWidth="1"/>
    <col min="5641" max="5641" width="17.1640625" style="2" customWidth="1"/>
    <col min="5642" max="5888" width="8.83203125" style="2" customWidth="1"/>
    <col min="5889" max="5889" width="7.1640625" style="2" customWidth="1"/>
    <col min="5890" max="5890" width="57.1640625" style="2" customWidth="1"/>
    <col min="5891" max="5896" width="11.5" style="2" customWidth="1"/>
    <col min="5897" max="5897" width="17.1640625" style="2" customWidth="1"/>
    <col min="5898" max="6144" width="8.83203125" style="2" customWidth="1"/>
    <col min="6145" max="6145" width="7.1640625" style="2" customWidth="1"/>
    <col min="6146" max="6146" width="57.1640625" style="2" customWidth="1"/>
    <col min="6147" max="6152" width="11.5" style="2" customWidth="1"/>
    <col min="6153" max="6153" width="17.1640625" style="2" customWidth="1"/>
    <col min="6154" max="6400" width="8.83203125" style="2" customWidth="1"/>
    <col min="6401" max="6401" width="7.1640625" style="2" customWidth="1"/>
    <col min="6402" max="6402" width="57.1640625" style="2" customWidth="1"/>
    <col min="6403" max="6408" width="11.5" style="2" customWidth="1"/>
    <col min="6409" max="6409" width="17.1640625" style="2" customWidth="1"/>
    <col min="6410" max="6656" width="8.83203125" style="2" customWidth="1"/>
    <col min="6657" max="6657" width="7.1640625" style="2" customWidth="1"/>
    <col min="6658" max="6658" width="57.1640625" style="2" customWidth="1"/>
    <col min="6659" max="6664" width="11.5" style="2" customWidth="1"/>
    <col min="6665" max="6665" width="17.1640625" style="2" customWidth="1"/>
    <col min="6666" max="6912" width="8.83203125" style="2" customWidth="1"/>
    <col min="6913" max="6913" width="7.1640625" style="2" customWidth="1"/>
    <col min="6914" max="6914" width="57.1640625" style="2" customWidth="1"/>
    <col min="6915" max="6920" width="11.5" style="2" customWidth="1"/>
    <col min="6921" max="6921" width="17.1640625" style="2" customWidth="1"/>
    <col min="6922" max="7168" width="8.83203125" style="2" customWidth="1"/>
    <col min="7169" max="7169" width="7.1640625" style="2" customWidth="1"/>
    <col min="7170" max="7170" width="57.1640625" style="2" customWidth="1"/>
    <col min="7171" max="7176" width="11.5" style="2" customWidth="1"/>
    <col min="7177" max="7177" width="17.1640625" style="2" customWidth="1"/>
    <col min="7178" max="7424" width="8.83203125" style="2" customWidth="1"/>
    <col min="7425" max="7425" width="7.1640625" style="2" customWidth="1"/>
    <col min="7426" max="7426" width="57.1640625" style="2" customWidth="1"/>
    <col min="7427" max="7432" width="11.5" style="2" customWidth="1"/>
    <col min="7433" max="7433" width="17.1640625" style="2" customWidth="1"/>
    <col min="7434" max="7680" width="8.83203125" style="2" customWidth="1"/>
    <col min="7681" max="7681" width="7.1640625" style="2" customWidth="1"/>
    <col min="7682" max="7682" width="57.1640625" style="2" customWidth="1"/>
    <col min="7683" max="7688" width="11.5" style="2" customWidth="1"/>
    <col min="7689" max="7689" width="17.1640625" style="2" customWidth="1"/>
    <col min="7690" max="7936" width="8.83203125" style="2" customWidth="1"/>
    <col min="7937" max="7937" width="7.1640625" style="2" customWidth="1"/>
    <col min="7938" max="7938" width="57.1640625" style="2" customWidth="1"/>
    <col min="7939" max="7944" width="11.5" style="2" customWidth="1"/>
    <col min="7945" max="7945" width="17.1640625" style="2" customWidth="1"/>
    <col min="7946" max="8192" width="8.83203125" style="2" customWidth="1"/>
    <col min="8193" max="8193" width="7.1640625" style="2" customWidth="1"/>
    <col min="8194" max="8194" width="57.1640625" style="2" customWidth="1"/>
    <col min="8195" max="8200" width="11.5" style="2" customWidth="1"/>
    <col min="8201" max="8201" width="17.1640625" style="2" customWidth="1"/>
    <col min="8202" max="8448" width="8.83203125" style="2" customWidth="1"/>
    <col min="8449" max="8449" width="7.1640625" style="2" customWidth="1"/>
    <col min="8450" max="8450" width="57.1640625" style="2" customWidth="1"/>
    <col min="8451" max="8456" width="11.5" style="2" customWidth="1"/>
    <col min="8457" max="8457" width="17.1640625" style="2" customWidth="1"/>
    <col min="8458" max="8704" width="8.83203125" style="2" customWidth="1"/>
    <col min="8705" max="8705" width="7.1640625" style="2" customWidth="1"/>
    <col min="8706" max="8706" width="57.1640625" style="2" customWidth="1"/>
    <col min="8707" max="8712" width="11.5" style="2" customWidth="1"/>
    <col min="8713" max="8713" width="17.1640625" style="2" customWidth="1"/>
    <col min="8714" max="8960" width="8.83203125" style="2" customWidth="1"/>
    <col min="8961" max="8961" width="7.1640625" style="2" customWidth="1"/>
    <col min="8962" max="8962" width="57.1640625" style="2" customWidth="1"/>
    <col min="8963" max="8968" width="11.5" style="2" customWidth="1"/>
    <col min="8969" max="8969" width="17.1640625" style="2" customWidth="1"/>
    <col min="8970" max="9216" width="8.83203125" style="2" customWidth="1"/>
    <col min="9217" max="9217" width="7.1640625" style="2" customWidth="1"/>
    <col min="9218" max="9218" width="57.1640625" style="2" customWidth="1"/>
    <col min="9219" max="9224" width="11.5" style="2" customWidth="1"/>
    <col min="9225" max="9225" width="17.1640625" style="2" customWidth="1"/>
    <col min="9226" max="9472" width="8.83203125" style="2" customWidth="1"/>
    <col min="9473" max="9473" width="7.1640625" style="2" customWidth="1"/>
    <col min="9474" max="9474" width="57.1640625" style="2" customWidth="1"/>
    <col min="9475" max="9480" width="11.5" style="2" customWidth="1"/>
    <col min="9481" max="9481" width="17.1640625" style="2" customWidth="1"/>
    <col min="9482" max="9728" width="8.83203125" style="2" customWidth="1"/>
    <col min="9729" max="9729" width="7.1640625" style="2" customWidth="1"/>
    <col min="9730" max="9730" width="57.1640625" style="2" customWidth="1"/>
    <col min="9731" max="9736" width="11.5" style="2" customWidth="1"/>
    <col min="9737" max="9737" width="17.1640625" style="2" customWidth="1"/>
    <col min="9738" max="9984" width="8.83203125" style="2" customWidth="1"/>
    <col min="9985" max="9985" width="7.1640625" style="2" customWidth="1"/>
    <col min="9986" max="9986" width="57.1640625" style="2" customWidth="1"/>
    <col min="9987" max="9992" width="11.5" style="2" customWidth="1"/>
    <col min="9993" max="9993" width="17.1640625" style="2" customWidth="1"/>
    <col min="9994" max="10240" width="8.83203125" style="2" customWidth="1"/>
    <col min="10241" max="10241" width="7.1640625" style="2" customWidth="1"/>
    <col min="10242" max="10242" width="57.1640625" style="2" customWidth="1"/>
    <col min="10243" max="10248" width="11.5" style="2" customWidth="1"/>
    <col min="10249" max="10249" width="17.1640625" style="2" customWidth="1"/>
    <col min="10250" max="10496" width="8.83203125" style="2" customWidth="1"/>
    <col min="10497" max="10497" width="7.1640625" style="2" customWidth="1"/>
    <col min="10498" max="10498" width="57.1640625" style="2" customWidth="1"/>
    <col min="10499" max="10504" width="11.5" style="2" customWidth="1"/>
    <col min="10505" max="10505" width="17.1640625" style="2" customWidth="1"/>
    <col min="10506" max="10752" width="8.83203125" style="2" customWidth="1"/>
    <col min="10753" max="10753" width="7.1640625" style="2" customWidth="1"/>
    <col min="10754" max="10754" width="57.1640625" style="2" customWidth="1"/>
    <col min="10755" max="10760" width="11.5" style="2" customWidth="1"/>
    <col min="10761" max="10761" width="17.1640625" style="2" customWidth="1"/>
    <col min="10762" max="11008" width="8.83203125" style="2" customWidth="1"/>
    <col min="11009" max="11009" width="7.1640625" style="2" customWidth="1"/>
    <col min="11010" max="11010" width="57.1640625" style="2" customWidth="1"/>
    <col min="11011" max="11016" width="11.5" style="2" customWidth="1"/>
    <col min="11017" max="11017" width="17.1640625" style="2" customWidth="1"/>
    <col min="11018" max="11264" width="8.83203125" style="2" customWidth="1"/>
    <col min="11265" max="11265" width="7.1640625" style="2" customWidth="1"/>
    <col min="11266" max="11266" width="57.1640625" style="2" customWidth="1"/>
    <col min="11267" max="11272" width="11.5" style="2" customWidth="1"/>
    <col min="11273" max="11273" width="17.1640625" style="2" customWidth="1"/>
    <col min="11274" max="11520" width="8.83203125" style="2" customWidth="1"/>
    <col min="11521" max="11521" width="7.1640625" style="2" customWidth="1"/>
    <col min="11522" max="11522" width="57.1640625" style="2" customWidth="1"/>
    <col min="11523" max="11528" width="11.5" style="2" customWidth="1"/>
    <col min="11529" max="11529" width="17.1640625" style="2" customWidth="1"/>
    <col min="11530" max="11776" width="8.83203125" style="2" customWidth="1"/>
    <col min="11777" max="11777" width="7.1640625" style="2" customWidth="1"/>
    <col min="11778" max="11778" width="57.1640625" style="2" customWidth="1"/>
    <col min="11779" max="11784" width="11.5" style="2" customWidth="1"/>
    <col min="11785" max="11785" width="17.1640625" style="2" customWidth="1"/>
    <col min="11786" max="12032" width="8.83203125" style="2" customWidth="1"/>
    <col min="12033" max="12033" width="7.1640625" style="2" customWidth="1"/>
    <col min="12034" max="12034" width="57.1640625" style="2" customWidth="1"/>
    <col min="12035" max="12040" width="11.5" style="2" customWidth="1"/>
    <col min="12041" max="12041" width="17.1640625" style="2" customWidth="1"/>
    <col min="12042" max="12288" width="8.83203125" style="2" customWidth="1"/>
    <col min="12289" max="12289" width="7.1640625" style="2" customWidth="1"/>
    <col min="12290" max="12290" width="57.1640625" style="2" customWidth="1"/>
    <col min="12291" max="12296" width="11.5" style="2" customWidth="1"/>
    <col min="12297" max="12297" width="17.1640625" style="2" customWidth="1"/>
    <col min="12298" max="12544" width="8.83203125" style="2" customWidth="1"/>
    <col min="12545" max="12545" width="7.1640625" style="2" customWidth="1"/>
    <col min="12546" max="12546" width="57.1640625" style="2" customWidth="1"/>
    <col min="12547" max="12552" width="11.5" style="2" customWidth="1"/>
    <col min="12553" max="12553" width="17.1640625" style="2" customWidth="1"/>
    <col min="12554" max="12800" width="8.83203125" style="2" customWidth="1"/>
    <col min="12801" max="12801" width="7.1640625" style="2" customWidth="1"/>
    <col min="12802" max="12802" width="57.1640625" style="2" customWidth="1"/>
    <col min="12803" max="12808" width="11.5" style="2" customWidth="1"/>
    <col min="12809" max="12809" width="17.1640625" style="2" customWidth="1"/>
    <col min="12810" max="13056" width="8.83203125" style="2" customWidth="1"/>
    <col min="13057" max="13057" width="7.1640625" style="2" customWidth="1"/>
    <col min="13058" max="13058" width="57.1640625" style="2" customWidth="1"/>
    <col min="13059" max="13064" width="11.5" style="2" customWidth="1"/>
    <col min="13065" max="13065" width="17.1640625" style="2" customWidth="1"/>
    <col min="13066" max="13312" width="8.83203125" style="2" customWidth="1"/>
    <col min="13313" max="13313" width="7.1640625" style="2" customWidth="1"/>
    <col min="13314" max="13314" width="57.1640625" style="2" customWidth="1"/>
    <col min="13315" max="13320" width="11.5" style="2" customWidth="1"/>
    <col min="13321" max="13321" width="17.1640625" style="2" customWidth="1"/>
    <col min="13322" max="13568" width="8.83203125" style="2" customWidth="1"/>
    <col min="13569" max="13569" width="7.1640625" style="2" customWidth="1"/>
    <col min="13570" max="13570" width="57.1640625" style="2" customWidth="1"/>
    <col min="13571" max="13576" width="11.5" style="2" customWidth="1"/>
    <col min="13577" max="13577" width="17.1640625" style="2" customWidth="1"/>
    <col min="13578" max="13824" width="8.83203125" style="2" customWidth="1"/>
    <col min="13825" max="13825" width="7.1640625" style="2" customWidth="1"/>
    <col min="13826" max="13826" width="57.1640625" style="2" customWidth="1"/>
    <col min="13827" max="13832" width="11.5" style="2" customWidth="1"/>
    <col min="13833" max="13833" width="17.1640625" style="2" customWidth="1"/>
    <col min="13834" max="14080" width="8.83203125" style="2" customWidth="1"/>
    <col min="14081" max="14081" width="7.1640625" style="2" customWidth="1"/>
    <col min="14082" max="14082" width="57.1640625" style="2" customWidth="1"/>
    <col min="14083" max="14088" width="11.5" style="2" customWidth="1"/>
    <col min="14089" max="14089" width="17.1640625" style="2" customWidth="1"/>
    <col min="14090" max="14336" width="8.83203125" style="2" customWidth="1"/>
    <col min="14337" max="14337" width="7.1640625" style="2" customWidth="1"/>
    <col min="14338" max="14338" width="57.1640625" style="2" customWidth="1"/>
    <col min="14339" max="14344" width="11.5" style="2" customWidth="1"/>
    <col min="14345" max="14345" width="17.1640625" style="2" customWidth="1"/>
    <col min="14346" max="14592" width="8.83203125" style="2" customWidth="1"/>
    <col min="14593" max="14593" width="7.1640625" style="2" customWidth="1"/>
    <col min="14594" max="14594" width="57.1640625" style="2" customWidth="1"/>
    <col min="14595" max="14600" width="11.5" style="2" customWidth="1"/>
    <col min="14601" max="14601" width="17.1640625" style="2" customWidth="1"/>
    <col min="14602" max="14848" width="8.83203125" style="2" customWidth="1"/>
    <col min="14849" max="14849" width="7.1640625" style="2" customWidth="1"/>
    <col min="14850" max="14850" width="57.1640625" style="2" customWidth="1"/>
    <col min="14851" max="14856" width="11.5" style="2" customWidth="1"/>
    <col min="14857" max="14857" width="17.1640625" style="2" customWidth="1"/>
    <col min="14858" max="15104" width="8.83203125" style="2" customWidth="1"/>
    <col min="15105" max="15105" width="7.1640625" style="2" customWidth="1"/>
    <col min="15106" max="15106" width="57.1640625" style="2" customWidth="1"/>
    <col min="15107" max="15112" width="11.5" style="2" customWidth="1"/>
    <col min="15113" max="15113" width="17.1640625" style="2" customWidth="1"/>
    <col min="15114" max="15360" width="8.83203125" style="2" customWidth="1"/>
    <col min="15361" max="15361" width="7.1640625" style="2" customWidth="1"/>
    <col min="15362" max="15362" width="57.1640625" style="2" customWidth="1"/>
    <col min="15363" max="15368" width="11.5" style="2" customWidth="1"/>
    <col min="15369" max="15369" width="17.1640625" style="2" customWidth="1"/>
    <col min="15370" max="15616" width="8.83203125" style="2" customWidth="1"/>
    <col min="15617" max="15617" width="7.1640625" style="2" customWidth="1"/>
    <col min="15618" max="15618" width="57.1640625" style="2" customWidth="1"/>
    <col min="15619" max="15624" width="11.5" style="2" customWidth="1"/>
    <col min="15625" max="15625" width="17.1640625" style="2" customWidth="1"/>
    <col min="15626" max="15872" width="8.83203125" style="2" customWidth="1"/>
    <col min="15873" max="15873" width="7.1640625" style="2" customWidth="1"/>
    <col min="15874" max="15874" width="57.1640625" style="2" customWidth="1"/>
    <col min="15875" max="15880" width="11.5" style="2" customWidth="1"/>
    <col min="15881" max="15881" width="17.1640625" style="2" customWidth="1"/>
    <col min="15882" max="16128" width="8.83203125" style="2" customWidth="1"/>
    <col min="16129" max="16129" width="7.1640625" style="2" customWidth="1"/>
    <col min="16130" max="16130" width="57.1640625" style="2" customWidth="1"/>
    <col min="16131" max="16136" width="11.5" style="2" customWidth="1"/>
    <col min="16137" max="16137" width="17.1640625" style="2" customWidth="1"/>
    <col min="16138" max="16384" width="8.83203125" style="2" customWidth="1"/>
  </cols>
  <sheetData>
    <row r="1" spans="1:10" ht="20" customHeight="1" thickBot="1" x14ac:dyDescent="0.25">
      <c r="A1" s="1" t="s">
        <v>0</v>
      </c>
    </row>
    <row r="2" spans="1:10" ht="30" customHeight="1" thickBot="1" x14ac:dyDescent="0.25">
      <c r="A2" s="3" t="s">
        <v>1</v>
      </c>
      <c r="F2" s="4" t="s">
        <v>347</v>
      </c>
      <c r="G2" s="5"/>
      <c r="H2" s="5"/>
      <c r="I2" s="5"/>
      <c r="J2" s="6" t="s">
        <v>3</v>
      </c>
    </row>
    <row r="3" spans="1:10" ht="30" customHeight="1" thickBot="1" x14ac:dyDescent="0.2">
      <c r="A3" s="7" t="s">
        <v>4</v>
      </c>
      <c r="B3" s="7" t="s">
        <v>5</v>
      </c>
      <c r="C3" s="7" t="s">
        <v>6</v>
      </c>
      <c r="D3" s="7" t="s">
        <v>7</v>
      </c>
      <c r="E3" s="8" t="s">
        <v>8</v>
      </c>
      <c r="F3" s="9" t="s">
        <v>9</v>
      </c>
      <c r="G3" s="9" t="s">
        <v>10</v>
      </c>
      <c r="H3" s="9" t="s">
        <v>11</v>
      </c>
      <c r="I3" s="10" t="s">
        <v>12</v>
      </c>
      <c r="J3" s="6" t="s">
        <v>3</v>
      </c>
    </row>
    <row r="4" spans="1:10" ht="30" customHeight="1" x14ac:dyDescent="0.15">
      <c r="A4" s="11">
        <v>1</v>
      </c>
      <c r="B4" s="12" t="s">
        <v>97</v>
      </c>
      <c r="C4" s="11">
        <v>3688</v>
      </c>
      <c r="D4" s="13">
        <v>2.5529166957456E-15</v>
      </c>
      <c r="E4" s="13">
        <v>1.1151140127016899E-11</v>
      </c>
      <c r="F4" s="13">
        <v>2.5529166957456202E-15</v>
      </c>
      <c r="G4" s="13">
        <v>1.1151140127016899E-11</v>
      </c>
      <c r="H4" s="14">
        <v>76</v>
      </c>
      <c r="I4" s="15" t="s">
        <v>348</v>
      </c>
    </row>
    <row r="5" spans="1:10" ht="30" customHeight="1" x14ac:dyDescent="0.15">
      <c r="A5" s="11">
        <v>2</v>
      </c>
      <c r="B5" s="12" t="s">
        <v>115</v>
      </c>
      <c r="C5" s="11">
        <v>2476</v>
      </c>
      <c r="D5" s="13">
        <v>6.486573893955E-15</v>
      </c>
      <c r="E5" s="13">
        <v>1.1227266745343099E-11</v>
      </c>
      <c r="F5" s="13">
        <v>6.486573893955E-15</v>
      </c>
      <c r="G5" s="13">
        <v>1.1227266745343099E-11</v>
      </c>
      <c r="H5" s="14">
        <v>60</v>
      </c>
      <c r="I5" s="15" t="s">
        <v>349</v>
      </c>
    </row>
    <row r="6" spans="1:10" ht="30" customHeight="1" x14ac:dyDescent="0.15">
      <c r="A6" s="11">
        <v>3</v>
      </c>
      <c r="B6" s="12" t="s">
        <v>117</v>
      </c>
      <c r="C6" s="11">
        <v>2636</v>
      </c>
      <c r="D6" s="13">
        <v>7.7110348525707897E-15</v>
      </c>
      <c r="E6" s="13">
        <v>1.1227266745343099E-11</v>
      </c>
      <c r="F6" s="13">
        <v>7.7110348525708197E-15</v>
      </c>
      <c r="G6" s="13">
        <v>1.1227266745343099E-11</v>
      </c>
      <c r="H6" s="14">
        <v>62</v>
      </c>
      <c r="I6" s="15" t="s">
        <v>350</v>
      </c>
    </row>
    <row r="7" spans="1:10" ht="30" customHeight="1" x14ac:dyDescent="0.15">
      <c r="A7" s="11">
        <v>4</v>
      </c>
      <c r="B7" s="12" t="s">
        <v>133</v>
      </c>
      <c r="C7" s="11">
        <v>1510</v>
      </c>
      <c r="D7" s="13">
        <v>3.0600251822244201E-14</v>
      </c>
      <c r="E7" s="13">
        <v>3.3415474989890798E-11</v>
      </c>
      <c r="F7" s="13">
        <v>3.0600251822244296E-14</v>
      </c>
      <c r="G7" s="13">
        <v>3.3415474989890798E-11</v>
      </c>
      <c r="H7" s="14">
        <v>45</v>
      </c>
      <c r="I7" s="15" t="s">
        <v>351</v>
      </c>
    </row>
    <row r="8" spans="1:10" ht="30" customHeight="1" x14ac:dyDescent="0.15">
      <c r="A8" s="11">
        <v>5</v>
      </c>
      <c r="B8" s="12" t="s">
        <v>13</v>
      </c>
      <c r="C8" s="11">
        <v>6754</v>
      </c>
      <c r="D8" s="13">
        <v>5.5014603281471303E-14</v>
      </c>
      <c r="E8" s="13">
        <v>4.8060757426693394E-11</v>
      </c>
      <c r="F8" s="13">
        <v>5.5014603281471499E-14</v>
      </c>
      <c r="G8" s="13">
        <v>4.8060757426693394E-11</v>
      </c>
      <c r="H8" s="14">
        <v>106</v>
      </c>
      <c r="I8" s="15" t="s">
        <v>352</v>
      </c>
    </row>
    <row r="9" spans="1:10" ht="30" customHeight="1" x14ac:dyDescent="0.15">
      <c r="A9" s="11">
        <v>6</v>
      </c>
      <c r="B9" s="12" t="s">
        <v>15</v>
      </c>
      <c r="C9" s="11">
        <v>7593</v>
      </c>
      <c r="D9" s="13">
        <v>1.5295384849660701E-13</v>
      </c>
      <c r="E9" s="13">
        <v>1.11350401705531E-10</v>
      </c>
      <c r="F9" s="13">
        <v>1.5295384849660799E-13</v>
      </c>
      <c r="G9" s="13">
        <v>1.11350401705531E-10</v>
      </c>
      <c r="H9" s="14">
        <v>113</v>
      </c>
      <c r="I9" s="15" t="s">
        <v>353</v>
      </c>
    </row>
    <row r="10" spans="1:10" ht="30" customHeight="1" x14ac:dyDescent="0.15">
      <c r="A10" s="11">
        <v>7</v>
      </c>
      <c r="B10" s="12" t="s">
        <v>123</v>
      </c>
      <c r="C10" s="11">
        <v>758</v>
      </c>
      <c r="D10" s="13">
        <v>1.04478005315275E-12</v>
      </c>
      <c r="E10" s="13">
        <v>6.51942753167316E-10</v>
      </c>
      <c r="F10" s="13">
        <v>1.04478005315275E-12</v>
      </c>
      <c r="G10" s="13">
        <v>6.51942753167316E-10</v>
      </c>
      <c r="H10" s="14">
        <v>30</v>
      </c>
      <c r="I10" s="15" t="s">
        <v>354</v>
      </c>
    </row>
    <row r="11" spans="1:10" ht="30" customHeight="1" x14ac:dyDescent="0.15">
      <c r="A11" s="11">
        <v>8</v>
      </c>
      <c r="B11" s="12" t="s">
        <v>120</v>
      </c>
      <c r="C11" s="11">
        <v>1697</v>
      </c>
      <c r="D11" s="13">
        <v>1.8095734325867098E-12</v>
      </c>
      <c r="E11" s="13">
        <v>9.8802709419234802E-10</v>
      </c>
      <c r="F11" s="13">
        <v>1.8095734325867199E-12</v>
      </c>
      <c r="G11" s="13">
        <v>9.8802709419234802E-10</v>
      </c>
      <c r="H11" s="14">
        <v>45</v>
      </c>
      <c r="I11" s="15" t="s">
        <v>355</v>
      </c>
    </row>
    <row r="12" spans="1:10" ht="30" customHeight="1" x14ac:dyDescent="0.15">
      <c r="A12" s="11">
        <v>9</v>
      </c>
      <c r="B12" s="12" t="s">
        <v>167</v>
      </c>
      <c r="C12" s="11">
        <v>1102</v>
      </c>
      <c r="D12" s="13">
        <v>6.0094701217042506E-12</v>
      </c>
      <c r="E12" s="13">
        <v>2.6878441989716704E-9</v>
      </c>
      <c r="F12" s="13">
        <v>6.0094701217042603E-12</v>
      </c>
      <c r="G12" s="13">
        <v>2.6878441989716704E-9</v>
      </c>
      <c r="H12" s="14">
        <v>35</v>
      </c>
      <c r="I12" s="15" t="s">
        <v>356</v>
      </c>
    </row>
    <row r="13" spans="1:10" ht="30" customHeight="1" x14ac:dyDescent="0.15">
      <c r="A13" s="11">
        <v>10</v>
      </c>
      <c r="B13" s="12" t="s">
        <v>17</v>
      </c>
      <c r="C13" s="11">
        <v>8098</v>
      </c>
      <c r="D13" s="13">
        <v>6.1534894665102204E-12</v>
      </c>
      <c r="E13" s="13">
        <v>2.6878441989716704E-9</v>
      </c>
      <c r="F13" s="13">
        <v>6.1534894665102503E-12</v>
      </c>
      <c r="G13" s="13">
        <v>2.6878441989716704E-9</v>
      </c>
      <c r="H13" s="14">
        <v>114</v>
      </c>
      <c r="I13" s="15" t="s">
        <v>357</v>
      </c>
    </row>
    <row r="14" spans="1:10" ht="30" customHeight="1" x14ac:dyDescent="0.15">
      <c r="A14" s="11">
        <v>11</v>
      </c>
      <c r="B14" s="12" t="s">
        <v>51</v>
      </c>
      <c r="C14" s="11">
        <v>4748</v>
      </c>
      <c r="D14" s="13">
        <v>7.1295502313825702E-12</v>
      </c>
      <c r="E14" s="13">
        <v>2.8310795827890002E-9</v>
      </c>
      <c r="F14" s="13">
        <v>7.1295502313825799E-12</v>
      </c>
      <c r="G14" s="13">
        <v>2.8310795827890002E-9</v>
      </c>
      <c r="H14" s="14">
        <v>81</v>
      </c>
      <c r="I14" s="15" t="s">
        <v>358</v>
      </c>
    </row>
    <row r="15" spans="1:10" ht="30" customHeight="1" x14ac:dyDescent="0.15">
      <c r="A15" s="11">
        <v>12</v>
      </c>
      <c r="B15" s="12" t="s">
        <v>138</v>
      </c>
      <c r="C15" s="11">
        <v>690</v>
      </c>
      <c r="D15" s="13">
        <v>2.0428668183387797E-11</v>
      </c>
      <c r="E15" s="13">
        <v>7.4360352187531995E-9</v>
      </c>
      <c r="F15" s="13">
        <v>2.0428668183387898E-11</v>
      </c>
      <c r="G15" s="13">
        <v>7.4360352187531995E-9</v>
      </c>
      <c r="H15" s="14">
        <v>27</v>
      </c>
      <c r="I15" s="15" t="s">
        <v>359</v>
      </c>
    </row>
    <row r="16" spans="1:10" ht="30" customHeight="1" x14ac:dyDescent="0.15">
      <c r="A16" s="11">
        <v>13</v>
      </c>
      <c r="B16" s="12" t="s">
        <v>27</v>
      </c>
      <c r="C16" s="11">
        <v>8706</v>
      </c>
      <c r="D16" s="13">
        <v>2.4738182573555599E-11</v>
      </c>
      <c r="E16" s="13">
        <v>8.3120293447146704E-9</v>
      </c>
      <c r="F16" s="13">
        <v>2.4738182573555599E-11</v>
      </c>
      <c r="G16" s="13">
        <v>8.3120293447146704E-9</v>
      </c>
      <c r="H16" s="14">
        <v>118</v>
      </c>
      <c r="I16" s="15" t="s">
        <v>360</v>
      </c>
    </row>
    <row r="17" spans="1:9" ht="30" customHeight="1" x14ac:dyDescent="0.15">
      <c r="A17" s="11">
        <v>14</v>
      </c>
      <c r="B17" s="12" t="s">
        <v>148</v>
      </c>
      <c r="C17" s="11">
        <v>3202</v>
      </c>
      <c r="D17" s="13">
        <v>4.1718790626770795E-11</v>
      </c>
      <c r="E17" s="13">
        <v>1.14709909056557E-8</v>
      </c>
      <c r="F17" s="13">
        <v>4.1718790626770995E-11</v>
      </c>
      <c r="G17" s="13">
        <v>1.14709909056557E-8</v>
      </c>
      <c r="H17" s="14">
        <v>62</v>
      </c>
      <c r="I17" s="15" t="s">
        <v>361</v>
      </c>
    </row>
    <row r="18" spans="1:9" ht="30" customHeight="1" x14ac:dyDescent="0.15">
      <c r="A18" s="11">
        <v>15</v>
      </c>
      <c r="B18" s="12" t="s">
        <v>178</v>
      </c>
      <c r="C18" s="11">
        <v>2630</v>
      </c>
      <c r="D18" s="13">
        <v>4.3976655384653694E-11</v>
      </c>
      <c r="E18" s="13">
        <v>1.14709909056557E-8</v>
      </c>
      <c r="F18" s="13">
        <v>4.3976655384653797E-11</v>
      </c>
      <c r="G18" s="13">
        <v>1.14709909056557E-8</v>
      </c>
      <c r="H18" s="14">
        <v>55</v>
      </c>
      <c r="I18" s="15" t="s">
        <v>362</v>
      </c>
    </row>
    <row r="19" spans="1:9" ht="30" customHeight="1" x14ac:dyDescent="0.15">
      <c r="A19" s="11">
        <v>16</v>
      </c>
      <c r="B19" s="12" t="s">
        <v>128</v>
      </c>
      <c r="C19" s="11">
        <v>662</v>
      </c>
      <c r="D19" s="13">
        <v>4.5857424274623598E-11</v>
      </c>
      <c r="E19" s="13">
        <v>1.14709909056557E-8</v>
      </c>
      <c r="F19" s="13">
        <v>4.5857424274623695E-11</v>
      </c>
      <c r="G19" s="13">
        <v>1.14709909056557E-8</v>
      </c>
      <c r="H19" s="14">
        <v>26</v>
      </c>
      <c r="I19" s="15" t="s">
        <v>363</v>
      </c>
    </row>
    <row r="20" spans="1:9" ht="30" customHeight="1" x14ac:dyDescent="0.15">
      <c r="A20" s="11">
        <v>17</v>
      </c>
      <c r="B20" s="12" t="s">
        <v>130</v>
      </c>
      <c r="C20" s="11">
        <v>662</v>
      </c>
      <c r="D20" s="13">
        <v>4.5857424274623598E-11</v>
      </c>
      <c r="E20" s="13">
        <v>1.14709909056557E-8</v>
      </c>
      <c r="F20" s="13">
        <v>4.5857424274623695E-11</v>
      </c>
      <c r="G20" s="13">
        <v>1.14709909056557E-8</v>
      </c>
      <c r="H20" s="14">
        <v>26</v>
      </c>
      <c r="I20" s="15" t="s">
        <v>363</v>
      </c>
    </row>
    <row r="21" spans="1:9" ht="30" customHeight="1" x14ac:dyDescent="0.15">
      <c r="A21" s="11">
        <v>18</v>
      </c>
      <c r="B21" s="12" t="s">
        <v>135</v>
      </c>
      <c r="C21" s="11">
        <v>5601</v>
      </c>
      <c r="D21" s="13">
        <v>4.7270566918910896E-11</v>
      </c>
      <c r="E21" s="13">
        <v>1.14709909056557E-8</v>
      </c>
      <c r="F21" s="13">
        <v>4.7270566918911E-11</v>
      </c>
      <c r="G21" s="13">
        <v>1.14709909056557E-8</v>
      </c>
      <c r="H21" s="14">
        <v>88</v>
      </c>
      <c r="I21" s="15" t="s">
        <v>364</v>
      </c>
    </row>
    <row r="22" spans="1:9" ht="30" customHeight="1" x14ac:dyDescent="0.15">
      <c r="A22" s="11">
        <v>19</v>
      </c>
      <c r="B22" s="12" t="s">
        <v>107</v>
      </c>
      <c r="C22" s="11">
        <v>2891</v>
      </c>
      <c r="D22" s="13">
        <v>5.6412710715431603E-11</v>
      </c>
      <c r="E22" s="13">
        <v>1.2968985284474001E-8</v>
      </c>
      <c r="F22" s="13">
        <v>5.64127107154317E-11</v>
      </c>
      <c r="G22" s="13">
        <v>1.2968985284474001E-8</v>
      </c>
      <c r="H22" s="14">
        <v>58</v>
      </c>
      <c r="I22" s="15" t="s">
        <v>365</v>
      </c>
    </row>
    <row r="23" spans="1:9" ht="30" customHeight="1" x14ac:dyDescent="0.15">
      <c r="A23" s="11">
        <v>20</v>
      </c>
      <c r="B23" s="12" t="s">
        <v>157</v>
      </c>
      <c r="C23" s="11">
        <v>1343</v>
      </c>
      <c r="D23" s="13">
        <v>8.3341321982845599E-11</v>
      </c>
      <c r="E23" s="13">
        <v>1.82017447210535E-8</v>
      </c>
      <c r="F23" s="13">
        <v>8.3341321982845897E-11</v>
      </c>
      <c r="G23" s="13">
        <v>1.82017447210535E-8</v>
      </c>
      <c r="H23" s="14">
        <v>37</v>
      </c>
      <c r="I23" s="15" t="s">
        <v>366</v>
      </c>
    </row>
    <row r="24" spans="1:9" ht="30" customHeight="1" x14ac:dyDescent="0.15">
      <c r="A24" s="11">
        <v>21</v>
      </c>
      <c r="B24" s="12" t="s">
        <v>131</v>
      </c>
      <c r="C24" s="11">
        <v>5668</v>
      </c>
      <c r="D24" s="13">
        <v>9.1197725817161999E-11</v>
      </c>
      <c r="E24" s="13">
        <v>1.8969126969969701E-8</v>
      </c>
      <c r="F24" s="13">
        <v>9.1197725817161999E-11</v>
      </c>
      <c r="G24" s="13">
        <v>1.8969126969969701E-8</v>
      </c>
      <c r="H24" s="14">
        <v>88</v>
      </c>
      <c r="I24" s="15" t="s">
        <v>364</v>
      </c>
    </row>
    <row r="25" spans="1:9" ht="30" customHeight="1" x14ac:dyDescent="0.15">
      <c r="A25" s="11">
        <v>22</v>
      </c>
      <c r="B25" s="12" t="s">
        <v>69</v>
      </c>
      <c r="C25" s="11">
        <v>3978</v>
      </c>
      <c r="D25" s="13">
        <v>1.0763346368017101E-10</v>
      </c>
      <c r="E25" s="13">
        <v>2.1370134970681201E-8</v>
      </c>
      <c r="F25" s="13">
        <v>1.0763346368017101E-10</v>
      </c>
      <c r="G25" s="13">
        <v>2.1370134970681201E-8</v>
      </c>
      <c r="H25" s="14">
        <v>70</v>
      </c>
      <c r="I25" s="15" t="s">
        <v>367</v>
      </c>
    </row>
    <row r="26" spans="1:9" ht="30" customHeight="1" x14ac:dyDescent="0.15">
      <c r="A26" s="11">
        <v>23</v>
      </c>
      <c r="B26" s="12" t="s">
        <v>211</v>
      </c>
      <c r="C26" s="11">
        <v>866</v>
      </c>
      <c r="D26" s="13">
        <v>1.41320515713647E-10</v>
      </c>
      <c r="E26" s="13">
        <v>2.6838609245096101E-8</v>
      </c>
      <c r="F26" s="13">
        <v>1.41320515713647E-10</v>
      </c>
      <c r="G26" s="13">
        <v>2.6838609245096101E-8</v>
      </c>
      <c r="H26" s="14">
        <v>29</v>
      </c>
      <c r="I26" s="15" t="s">
        <v>368</v>
      </c>
    </row>
    <row r="27" spans="1:9" ht="30" customHeight="1" x14ac:dyDescent="0.15">
      <c r="A27" s="11">
        <v>24</v>
      </c>
      <c r="B27" s="12" t="s">
        <v>164</v>
      </c>
      <c r="C27" s="11">
        <v>1579</v>
      </c>
      <c r="D27" s="13">
        <v>1.5596035471354301E-10</v>
      </c>
      <c r="E27" s="13">
        <v>2.8384784557864803E-8</v>
      </c>
      <c r="F27" s="13">
        <v>1.5596035471354301E-10</v>
      </c>
      <c r="G27" s="13">
        <v>2.8384784557864803E-8</v>
      </c>
      <c r="H27" s="14">
        <v>40</v>
      </c>
      <c r="I27" s="15" t="s">
        <v>369</v>
      </c>
    </row>
    <row r="28" spans="1:9" ht="30" customHeight="1" x14ac:dyDescent="0.15">
      <c r="A28" s="11">
        <v>25</v>
      </c>
      <c r="B28" s="12" t="s">
        <v>176</v>
      </c>
      <c r="C28" s="11">
        <v>1081</v>
      </c>
      <c r="D28" s="13">
        <v>3.21811490354547E-10</v>
      </c>
      <c r="E28" s="13">
        <v>5.6226903594746497E-8</v>
      </c>
      <c r="F28" s="13">
        <v>3.21811490354547E-10</v>
      </c>
      <c r="G28" s="13">
        <v>5.6226903594746497E-8</v>
      </c>
      <c r="H28" s="14">
        <v>32</v>
      </c>
      <c r="I28" s="15" t="s">
        <v>370</v>
      </c>
    </row>
    <row r="29" spans="1:9" ht="30" customHeight="1" x14ac:dyDescent="0.15">
      <c r="A29" s="11">
        <v>26</v>
      </c>
      <c r="B29" s="12" t="s">
        <v>143</v>
      </c>
      <c r="C29" s="11">
        <v>786</v>
      </c>
      <c r="D29" s="13">
        <v>3.7265554498274299E-10</v>
      </c>
      <c r="E29" s="13">
        <v>6.2606131557100991E-8</v>
      </c>
      <c r="F29" s="13">
        <v>3.7265554498274299E-10</v>
      </c>
      <c r="G29" s="13">
        <v>6.2606131557100991E-8</v>
      </c>
      <c r="H29" s="14">
        <v>27</v>
      </c>
      <c r="I29" s="15" t="s">
        <v>371</v>
      </c>
    </row>
    <row r="30" spans="1:9" ht="30" customHeight="1" x14ac:dyDescent="0.15">
      <c r="A30" s="11">
        <v>27</v>
      </c>
      <c r="B30" s="12" t="s">
        <v>145</v>
      </c>
      <c r="C30" s="11">
        <v>788</v>
      </c>
      <c r="D30" s="13">
        <v>3.9398174002267598E-10</v>
      </c>
      <c r="E30" s="13">
        <v>6.3737490385890689E-8</v>
      </c>
      <c r="F30" s="13">
        <v>3.9398174002267598E-10</v>
      </c>
      <c r="G30" s="13">
        <v>6.3737490385890689E-8</v>
      </c>
      <c r="H30" s="14">
        <v>27</v>
      </c>
      <c r="I30" s="15" t="s">
        <v>371</v>
      </c>
    </row>
    <row r="31" spans="1:9" ht="30" customHeight="1" x14ac:dyDescent="0.15">
      <c r="A31" s="11">
        <v>28</v>
      </c>
      <c r="B31" s="12" t="s">
        <v>224</v>
      </c>
      <c r="C31" s="11">
        <v>1359</v>
      </c>
      <c r="D31" s="13">
        <v>4.55996118421654E-10</v>
      </c>
      <c r="E31" s="13">
        <v>6.72785452502252E-8</v>
      </c>
      <c r="F31" s="13">
        <v>4.55996118421654E-10</v>
      </c>
      <c r="G31" s="13">
        <v>6.72785452502252E-8</v>
      </c>
      <c r="H31" s="14">
        <v>36</v>
      </c>
      <c r="I31" s="15" t="s">
        <v>372</v>
      </c>
    </row>
    <row r="32" spans="1:9" ht="30" customHeight="1" x14ac:dyDescent="0.15">
      <c r="A32" s="11">
        <v>29</v>
      </c>
      <c r="B32" s="12" t="s">
        <v>190</v>
      </c>
      <c r="C32" s="11">
        <v>7836</v>
      </c>
      <c r="D32" s="13">
        <v>4.6150200127403601E-10</v>
      </c>
      <c r="E32" s="13">
        <v>6.72785452502252E-8</v>
      </c>
      <c r="F32" s="13">
        <v>4.6150200127403803E-10</v>
      </c>
      <c r="G32" s="13">
        <v>6.72785452502252E-8</v>
      </c>
      <c r="H32" s="14">
        <v>107</v>
      </c>
      <c r="I32" s="15" t="s">
        <v>373</v>
      </c>
    </row>
    <row r="33" spans="1:9" ht="30" customHeight="1" x14ac:dyDescent="0.15">
      <c r="A33" s="11">
        <v>30</v>
      </c>
      <c r="B33" s="12" t="s">
        <v>67</v>
      </c>
      <c r="C33" s="11">
        <v>1931</v>
      </c>
      <c r="D33" s="13">
        <v>4.6207792067462303E-10</v>
      </c>
      <c r="E33" s="13">
        <v>6.72785452502252E-8</v>
      </c>
      <c r="F33" s="13">
        <v>4.6207792067462303E-10</v>
      </c>
      <c r="G33" s="13">
        <v>6.72785452502252E-8</v>
      </c>
      <c r="H33" s="14">
        <v>44</v>
      </c>
      <c r="I33" s="15" t="s">
        <v>374</v>
      </c>
    </row>
    <row r="34" spans="1:9" ht="30" customHeight="1" x14ac:dyDescent="0.15">
      <c r="A34" s="11">
        <v>31</v>
      </c>
      <c r="B34" s="12" t="s">
        <v>150</v>
      </c>
      <c r="C34" s="11">
        <v>8097</v>
      </c>
      <c r="D34" s="13">
        <v>6.41481417114898E-10</v>
      </c>
      <c r="E34" s="13">
        <v>9.0386800966383294E-8</v>
      </c>
      <c r="F34" s="13">
        <v>6.4148141711489996E-10</v>
      </c>
      <c r="G34" s="13">
        <v>9.0386800966383294E-8</v>
      </c>
      <c r="H34" s="14">
        <v>109</v>
      </c>
      <c r="I34" s="15" t="s">
        <v>375</v>
      </c>
    </row>
    <row r="35" spans="1:9" ht="30" customHeight="1" x14ac:dyDescent="0.15">
      <c r="A35" s="11">
        <v>32</v>
      </c>
      <c r="B35" s="12" t="s">
        <v>141</v>
      </c>
      <c r="C35" s="11">
        <v>226</v>
      </c>
      <c r="D35" s="13">
        <v>6.7639038043880796E-10</v>
      </c>
      <c r="E35" s="13">
        <v>9.1433220188853499E-8</v>
      </c>
      <c r="F35" s="13">
        <v>6.7639038043880899E-10</v>
      </c>
      <c r="G35" s="13">
        <v>9.1433220188853499E-8</v>
      </c>
      <c r="H35" s="14">
        <v>15</v>
      </c>
      <c r="I35" s="15" t="s">
        <v>376</v>
      </c>
    </row>
    <row r="36" spans="1:9" ht="30" customHeight="1" x14ac:dyDescent="0.15">
      <c r="A36" s="11">
        <v>33</v>
      </c>
      <c r="B36" s="12" t="s">
        <v>182</v>
      </c>
      <c r="C36" s="11">
        <v>1661</v>
      </c>
      <c r="D36" s="13">
        <v>6.9077295472347695E-10</v>
      </c>
      <c r="E36" s="13">
        <v>9.1433220188853499E-8</v>
      </c>
      <c r="F36" s="13">
        <v>6.9077295472347902E-10</v>
      </c>
      <c r="G36" s="13">
        <v>9.1433220188853499E-8</v>
      </c>
      <c r="H36" s="14">
        <v>40</v>
      </c>
      <c r="I36" s="15" t="s">
        <v>377</v>
      </c>
    </row>
    <row r="37" spans="1:9" ht="30" customHeight="1" x14ac:dyDescent="0.15">
      <c r="A37" s="11">
        <v>34</v>
      </c>
      <c r="B37" s="12" t="s">
        <v>103</v>
      </c>
      <c r="C37" s="11">
        <v>4929</v>
      </c>
      <c r="D37" s="13">
        <v>9.3227956681616792E-10</v>
      </c>
      <c r="E37" s="13">
        <v>1.1977050434861901E-7</v>
      </c>
      <c r="F37" s="13">
        <v>9.3227956681617103E-10</v>
      </c>
      <c r="G37" s="13">
        <v>1.1977050434861901E-7</v>
      </c>
      <c r="H37" s="14">
        <v>78</v>
      </c>
      <c r="I37" s="15" t="s">
        <v>378</v>
      </c>
    </row>
    <row r="38" spans="1:9" ht="30" customHeight="1" x14ac:dyDescent="0.15">
      <c r="A38" s="11">
        <v>35</v>
      </c>
      <c r="B38" s="12" t="s">
        <v>146</v>
      </c>
      <c r="C38" s="11">
        <v>7940</v>
      </c>
      <c r="D38" s="13">
        <v>1.0643250916048502E-9</v>
      </c>
      <c r="E38" s="13">
        <v>1.32827771432285E-7</v>
      </c>
      <c r="F38" s="13">
        <v>1.0643250916048502E-9</v>
      </c>
      <c r="G38" s="13">
        <v>1.32827771432285E-7</v>
      </c>
      <c r="H38" s="14">
        <v>107</v>
      </c>
      <c r="I38" s="15" t="s">
        <v>379</v>
      </c>
    </row>
    <row r="39" spans="1:9" ht="30" customHeight="1" x14ac:dyDescent="0.15">
      <c r="A39" s="11">
        <v>36</v>
      </c>
      <c r="B39" s="12" t="s">
        <v>87</v>
      </c>
      <c r="C39" s="11">
        <v>4971</v>
      </c>
      <c r="D39" s="13">
        <v>1.3996634552446801E-9</v>
      </c>
      <c r="E39" s="13">
        <v>1.69825832569689E-7</v>
      </c>
      <c r="F39" s="13">
        <v>1.3996634552446801E-9</v>
      </c>
      <c r="G39" s="13">
        <v>1.69825832569689E-7</v>
      </c>
      <c r="H39" s="14">
        <v>78</v>
      </c>
      <c r="I39" s="15" t="s">
        <v>378</v>
      </c>
    </row>
    <row r="40" spans="1:9" ht="30" customHeight="1" x14ac:dyDescent="0.15">
      <c r="A40" s="11">
        <v>37</v>
      </c>
      <c r="B40" s="12" t="s">
        <v>380</v>
      </c>
      <c r="C40" s="11">
        <v>1861</v>
      </c>
      <c r="D40" s="13">
        <v>1.6735864837091902E-9</v>
      </c>
      <c r="E40" s="13">
        <v>1.9757366921193898E-7</v>
      </c>
      <c r="F40" s="13">
        <v>1.6735864837091902E-9</v>
      </c>
      <c r="G40" s="13">
        <v>1.9757366921193898E-7</v>
      </c>
      <c r="H40" s="14">
        <v>42</v>
      </c>
      <c r="I40" s="15" t="s">
        <v>381</v>
      </c>
    </row>
    <row r="41" spans="1:9" ht="30" customHeight="1" x14ac:dyDescent="0.15">
      <c r="A41" s="11">
        <v>38</v>
      </c>
      <c r="B41" s="12" t="s">
        <v>382</v>
      </c>
      <c r="C41" s="11">
        <v>30</v>
      </c>
      <c r="D41" s="13">
        <v>3.9804554655534799E-9</v>
      </c>
      <c r="E41" s="13">
        <v>4.5754288088256796E-7</v>
      </c>
      <c r="F41" s="13">
        <v>3.9804554655534799E-9</v>
      </c>
      <c r="G41" s="13">
        <v>4.5754288088256796E-7</v>
      </c>
      <c r="H41" s="14">
        <v>7</v>
      </c>
      <c r="I41" s="15" t="s">
        <v>383</v>
      </c>
    </row>
    <row r="42" spans="1:9" ht="30" customHeight="1" x14ac:dyDescent="0.15">
      <c r="A42" s="11">
        <v>39</v>
      </c>
      <c r="B42" s="12" t="s">
        <v>155</v>
      </c>
      <c r="C42" s="11">
        <v>260</v>
      </c>
      <c r="D42" s="13">
        <v>4.6193431032398002E-9</v>
      </c>
      <c r="E42" s="13">
        <v>5.1736642756285794E-7</v>
      </c>
      <c r="F42" s="13">
        <v>4.6193431032398002E-9</v>
      </c>
      <c r="G42" s="13">
        <v>5.1736642756285794E-7</v>
      </c>
      <c r="H42" s="14">
        <v>15</v>
      </c>
      <c r="I42" s="15" t="s">
        <v>376</v>
      </c>
    </row>
    <row r="43" spans="1:9" ht="30" customHeight="1" x14ac:dyDescent="0.15">
      <c r="A43" s="11">
        <v>40</v>
      </c>
      <c r="B43" s="12" t="s">
        <v>61</v>
      </c>
      <c r="C43" s="11">
        <v>5809</v>
      </c>
      <c r="D43" s="13">
        <v>5.20486772283019E-9</v>
      </c>
      <c r="E43" s="13">
        <v>5.6837155533305799E-7</v>
      </c>
      <c r="F43" s="13">
        <v>5.2048677228301999E-9</v>
      </c>
      <c r="G43" s="13">
        <v>5.6837155533305799E-7</v>
      </c>
      <c r="H43" s="14">
        <v>85</v>
      </c>
      <c r="I43" s="15" t="s">
        <v>384</v>
      </c>
    </row>
    <row r="44" spans="1:9" ht="30" customHeight="1" x14ac:dyDescent="0.15">
      <c r="A44" s="11">
        <v>41</v>
      </c>
      <c r="B44" s="12" t="s">
        <v>31</v>
      </c>
      <c r="C44" s="11">
        <v>10586</v>
      </c>
      <c r="D44" s="13">
        <v>5.5410872746661804E-9</v>
      </c>
      <c r="E44" s="13">
        <v>5.90328517457119E-7</v>
      </c>
      <c r="F44" s="13">
        <v>5.5410872746662003E-9</v>
      </c>
      <c r="G44" s="13">
        <v>5.90328517457119E-7</v>
      </c>
      <c r="H44" s="14">
        <v>128</v>
      </c>
      <c r="I44" s="15" t="s">
        <v>385</v>
      </c>
    </row>
    <row r="45" spans="1:9" ht="30" customHeight="1" x14ac:dyDescent="0.15">
      <c r="A45" s="11">
        <v>42</v>
      </c>
      <c r="B45" s="12" t="s">
        <v>386</v>
      </c>
      <c r="C45" s="11">
        <v>1793</v>
      </c>
      <c r="D45" s="13">
        <v>6.1504729334750496E-9</v>
      </c>
      <c r="E45" s="13">
        <v>6.3964918508140801E-7</v>
      </c>
      <c r="F45" s="13">
        <v>6.1504729334750703E-9</v>
      </c>
      <c r="G45" s="13">
        <v>6.3964918508140801E-7</v>
      </c>
      <c r="H45" s="14">
        <v>40</v>
      </c>
      <c r="I45" s="15" t="s">
        <v>387</v>
      </c>
    </row>
    <row r="46" spans="1:9" ht="30" customHeight="1" x14ac:dyDescent="0.15">
      <c r="A46" s="11">
        <v>43</v>
      </c>
      <c r="B46" s="12" t="s">
        <v>184</v>
      </c>
      <c r="C46" s="11">
        <v>6985</v>
      </c>
      <c r="D46" s="13">
        <v>6.8470631975989399E-9</v>
      </c>
      <c r="E46" s="13">
        <v>6.9553423365377395E-7</v>
      </c>
      <c r="F46" s="13">
        <v>6.8470631975989597E-9</v>
      </c>
      <c r="G46" s="13">
        <v>6.9553423365377395E-7</v>
      </c>
      <c r="H46" s="14">
        <v>96</v>
      </c>
      <c r="I46" s="15" t="s">
        <v>388</v>
      </c>
    </row>
    <row r="47" spans="1:9" ht="30" customHeight="1" x14ac:dyDescent="0.15">
      <c r="A47" s="11">
        <v>44</v>
      </c>
      <c r="B47" s="12" t="s">
        <v>174</v>
      </c>
      <c r="C47" s="11">
        <v>4294</v>
      </c>
      <c r="D47" s="13">
        <v>8.1285171262779608E-9</v>
      </c>
      <c r="E47" s="13">
        <v>8.0694006380868598E-7</v>
      </c>
      <c r="F47" s="13">
        <v>8.1285171262779708E-9</v>
      </c>
      <c r="G47" s="13">
        <v>8.0694006380868598E-7</v>
      </c>
      <c r="H47" s="14">
        <v>69</v>
      </c>
      <c r="I47" s="15" t="s">
        <v>389</v>
      </c>
    </row>
    <row r="48" spans="1:9" ht="30" customHeight="1" x14ac:dyDescent="0.15">
      <c r="A48" s="11">
        <v>45</v>
      </c>
      <c r="B48" s="12" t="s">
        <v>126</v>
      </c>
      <c r="C48" s="11">
        <v>693</v>
      </c>
      <c r="D48" s="13">
        <v>1.5674450609089299E-8</v>
      </c>
      <c r="E48" s="13">
        <v>1.5214666724555999E-6</v>
      </c>
      <c r="F48" s="13">
        <v>1.5674450609089401E-8</v>
      </c>
      <c r="G48" s="13">
        <v>1.5214666724555999E-6</v>
      </c>
      <c r="H48" s="14">
        <v>23</v>
      </c>
      <c r="I48" s="15" t="s">
        <v>390</v>
      </c>
    </row>
    <row r="49" spans="1:9" ht="30" customHeight="1" x14ac:dyDescent="0.15">
      <c r="A49" s="11">
        <v>46</v>
      </c>
      <c r="B49" s="12" t="s">
        <v>391</v>
      </c>
      <c r="C49" s="11">
        <v>814</v>
      </c>
      <c r="D49" s="13">
        <v>1.6446647870676901E-8</v>
      </c>
      <c r="E49" s="13">
        <v>1.5617164760677599E-6</v>
      </c>
      <c r="F49" s="13">
        <v>1.6446647870676901E-8</v>
      </c>
      <c r="G49" s="13">
        <v>1.5617164760677599E-6</v>
      </c>
      <c r="H49" s="14">
        <v>25</v>
      </c>
      <c r="I49" s="15" t="s">
        <v>392</v>
      </c>
    </row>
    <row r="50" spans="1:9" ht="30" customHeight="1" x14ac:dyDescent="0.15">
      <c r="A50" s="11">
        <v>47</v>
      </c>
      <c r="B50" s="12" t="s">
        <v>231</v>
      </c>
      <c r="C50" s="11">
        <v>287</v>
      </c>
      <c r="D50" s="13">
        <v>1.7420830641172601E-8</v>
      </c>
      <c r="E50" s="13">
        <v>1.58529558834671E-6</v>
      </c>
      <c r="F50" s="13">
        <v>1.7420830641172601E-8</v>
      </c>
      <c r="G50" s="13">
        <v>1.58529558834671E-6</v>
      </c>
      <c r="H50" s="14">
        <v>15</v>
      </c>
      <c r="I50" s="15" t="s">
        <v>393</v>
      </c>
    </row>
    <row r="51" spans="1:9" ht="30" customHeight="1" x14ac:dyDescent="0.15">
      <c r="A51" s="11">
        <v>48</v>
      </c>
      <c r="B51" s="12" t="s">
        <v>233</v>
      </c>
      <c r="C51" s="11">
        <v>287</v>
      </c>
      <c r="D51" s="13">
        <v>1.7420830641172601E-8</v>
      </c>
      <c r="E51" s="13">
        <v>1.58529558834671E-6</v>
      </c>
      <c r="F51" s="13">
        <v>1.7420830641172601E-8</v>
      </c>
      <c r="G51" s="13">
        <v>1.58529558834671E-6</v>
      </c>
      <c r="H51" s="14">
        <v>15</v>
      </c>
      <c r="I51" s="15" t="s">
        <v>393</v>
      </c>
    </row>
    <row r="52" spans="1:9" ht="30" customHeight="1" x14ac:dyDescent="0.15">
      <c r="A52" s="11">
        <v>49</v>
      </c>
      <c r="B52" s="12" t="s">
        <v>228</v>
      </c>
      <c r="C52" s="11">
        <v>1144</v>
      </c>
      <c r="D52" s="13">
        <v>1.9585666793136301E-8</v>
      </c>
      <c r="E52" s="13">
        <v>1.74592229698815E-6</v>
      </c>
      <c r="F52" s="13">
        <v>1.9585666793136301E-8</v>
      </c>
      <c r="G52" s="13">
        <v>1.74592229698815E-6</v>
      </c>
      <c r="H52" s="14">
        <v>30</v>
      </c>
      <c r="I52" s="15" t="s">
        <v>394</v>
      </c>
    </row>
    <row r="53" spans="1:9" ht="30" customHeight="1" thickBot="1" x14ac:dyDescent="0.2">
      <c r="A53" s="11">
        <v>50</v>
      </c>
      <c r="B53" s="12" t="s">
        <v>188</v>
      </c>
      <c r="C53" s="11">
        <v>7670</v>
      </c>
      <c r="D53" s="13">
        <v>2.0758522753411101E-8</v>
      </c>
      <c r="E53" s="13">
        <v>1.8134645477379998E-6</v>
      </c>
      <c r="F53" s="13">
        <v>2.07585227534112E-8</v>
      </c>
      <c r="G53" s="13">
        <v>1.8134645477379998E-6</v>
      </c>
      <c r="H53" s="14">
        <v>101</v>
      </c>
      <c r="I53" s="15" t="s">
        <v>395</v>
      </c>
    </row>
    <row r="54" spans="1:9" x14ac:dyDescent="0.15">
      <c r="A54" s="16" t="s">
        <v>3</v>
      </c>
      <c r="B54" s="16" t="s">
        <v>3</v>
      </c>
      <c r="C54" s="16" t="s">
        <v>3</v>
      </c>
      <c r="D54" s="16" t="s">
        <v>3</v>
      </c>
      <c r="E54" s="16" t="s">
        <v>3</v>
      </c>
      <c r="F54" s="16" t="s">
        <v>3</v>
      </c>
      <c r="G54" s="16" t="s">
        <v>3</v>
      </c>
      <c r="H54" s="16" t="s">
        <v>3</v>
      </c>
      <c r="I54" s="16" t="s">
        <v>3</v>
      </c>
    </row>
  </sheetData>
  <autoFilter ref="A3:I13" xr:uid="{E35081C9-8A52-0348-9DE3-A8CE3D386F42}"/>
  <hyperlinks>
    <hyperlink ref="B4" r:id="rId1" display="http://portal.genego.com/cgi/process.cgi?id=-985177928" xr:uid="{D9847ABD-CEB0-7841-9D79-6FB017D55D28}"/>
    <hyperlink ref="B5" r:id="rId2" display="http://portal.genego.com/cgi/process.cgi?id=-136713411" xr:uid="{82D524A0-D8F7-0348-A249-47177F15939B}"/>
    <hyperlink ref="B6" r:id="rId3" display="http://portal.genego.com/cgi/process.cgi?id=-784242849" xr:uid="{CDF60B41-20A9-5241-B575-B5CC63BBAADE}"/>
    <hyperlink ref="B7" r:id="rId4" display="http://portal.genego.com/cgi/process.cgi?id=-1134899939" xr:uid="{218AB2DD-BE06-1C4F-8D09-1B60EB42F8D0}"/>
    <hyperlink ref="B8" r:id="rId5" display="http://portal.genego.com/cgi/process.cgi?id=-2069873154" xr:uid="{D8CADC28-4E97-9B45-AC87-4C213900BF95}"/>
    <hyperlink ref="B9" r:id="rId6" display="http://portal.genego.com/cgi/process.cgi?id=-528578425" xr:uid="{406DF257-FC49-E74B-8D10-8FDFD4196432}"/>
    <hyperlink ref="B10" r:id="rId7" display="http://portal.genego.com/cgi/process.cgi?id=-1142213217" xr:uid="{7B078E20-C2CA-4B43-9709-833B2A963640}"/>
    <hyperlink ref="B11" r:id="rId8" display="http://portal.genego.com/cgi/process.cgi?id=-529618784" xr:uid="{CF6217B0-60F5-F842-B03A-998C75675D66}"/>
    <hyperlink ref="B12" r:id="rId9" display="http://portal.genego.com/cgi/process.cgi?id=-1879982733" xr:uid="{FFF87113-9D73-904E-A5DB-66530F4B0D49}"/>
    <hyperlink ref="B13" r:id="rId10" display="http://portal.genego.com/cgi/process.cgi?id=-1385380385" xr:uid="{12CB9118-7637-0441-990D-734E723F96BF}"/>
    <hyperlink ref="B14" r:id="rId11" display="http://portal.genego.com/cgi/process.cgi?id=-140466337" xr:uid="{75D12700-9E58-1745-ACA5-A7BA011B23D6}"/>
    <hyperlink ref="B15" r:id="rId12" display="http://portal.genego.com/cgi/process.cgi?id=-527024049" xr:uid="{9F79C9A3-6881-344E-9F4E-3744872C888C}"/>
    <hyperlink ref="B16" r:id="rId13" display="http://portal.genego.com/cgi/process.cgi?id=-1527743140" xr:uid="{005ABAA4-A502-DA43-9AE7-A7B932875BC8}"/>
    <hyperlink ref="B17" r:id="rId14" display="http://portal.genego.com/cgi/process.cgi?id=-1340616121" xr:uid="{0CF838FB-580C-B948-BFE9-359DAF0AF28A}"/>
    <hyperlink ref="B18" r:id="rId15" display="http://portal.genego.com/cgi/process.cgi?id=-798796541" xr:uid="{919F3AB3-4B04-4B4D-B5B6-37BFAAAC63FE}"/>
    <hyperlink ref="B19" r:id="rId16" display="http://portal.genego.com/cgi/process.cgi?id=-1311881372" xr:uid="{910D63E4-2CB1-2F49-B8D9-6383DFF0561E}"/>
    <hyperlink ref="B20" r:id="rId17" display="http://portal.genego.com/cgi/process.cgi?id=-1593732346" xr:uid="{2DF32B4E-F4D6-4645-ADC2-2F89E9A9DAFD}"/>
    <hyperlink ref="B21" r:id="rId18" display="http://portal.genego.com/cgi/process.cgi?id=-2007041962" xr:uid="{3EB972D1-7F51-2A4E-82E5-BC598EDF96CC}"/>
    <hyperlink ref="B22" r:id="rId19" display="http://portal.genego.com/cgi/process.cgi?id=-37989916" xr:uid="{9A17E4D8-5B38-4042-AA00-014CBA948E29}"/>
    <hyperlink ref="B23" r:id="rId20" display="http://portal.genego.com/cgi/process.cgi?id=-2091364075" xr:uid="{9F99285E-2BC4-7043-B22E-D905AF28A901}"/>
    <hyperlink ref="B24" r:id="rId21" display="http://portal.genego.com/cgi/process.cgi?id=-19621411" xr:uid="{54C9D5B8-4217-C14C-A72E-94DF13BDEC8D}"/>
    <hyperlink ref="B25" r:id="rId22" display="http://portal.genego.com/cgi/process.cgi?id=-1281503183" xr:uid="{2AF2FE21-D7B9-F546-9347-DD8F1B5FDF7A}"/>
    <hyperlink ref="B26" r:id="rId23" display="http://portal.genego.com/cgi/process.cgi?id=-1209902156" xr:uid="{16FBB7DB-7E19-8A4E-BA33-51B011A8F9B5}"/>
    <hyperlink ref="B27" r:id="rId24" display="http://portal.genego.com/cgi/process.cgi?id=-1859513054" xr:uid="{3159ECB9-B8A6-2149-BD07-71982215F87F}"/>
    <hyperlink ref="B28" r:id="rId25" display="http://portal.genego.com/cgi/process.cgi?id=-529442654" xr:uid="{54B1AD2B-3EA9-9D48-BC9D-FEAB6B69BDFC}"/>
    <hyperlink ref="B29" r:id="rId26" display="http://portal.genego.com/cgi/process.cgi?id=-1433702338" xr:uid="{71DE0050-7F5E-3A42-A34B-A6A3359F6B0A}"/>
    <hyperlink ref="B30" r:id="rId27" display="http://portal.genego.com/cgi/process.cgi?id=-1990939654" xr:uid="{1FC87522-FB25-9549-A5DF-CAA8AC4E3427}"/>
    <hyperlink ref="B31" r:id="rId28" display="http://portal.genego.com/cgi/process.cgi?id=-1423710090" xr:uid="{24A9FAD2-EE00-C44C-B8BA-1302DFF3F402}"/>
    <hyperlink ref="B32" r:id="rId29" display="http://portal.genego.com/cgi/process.cgi?id=-1648815534" xr:uid="{66FEA96D-147E-1747-9804-6BB102BE584B}"/>
    <hyperlink ref="B33" r:id="rId30" display="http://portal.genego.com/cgi/process.cgi?id=-1310594998" xr:uid="{ED037BBF-9C21-AB46-B740-1AF9EFDB036D}"/>
    <hyperlink ref="B34" r:id="rId31" display="http://portal.genego.com/cgi/process.cgi?id=-73189136" xr:uid="{EDF70BA2-77AE-3D4D-9118-5CD61107D7E2}"/>
    <hyperlink ref="B35" r:id="rId32" display="http://portal.genego.com/cgi/process.cgi?id=-2051757113" xr:uid="{59332721-F5CF-E24F-A1A2-51A8A3AD7837}"/>
    <hyperlink ref="B36" r:id="rId33" display="http://portal.genego.com/cgi/process.cgi?id=-9403772" xr:uid="{5B6FD3CE-B01C-8444-A4DC-933493B46108}"/>
    <hyperlink ref="B37" r:id="rId34" display="http://portal.genego.com/cgi/process.cgi?id=-2095937966" xr:uid="{EC5956AB-A23B-D24B-8947-3AC544672BBF}"/>
    <hyperlink ref="B38" r:id="rId35" display="http://portal.genego.com/cgi/process.cgi?id=-954420166" xr:uid="{C619C11E-8B96-544E-8D39-C28E8E8F0EA6}"/>
    <hyperlink ref="B39" r:id="rId36" display="http://portal.genego.com/cgi/process.cgi?id=-262808824" xr:uid="{5DA6AA01-F906-2247-88A7-9332AF11E5ED}"/>
    <hyperlink ref="B40" r:id="rId37" display="http://portal.genego.com/cgi/process.cgi?id=-1178295867" xr:uid="{5DC8551C-FCC4-0040-822B-4E045FE6D133}"/>
    <hyperlink ref="B41" r:id="rId38" display="http://portal.genego.com/cgi/process.cgi?id=-1576371455" xr:uid="{83D53447-C4B4-7D4F-B789-577CE429B8AE}"/>
    <hyperlink ref="B42" r:id="rId39" display="http://portal.genego.com/cgi/process.cgi?id=-1829913923" xr:uid="{B6D2A07C-E078-E049-997B-2990CDDA4BCD}"/>
    <hyperlink ref="B43" r:id="rId40" display="http://portal.genego.com/cgi/process.cgi?id=-497980707" xr:uid="{7F46688A-8ADA-E449-A737-CB66BF65D11A}"/>
    <hyperlink ref="B44" r:id="rId41" display="http://portal.genego.com/cgi/process.cgi?id=-404497830" xr:uid="{4870ADF7-8E45-F747-BBBD-F9BD57EC71F8}"/>
    <hyperlink ref="B45" r:id="rId42" display="http://portal.genego.com/cgi/process.cgi?id=-769589989" xr:uid="{19FB3532-CB50-7D40-BDFB-F51EEA8E30E7}"/>
    <hyperlink ref="B46" r:id="rId43" display="http://portal.genego.com/cgi/process.cgi?id=-1412579769" xr:uid="{EF323E6D-6F88-0A40-96ED-3ED2B8A1423E}"/>
    <hyperlink ref="B47" r:id="rId44" display="http://portal.genego.com/cgi/process.cgi?id=-353751094" xr:uid="{9D2C6F51-636B-B140-9730-77DD8A9FC9A8}"/>
    <hyperlink ref="B48" r:id="rId45" display="http://portal.genego.com/cgi/process.cgi?id=-717055471" xr:uid="{7F41FC96-9846-C342-AE9B-DA7ED0B3B479}"/>
    <hyperlink ref="B49" r:id="rId46" display="http://portal.genego.com/cgi/process.cgi?id=-686630238" xr:uid="{401BD6C2-345C-714C-8DDE-D1949FA4E15B}"/>
    <hyperlink ref="B50" r:id="rId47" display="http://portal.genego.com/cgi/process.cgi?id=-1570681240" xr:uid="{C1A6A3FF-5316-2642-9F79-96075E1031DD}"/>
    <hyperlink ref="B51" r:id="rId48" display="http://portal.genego.com/cgi/process.cgi?id=-483010662" xr:uid="{7E2CB4D3-DF4B-EA4B-9D57-F1C746988788}"/>
    <hyperlink ref="B52" r:id="rId49" display="http://portal.genego.com/cgi/process.cgi?id=-997235050" xr:uid="{8C8D01FF-A828-C44D-AC8D-2E355ED9FCB0}"/>
    <hyperlink ref="B53" r:id="rId50" display="http://portal.genego.com/cgi/process.cgi?id=-1682990015" xr:uid="{99B86741-A27C-DD4D-BEAC-E7A6976A3A92}"/>
  </hyperlinks>
  <printOptions gridLines="1" gridLinesSet="0"/>
  <pageMargins left="0.75" right="0.75" top="1" bottom="1" header="0.5" footer="0.5"/>
  <pageSetup paperSize="0" fitToWidth="0" fitToHeight="0"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BABFA-8445-CE4D-B12D-B615F0A6B2E4}">
  <dimension ref="A1:J54"/>
  <sheetViews>
    <sheetView zoomScale="90" workbookViewId="0">
      <pane xSplit="5" ySplit="3" topLeftCell="F4" activePane="bottomRight" state="frozen"/>
      <selection pane="topRight"/>
      <selection pane="bottomLeft"/>
      <selection pane="bottomRight" activeCell="G20" sqref="G20"/>
    </sheetView>
  </sheetViews>
  <sheetFormatPr baseColWidth="10" defaultRowHeight="13" x14ac:dyDescent="0.15"/>
  <cols>
    <col min="1" max="1" width="7.1640625" style="2" customWidth="1"/>
    <col min="2" max="2" width="57.1640625" style="2" customWidth="1"/>
    <col min="3" max="8" width="11.5" style="2" customWidth="1"/>
    <col min="9" max="9" width="17.1640625" style="2" customWidth="1"/>
    <col min="10" max="256" width="8.83203125" style="2" customWidth="1"/>
    <col min="257" max="257" width="7.1640625" style="2" customWidth="1"/>
    <col min="258" max="258" width="57.1640625" style="2" customWidth="1"/>
    <col min="259" max="264" width="11.5" style="2" customWidth="1"/>
    <col min="265" max="265" width="17.1640625" style="2" customWidth="1"/>
    <col min="266" max="512" width="8.83203125" style="2" customWidth="1"/>
    <col min="513" max="513" width="7.1640625" style="2" customWidth="1"/>
    <col min="514" max="514" width="57.1640625" style="2" customWidth="1"/>
    <col min="515" max="520" width="11.5" style="2" customWidth="1"/>
    <col min="521" max="521" width="17.1640625" style="2" customWidth="1"/>
    <col min="522" max="768" width="8.83203125" style="2" customWidth="1"/>
    <col min="769" max="769" width="7.1640625" style="2" customWidth="1"/>
    <col min="770" max="770" width="57.1640625" style="2" customWidth="1"/>
    <col min="771" max="776" width="11.5" style="2" customWidth="1"/>
    <col min="777" max="777" width="17.1640625" style="2" customWidth="1"/>
    <col min="778" max="1024" width="8.83203125" style="2" customWidth="1"/>
    <col min="1025" max="1025" width="7.1640625" style="2" customWidth="1"/>
    <col min="1026" max="1026" width="57.1640625" style="2" customWidth="1"/>
    <col min="1027" max="1032" width="11.5" style="2" customWidth="1"/>
    <col min="1033" max="1033" width="17.1640625" style="2" customWidth="1"/>
    <col min="1034" max="1280" width="8.83203125" style="2" customWidth="1"/>
    <col min="1281" max="1281" width="7.1640625" style="2" customWidth="1"/>
    <col min="1282" max="1282" width="57.1640625" style="2" customWidth="1"/>
    <col min="1283" max="1288" width="11.5" style="2" customWidth="1"/>
    <col min="1289" max="1289" width="17.1640625" style="2" customWidth="1"/>
    <col min="1290" max="1536" width="8.83203125" style="2" customWidth="1"/>
    <col min="1537" max="1537" width="7.1640625" style="2" customWidth="1"/>
    <col min="1538" max="1538" width="57.1640625" style="2" customWidth="1"/>
    <col min="1539" max="1544" width="11.5" style="2" customWidth="1"/>
    <col min="1545" max="1545" width="17.1640625" style="2" customWidth="1"/>
    <col min="1546" max="1792" width="8.83203125" style="2" customWidth="1"/>
    <col min="1793" max="1793" width="7.1640625" style="2" customWidth="1"/>
    <col min="1794" max="1794" width="57.1640625" style="2" customWidth="1"/>
    <col min="1795" max="1800" width="11.5" style="2" customWidth="1"/>
    <col min="1801" max="1801" width="17.1640625" style="2" customWidth="1"/>
    <col min="1802" max="2048" width="8.83203125" style="2" customWidth="1"/>
    <col min="2049" max="2049" width="7.1640625" style="2" customWidth="1"/>
    <col min="2050" max="2050" width="57.1640625" style="2" customWidth="1"/>
    <col min="2051" max="2056" width="11.5" style="2" customWidth="1"/>
    <col min="2057" max="2057" width="17.1640625" style="2" customWidth="1"/>
    <col min="2058" max="2304" width="8.83203125" style="2" customWidth="1"/>
    <col min="2305" max="2305" width="7.1640625" style="2" customWidth="1"/>
    <col min="2306" max="2306" width="57.1640625" style="2" customWidth="1"/>
    <col min="2307" max="2312" width="11.5" style="2" customWidth="1"/>
    <col min="2313" max="2313" width="17.1640625" style="2" customWidth="1"/>
    <col min="2314" max="2560" width="8.83203125" style="2" customWidth="1"/>
    <col min="2561" max="2561" width="7.1640625" style="2" customWidth="1"/>
    <col min="2562" max="2562" width="57.1640625" style="2" customWidth="1"/>
    <col min="2563" max="2568" width="11.5" style="2" customWidth="1"/>
    <col min="2569" max="2569" width="17.1640625" style="2" customWidth="1"/>
    <col min="2570" max="2816" width="8.83203125" style="2" customWidth="1"/>
    <col min="2817" max="2817" width="7.1640625" style="2" customWidth="1"/>
    <col min="2818" max="2818" width="57.1640625" style="2" customWidth="1"/>
    <col min="2819" max="2824" width="11.5" style="2" customWidth="1"/>
    <col min="2825" max="2825" width="17.1640625" style="2" customWidth="1"/>
    <col min="2826" max="3072" width="8.83203125" style="2" customWidth="1"/>
    <col min="3073" max="3073" width="7.1640625" style="2" customWidth="1"/>
    <col min="3074" max="3074" width="57.1640625" style="2" customWidth="1"/>
    <col min="3075" max="3080" width="11.5" style="2" customWidth="1"/>
    <col min="3081" max="3081" width="17.1640625" style="2" customWidth="1"/>
    <col min="3082" max="3328" width="8.83203125" style="2" customWidth="1"/>
    <col min="3329" max="3329" width="7.1640625" style="2" customWidth="1"/>
    <col min="3330" max="3330" width="57.1640625" style="2" customWidth="1"/>
    <col min="3331" max="3336" width="11.5" style="2" customWidth="1"/>
    <col min="3337" max="3337" width="17.1640625" style="2" customWidth="1"/>
    <col min="3338" max="3584" width="8.83203125" style="2" customWidth="1"/>
    <col min="3585" max="3585" width="7.1640625" style="2" customWidth="1"/>
    <col min="3586" max="3586" width="57.1640625" style="2" customWidth="1"/>
    <col min="3587" max="3592" width="11.5" style="2" customWidth="1"/>
    <col min="3593" max="3593" width="17.1640625" style="2" customWidth="1"/>
    <col min="3594" max="3840" width="8.83203125" style="2" customWidth="1"/>
    <col min="3841" max="3841" width="7.1640625" style="2" customWidth="1"/>
    <col min="3842" max="3842" width="57.1640625" style="2" customWidth="1"/>
    <col min="3843" max="3848" width="11.5" style="2" customWidth="1"/>
    <col min="3849" max="3849" width="17.1640625" style="2" customWidth="1"/>
    <col min="3850" max="4096" width="8.83203125" style="2" customWidth="1"/>
    <col min="4097" max="4097" width="7.1640625" style="2" customWidth="1"/>
    <col min="4098" max="4098" width="57.1640625" style="2" customWidth="1"/>
    <col min="4099" max="4104" width="11.5" style="2" customWidth="1"/>
    <col min="4105" max="4105" width="17.1640625" style="2" customWidth="1"/>
    <col min="4106" max="4352" width="8.83203125" style="2" customWidth="1"/>
    <col min="4353" max="4353" width="7.1640625" style="2" customWidth="1"/>
    <col min="4354" max="4354" width="57.1640625" style="2" customWidth="1"/>
    <col min="4355" max="4360" width="11.5" style="2" customWidth="1"/>
    <col min="4361" max="4361" width="17.1640625" style="2" customWidth="1"/>
    <col min="4362" max="4608" width="8.83203125" style="2" customWidth="1"/>
    <col min="4609" max="4609" width="7.1640625" style="2" customWidth="1"/>
    <col min="4610" max="4610" width="57.1640625" style="2" customWidth="1"/>
    <col min="4611" max="4616" width="11.5" style="2" customWidth="1"/>
    <col min="4617" max="4617" width="17.1640625" style="2" customWidth="1"/>
    <col min="4618" max="4864" width="8.83203125" style="2" customWidth="1"/>
    <col min="4865" max="4865" width="7.1640625" style="2" customWidth="1"/>
    <col min="4866" max="4866" width="57.1640625" style="2" customWidth="1"/>
    <col min="4867" max="4872" width="11.5" style="2" customWidth="1"/>
    <col min="4873" max="4873" width="17.1640625" style="2" customWidth="1"/>
    <col min="4874" max="5120" width="8.83203125" style="2" customWidth="1"/>
    <col min="5121" max="5121" width="7.1640625" style="2" customWidth="1"/>
    <col min="5122" max="5122" width="57.1640625" style="2" customWidth="1"/>
    <col min="5123" max="5128" width="11.5" style="2" customWidth="1"/>
    <col min="5129" max="5129" width="17.1640625" style="2" customWidth="1"/>
    <col min="5130" max="5376" width="8.83203125" style="2" customWidth="1"/>
    <col min="5377" max="5377" width="7.1640625" style="2" customWidth="1"/>
    <col min="5378" max="5378" width="57.1640625" style="2" customWidth="1"/>
    <col min="5379" max="5384" width="11.5" style="2" customWidth="1"/>
    <col min="5385" max="5385" width="17.1640625" style="2" customWidth="1"/>
    <col min="5386" max="5632" width="8.83203125" style="2" customWidth="1"/>
    <col min="5633" max="5633" width="7.1640625" style="2" customWidth="1"/>
    <col min="5634" max="5634" width="57.1640625" style="2" customWidth="1"/>
    <col min="5635" max="5640" width="11.5" style="2" customWidth="1"/>
    <col min="5641" max="5641" width="17.1640625" style="2" customWidth="1"/>
    <col min="5642" max="5888" width="8.83203125" style="2" customWidth="1"/>
    <col min="5889" max="5889" width="7.1640625" style="2" customWidth="1"/>
    <col min="5890" max="5890" width="57.1640625" style="2" customWidth="1"/>
    <col min="5891" max="5896" width="11.5" style="2" customWidth="1"/>
    <col min="5897" max="5897" width="17.1640625" style="2" customWidth="1"/>
    <col min="5898" max="6144" width="8.83203125" style="2" customWidth="1"/>
    <col min="6145" max="6145" width="7.1640625" style="2" customWidth="1"/>
    <col min="6146" max="6146" width="57.1640625" style="2" customWidth="1"/>
    <col min="6147" max="6152" width="11.5" style="2" customWidth="1"/>
    <col min="6153" max="6153" width="17.1640625" style="2" customWidth="1"/>
    <col min="6154" max="6400" width="8.83203125" style="2" customWidth="1"/>
    <col min="6401" max="6401" width="7.1640625" style="2" customWidth="1"/>
    <col min="6402" max="6402" width="57.1640625" style="2" customWidth="1"/>
    <col min="6403" max="6408" width="11.5" style="2" customWidth="1"/>
    <col min="6409" max="6409" width="17.1640625" style="2" customWidth="1"/>
    <col min="6410" max="6656" width="8.83203125" style="2" customWidth="1"/>
    <col min="6657" max="6657" width="7.1640625" style="2" customWidth="1"/>
    <col min="6658" max="6658" width="57.1640625" style="2" customWidth="1"/>
    <col min="6659" max="6664" width="11.5" style="2" customWidth="1"/>
    <col min="6665" max="6665" width="17.1640625" style="2" customWidth="1"/>
    <col min="6666" max="6912" width="8.83203125" style="2" customWidth="1"/>
    <col min="6913" max="6913" width="7.1640625" style="2" customWidth="1"/>
    <col min="6914" max="6914" width="57.1640625" style="2" customWidth="1"/>
    <col min="6915" max="6920" width="11.5" style="2" customWidth="1"/>
    <col min="6921" max="6921" width="17.1640625" style="2" customWidth="1"/>
    <col min="6922" max="7168" width="8.83203125" style="2" customWidth="1"/>
    <col min="7169" max="7169" width="7.1640625" style="2" customWidth="1"/>
    <col min="7170" max="7170" width="57.1640625" style="2" customWidth="1"/>
    <col min="7171" max="7176" width="11.5" style="2" customWidth="1"/>
    <col min="7177" max="7177" width="17.1640625" style="2" customWidth="1"/>
    <col min="7178" max="7424" width="8.83203125" style="2" customWidth="1"/>
    <col min="7425" max="7425" width="7.1640625" style="2" customWidth="1"/>
    <col min="7426" max="7426" width="57.1640625" style="2" customWidth="1"/>
    <col min="7427" max="7432" width="11.5" style="2" customWidth="1"/>
    <col min="7433" max="7433" width="17.1640625" style="2" customWidth="1"/>
    <col min="7434" max="7680" width="8.83203125" style="2" customWidth="1"/>
    <col min="7681" max="7681" width="7.1640625" style="2" customWidth="1"/>
    <col min="7682" max="7682" width="57.1640625" style="2" customWidth="1"/>
    <col min="7683" max="7688" width="11.5" style="2" customWidth="1"/>
    <col min="7689" max="7689" width="17.1640625" style="2" customWidth="1"/>
    <col min="7690" max="7936" width="8.83203125" style="2" customWidth="1"/>
    <col min="7937" max="7937" width="7.1640625" style="2" customWidth="1"/>
    <col min="7938" max="7938" width="57.1640625" style="2" customWidth="1"/>
    <col min="7939" max="7944" width="11.5" style="2" customWidth="1"/>
    <col min="7945" max="7945" width="17.1640625" style="2" customWidth="1"/>
    <col min="7946" max="8192" width="8.83203125" style="2" customWidth="1"/>
    <col min="8193" max="8193" width="7.1640625" style="2" customWidth="1"/>
    <col min="8194" max="8194" width="57.1640625" style="2" customWidth="1"/>
    <col min="8195" max="8200" width="11.5" style="2" customWidth="1"/>
    <col min="8201" max="8201" width="17.1640625" style="2" customWidth="1"/>
    <col min="8202" max="8448" width="8.83203125" style="2" customWidth="1"/>
    <col min="8449" max="8449" width="7.1640625" style="2" customWidth="1"/>
    <col min="8450" max="8450" width="57.1640625" style="2" customWidth="1"/>
    <col min="8451" max="8456" width="11.5" style="2" customWidth="1"/>
    <col min="8457" max="8457" width="17.1640625" style="2" customWidth="1"/>
    <col min="8458" max="8704" width="8.83203125" style="2" customWidth="1"/>
    <col min="8705" max="8705" width="7.1640625" style="2" customWidth="1"/>
    <col min="8706" max="8706" width="57.1640625" style="2" customWidth="1"/>
    <col min="8707" max="8712" width="11.5" style="2" customWidth="1"/>
    <col min="8713" max="8713" width="17.1640625" style="2" customWidth="1"/>
    <col min="8714" max="8960" width="8.83203125" style="2" customWidth="1"/>
    <col min="8961" max="8961" width="7.1640625" style="2" customWidth="1"/>
    <col min="8962" max="8962" width="57.1640625" style="2" customWidth="1"/>
    <col min="8963" max="8968" width="11.5" style="2" customWidth="1"/>
    <col min="8969" max="8969" width="17.1640625" style="2" customWidth="1"/>
    <col min="8970" max="9216" width="8.83203125" style="2" customWidth="1"/>
    <col min="9217" max="9217" width="7.1640625" style="2" customWidth="1"/>
    <col min="9218" max="9218" width="57.1640625" style="2" customWidth="1"/>
    <col min="9219" max="9224" width="11.5" style="2" customWidth="1"/>
    <col min="9225" max="9225" width="17.1640625" style="2" customWidth="1"/>
    <col min="9226" max="9472" width="8.83203125" style="2" customWidth="1"/>
    <col min="9473" max="9473" width="7.1640625" style="2" customWidth="1"/>
    <col min="9474" max="9474" width="57.1640625" style="2" customWidth="1"/>
    <col min="9475" max="9480" width="11.5" style="2" customWidth="1"/>
    <col min="9481" max="9481" width="17.1640625" style="2" customWidth="1"/>
    <col min="9482" max="9728" width="8.83203125" style="2" customWidth="1"/>
    <col min="9729" max="9729" width="7.1640625" style="2" customWidth="1"/>
    <col min="9730" max="9730" width="57.1640625" style="2" customWidth="1"/>
    <col min="9731" max="9736" width="11.5" style="2" customWidth="1"/>
    <col min="9737" max="9737" width="17.1640625" style="2" customWidth="1"/>
    <col min="9738" max="9984" width="8.83203125" style="2" customWidth="1"/>
    <col min="9985" max="9985" width="7.1640625" style="2" customWidth="1"/>
    <col min="9986" max="9986" width="57.1640625" style="2" customWidth="1"/>
    <col min="9987" max="9992" width="11.5" style="2" customWidth="1"/>
    <col min="9993" max="9993" width="17.1640625" style="2" customWidth="1"/>
    <col min="9994" max="10240" width="8.83203125" style="2" customWidth="1"/>
    <col min="10241" max="10241" width="7.1640625" style="2" customWidth="1"/>
    <col min="10242" max="10242" width="57.1640625" style="2" customWidth="1"/>
    <col min="10243" max="10248" width="11.5" style="2" customWidth="1"/>
    <col min="10249" max="10249" width="17.1640625" style="2" customWidth="1"/>
    <col min="10250" max="10496" width="8.83203125" style="2" customWidth="1"/>
    <col min="10497" max="10497" width="7.1640625" style="2" customWidth="1"/>
    <col min="10498" max="10498" width="57.1640625" style="2" customWidth="1"/>
    <col min="10499" max="10504" width="11.5" style="2" customWidth="1"/>
    <col min="10505" max="10505" width="17.1640625" style="2" customWidth="1"/>
    <col min="10506" max="10752" width="8.83203125" style="2" customWidth="1"/>
    <col min="10753" max="10753" width="7.1640625" style="2" customWidth="1"/>
    <col min="10754" max="10754" width="57.1640625" style="2" customWidth="1"/>
    <col min="10755" max="10760" width="11.5" style="2" customWidth="1"/>
    <col min="10761" max="10761" width="17.1640625" style="2" customWidth="1"/>
    <col min="10762" max="11008" width="8.83203125" style="2" customWidth="1"/>
    <col min="11009" max="11009" width="7.1640625" style="2" customWidth="1"/>
    <col min="11010" max="11010" width="57.1640625" style="2" customWidth="1"/>
    <col min="11011" max="11016" width="11.5" style="2" customWidth="1"/>
    <col min="11017" max="11017" width="17.1640625" style="2" customWidth="1"/>
    <col min="11018" max="11264" width="8.83203125" style="2" customWidth="1"/>
    <col min="11265" max="11265" width="7.1640625" style="2" customWidth="1"/>
    <col min="11266" max="11266" width="57.1640625" style="2" customWidth="1"/>
    <col min="11267" max="11272" width="11.5" style="2" customWidth="1"/>
    <col min="11273" max="11273" width="17.1640625" style="2" customWidth="1"/>
    <col min="11274" max="11520" width="8.83203125" style="2" customWidth="1"/>
    <col min="11521" max="11521" width="7.1640625" style="2" customWidth="1"/>
    <col min="11522" max="11522" width="57.1640625" style="2" customWidth="1"/>
    <col min="11523" max="11528" width="11.5" style="2" customWidth="1"/>
    <col min="11529" max="11529" width="17.1640625" style="2" customWidth="1"/>
    <col min="11530" max="11776" width="8.83203125" style="2" customWidth="1"/>
    <col min="11777" max="11777" width="7.1640625" style="2" customWidth="1"/>
    <col min="11778" max="11778" width="57.1640625" style="2" customWidth="1"/>
    <col min="11779" max="11784" width="11.5" style="2" customWidth="1"/>
    <col min="11785" max="11785" width="17.1640625" style="2" customWidth="1"/>
    <col min="11786" max="12032" width="8.83203125" style="2" customWidth="1"/>
    <col min="12033" max="12033" width="7.1640625" style="2" customWidth="1"/>
    <col min="12034" max="12034" width="57.1640625" style="2" customWidth="1"/>
    <col min="12035" max="12040" width="11.5" style="2" customWidth="1"/>
    <col min="12041" max="12041" width="17.1640625" style="2" customWidth="1"/>
    <col min="12042" max="12288" width="8.83203125" style="2" customWidth="1"/>
    <col min="12289" max="12289" width="7.1640625" style="2" customWidth="1"/>
    <col min="12290" max="12290" width="57.1640625" style="2" customWidth="1"/>
    <col min="12291" max="12296" width="11.5" style="2" customWidth="1"/>
    <col min="12297" max="12297" width="17.1640625" style="2" customWidth="1"/>
    <col min="12298" max="12544" width="8.83203125" style="2" customWidth="1"/>
    <col min="12545" max="12545" width="7.1640625" style="2" customWidth="1"/>
    <col min="12546" max="12546" width="57.1640625" style="2" customWidth="1"/>
    <col min="12547" max="12552" width="11.5" style="2" customWidth="1"/>
    <col min="12553" max="12553" width="17.1640625" style="2" customWidth="1"/>
    <col min="12554" max="12800" width="8.83203125" style="2" customWidth="1"/>
    <col min="12801" max="12801" width="7.1640625" style="2" customWidth="1"/>
    <col min="12802" max="12802" width="57.1640625" style="2" customWidth="1"/>
    <col min="12803" max="12808" width="11.5" style="2" customWidth="1"/>
    <col min="12809" max="12809" width="17.1640625" style="2" customWidth="1"/>
    <col min="12810" max="13056" width="8.83203125" style="2" customWidth="1"/>
    <col min="13057" max="13057" width="7.1640625" style="2" customWidth="1"/>
    <col min="13058" max="13058" width="57.1640625" style="2" customWidth="1"/>
    <col min="13059" max="13064" width="11.5" style="2" customWidth="1"/>
    <col min="13065" max="13065" width="17.1640625" style="2" customWidth="1"/>
    <col min="13066" max="13312" width="8.83203125" style="2" customWidth="1"/>
    <col min="13313" max="13313" width="7.1640625" style="2" customWidth="1"/>
    <col min="13314" max="13314" width="57.1640625" style="2" customWidth="1"/>
    <col min="13315" max="13320" width="11.5" style="2" customWidth="1"/>
    <col min="13321" max="13321" width="17.1640625" style="2" customWidth="1"/>
    <col min="13322" max="13568" width="8.83203125" style="2" customWidth="1"/>
    <col min="13569" max="13569" width="7.1640625" style="2" customWidth="1"/>
    <col min="13570" max="13570" width="57.1640625" style="2" customWidth="1"/>
    <col min="13571" max="13576" width="11.5" style="2" customWidth="1"/>
    <col min="13577" max="13577" width="17.1640625" style="2" customWidth="1"/>
    <col min="13578" max="13824" width="8.83203125" style="2" customWidth="1"/>
    <col min="13825" max="13825" width="7.1640625" style="2" customWidth="1"/>
    <col min="13826" max="13826" width="57.1640625" style="2" customWidth="1"/>
    <col min="13827" max="13832" width="11.5" style="2" customWidth="1"/>
    <col min="13833" max="13833" width="17.1640625" style="2" customWidth="1"/>
    <col min="13834" max="14080" width="8.83203125" style="2" customWidth="1"/>
    <col min="14081" max="14081" width="7.1640625" style="2" customWidth="1"/>
    <col min="14082" max="14082" width="57.1640625" style="2" customWidth="1"/>
    <col min="14083" max="14088" width="11.5" style="2" customWidth="1"/>
    <col min="14089" max="14089" width="17.1640625" style="2" customWidth="1"/>
    <col min="14090" max="14336" width="8.83203125" style="2" customWidth="1"/>
    <col min="14337" max="14337" width="7.1640625" style="2" customWidth="1"/>
    <col min="14338" max="14338" width="57.1640625" style="2" customWidth="1"/>
    <col min="14339" max="14344" width="11.5" style="2" customWidth="1"/>
    <col min="14345" max="14345" width="17.1640625" style="2" customWidth="1"/>
    <col min="14346" max="14592" width="8.83203125" style="2" customWidth="1"/>
    <col min="14593" max="14593" width="7.1640625" style="2" customWidth="1"/>
    <col min="14594" max="14594" width="57.1640625" style="2" customWidth="1"/>
    <col min="14595" max="14600" width="11.5" style="2" customWidth="1"/>
    <col min="14601" max="14601" width="17.1640625" style="2" customWidth="1"/>
    <col min="14602" max="14848" width="8.83203125" style="2" customWidth="1"/>
    <col min="14849" max="14849" width="7.1640625" style="2" customWidth="1"/>
    <col min="14850" max="14850" width="57.1640625" style="2" customWidth="1"/>
    <col min="14851" max="14856" width="11.5" style="2" customWidth="1"/>
    <col min="14857" max="14857" width="17.1640625" style="2" customWidth="1"/>
    <col min="14858" max="15104" width="8.83203125" style="2" customWidth="1"/>
    <col min="15105" max="15105" width="7.1640625" style="2" customWidth="1"/>
    <col min="15106" max="15106" width="57.1640625" style="2" customWidth="1"/>
    <col min="15107" max="15112" width="11.5" style="2" customWidth="1"/>
    <col min="15113" max="15113" width="17.1640625" style="2" customWidth="1"/>
    <col min="15114" max="15360" width="8.83203125" style="2" customWidth="1"/>
    <col min="15361" max="15361" width="7.1640625" style="2" customWidth="1"/>
    <col min="15362" max="15362" width="57.1640625" style="2" customWidth="1"/>
    <col min="15363" max="15368" width="11.5" style="2" customWidth="1"/>
    <col min="15369" max="15369" width="17.1640625" style="2" customWidth="1"/>
    <col min="15370" max="15616" width="8.83203125" style="2" customWidth="1"/>
    <col min="15617" max="15617" width="7.1640625" style="2" customWidth="1"/>
    <col min="15618" max="15618" width="57.1640625" style="2" customWidth="1"/>
    <col min="15619" max="15624" width="11.5" style="2" customWidth="1"/>
    <col min="15625" max="15625" width="17.1640625" style="2" customWidth="1"/>
    <col min="15626" max="15872" width="8.83203125" style="2" customWidth="1"/>
    <col min="15873" max="15873" width="7.1640625" style="2" customWidth="1"/>
    <col min="15874" max="15874" width="57.1640625" style="2" customWidth="1"/>
    <col min="15875" max="15880" width="11.5" style="2" customWidth="1"/>
    <col min="15881" max="15881" width="17.1640625" style="2" customWidth="1"/>
    <col min="15882" max="16128" width="8.83203125" style="2" customWidth="1"/>
    <col min="16129" max="16129" width="7.1640625" style="2" customWidth="1"/>
    <col min="16130" max="16130" width="57.1640625" style="2" customWidth="1"/>
    <col min="16131" max="16136" width="11.5" style="2" customWidth="1"/>
    <col min="16137" max="16137" width="17.1640625" style="2" customWidth="1"/>
    <col min="16138" max="16384" width="8.83203125" style="2" customWidth="1"/>
  </cols>
  <sheetData>
    <row r="1" spans="1:10" ht="20" customHeight="1" thickBot="1" x14ac:dyDescent="0.25">
      <c r="A1" s="1" t="s">
        <v>0</v>
      </c>
    </row>
    <row r="2" spans="1:10" ht="30" customHeight="1" thickBot="1" x14ac:dyDescent="0.25">
      <c r="A2" s="3" t="s">
        <v>1</v>
      </c>
      <c r="F2" s="4" t="s">
        <v>396</v>
      </c>
      <c r="G2" s="5"/>
      <c r="H2" s="5"/>
      <c r="I2" s="5"/>
      <c r="J2" s="6" t="s">
        <v>3</v>
      </c>
    </row>
    <row r="3" spans="1:10" ht="30" customHeight="1" thickBot="1" x14ac:dyDescent="0.2">
      <c r="A3" s="7" t="s">
        <v>4</v>
      </c>
      <c r="B3" s="7" t="s">
        <v>5</v>
      </c>
      <c r="C3" s="7" t="s">
        <v>6</v>
      </c>
      <c r="D3" s="7" t="s">
        <v>7</v>
      </c>
      <c r="E3" s="8" t="s">
        <v>8</v>
      </c>
      <c r="F3" s="9" t="s">
        <v>9</v>
      </c>
      <c r="G3" s="9" t="s">
        <v>10</v>
      </c>
      <c r="H3" s="9" t="s">
        <v>11</v>
      </c>
      <c r="I3" s="10" t="s">
        <v>12</v>
      </c>
      <c r="J3" s="6" t="s">
        <v>3</v>
      </c>
    </row>
    <row r="4" spans="1:10" ht="30" customHeight="1" x14ac:dyDescent="0.15">
      <c r="A4" s="11">
        <v>1</v>
      </c>
      <c r="B4" s="12" t="s">
        <v>397</v>
      </c>
      <c r="C4" s="11">
        <v>21</v>
      </c>
      <c r="D4" s="13">
        <v>2.3656556428385499E-4</v>
      </c>
      <c r="E4" s="13">
        <v>0.108630800326403</v>
      </c>
      <c r="F4" s="13">
        <v>2.3656556428385499E-4</v>
      </c>
      <c r="G4" s="13">
        <v>0.108630800326403</v>
      </c>
      <c r="H4" s="14">
        <v>2</v>
      </c>
      <c r="I4" s="15" t="s">
        <v>398</v>
      </c>
    </row>
    <row r="5" spans="1:10" ht="30" customHeight="1" x14ac:dyDescent="0.15">
      <c r="A5" s="11">
        <v>2</v>
      </c>
      <c r="B5" s="12" t="s">
        <v>399</v>
      </c>
      <c r="C5" s="11">
        <v>21</v>
      </c>
      <c r="D5" s="13">
        <v>2.3656556428385499E-4</v>
      </c>
      <c r="E5" s="13">
        <v>0.108630800326403</v>
      </c>
      <c r="F5" s="13">
        <v>2.3656556428385499E-4</v>
      </c>
      <c r="G5" s="13">
        <v>0.108630800326403</v>
      </c>
      <c r="H5" s="14">
        <v>2</v>
      </c>
      <c r="I5" s="15" t="s">
        <v>398</v>
      </c>
    </row>
    <row r="6" spans="1:10" ht="30" customHeight="1" x14ac:dyDescent="0.15">
      <c r="A6" s="11">
        <v>3</v>
      </c>
      <c r="B6" s="12" t="s">
        <v>400</v>
      </c>
      <c r="C6" s="11">
        <v>890</v>
      </c>
      <c r="D6" s="13">
        <v>3.25231443346136E-4</v>
      </c>
      <c r="E6" s="13">
        <v>0.108630800326403</v>
      </c>
      <c r="F6" s="13">
        <v>3.25231443346136E-4</v>
      </c>
      <c r="G6" s="13">
        <v>0.108630800326403</v>
      </c>
      <c r="H6" s="14">
        <v>6</v>
      </c>
      <c r="I6" s="15" t="s">
        <v>401</v>
      </c>
    </row>
    <row r="7" spans="1:10" ht="30" customHeight="1" x14ac:dyDescent="0.15">
      <c r="A7" s="11">
        <v>4</v>
      </c>
      <c r="B7" s="12" t="s">
        <v>380</v>
      </c>
      <c r="C7" s="11">
        <v>1861</v>
      </c>
      <c r="D7" s="13">
        <v>6.0206577370158505E-4</v>
      </c>
      <c r="E7" s="13">
        <v>0.108630800326403</v>
      </c>
      <c r="F7" s="13">
        <v>6.0206577370158602E-4</v>
      </c>
      <c r="G7" s="13">
        <v>0.108630800326403</v>
      </c>
      <c r="H7" s="14">
        <v>8</v>
      </c>
      <c r="I7" s="15" t="s">
        <v>402</v>
      </c>
    </row>
    <row r="8" spans="1:10" ht="30" customHeight="1" x14ac:dyDescent="0.15">
      <c r="A8" s="11">
        <v>5</v>
      </c>
      <c r="B8" s="12" t="s">
        <v>403</v>
      </c>
      <c r="C8" s="11">
        <v>34</v>
      </c>
      <c r="D8" s="13">
        <v>6.2647705709573099E-4</v>
      </c>
      <c r="E8" s="13">
        <v>0.108630800326403</v>
      </c>
      <c r="F8" s="13">
        <v>6.2647705709573099E-4</v>
      </c>
      <c r="G8" s="13">
        <v>0.108630800326403</v>
      </c>
      <c r="H8" s="14">
        <v>2</v>
      </c>
      <c r="I8" s="15" t="s">
        <v>404</v>
      </c>
    </row>
    <row r="9" spans="1:10" ht="30" customHeight="1" x14ac:dyDescent="0.15">
      <c r="A9" s="11">
        <v>6</v>
      </c>
      <c r="B9" s="12" t="s">
        <v>405</v>
      </c>
      <c r="C9" s="11">
        <v>1007</v>
      </c>
      <c r="D9" s="13">
        <v>6.2709450953806097E-4</v>
      </c>
      <c r="E9" s="13">
        <v>0.108630800326403</v>
      </c>
      <c r="F9" s="13">
        <v>6.2709450953806097E-4</v>
      </c>
      <c r="G9" s="13">
        <v>0.108630800326403</v>
      </c>
      <c r="H9" s="14">
        <v>6</v>
      </c>
      <c r="I9" s="15" t="s">
        <v>406</v>
      </c>
    </row>
    <row r="10" spans="1:10" ht="30" customHeight="1" x14ac:dyDescent="0.15">
      <c r="A10" s="11">
        <v>7</v>
      </c>
      <c r="B10" s="12" t="s">
        <v>407</v>
      </c>
      <c r="C10" s="11">
        <v>39</v>
      </c>
      <c r="D10" s="13">
        <v>8.2471438624148502E-4</v>
      </c>
      <c r="E10" s="13">
        <v>0.108630800326403</v>
      </c>
      <c r="F10" s="13">
        <v>8.24714386241486E-4</v>
      </c>
      <c r="G10" s="13">
        <v>0.108630800326403</v>
      </c>
      <c r="H10" s="14">
        <v>2</v>
      </c>
      <c r="I10" s="15" t="s">
        <v>398</v>
      </c>
    </row>
    <row r="11" spans="1:10" ht="30" customHeight="1" x14ac:dyDescent="0.15">
      <c r="A11" s="11">
        <v>8</v>
      </c>
      <c r="B11" s="12" t="s">
        <v>408</v>
      </c>
      <c r="C11" s="11">
        <v>39</v>
      </c>
      <c r="D11" s="13">
        <v>8.2471438624148502E-4</v>
      </c>
      <c r="E11" s="13">
        <v>0.108630800326403</v>
      </c>
      <c r="F11" s="13">
        <v>8.24714386241486E-4</v>
      </c>
      <c r="G11" s="13">
        <v>0.108630800326403</v>
      </c>
      <c r="H11" s="14">
        <v>2</v>
      </c>
      <c r="I11" s="15" t="s">
        <v>398</v>
      </c>
    </row>
    <row r="12" spans="1:10" ht="30" customHeight="1" x14ac:dyDescent="0.15">
      <c r="A12" s="11">
        <v>9</v>
      </c>
      <c r="B12" s="12" t="s">
        <v>409</v>
      </c>
      <c r="C12" s="11">
        <v>1117</v>
      </c>
      <c r="D12" s="13">
        <v>1.0783098621952099E-3</v>
      </c>
      <c r="E12" s="13">
        <v>0.108630800326403</v>
      </c>
      <c r="F12" s="13">
        <v>1.0783098621952099E-3</v>
      </c>
      <c r="G12" s="13">
        <v>0.108630800326403</v>
      </c>
      <c r="H12" s="14">
        <v>6</v>
      </c>
      <c r="I12" s="15" t="s">
        <v>406</v>
      </c>
    </row>
    <row r="13" spans="1:10" ht="30" customHeight="1" x14ac:dyDescent="0.15">
      <c r="A13" s="11">
        <v>10</v>
      </c>
      <c r="B13" s="12" t="s">
        <v>410</v>
      </c>
      <c r="C13" s="11">
        <v>1</v>
      </c>
      <c r="D13" s="13">
        <v>1.08849022374521E-3</v>
      </c>
      <c r="E13" s="13">
        <v>0.108630800326403</v>
      </c>
      <c r="F13" s="13">
        <v>1.08849022374521E-3</v>
      </c>
      <c r="G13" s="13">
        <v>0.108630800326403</v>
      </c>
      <c r="H13" s="14">
        <v>1</v>
      </c>
      <c r="I13" s="15" t="s">
        <v>411</v>
      </c>
    </row>
    <row r="14" spans="1:10" ht="30" customHeight="1" x14ac:dyDescent="0.15">
      <c r="A14" s="11">
        <v>11</v>
      </c>
      <c r="B14" s="12" t="s">
        <v>412</v>
      </c>
      <c r="C14" s="11">
        <v>1132</v>
      </c>
      <c r="D14" s="13">
        <v>1.15545318193238E-3</v>
      </c>
      <c r="E14" s="13">
        <v>0.108630800326403</v>
      </c>
      <c r="F14" s="13">
        <v>1.15545318193238E-3</v>
      </c>
      <c r="G14" s="13">
        <v>0.108630800326403</v>
      </c>
      <c r="H14" s="14">
        <v>6</v>
      </c>
      <c r="I14" s="15" t="s">
        <v>406</v>
      </c>
    </row>
    <row r="15" spans="1:10" ht="30" customHeight="1" x14ac:dyDescent="0.15">
      <c r="A15" s="11">
        <v>12</v>
      </c>
      <c r="B15" s="12" t="s">
        <v>413</v>
      </c>
      <c r="C15" s="11">
        <v>2639</v>
      </c>
      <c r="D15" s="13">
        <v>1.3529133384501701E-3</v>
      </c>
      <c r="E15" s="13">
        <v>0.108630800326403</v>
      </c>
      <c r="F15" s="13">
        <v>1.3529133384501701E-3</v>
      </c>
      <c r="G15" s="13">
        <v>0.108630800326403</v>
      </c>
      <c r="H15" s="14">
        <v>9</v>
      </c>
      <c r="I15" s="15" t="s">
        <v>414</v>
      </c>
    </row>
    <row r="16" spans="1:10" ht="30" customHeight="1" x14ac:dyDescent="0.15">
      <c r="A16" s="11">
        <v>13</v>
      </c>
      <c r="B16" s="12" t="s">
        <v>415</v>
      </c>
      <c r="C16" s="11">
        <v>1169</v>
      </c>
      <c r="D16" s="13">
        <v>1.36404529359091E-3</v>
      </c>
      <c r="E16" s="13">
        <v>0.108630800326403</v>
      </c>
      <c r="F16" s="13">
        <v>1.36404529359091E-3</v>
      </c>
      <c r="G16" s="13">
        <v>0.108630800326403</v>
      </c>
      <c r="H16" s="14">
        <v>6</v>
      </c>
      <c r="I16" s="15" t="s">
        <v>401</v>
      </c>
    </row>
    <row r="17" spans="1:9" ht="30" customHeight="1" x14ac:dyDescent="0.15">
      <c r="A17" s="11">
        <v>14</v>
      </c>
      <c r="B17" s="12" t="s">
        <v>416</v>
      </c>
      <c r="C17" s="11">
        <v>454</v>
      </c>
      <c r="D17" s="13">
        <v>1.3918788661607001E-3</v>
      </c>
      <c r="E17" s="13">
        <v>0.108630800326403</v>
      </c>
      <c r="F17" s="13">
        <v>1.3918788661607001E-3</v>
      </c>
      <c r="G17" s="13">
        <v>0.108630800326403</v>
      </c>
      <c r="H17" s="14">
        <v>4</v>
      </c>
      <c r="I17" s="15" t="s">
        <v>417</v>
      </c>
    </row>
    <row r="18" spans="1:9" ht="30" customHeight="1" x14ac:dyDescent="0.15">
      <c r="A18" s="11">
        <v>15</v>
      </c>
      <c r="B18" s="12" t="s">
        <v>418</v>
      </c>
      <c r="C18" s="11">
        <v>458</v>
      </c>
      <c r="D18" s="13">
        <v>1.43747589851051E-3</v>
      </c>
      <c r="E18" s="13">
        <v>0.108630800326403</v>
      </c>
      <c r="F18" s="13">
        <v>1.43747589851051E-3</v>
      </c>
      <c r="G18" s="13">
        <v>0.108630800326403</v>
      </c>
      <c r="H18" s="14">
        <v>4</v>
      </c>
      <c r="I18" s="15" t="s">
        <v>419</v>
      </c>
    </row>
    <row r="19" spans="1:9" ht="30" customHeight="1" x14ac:dyDescent="0.15">
      <c r="A19" s="11">
        <v>16</v>
      </c>
      <c r="B19" s="12" t="s">
        <v>420</v>
      </c>
      <c r="C19" s="11">
        <v>1224</v>
      </c>
      <c r="D19" s="13">
        <v>1.7264622657513901E-3</v>
      </c>
      <c r="E19" s="13">
        <v>0.108630800326403</v>
      </c>
      <c r="F19" s="13">
        <v>1.7264622657514001E-3</v>
      </c>
      <c r="G19" s="13">
        <v>0.108630800326403</v>
      </c>
      <c r="H19" s="14">
        <v>6</v>
      </c>
      <c r="I19" s="15" t="s">
        <v>406</v>
      </c>
    </row>
    <row r="20" spans="1:9" ht="30" customHeight="1" x14ac:dyDescent="0.15">
      <c r="A20" s="11">
        <v>17</v>
      </c>
      <c r="B20" s="12" t="s">
        <v>109</v>
      </c>
      <c r="C20" s="11">
        <v>59</v>
      </c>
      <c r="D20" s="13">
        <v>1.87893422542812E-3</v>
      </c>
      <c r="E20" s="13">
        <v>0.108630800326403</v>
      </c>
      <c r="F20" s="13">
        <v>1.87893422542812E-3</v>
      </c>
      <c r="G20" s="13">
        <v>0.108630800326403</v>
      </c>
      <c r="H20" s="14">
        <v>2</v>
      </c>
      <c r="I20" s="15" t="s">
        <v>421</v>
      </c>
    </row>
    <row r="21" spans="1:9" ht="30" customHeight="1" x14ac:dyDescent="0.15">
      <c r="A21" s="11">
        <v>18</v>
      </c>
      <c r="B21" s="12" t="s">
        <v>422</v>
      </c>
      <c r="C21" s="11">
        <v>2</v>
      </c>
      <c r="D21" s="13">
        <v>2.17583947241313E-3</v>
      </c>
      <c r="E21" s="13">
        <v>0.108630800326403</v>
      </c>
      <c r="F21" s="13">
        <v>2.17583947241313E-3</v>
      </c>
      <c r="G21" s="13">
        <v>0.108630800326403</v>
      </c>
      <c r="H21" s="14">
        <v>1</v>
      </c>
      <c r="I21" s="15" t="s">
        <v>423</v>
      </c>
    </row>
    <row r="22" spans="1:9" ht="30" customHeight="1" x14ac:dyDescent="0.15">
      <c r="A22" s="11">
        <v>19</v>
      </c>
      <c r="B22" s="12" t="s">
        <v>424</v>
      </c>
      <c r="C22" s="11">
        <v>2</v>
      </c>
      <c r="D22" s="13">
        <v>2.17583947241313E-3</v>
      </c>
      <c r="E22" s="13">
        <v>0.108630800326403</v>
      </c>
      <c r="F22" s="13">
        <v>2.17583947241313E-3</v>
      </c>
      <c r="G22" s="13">
        <v>0.108630800326403</v>
      </c>
      <c r="H22" s="14">
        <v>1</v>
      </c>
      <c r="I22" s="15" t="s">
        <v>423</v>
      </c>
    </row>
    <row r="23" spans="1:9" ht="30" customHeight="1" x14ac:dyDescent="0.15">
      <c r="A23" s="11">
        <v>20</v>
      </c>
      <c r="B23" s="12" t="s">
        <v>425</v>
      </c>
      <c r="C23" s="11">
        <v>2</v>
      </c>
      <c r="D23" s="13">
        <v>2.17583947241313E-3</v>
      </c>
      <c r="E23" s="13">
        <v>0.108630800326403</v>
      </c>
      <c r="F23" s="13">
        <v>2.17583947241313E-3</v>
      </c>
      <c r="G23" s="13">
        <v>0.108630800326403</v>
      </c>
      <c r="H23" s="14">
        <v>1</v>
      </c>
      <c r="I23" s="15" t="s">
        <v>426</v>
      </c>
    </row>
    <row r="24" spans="1:9" ht="30" customHeight="1" x14ac:dyDescent="0.15">
      <c r="A24" s="11">
        <v>21</v>
      </c>
      <c r="B24" s="12" t="s">
        <v>427</v>
      </c>
      <c r="C24" s="11">
        <v>2</v>
      </c>
      <c r="D24" s="13">
        <v>2.17583947241313E-3</v>
      </c>
      <c r="E24" s="13">
        <v>0.108630800326403</v>
      </c>
      <c r="F24" s="13">
        <v>2.17583947241313E-3</v>
      </c>
      <c r="G24" s="13">
        <v>0.108630800326403</v>
      </c>
      <c r="H24" s="14">
        <v>1</v>
      </c>
      <c r="I24" s="15" t="s">
        <v>428</v>
      </c>
    </row>
    <row r="25" spans="1:9" ht="30" customHeight="1" x14ac:dyDescent="0.15">
      <c r="A25" s="11">
        <v>22</v>
      </c>
      <c r="B25" s="12" t="s">
        <v>429</v>
      </c>
      <c r="C25" s="11">
        <v>2</v>
      </c>
      <c r="D25" s="13">
        <v>2.17583947241313E-3</v>
      </c>
      <c r="E25" s="13">
        <v>0.108630800326403</v>
      </c>
      <c r="F25" s="13">
        <v>2.17583947241313E-3</v>
      </c>
      <c r="G25" s="13">
        <v>0.108630800326403</v>
      </c>
      <c r="H25" s="14">
        <v>1</v>
      </c>
      <c r="I25" s="15" t="s">
        <v>426</v>
      </c>
    </row>
    <row r="26" spans="1:9" ht="30" customHeight="1" x14ac:dyDescent="0.15">
      <c r="A26" s="11">
        <v>23</v>
      </c>
      <c r="B26" s="12" t="s">
        <v>430</v>
      </c>
      <c r="C26" s="11">
        <v>2</v>
      </c>
      <c r="D26" s="13">
        <v>2.17583947241313E-3</v>
      </c>
      <c r="E26" s="13">
        <v>0.108630800326403</v>
      </c>
      <c r="F26" s="13">
        <v>2.17583947241313E-3</v>
      </c>
      <c r="G26" s="13">
        <v>0.108630800326403</v>
      </c>
      <c r="H26" s="14">
        <v>1</v>
      </c>
      <c r="I26" s="15" t="s">
        <v>431</v>
      </c>
    </row>
    <row r="27" spans="1:9" ht="30" customHeight="1" x14ac:dyDescent="0.15">
      <c r="A27" s="11">
        <v>24</v>
      </c>
      <c r="B27" s="12" t="s">
        <v>432</v>
      </c>
      <c r="C27" s="11">
        <v>2</v>
      </c>
      <c r="D27" s="13">
        <v>2.17583947241313E-3</v>
      </c>
      <c r="E27" s="13">
        <v>0.108630800326403</v>
      </c>
      <c r="F27" s="13">
        <v>2.17583947241313E-3</v>
      </c>
      <c r="G27" s="13">
        <v>0.108630800326403</v>
      </c>
      <c r="H27" s="14">
        <v>1</v>
      </c>
      <c r="I27" s="15" t="s">
        <v>428</v>
      </c>
    </row>
    <row r="28" spans="1:9" ht="30" customHeight="1" x14ac:dyDescent="0.15">
      <c r="A28" s="11">
        <v>25</v>
      </c>
      <c r="B28" s="12" t="s">
        <v>433</v>
      </c>
      <c r="C28" s="11">
        <v>2</v>
      </c>
      <c r="D28" s="13">
        <v>2.17583947241313E-3</v>
      </c>
      <c r="E28" s="13">
        <v>0.108630800326403</v>
      </c>
      <c r="F28" s="13">
        <v>2.17583947241313E-3</v>
      </c>
      <c r="G28" s="13">
        <v>0.108630800326403</v>
      </c>
      <c r="H28" s="14">
        <v>1</v>
      </c>
      <c r="I28" s="15" t="s">
        <v>423</v>
      </c>
    </row>
    <row r="29" spans="1:9" ht="30" customHeight="1" x14ac:dyDescent="0.15">
      <c r="A29" s="11">
        <v>26</v>
      </c>
      <c r="B29" s="12" t="s">
        <v>434</v>
      </c>
      <c r="C29" s="11">
        <v>2</v>
      </c>
      <c r="D29" s="13">
        <v>2.17583947241313E-3</v>
      </c>
      <c r="E29" s="13">
        <v>0.108630800326403</v>
      </c>
      <c r="F29" s="13">
        <v>2.17583947241313E-3</v>
      </c>
      <c r="G29" s="13">
        <v>0.108630800326403</v>
      </c>
      <c r="H29" s="14">
        <v>1</v>
      </c>
      <c r="I29" s="15" t="s">
        <v>428</v>
      </c>
    </row>
    <row r="30" spans="1:9" ht="30" customHeight="1" x14ac:dyDescent="0.15">
      <c r="A30" s="11">
        <v>27</v>
      </c>
      <c r="B30" s="12" t="s">
        <v>435</v>
      </c>
      <c r="C30" s="11">
        <v>2</v>
      </c>
      <c r="D30" s="13">
        <v>2.17583947241313E-3</v>
      </c>
      <c r="E30" s="13">
        <v>0.108630800326403</v>
      </c>
      <c r="F30" s="13">
        <v>2.17583947241313E-3</v>
      </c>
      <c r="G30" s="13">
        <v>0.108630800326403</v>
      </c>
      <c r="H30" s="14">
        <v>1</v>
      </c>
      <c r="I30" s="15" t="s">
        <v>436</v>
      </c>
    </row>
    <row r="31" spans="1:9" ht="30" customHeight="1" x14ac:dyDescent="0.15">
      <c r="A31" s="11">
        <v>28</v>
      </c>
      <c r="B31" s="12" t="s">
        <v>255</v>
      </c>
      <c r="C31" s="11">
        <v>567</v>
      </c>
      <c r="D31" s="13">
        <v>3.12195711249471E-3</v>
      </c>
      <c r="E31" s="13">
        <v>0.116340388556134</v>
      </c>
      <c r="F31" s="13">
        <v>3.12195711249471E-3</v>
      </c>
      <c r="G31" s="13">
        <v>0.116340388556134</v>
      </c>
      <c r="H31" s="14">
        <v>4</v>
      </c>
      <c r="I31" s="15" t="s">
        <v>437</v>
      </c>
    </row>
    <row r="32" spans="1:9" ht="30" customHeight="1" x14ac:dyDescent="0.15">
      <c r="A32" s="11">
        <v>29</v>
      </c>
      <c r="B32" s="12" t="s">
        <v>438</v>
      </c>
      <c r="C32" s="11">
        <v>2408</v>
      </c>
      <c r="D32" s="13">
        <v>3.1999446703344699E-3</v>
      </c>
      <c r="E32" s="13">
        <v>0.116340388556134</v>
      </c>
      <c r="F32" s="13">
        <v>3.1999446703344699E-3</v>
      </c>
      <c r="G32" s="13">
        <v>0.116340388556134</v>
      </c>
      <c r="H32" s="14">
        <v>8</v>
      </c>
      <c r="I32" s="15" t="s">
        <v>439</v>
      </c>
    </row>
    <row r="33" spans="1:9" ht="30" customHeight="1" x14ac:dyDescent="0.15">
      <c r="A33" s="11">
        <v>30</v>
      </c>
      <c r="B33" s="12" t="s">
        <v>440</v>
      </c>
      <c r="C33" s="11">
        <v>3</v>
      </c>
      <c r="D33" s="13">
        <v>3.2620488960411098E-3</v>
      </c>
      <c r="E33" s="13">
        <v>0.116340388556134</v>
      </c>
      <c r="F33" s="13">
        <v>3.2620488960411098E-3</v>
      </c>
      <c r="G33" s="13">
        <v>0.116340388556134</v>
      </c>
      <c r="H33" s="14">
        <v>1</v>
      </c>
      <c r="I33" s="15" t="s">
        <v>411</v>
      </c>
    </row>
    <row r="34" spans="1:9" ht="30" customHeight="1" x14ac:dyDescent="0.15">
      <c r="A34" s="11">
        <v>31</v>
      </c>
      <c r="B34" s="12" t="s">
        <v>441</v>
      </c>
      <c r="C34" s="11">
        <v>3</v>
      </c>
      <c r="D34" s="13">
        <v>3.2620488960411098E-3</v>
      </c>
      <c r="E34" s="13">
        <v>0.116340388556134</v>
      </c>
      <c r="F34" s="13">
        <v>3.2620488960411098E-3</v>
      </c>
      <c r="G34" s="13">
        <v>0.116340388556134</v>
      </c>
      <c r="H34" s="14">
        <v>1</v>
      </c>
      <c r="I34" s="15" t="s">
        <v>442</v>
      </c>
    </row>
    <row r="35" spans="1:9" ht="30" customHeight="1" x14ac:dyDescent="0.15">
      <c r="A35" s="11">
        <v>32</v>
      </c>
      <c r="B35" s="12" t="s">
        <v>443</v>
      </c>
      <c r="C35" s="11">
        <v>3</v>
      </c>
      <c r="D35" s="13">
        <v>3.2620488960411098E-3</v>
      </c>
      <c r="E35" s="13">
        <v>0.116340388556134</v>
      </c>
      <c r="F35" s="13">
        <v>3.2620488960411098E-3</v>
      </c>
      <c r="G35" s="13">
        <v>0.116340388556134</v>
      </c>
      <c r="H35" s="14">
        <v>1</v>
      </c>
      <c r="I35" s="15" t="s">
        <v>428</v>
      </c>
    </row>
    <row r="36" spans="1:9" ht="30" customHeight="1" x14ac:dyDescent="0.15">
      <c r="A36" s="11">
        <v>33</v>
      </c>
      <c r="B36" s="12" t="s">
        <v>444</v>
      </c>
      <c r="C36" s="11">
        <v>3</v>
      </c>
      <c r="D36" s="13">
        <v>3.2620488960411098E-3</v>
      </c>
      <c r="E36" s="13">
        <v>0.116340388556134</v>
      </c>
      <c r="F36" s="13">
        <v>3.2620488960411098E-3</v>
      </c>
      <c r="G36" s="13">
        <v>0.116340388556134</v>
      </c>
      <c r="H36" s="14">
        <v>1</v>
      </c>
      <c r="I36" s="15" t="s">
        <v>442</v>
      </c>
    </row>
    <row r="37" spans="1:9" ht="30" customHeight="1" x14ac:dyDescent="0.15">
      <c r="A37" s="11">
        <v>34</v>
      </c>
      <c r="B37" s="12" t="s">
        <v>445</v>
      </c>
      <c r="C37" s="11">
        <v>3</v>
      </c>
      <c r="D37" s="13">
        <v>3.2620488960411098E-3</v>
      </c>
      <c r="E37" s="13">
        <v>0.116340388556134</v>
      </c>
      <c r="F37" s="13">
        <v>3.2620488960411098E-3</v>
      </c>
      <c r="G37" s="13">
        <v>0.116340388556134</v>
      </c>
      <c r="H37" s="14">
        <v>1</v>
      </c>
      <c r="I37" s="15" t="s">
        <v>423</v>
      </c>
    </row>
    <row r="38" spans="1:9" ht="30" customHeight="1" x14ac:dyDescent="0.15">
      <c r="A38" s="11">
        <v>35</v>
      </c>
      <c r="B38" s="12" t="s">
        <v>446</v>
      </c>
      <c r="C38" s="11">
        <v>3</v>
      </c>
      <c r="D38" s="13">
        <v>3.2620488960411098E-3</v>
      </c>
      <c r="E38" s="13">
        <v>0.116340388556134</v>
      </c>
      <c r="F38" s="13">
        <v>3.2620488960411098E-3</v>
      </c>
      <c r="G38" s="13">
        <v>0.116340388556134</v>
      </c>
      <c r="H38" s="14">
        <v>1</v>
      </c>
      <c r="I38" s="15" t="s">
        <v>423</v>
      </c>
    </row>
    <row r="39" spans="1:9" ht="30" customHeight="1" x14ac:dyDescent="0.15">
      <c r="A39" s="11">
        <v>36</v>
      </c>
      <c r="B39" s="12" t="s">
        <v>447</v>
      </c>
      <c r="C39" s="11">
        <v>3</v>
      </c>
      <c r="D39" s="13">
        <v>3.2620488960411098E-3</v>
      </c>
      <c r="E39" s="13">
        <v>0.116340388556134</v>
      </c>
      <c r="F39" s="13">
        <v>3.2620488960411098E-3</v>
      </c>
      <c r="G39" s="13">
        <v>0.116340388556134</v>
      </c>
      <c r="H39" s="14">
        <v>1</v>
      </c>
      <c r="I39" s="15" t="s">
        <v>442</v>
      </c>
    </row>
    <row r="40" spans="1:9" ht="30" customHeight="1" x14ac:dyDescent="0.15">
      <c r="A40" s="11">
        <v>37</v>
      </c>
      <c r="B40" s="12" t="s">
        <v>448</v>
      </c>
      <c r="C40" s="11">
        <v>579</v>
      </c>
      <c r="D40" s="13">
        <v>3.3653955202442099E-3</v>
      </c>
      <c r="E40" s="13">
        <v>0.116340388556134</v>
      </c>
      <c r="F40" s="13">
        <v>3.3653955202442099E-3</v>
      </c>
      <c r="G40" s="13">
        <v>0.116340388556134</v>
      </c>
      <c r="H40" s="14">
        <v>4</v>
      </c>
      <c r="I40" s="15" t="s">
        <v>449</v>
      </c>
    </row>
    <row r="41" spans="1:9" ht="30" customHeight="1" x14ac:dyDescent="0.15">
      <c r="A41" s="11">
        <v>38</v>
      </c>
      <c r="B41" s="12" t="s">
        <v>450</v>
      </c>
      <c r="C41" s="11">
        <v>1418</v>
      </c>
      <c r="D41" s="13">
        <v>3.61922264985935E-3</v>
      </c>
      <c r="E41" s="13">
        <v>0.116340388556134</v>
      </c>
      <c r="F41" s="13">
        <v>3.61922264985936E-3</v>
      </c>
      <c r="G41" s="13">
        <v>0.116340388556134</v>
      </c>
      <c r="H41" s="14">
        <v>6</v>
      </c>
      <c r="I41" s="15" t="s">
        <v>451</v>
      </c>
    </row>
    <row r="42" spans="1:9" ht="30" customHeight="1" x14ac:dyDescent="0.15">
      <c r="A42" s="11">
        <v>39</v>
      </c>
      <c r="B42" s="12" t="s">
        <v>452</v>
      </c>
      <c r="C42" s="11">
        <v>303</v>
      </c>
      <c r="D42" s="13">
        <v>4.2484834103502997E-3</v>
      </c>
      <c r="E42" s="13">
        <v>0.116340388556134</v>
      </c>
      <c r="F42" s="13">
        <v>4.2484834103502997E-3</v>
      </c>
      <c r="G42" s="13">
        <v>0.116340388556134</v>
      </c>
      <c r="H42" s="14">
        <v>3</v>
      </c>
      <c r="I42" s="15" t="s">
        <v>453</v>
      </c>
    </row>
    <row r="43" spans="1:9" ht="30" customHeight="1" x14ac:dyDescent="0.15">
      <c r="A43" s="11">
        <v>40</v>
      </c>
      <c r="B43" s="12" t="s">
        <v>454</v>
      </c>
      <c r="C43" s="11">
        <v>4</v>
      </c>
      <c r="D43" s="13">
        <v>4.3471196435536799E-3</v>
      </c>
      <c r="E43" s="13">
        <v>0.116340388556134</v>
      </c>
      <c r="F43" s="13">
        <v>4.3471196435536799E-3</v>
      </c>
      <c r="G43" s="13">
        <v>0.116340388556134</v>
      </c>
      <c r="H43" s="14">
        <v>1</v>
      </c>
      <c r="I43" s="15" t="s">
        <v>455</v>
      </c>
    </row>
    <row r="44" spans="1:9" ht="30" customHeight="1" x14ac:dyDescent="0.15">
      <c r="A44" s="11">
        <v>41</v>
      </c>
      <c r="B44" s="12" t="s">
        <v>456</v>
      </c>
      <c r="C44" s="11">
        <v>4</v>
      </c>
      <c r="D44" s="13">
        <v>4.3471196435536799E-3</v>
      </c>
      <c r="E44" s="13">
        <v>0.116340388556134</v>
      </c>
      <c r="F44" s="13">
        <v>4.3471196435536799E-3</v>
      </c>
      <c r="G44" s="13">
        <v>0.116340388556134</v>
      </c>
      <c r="H44" s="14">
        <v>1</v>
      </c>
      <c r="I44" s="15" t="s">
        <v>423</v>
      </c>
    </row>
    <row r="45" spans="1:9" ht="30" customHeight="1" x14ac:dyDescent="0.15">
      <c r="A45" s="11">
        <v>42</v>
      </c>
      <c r="B45" s="12" t="s">
        <v>457</v>
      </c>
      <c r="C45" s="11">
        <v>4</v>
      </c>
      <c r="D45" s="13">
        <v>4.3471196435536799E-3</v>
      </c>
      <c r="E45" s="13">
        <v>0.116340388556134</v>
      </c>
      <c r="F45" s="13">
        <v>4.3471196435536799E-3</v>
      </c>
      <c r="G45" s="13">
        <v>0.116340388556134</v>
      </c>
      <c r="H45" s="14">
        <v>1</v>
      </c>
      <c r="I45" s="15" t="s">
        <v>458</v>
      </c>
    </row>
    <row r="46" spans="1:9" ht="30" customHeight="1" x14ac:dyDescent="0.15">
      <c r="A46" s="11">
        <v>43</v>
      </c>
      <c r="B46" s="12" t="s">
        <v>459</v>
      </c>
      <c r="C46" s="11">
        <v>4</v>
      </c>
      <c r="D46" s="13">
        <v>4.3471196435536799E-3</v>
      </c>
      <c r="E46" s="13">
        <v>0.116340388556134</v>
      </c>
      <c r="F46" s="13">
        <v>4.3471196435536799E-3</v>
      </c>
      <c r="G46" s="13">
        <v>0.116340388556134</v>
      </c>
      <c r="H46" s="14">
        <v>1</v>
      </c>
      <c r="I46" s="15" t="s">
        <v>442</v>
      </c>
    </row>
    <row r="47" spans="1:9" ht="30" customHeight="1" x14ac:dyDescent="0.15">
      <c r="A47" s="11">
        <v>44</v>
      </c>
      <c r="B47" s="12" t="s">
        <v>460</v>
      </c>
      <c r="C47" s="11">
        <v>4</v>
      </c>
      <c r="D47" s="13">
        <v>4.3471196435536799E-3</v>
      </c>
      <c r="E47" s="13">
        <v>0.116340388556134</v>
      </c>
      <c r="F47" s="13">
        <v>4.3471196435536799E-3</v>
      </c>
      <c r="G47" s="13">
        <v>0.116340388556134</v>
      </c>
      <c r="H47" s="14">
        <v>1</v>
      </c>
      <c r="I47" s="15" t="s">
        <v>431</v>
      </c>
    </row>
    <row r="48" spans="1:9" ht="30" customHeight="1" x14ac:dyDescent="0.15">
      <c r="A48" s="11">
        <v>45</v>
      </c>
      <c r="B48" s="12" t="s">
        <v>461</v>
      </c>
      <c r="C48" s="11">
        <v>4</v>
      </c>
      <c r="D48" s="13">
        <v>4.3471196435536799E-3</v>
      </c>
      <c r="E48" s="13">
        <v>0.116340388556134</v>
      </c>
      <c r="F48" s="13">
        <v>4.3471196435536799E-3</v>
      </c>
      <c r="G48" s="13">
        <v>0.116340388556134</v>
      </c>
      <c r="H48" s="14">
        <v>1</v>
      </c>
      <c r="I48" s="15" t="s">
        <v>455</v>
      </c>
    </row>
    <row r="49" spans="1:9" ht="30" customHeight="1" x14ac:dyDescent="0.15">
      <c r="A49" s="11">
        <v>46</v>
      </c>
      <c r="B49" s="12" t="s">
        <v>462</v>
      </c>
      <c r="C49" s="11">
        <v>4</v>
      </c>
      <c r="D49" s="13">
        <v>4.3471196435536799E-3</v>
      </c>
      <c r="E49" s="13">
        <v>0.116340388556134</v>
      </c>
      <c r="F49" s="13">
        <v>4.3471196435536799E-3</v>
      </c>
      <c r="G49" s="13">
        <v>0.116340388556134</v>
      </c>
      <c r="H49" s="14">
        <v>1</v>
      </c>
      <c r="I49" s="15" t="s">
        <v>458</v>
      </c>
    </row>
    <row r="50" spans="1:9" ht="30" customHeight="1" x14ac:dyDescent="0.15">
      <c r="A50" s="11">
        <v>47</v>
      </c>
      <c r="B50" s="12" t="s">
        <v>463</v>
      </c>
      <c r="C50" s="11">
        <v>4</v>
      </c>
      <c r="D50" s="13">
        <v>4.3471196435536799E-3</v>
      </c>
      <c r="E50" s="13">
        <v>0.116340388556134</v>
      </c>
      <c r="F50" s="13">
        <v>4.3471196435536799E-3</v>
      </c>
      <c r="G50" s="13">
        <v>0.116340388556134</v>
      </c>
      <c r="H50" s="14">
        <v>1</v>
      </c>
      <c r="I50" s="15" t="s">
        <v>458</v>
      </c>
    </row>
    <row r="51" spans="1:9" ht="30" customHeight="1" x14ac:dyDescent="0.15">
      <c r="A51" s="11">
        <v>48</v>
      </c>
      <c r="B51" s="12" t="s">
        <v>464</v>
      </c>
      <c r="C51" s="11">
        <v>4</v>
      </c>
      <c r="D51" s="13">
        <v>4.3471196435536799E-3</v>
      </c>
      <c r="E51" s="13">
        <v>0.116340388556134</v>
      </c>
      <c r="F51" s="13">
        <v>4.3471196435536799E-3</v>
      </c>
      <c r="G51" s="13">
        <v>0.116340388556134</v>
      </c>
      <c r="H51" s="14">
        <v>1</v>
      </c>
      <c r="I51" s="15" t="s">
        <v>442</v>
      </c>
    </row>
    <row r="52" spans="1:9" ht="30" customHeight="1" x14ac:dyDescent="0.15">
      <c r="A52" s="11">
        <v>49</v>
      </c>
      <c r="B52" s="12" t="s">
        <v>465</v>
      </c>
      <c r="C52" s="11">
        <v>4</v>
      </c>
      <c r="D52" s="13">
        <v>4.3471196435536799E-3</v>
      </c>
      <c r="E52" s="13">
        <v>0.116340388556134</v>
      </c>
      <c r="F52" s="13">
        <v>4.3471196435536799E-3</v>
      </c>
      <c r="G52" s="13">
        <v>0.116340388556134</v>
      </c>
      <c r="H52" s="14">
        <v>1</v>
      </c>
      <c r="I52" s="15" t="s">
        <v>455</v>
      </c>
    </row>
    <row r="53" spans="1:9" ht="30" customHeight="1" thickBot="1" x14ac:dyDescent="0.2">
      <c r="A53" s="11">
        <v>50</v>
      </c>
      <c r="B53" s="12" t="s">
        <v>466</v>
      </c>
      <c r="C53" s="11">
        <v>4</v>
      </c>
      <c r="D53" s="13">
        <v>4.3471196435536799E-3</v>
      </c>
      <c r="E53" s="13">
        <v>0.116340388556134</v>
      </c>
      <c r="F53" s="13">
        <v>4.3471196435536799E-3</v>
      </c>
      <c r="G53" s="13">
        <v>0.116340388556134</v>
      </c>
      <c r="H53" s="14">
        <v>1</v>
      </c>
      <c r="I53" s="15" t="s">
        <v>442</v>
      </c>
    </row>
    <row r="54" spans="1:9" x14ac:dyDescent="0.15">
      <c r="A54" s="16" t="s">
        <v>3</v>
      </c>
      <c r="B54" s="16" t="s">
        <v>3</v>
      </c>
      <c r="C54" s="16" t="s">
        <v>3</v>
      </c>
      <c r="D54" s="16" t="s">
        <v>3</v>
      </c>
      <c r="E54" s="16" t="s">
        <v>3</v>
      </c>
      <c r="F54" s="16" t="s">
        <v>3</v>
      </c>
      <c r="G54" s="16" t="s">
        <v>3</v>
      </c>
      <c r="H54" s="16" t="s">
        <v>3</v>
      </c>
      <c r="I54" s="16" t="s">
        <v>3</v>
      </c>
    </row>
  </sheetData>
  <autoFilter ref="A3:I13" xr:uid="{B6B162D8-1809-1A4A-A16A-6FDD7F1C8BBA}"/>
  <hyperlinks>
    <hyperlink ref="B4" r:id="rId1" display="http://portal.genego.com/cgi/process.cgi?id=-216088677" xr:uid="{57D1B30D-C506-FB4A-ACB7-5951C4A8EBB9}"/>
    <hyperlink ref="B5" r:id="rId2" display="http://portal.genego.com/cgi/process.cgi?id=-334386005" xr:uid="{C5A96A58-7A4C-1A46-B3A5-A0FB3AE612FE}"/>
    <hyperlink ref="B6" r:id="rId3" display="http://portal.genego.com/cgi/process.cgi?id=-1919593652" xr:uid="{7E719E65-017C-9444-A033-AD35477C07C2}"/>
    <hyperlink ref="B7" r:id="rId4" display="http://portal.genego.com/cgi/process.cgi?id=-1178295867" xr:uid="{5EB9AB4B-9A27-3A49-A10D-DA19A8D0F74A}"/>
    <hyperlink ref="B8" r:id="rId5" display="http://portal.genego.com/cgi/process.cgi?id=-769892508" xr:uid="{44720D1E-B102-6742-A0B8-CE7481CB5B1A}"/>
    <hyperlink ref="B9" r:id="rId6" display="http://portal.genego.com/cgi/process.cgi?id=-592378604" xr:uid="{9F837E34-459B-3840-B452-287EA6BFCE9B}"/>
    <hyperlink ref="B10" r:id="rId7" display="http://portal.genego.com/cgi/process.cgi?id=-1288650176" xr:uid="{730113F6-8DE0-1342-8DD4-BF6EA7FD1D61}"/>
    <hyperlink ref="B11" r:id="rId8" display="http://portal.genego.com/cgi/process.cgi?id=-1554583816" xr:uid="{57820EAC-9EF9-B340-B842-74835FA9667B}"/>
    <hyperlink ref="B12" r:id="rId9" display="http://portal.genego.com/cgi/process.cgi?id=-954530174" xr:uid="{700F807A-4CDF-4F4C-9D86-90E51CF30AAE}"/>
    <hyperlink ref="B13" r:id="rId10" display="http://portal.genego.com/cgi/process.cgi?id=-1873761201" xr:uid="{98C557AE-1AB1-7444-89FA-260E3C8EE81F}"/>
    <hyperlink ref="B14" r:id="rId11" display="http://portal.genego.com/cgi/process.cgi?id=-1991872469" xr:uid="{FA1A475A-134D-7341-BFEF-0471F1542FAF}"/>
    <hyperlink ref="B15" r:id="rId12" display="http://portal.genego.com/cgi/process.cgi?id=-1233191601" xr:uid="{F27B16FF-411B-F148-A827-E3E8FADF4C90}"/>
    <hyperlink ref="B16" r:id="rId13" display="http://portal.genego.com/cgi/process.cgi?id=-1354025163" xr:uid="{D7EE2DD6-BB19-7C44-8185-D66F1A3D10BA}"/>
    <hyperlink ref="B17" r:id="rId14" display="http://portal.genego.com/cgi/process.cgi?id=-1009480661" xr:uid="{2AA30CE2-4A60-D741-A7E6-11F191A4A0E6}"/>
    <hyperlink ref="B18" r:id="rId15" display="http://portal.genego.com/cgi/process.cgi?id=-487743765" xr:uid="{C8D9211A-7007-3949-B4AA-BDAF6895D4F8}"/>
    <hyperlink ref="B19" r:id="rId16" display="http://portal.genego.com/cgi/process.cgi?id=-299898688" xr:uid="{828C0FC7-77E1-494E-BC6B-64480A1A44F1}"/>
    <hyperlink ref="B20" r:id="rId17" display="http://portal.genego.com/cgi/process.cgi?id=-747004098" xr:uid="{421B5580-CBAF-4748-82AB-FDEDF2A51618}"/>
    <hyperlink ref="B21" r:id="rId18" display="http://portal.genego.com/cgi/process.cgi?id=-1621363293" xr:uid="{0488CF24-494C-C244-A9C7-A54F00F5094F}"/>
    <hyperlink ref="B22" r:id="rId19" display="http://portal.genego.com/cgi/process.cgi?id=-2099770127" xr:uid="{C609F659-E7B3-C748-BD44-14468E1D3E1C}"/>
    <hyperlink ref="B23" r:id="rId20" display="http://portal.genego.com/cgi/process.cgi?id=-1721873938" xr:uid="{A53AD93A-A8AB-5E46-B39A-5519F8D2CC44}"/>
    <hyperlink ref="B24" r:id="rId21" display="http://portal.genego.com/cgi/process.cgi?id=-680564243" xr:uid="{7B28A817-B0B9-BF40-BA47-D542427D7D8B}"/>
    <hyperlink ref="B25" r:id="rId22" display="http://portal.genego.com/cgi/process.cgi?id=-1475841723" xr:uid="{76E1D188-6DE9-9541-AA6D-D21B1A423D4C}"/>
    <hyperlink ref="B26" r:id="rId23" display="http://portal.genego.com/cgi/process.cgi?id=-772215913" xr:uid="{6EF7BD4C-167D-1A4D-93A9-0C11524529D1}"/>
    <hyperlink ref="B27" r:id="rId24" display="http://portal.genego.com/cgi/process.cgi?id=-532132479" xr:uid="{7915506A-A4FC-BF47-AB31-EFE52907C695}"/>
    <hyperlink ref="B28" r:id="rId25" display="http://portal.genego.com/cgi/process.cgi?id=-237413638" xr:uid="{F36B527A-F3F9-944E-A7AF-93B9CE40A6AC}"/>
    <hyperlink ref="B29" r:id="rId26" display="http://portal.genego.com/cgi/process.cgi?id=-1252605833" xr:uid="{97D9A4D3-69BD-E947-B8A6-C4A6A91F3998}"/>
    <hyperlink ref="B30" r:id="rId27" display="http://portal.genego.com/cgi/process.cgi?id=-589182470" xr:uid="{A4337E3A-8392-8240-8AAC-5BE74820B6E4}"/>
    <hyperlink ref="B31" r:id="rId28" display="http://portal.genego.com/cgi/process.cgi?id=-1404007226" xr:uid="{892918F3-83E5-6E4B-8448-70A4D7747FBA}"/>
    <hyperlink ref="B32" r:id="rId29" display="http://portal.genego.com/cgi/process.cgi?id=-742143662" xr:uid="{C2CC5D24-88C6-124E-BD4A-16FB1372FBD2}"/>
    <hyperlink ref="B33" r:id="rId30" display="http://portal.genego.com/cgi/process.cgi?id=-1555200766" xr:uid="{CFFAEF28-2332-9E4C-AE46-398B08E15537}"/>
    <hyperlink ref="B34" r:id="rId31" display="http://portal.genego.com/cgi/process.cgi?id=-1624570650" xr:uid="{D5FF9375-5B84-194F-9892-6F3A3B37199B}"/>
    <hyperlink ref="B35" r:id="rId32" display="http://portal.genego.com/cgi/process.cgi?id=-1359584295" xr:uid="{D1C9BDD6-C626-6B41-B29D-AD4F82C9E377}"/>
    <hyperlink ref="B36" r:id="rId33" display="http://portal.genego.com/cgi/process.cgi?id=-1947753358" xr:uid="{A59A135F-14FB-3942-AD39-2FD668F6FD81}"/>
    <hyperlink ref="B37" r:id="rId34" display="http://portal.genego.com/cgi/process.cgi?id=-584501071" xr:uid="{09A5D701-558E-7B41-945B-360B428380AE}"/>
    <hyperlink ref="B38" r:id="rId35" display="http://portal.genego.com/cgi/process.cgi?id=-711372369" xr:uid="{B1DE2DEB-BBA3-054C-A966-F240AF3A2887}"/>
    <hyperlink ref="B39" r:id="rId36" display="http://portal.genego.com/cgi/process.cgi?id=-1596760170" xr:uid="{15198095-5BD2-2341-9107-AA4BCABCE2B6}"/>
    <hyperlink ref="B40" r:id="rId37" display="http://portal.genego.com/cgi/process.cgi?id=-511208473" xr:uid="{51B99018-94EC-EC45-950B-0F6DF26651EA}"/>
    <hyperlink ref="B41" r:id="rId38" display="http://portal.genego.com/cgi/process.cgi?id=-1124405771" xr:uid="{BC405ADC-F4E2-F14E-BA0C-977A296B506B}"/>
    <hyperlink ref="B42" r:id="rId39" display="http://portal.genego.com/cgi/process.cgi?id=-1727502889" xr:uid="{FAC1CD88-D33D-BA4E-B315-C15EE7F42E2A}"/>
    <hyperlink ref="B43" r:id="rId40" display="http://portal.genego.com/cgi/process.cgi?id=-533358543" xr:uid="{9F9FAF34-B09A-BD44-B72F-F2973EA2D813}"/>
    <hyperlink ref="B44" r:id="rId41" display="http://portal.genego.com/cgi/process.cgi?id=-1421729155" xr:uid="{348FCA30-E40F-B941-BD47-ACE9F3B82C17}"/>
    <hyperlink ref="B45" r:id="rId42" display="http://portal.genego.com/cgi/process.cgi?id=-1586324213" xr:uid="{D8C4FA18-6E0D-2346-835D-6E140E36A969}"/>
    <hyperlink ref="B46" r:id="rId43" display="http://portal.genego.com/cgi/process.cgi?id=-2092741203" xr:uid="{B8DB8E16-E243-1B41-9B04-E2AEA82FE9FE}"/>
    <hyperlink ref="B47" r:id="rId44" display="http://portal.genego.com/cgi/process.cgi?id=-1534195367" xr:uid="{9DD4EEB8-36CF-8B46-9286-666B77BBF645}"/>
    <hyperlink ref="B48" r:id="rId45" display="http://portal.genego.com/cgi/process.cgi?id=-1783051947" xr:uid="{80BCF178-1CE9-B74B-A765-9966D40D727C}"/>
    <hyperlink ref="B49" r:id="rId46" display="http://portal.genego.com/cgi/process.cgi?id=-180725878" xr:uid="{A3F15FDC-773F-924A-874F-DAB989337A2B}"/>
    <hyperlink ref="B50" r:id="rId47" display="http://portal.genego.com/cgi/process.cgi?id=-2075122320" xr:uid="{F72A5A7B-FA4F-F743-A47B-82E24FCB8164}"/>
    <hyperlink ref="B51" r:id="rId48" display="http://portal.genego.com/cgi/process.cgi?id=-2120473211" xr:uid="{27AC364C-A4D7-4F4E-9EBB-B06A9713B3B9}"/>
    <hyperlink ref="B52" r:id="rId49" display="http://portal.genego.com/cgi/process.cgi?id=-482784581" xr:uid="{FAB5FC22-CE44-B74E-B591-5BCEB5A8C7BD}"/>
    <hyperlink ref="B53" r:id="rId50" display="http://portal.genego.com/cgi/process.cgi?id=-1190405170" xr:uid="{7861CE1C-4A84-9649-8E6E-DD40AFEF216B}"/>
  </hyperlinks>
  <printOptions gridLines="1" gridLinesSet="0"/>
  <pageMargins left="0.75" right="0.75" top="1" bottom="1" header="0.5" footer="0.5"/>
  <pageSetup paperSize="0" fitToWidth="0" fitToHeight="0"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56693-35A1-1A43-88A7-E8263AA848EE}">
  <dimension ref="A1:J54"/>
  <sheetViews>
    <sheetView zoomScale="90" workbookViewId="0">
      <pane xSplit="5" ySplit="3" topLeftCell="F26" activePane="bottomRight" state="frozen"/>
      <selection pane="topRight"/>
      <selection pane="bottomLeft"/>
      <selection pane="bottomRight" activeCell="B14" sqref="B14"/>
    </sheetView>
  </sheetViews>
  <sheetFormatPr baseColWidth="10" defaultRowHeight="13" x14ac:dyDescent="0.15"/>
  <cols>
    <col min="1" max="1" width="7.1640625" style="2" customWidth="1"/>
    <col min="2" max="2" width="57.1640625" style="2" customWidth="1"/>
    <col min="3" max="8" width="11.5" style="2" customWidth="1"/>
    <col min="9" max="9" width="17.1640625" style="2" customWidth="1"/>
    <col min="10" max="256" width="8.83203125" style="2" customWidth="1"/>
    <col min="257" max="257" width="7.1640625" style="2" customWidth="1"/>
    <col min="258" max="258" width="57.1640625" style="2" customWidth="1"/>
    <col min="259" max="264" width="11.5" style="2" customWidth="1"/>
    <col min="265" max="265" width="17.1640625" style="2" customWidth="1"/>
    <col min="266" max="512" width="8.83203125" style="2" customWidth="1"/>
    <col min="513" max="513" width="7.1640625" style="2" customWidth="1"/>
    <col min="514" max="514" width="57.1640625" style="2" customWidth="1"/>
    <col min="515" max="520" width="11.5" style="2" customWidth="1"/>
    <col min="521" max="521" width="17.1640625" style="2" customWidth="1"/>
    <col min="522" max="768" width="8.83203125" style="2" customWidth="1"/>
    <col min="769" max="769" width="7.1640625" style="2" customWidth="1"/>
    <col min="770" max="770" width="57.1640625" style="2" customWidth="1"/>
    <col min="771" max="776" width="11.5" style="2" customWidth="1"/>
    <col min="777" max="777" width="17.1640625" style="2" customWidth="1"/>
    <col min="778" max="1024" width="8.83203125" style="2" customWidth="1"/>
    <col min="1025" max="1025" width="7.1640625" style="2" customWidth="1"/>
    <col min="1026" max="1026" width="57.1640625" style="2" customWidth="1"/>
    <col min="1027" max="1032" width="11.5" style="2" customWidth="1"/>
    <col min="1033" max="1033" width="17.1640625" style="2" customWidth="1"/>
    <col min="1034" max="1280" width="8.83203125" style="2" customWidth="1"/>
    <col min="1281" max="1281" width="7.1640625" style="2" customWidth="1"/>
    <col min="1282" max="1282" width="57.1640625" style="2" customWidth="1"/>
    <col min="1283" max="1288" width="11.5" style="2" customWidth="1"/>
    <col min="1289" max="1289" width="17.1640625" style="2" customWidth="1"/>
    <col min="1290" max="1536" width="8.83203125" style="2" customWidth="1"/>
    <col min="1537" max="1537" width="7.1640625" style="2" customWidth="1"/>
    <col min="1538" max="1538" width="57.1640625" style="2" customWidth="1"/>
    <col min="1539" max="1544" width="11.5" style="2" customWidth="1"/>
    <col min="1545" max="1545" width="17.1640625" style="2" customWidth="1"/>
    <col min="1546" max="1792" width="8.83203125" style="2" customWidth="1"/>
    <col min="1793" max="1793" width="7.1640625" style="2" customWidth="1"/>
    <col min="1794" max="1794" width="57.1640625" style="2" customWidth="1"/>
    <col min="1795" max="1800" width="11.5" style="2" customWidth="1"/>
    <col min="1801" max="1801" width="17.1640625" style="2" customWidth="1"/>
    <col min="1802" max="2048" width="8.83203125" style="2" customWidth="1"/>
    <col min="2049" max="2049" width="7.1640625" style="2" customWidth="1"/>
    <col min="2050" max="2050" width="57.1640625" style="2" customWidth="1"/>
    <col min="2051" max="2056" width="11.5" style="2" customWidth="1"/>
    <col min="2057" max="2057" width="17.1640625" style="2" customWidth="1"/>
    <col min="2058" max="2304" width="8.83203125" style="2" customWidth="1"/>
    <col min="2305" max="2305" width="7.1640625" style="2" customWidth="1"/>
    <col min="2306" max="2306" width="57.1640625" style="2" customWidth="1"/>
    <col min="2307" max="2312" width="11.5" style="2" customWidth="1"/>
    <col min="2313" max="2313" width="17.1640625" style="2" customWidth="1"/>
    <col min="2314" max="2560" width="8.83203125" style="2" customWidth="1"/>
    <col min="2561" max="2561" width="7.1640625" style="2" customWidth="1"/>
    <col min="2562" max="2562" width="57.1640625" style="2" customWidth="1"/>
    <col min="2563" max="2568" width="11.5" style="2" customWidth="1"/>
    <col min="2569" max="2569" width="17.1640625" style="2" customWidth="1"/>
    <col min="2570" max="2816" width="8.83203125" style="2" customWidth="1"/>
    <col min="2817" max="2817" width="7.1640625" style="2" customWidth="1"/>
    <col min="2818" max="2818" width="57.1640625" style="2" customWidth="1"/>
    <col min="2819" max="2824" width="11.5" style="2" customWidth="1"/>
    <col min="2825" max="2825" width="17.1640625" style="2" customWidth="1"/>
    <col min="2826" max="3072" width="8.83203125" style="2" customWidth="1"/>
    <col min="3073" max="3073" width="7.1640625" style="2" customWidth="1"/>
    <col min="3074" max="3074" width="57.1640625" style="2" customWidth="1"/>
    <col min="3075" max="3080" width="11.5" style="2" customWidth="1"/>
    <col min="3081" max="3081" width="17.1640625" style="2" customWidth="1"/>
    <col min="3082" max="3328" width="8.83203125" style="2" customWidth="1"/>
    <col min="3329" max="3329" width="7.1640625" style="2" customWidth="1"/>
    <col min="3330" max="3330" width="57.1640625" style="2" customWidth="1"/>
    <col min="3331" max="3336" width="11.5" style="2" customWidth="1"/>
    <col min="3337" max="3337" width="17.1640625" style="2" customWidth="1"/>
    <col min="3338" max="3584" width="8.83203125" style="2" customWidth="1"/>
    <col min="3585" max="3585" width="7.1640625" style="2" customWidth="1"/>
    <col min="3586" max="3586" width="57.1640625" style="2" customWidth="1"/>
    <col min="3587" max="3592" width="11.5" style="2" customWidth="1"/>
    <col min="3593" max="3593" width="17.1640625" style="2" customWidth="1"/>
    <col min="3594" max="3840" width="8.83203125" style="2" customWidth="1"/>
    <col min="3841" max="3841" width="7.1640625" style="2" customWidth="1"/>
    <col min="3842" max="3842" width="57.1640625" style="2" customWidth="1"/>
    <col min="3843" max="3848" width="11.5" style="2" customWidth="1"/>
    <col min="3849" max="3849" width="17.1640625" style="2" customWidth="1"/>
    <col min="3850" max="4096" width="8.83203125" style="2" customWidth="1"/>
    <col min="4097" max="4097" width="7.1640625" style="2" customWidth="1"/>
    <col min="4098" max="4098" width="57.1640625" style="2" customWidth="1"/>
    <col min="4099" max="4104" width="11.5" style="2" customWidth="1"/>
    <col min="4105" max="4105" width="17.1640625" style="2" customWidth="1"/>
    <col min="4106" max="4352" width="8.83203125" style="2" customWidth="1"/>
    <col min="4353" max="4353" width="7.1640625" style="2" customWidth="1"/>
    <col min="4354" max="4354" width="57.1640625" style="2" customWidth="1"/>
    <col min="4355" max="4360" width="11.5" style="2" customWidth="1"/>
    <col min="4361" max="4361" width="17.1640625" style="2" customWidth="1"/>
    <col min="4362" max="4608" width="8.83203125" style="2" customWidth="1"/>
    <col min="4609" max="4609" width="7.1640625" style="2" customWidth="1"/>
    <col min="4610" max="4610" width="57.1640625" style="2" customWidth="1"/>
    <col min="4611" max="4616" width="11.5" style="2" customWidth="1"/>
    <col min="4617" max="4617" width="17.1640625" style="2" customWidth="1"/>
    <col min="4618" max="4864" width="8.83203125" style="2" customWidth="1"/>
    <col min="4865" max="4865" width="7.1640625" style="2" customWidth="1"/>
    <col min="4866" max="4866" width="57.1640625" style="2" customWidth="1"/>
    <col min="4867" max="4872" width="11.5" style="2" customWidth="1"/>
    <col min="4873" max="4873" width="17.1640625" style="2" customWidth="1"/>
    <col min="4874" max="5120" width="8.83203125" style="2" customWidth="1"/>
    <col min="5121" max="5121" width="7.1640625" style="2" customWidth="1"/>
    <col min="5122" max="5122" width="57.1640625" style="2" customWidth="1"/>
    <col min="5123" max="5128" width="11.5" style="2" customWidth="1"/>
    <col min="5129" max="5129" width="17.1640625" style="2" customWidth="1"/>
    <col min="5130" max="5376" width="8.83203125" style="2" customWidth="1"/>
    <col min="5377" max="5377" width="7.1640625" style="2" customWidth="1"/>
    <col min="5378" max="5378" width="57.1640625" style="2" customWidth="1"/>
    <col min="5379" max="5384" width="11.5" style="2" customWidth="1"/>
    <col min="5385" max="5385" width="17.1640625" style="2" customWidth="1"/>
    <col min="5386" max="5632" width="8.83203125" style="2" customWidth="1"/>
    <col min="5633" max="5633" width="7.1640625" style="2" customWidth="1"/>
    <col min="5634" max="5634" width="57.1640625" style="2" customWidth="1"/>
    <col min="5635" max="5640" width="11.5" style="2" customWidth="1"/>
    <col min="5641" max="5641" width="17.1640625" style="2" customWidth="1"/>
    <col min="5642" max="5888" width="8.83203125" style="2" customWidth="1"/>
    <col min="5889" max="5889" width="7.1640625" style="2" customWidth="1"/>
    <col min="5890" max="5890" width="57.1640625" style="2" customWidth="1"/>
    <col min="5891" max="5896" width="11.5" style="2" customWidth="1"/>
    <col min="5897" max="5897" width="17.1640625" style="2" customWidth="1"/>
    <col min="5898" max="6144" width="8.83203125" style="2" customWidth="1"/>
    <col min="6145" max="6145" width="7.1640625" style="2" customWidth="1"/>
    <col min="6146" max="6146" width="57.1640625" style="2" customWidth="1"/>
    <col min="6147" max="6152" width="11.5" style="2" customWidth="1"/>
    <col min="6153" max="6153" width="17.1640625" style="2" customWidth="1"/>
    <col min="6154" max="6400" width="8.83203125" style="2" customWidth="1"/>
    <col min="6401" max="6401" width="7.1640625" style="2" customWidth="1"/>
    <col min="6402" max="6402" width="57.1640625" style="2" customWidth="1"/>
    <col min="6403" max="6408" width="11.5" style="2" customWidth="1"/>
    <col min="6409" max="6409" width="17.1640625" style="2" customWidth="1"/>
    <col min="6410" max="6656" width="8.83203125" style="2" customWidth="1"/>
    <col min="6657" max="6657" width="7.1640625" style="2" customWidth="1"/>
    <col min="6658" max="6658" width="57.1640625" style="2" customWidth="1"/>
    <col min="6659" max="6664" width="11.5" style="2" customWidth="1"/>
    <col min="6665" max="6665" width="17.1640625" style="2" customWidth="1"/>
    <col min="6666" max="6912" width="8.83203125" style="2" customWidth="1"/>
    <col min="6913" max="6913" width="7.1640625" style="2" customWidth="1"/>
    <col min="6914" max="6914" width="57.1640625" style="2" customWidth="1"/>
    <col min="6915" max="6920" width="11.5" style="2" customWidth="1"/>
    <col min="6921" max="6921" width="17.1640625" style="2" customWidth="1"/>
    <col min="6922" max="7168" width="8.83203125" style="2" customWidth="1"/>
    <col min="7169" max="7169" width="7.1640625" style="2" customWidth="1"/>
    <col min="7170" max="7170" width="57.1640625" style="2" customWidth="1"/>
    <col min="7171" max="7176" width="11.5" style="2" customWidth="1"/>
    <col min="7177" max="7177" width="17.1640625" style="2" customWidth="1"/>
    <col min="7178" max="7424" width="8.83203125" style="2" customWidth="1"/>
    <col min="7425" max="7425" width="7.1640625" style="2" customWidth="1"/>
    <col min="7426" max="7426" width="57.1640625" style="2" customWidth="1"/>
    <col min="7427" max="7432" width="11.5" style="2" customWidth="1"/>
    <col min="7433" max="7433" width="17.1640625" style="2" customWidth="1"/>
    <col min="7434" max="7680" width="8.83203125" style="2" customWidth="1"/>
    <col min="7681" max="7681" width="7.1640625" style="2" customWidth="1"/>
    <col min="7682" max="7682" width="57.1640625" style="2" customWidth="1"/>
    <col min="7683" max="7688" width="11.5" style="2" customWidth="1"/>
    <col min="7689" max="7689" width="17.1640625" style="2" customWidth="1"/>
    <col min="7690" max="7936" width="8.83203125" style="2" customWidth="1"/>
    <col min="7937" max="7937" width="7.1640625" style="2" customWidth="1"/>
    <col min="7938" max="7938" width="57.1640625" style="2" customWidth="1"/>
    <col min="7939" max="7944" width="11.5" style="2" customWidth="1"/>
    <col min="7945" max="7945" width="17.1640625" style="2" customWidth="1"/>
    <col min="7946" max="8192" width="8.83203125" style="2" customWidth="1"/>
    <col min="8193" max="8193" width="7.1640625" style="2" customWidth="1"/>
    <col min="8194" max="8194" width="57.1640625" style="2" customWidth="1"/>
    <col min="8195" max="8200" width="11.5" style="2" customWidth="1"/>
    <col min="8201" max="8201" width="17.1640625" style="2" customWidth="1"/>
    <col min="8202" max="8448" width="8.83203125" style="2" customWidth="1"/>
    <col min="8449" max="8449" width="7.1640625" style="2" customWidth="1"/>
    <col min="8450" max="8450" width="57.1640625" style="2" customWidth="1"/>
    <col min="8451" max="8456" width="11.5" style="2" customWidth="1"/>
    <col min="8457" max="8457" width="17.1640625" style="2" customWidth="1"/>
    <col min="8458" max="8704" width="8.83203125" style="2" customWidth="1"/>
    <col min="8705" max="8705" width="7.1640625" style="2" customWidth="1"/>
    <col min="8706" max="8706" width="57.1640625" style="2" customWidth="1"/>
    <col min="8707" max="8712" width="11.5" style="2" customWidth="1"/>
    <col min="8713" max="8713" width="17.1640625" style="2" customWidth="1"/>
    <col min="8714" max="8960" width="8.83203125" style="2" customWidth="1"/>
    <col min="8961" max="8961" width="7.1640625" style="2" customWidth="1"/>
    <col min="8962" max="8962" width="57.1640625" style="2" customWidth="1"/>
    <col min="8963" max="8968" width="11.5" style="2" customWidth="1"/>
    <col min="8969" max="8969" width="17.1640625" style="2" customWidth="1"/>
    <col min="8970" max="9216" width="8.83203125" style="2" customWidth="1"/>
    <col min="9217" max="9217" width="7.1640625" style="2" customWidth="1"/>
    <col min="9218" max="9218" width="57.1640625" style="2" customWidth="1"/>
    <col min="9219" max="9224" width="11.5" style="2" customWidth="1"/>
    <col min="9225" max="9225" width="17.1640625" style="2" customWidth="1"/>
    <col min="9226" max="9472" width="8.83203125" style="2" customWidth="1"/>
    <col min="9473" max="9473" width="7.1640625" style="2" customWidth="1"/>
    <col min="9474" max="9474" width="57.1640625" style="2" customWidth="1"/>
    <col min="9475" max="9480" width="11.5" style="2" customWidth="1"/>
    <col min="9481" max="9481" width="17.1640625" style="2" customWidth="1"/>
    <col min="9482" max="9728" width="8.83203125" style="2" customWidth="1"/>
    <col min="9729" max="9729" width="7.1640625" style="2" customWidth="1"/>
    <col min="9730" max="9730" width="57.1640625" style="2" customWidth="1"/>
    <col min="9731" max="9736" width="11.5" style="2" customWidth="1"/>
    <col min="9737" max="9737" width="17.1640625" style="2" customWidth="1"/>
    <col min="9738" max="9984" width="8.83203125" style="2" customWidth="1"/>
    <col min="9985" max="9985" width="7.1640625" style="2" customWidth="1"/>
    <col min="9986" max="9986" width="57.1640625" style="2" customWidth="1"/>
    <col min="9987" max="9992" width="11.5" style="2" customWidth="1"/>
    <col min="9993" max="9993" width="17.1640625" style="2" customWidth="1"/>
    <col min="9994" max="10240" width="8.83203125" style="2" customWidth="1"/>
    <col min="10241" max="10241" width="7.1640625" style="2" customWidth="1"/>
    <col min="10242" max="10242" width="57.1640625" style="2" customWidth="1"/>
    <col min="10243" max="10248" width="11.5" style="2" customWidth="1"/>
    <col min="10249" max="10249" width="17.1640625" style="2" customWidth="1"/>
    <col min="10250" max="10496" width="8.83203125" style="2" customWidth="1"/>
    <col min="10497" max="10497" width="7.1640625" style="2" customWidth="1"/>
    <col min="10498" max="10498" width="57.1640625" style="2" customWidth="1"/>
    <col min="10499" max="10504" width="11.5" style="2" customWidth="1"/>
    <col min="10505" max="10505" width="17.1640625" style="2" customWidth="1"/>
    <col min="10506" max="10752" width="8.83203125" style="2" customWidth="1"/>
    <col min="10753" max="10753" width="7.1640625" style="2" customWidth="1"/>
    <col min="10754" max="10754" width="57.1640625" style="2" customWidth="1"/>
    <col min="10755" max="10760" width="11.5" style="2" customWidth="1"/>
    <col min="10761" max="10761" width="17.1640625" style="2" customWidth="1"/>
    <col min="10762" max="11008" width="8.83203125" style="2" customWidth="1"/>
    <col min="11009" max="11009" width="7.1640625" style="2" customWidth="1"/>
    <col min="11010" max="11010" width="57.1640625" style="2" customWidth="1"/>
    <col min="11011" max="11016" width="11.5" style="2" customWidth="1"/>
    <col min="11017" max="11017" width="17.1640625" style="2" customWidth="1"/>
    <col min="11018" max="11264" width="8.83203125" style="2" customWidth="1"/>
    <col min="11265" max="11265" width="7.1640625" style="2" customWidth="1"/>
    <col min="11266" max="11266" width="57.1640625" style="2" customWidth="1"/>
    <col min="11267" max="11272" width="11.5" style="2" customWidth="1"/>
    <col min="11273" max="11273" width="17.1640625" style="2" customWidth="1"/>
    <col min="11274" max="11520" width="8.83203125" style="2" customWidth="1"/>
    <col min="11521" max="11521" width="7.1640625" style="2" customWidth="1"/>
    <col min="11522" max="11522" width="57.1640625" style="2" customWidth="1"/>
    <col min="11523" max="11528" width="11.5" style="2" customWidth="1"/>
    <col min="11529" max="11529" width="17.1640625" style="2" customWidth="1"/>
    <col min="11530" max="11776" width="8.83203125" style="2" customWidth="1"/>
    <col min="11777" max="11777" width="7.1640625" style="2" customWidth="1"/>
    <col min="11778" max="11778" width="57.1640625" style="2" customWidth="1"/>
    <col min="11779" max="11784" width="11.5" style="2" customWidth="1"/>
    <col min="11785" max="11785" width="17.1640625" style="2" customWidth="1"/>
    <col min="11786" max="12032" width="8.83203125" style="2" customWidth="1"/>
    <col min="12033" max="12033" width="7.1640625" style="2" customWidth="1"/>
    <col min="12034" max="12034" width="57.1640625" style="2" customWidth="1"/>
    <col min="12035" max="12040" width="11.5" style="2" customWidth="1"/>
    <col min="12041" max="12041" width="17.1640625" style="2" customWidth="1"/>
    <col min="12042" max="12288" width="8.83203125" style="2" customWidth="1"/>
    <col min="12289" max="12289" width="7.1640625" style="2" customWidth="1"/>
    <col min="12290" max="12290" width="57.1640625" style="2" customWidth="1"/>
    <col min="12291" max="12296" width="11.5" style="2" customWidth="1"/>
    <col min="12297" max="12297" width="17.1640625" style="2" customWidth="1"/>
    <col min="12298" max="12544" width="8.83203125" style="2" customWidth="1"/>
    <col min="12545" max="12545" width="7.1640625" style="2" customWidth="1"/>
    <col min="12546" max="12546" width="57.1640625" style="2" customWidth="1"/>
    <col min="12547" max="12552" width="11.5" style="2" customWidth="1"/>
    <col min="12553" max="12553" width="17.1640625" style="2" customWidth="1"/>
    <col min="12554" max="12800" width="8.83203125" style="2" customWidth="1"/>
    <col min="12801" max="12801" width="7.1640625" style="2" customWidth="1"/>
    <col min="12802" max="12802" width="57.1640625" style="2" customWidth="1"/>
    <col min="12803" max="12808" width="11.5" style="2" customWidth="1"/>
    <col min="12809" max="12809" width="17.1640625" style="2" customWidth="1"/>
    <col min="12810" max="13056" width="8.83203125" style="2" customWidth="1"/>
    <col min="13057" max="13057" width="7.1640625" style="2" customWidth="1"/>
    <col min="13058" max="13058" width="57.1640625" style="2" customWidth="1"/>
    <col min="13059" max="13064" width="11.5" style="2" customWidth="1"/>
    <col min="13065" max="13065" width="17.1640625" style="2" customWidth="1"/>
    <col min="13066" max="13312" width="8.83203125" style="2" customWidth="1"/>
    <col min="13313" max="13313" width="7.1640625" style="2" customWidth="1"/>
    <col min="13314" max="13314" width="57.1640625" style="2" customWidth="1"/>
    <col min="13315" max="13320" width="11.5" style="2" customWidth="1"/>
    <col min="13321" max="13321" width="17.1640625" style="2" customWidth="1"/>
    <col min="13322" max="13568" width="8.83203125" style="2" customWidth="1"/>
    <col min="13569" max="13569" width="7.1640625" style="2" customWidth="1"/>
    <col min="13570" max="13570" width="57.1640625" style="2" customWidth="1"/>
    <col min="13571" max="13576" width="11.5" style="2" customWidth="1"/>
    <col min="13577" max="13577" width="17.1640625" style="2" customWidth="1"/>
    <col min="13578" max="13824" width="8.83203125" style="2" customWidth="1"/>
    <col min="13825" max="13825" width="7.1640625" style="2" customWidth="1"/>
    <col min="13826" max="13826" width="57.1640625" style="2" customWidth="1"/>
    <col min="13827" max="13832" width="11.5" style="2" customWidth="1"/>
    <col min="13833" max="13833" width="17.1640625" style="2" customWidth="1"/>
    <col min="13834" max="14080" width="8.83203125" style="2" customWidth="1"/>
    <col min="14081" max="14081" width="7.1640625" style="2" customWidth="1"/>
    <col min="14082" max="14082" width="57.1640625" style="2" customWidth="1"/>
    <col min="14083" max="14088" width="11.5" style="2" customWidth="1"/>
    <col min="14089" max="14089" width="17.1640625" style="2" customWidth="1"/>
    <col min="14090" max="14336" width="8.83203125" style="2" customWidth="1"/>
    <col min="14337" max="14337" width="7.1640625" style="2" customWidth="1"/>
    <col min="14338" max="14338" width="57.1640625" style="2" customWidth="1"/>
    <col min="14339" max="14344" width="11.5" style="2" customWidth="1"/>
    <col min="14345" max="14345" width="17.1640625" style="2" customWidth="1"/>
    <col min="14346" max="14592" width="8.83203125" style="2" customWidth="1"/>
    <col min="14593" max="14593" width="7.1640625" style="2" customWidth="1"/>
    <col min="14594" max="14594" width="57.1640625" style="2" customWidth="1"/>
    <col min="14595" max="14600" width="11.5" style="2" customWidth="1"/>
    <col min="14601" max="14601" width="17.1640625" style="2" customWidth="1"/>
    <col min="14602" max="14848" width="8.83203125" style="2" customWidth="1"/>
    <col min="14849" max="14849" width="7.1640625" style="2" customWidth="1"/>
    <col min="14850" max="14850" width="57.1640625" style="2" customWidth="1"/>
    <col min="14851" max="14856" width="11.5" style="2" customWidth="1"/>
    <col min="14857" max="14857" width="17.1640625" style="2" customWidth="1"/>
    <col min="14858" max="15104" width="8.83203125" style="2" customWidth="1"/>
    <col min="15105" max="15105" width="7.1640625" style="2" customWidth="1"/>
    <col min="15106" max="15106" width="57.1640625" style="2" customWidth="1"/>
    <col min="15107" max="15112" width="11.5" style="2" customWidth="1"/>
    <col min="15113" max="15113" width="17.1640625" style="2" customWidth="1"/>
    <col min="15114" max="15360" width="8.83203125" style="2" customWidth="1"/>
    <col min="15361" max="15361" width="7.1640625" style="2" customWidth="1"/>
    <col min="15362" max="15362" width="57.1640625" style="2" customWidth="1"/>
    <col min="15363" max="15368" width="11.5" style="2" customWidth="1"/>
    <col min="15369" max="15369" width="17.1640625" style="2" customWidth="1"/>
    <col min="15370" max="15616" width="8.83203125" style="2" customWidth="1"/>
    <col min="15617" max="15617" width="7.1640625" style="2" customWidth="1"/>
    <col min="15618" max="15618" width="57.1640625" style="2" customWidth="1"/>
    <col min="15619" max="15624" width="11.5" style="2" customWidth="1"/>
    <col min="15625" max="15625" width="17.1640625" style="2" customWidth="1"/>
    <col min="15626" max="15872" width="8.83203125" style="2" customWidth="1"/>
    <col min="15873" max="15873" width="7.1640625" style="2" customWidth="1"/>
    <col min="15874" max="15874" width="57.1640625" style="2" customWidth="1"/>
    <col min="15875" max="15880" width="11.5" style="2" customWidth="1"/>
    <col min="15881" max="15881" width="17.1640625" style="2" customWidth="1"/>
    <col min="15882" max="16128" width="8.83203125" style="2" customWidth="1"/>
    <col min="16129" max="16129" width="7.1640625" style="2" customWidth="1"/>
    <col min="16130" max="16130" width="57.1640625" style="2" customWidth="1"/>
    <col min="16131" max="16136" width="11.5" style="2" customWidth="1"/>
    <col min="16137" max="16137" width="17.1640625" style="2" customWidth="1"/>
    <col min="16138" max="16384" width="8.83203125" style="2" customWidth="1"/>
  </cols>
  <sheetData>
    <row r="1" spans="1:10" ht="20" customHeight="1" thickBot="1" x14ac:dyDescent="0.25">
      <c r="A1" s="1"/>
    </row>
    <row r="2" spans="1:10" ht="30" customHeight="1" thickBot="1" x14ac:dyDescent="0.25">
      <c r="A2" s="3" t="s">
        <v>1</v>
      </c>
      <c r="F2" s="4" t="s">
        <v>467</v>
      </c>
      <c r="G2" s="5"/>
      <c r="H2" s="5"/>
      <c r="I2" s="5"/>
      <c r="J2" s="6" t="s">
        <v>3</v>
      </c>
    </row>
    <row r="3" spans="1:10" ht="30" customHeight="1" thickBot="1" x14ac:dyDescent="0.2">
      <c r="A3" s="7" t="s">
        <v>4</v>
      </c>
      <c r="B3" s="7" t="s">
        <v>5</v>
      </c>
      <c r="C3" s="7" t="s">
        <v>6</v>
      </c>
      <c r="D3" s="7" t="s">
        <v>7</v>
      </c>
      <c r="E3" s="8" t="s">
        <v>8</v>
      </c>
      <c r="F3" s="9" t="s">
        <v>9</v>
      </c>
      <c r="G3" s="9" t="s">
        <v>10</v>
      </c>
      <c r="H3" s="9" t="s">
        <v>11</v>
      </c>
      <c r="I3" s="10" t="s">
        <v>12</v>
      </c>
      <c r="J3" s="6" t="s">
        <v>3</v>
      </c>
    </row>
    <row r="4" spans="1:10" ht="30" customHeight="1" x14ac:dyDescent="0.15">
      <c r="A4" s="11">
        <v>1</v>
      </c>
      <c r="B4" s="12" t="s">
        <v>13</v>
      </c>
      <c r="C4" s="11">
        <v>6754</v>
      </c>
      <c r="D4" s="13">
        <v>1.7656210586884399E-67</v>
      </c>
      <c r="E4" s="13">
        <v>1.6305510476987599E-63</v>
      </c>
      <c r="F4" s="13">
        <v>1.76562105868846E-67</v>
      </c>
      <c r="G4" s="13">
        <v>1.6305510476987599E-63</v>
      </c>
      <c r="H4" s="14">
        <v>574</v>
      </c>
      <c r="I4" s="15" t="s">
        <v>468</v>
      </c>
    </row>
    <row r="5" spans="1:10" ht="30" customHeight="1" x14ac:dyDescent="0.15">
      <c r="A5" s="11">
        <v>2</v>
      </c>
      <c r="B5" s="12" t="s">
        <v>15</v>
      </c>
      <c r="C5" s="11">
        <v>7593</v>
      </c>
      <c r="D5" s="13">
        <v>9.4991842487379579E-65</v>
      </c>
      <c r="E5" s="13">
        <v>4.3862483268548102E-61</v>
      </c>
      <c r="F5" s="13">
        <v>9.4991842487381586E-65</v>
      </c>
      <c r="G5" s="13">
        <v>4.3862483268548102E-61</v>
      </c>
      <c r="H5" s="14">
        <v>612</v>
      </c>
      <c r="I5" s="15" t="s">
        <v>469</v>
      </c>
    </row>
    <row r="6" spans="1:10" ht="30" customHeight="1" x14ac:dyDescent="0.15">
      <c r="A6" s="11">
        <v>3</v>
      </c>
      <c r="B6" s="12" t="s">
        <v>97</v>
      </c>
      <c r="C6" s="11">
        <v>3688</v>
      </c>
      <c r="D6" s="13">
        <v>2.6361279549845195E-64</v>
      </c>
      <c r="E6" s="13">
        <v>8.1148805547608509E-61</v>
      </c>
      <c r="F6" s="13">
        <v>2.6361279549845495E-64</v>
      </c>
      <c r="G6" s="13">
        <v>8.1148805547608509E-61</v>
      </c>
      <c r="H6" s="14">
        <v>389</v>
      </c>
      <c r="I6" s="15" t="s">
        <v>470</v>
      </c>
    </row>
    <row r="7" spans="1:10" ht="30" customHeight="1" x14ac:dyDescent="0.15">
      <c r="A7" s="11">
        <v>4</v>
      </c>
      <c r="B7" s="12" t="s">
        <v>17</v>
      </c>
      <c r="C7" s="11">
        <v>8098</v>
      </c>
      <c r="D7" s="13">
        <v>1.12520020972569E-62</v>
      </c>
      <c r="E7" s="13">
        <v>2.5978059842042397E-59</v>
      </c>
      <c r="F7" s="13">
        <v>1.1252002097257201E-62</v>
      </c>
      <c r="G7" s="13">
        <v>2.5978059842042397E-59</v>
      </c>
      <c r="H7" s="14">
        <v>633</v>
      </c>
      <c r="I7" s="15" t="s">
        <v>471</v>
      </c>
    </row>
    <row r="8" spans="1:10" ht="30" customHeight="1" x14ac:dyDescent="0.15">
      <c r="A8" s="11">
        <v>5</v>
      </c>
      <c r="B8" s="12" t="s">
        <v>117</v>
      </c>
      <c r="C8" s="11">
        <v>2636</v>
      </c>
      <c r="D8" s="13">
        <v>1.6501925373739098E-62</v>
      </c>
      <c r="E8" s="13">
        <v>3.0479056165297098E-59</v>
      </c>
      <c r="F8" s="13">
        <v>1.6501925373739199E-62</v>
      </c>
      <c r="G8" s="13">
        <v>3.0479056165297098E-59</v>
      </c>
      <c r="H8" s="14">
        <v>315</v>
      </c>
      <c r="I8" s="15" t="s">
        <v>472</v>
      </c>
    </row>
    <row r="9" spans="1:10" ht="30" customHeight="1" x14ac:dyDescent="0.15">
      <c r="A9" s="11">
        <v>6</v>
      </c>
      <c r="B9" s="12" t="s">
        <v>115</v>
      </c>
      <c r="C9" s="11">
        <v>2476</v>
      </c>
      <c r="D9" s="13">
        <v>1.7416232804806999E-60</v>
      </c>
      <c r="E9" s="13">
        <v>2.6806484992065896E-57</v>
      </c>
      <c r="F9" s="13">
        <v>1.7416232804807098E-60</v>
      </c>
      <c r="G9" s="13">
        <v>2.6806484992065896E-57</v>
      </c>
      <c r="H9" s="14">
        <v>300</v>
      </c>
      <c r="I9" s="15" t="s">
        <v>473</v>
      </c>
    </row>
    <row r="10" spans="1:10" ht="30" customHeight="1" x14ac:dyDescent="0.15">
      <c r="A10" s="11">
        <v>7</v>
      </c>
      <c r="B10" s="12" t="s">
        <v>27</v>
      </c>
      <c r="C10" s="11">
        <v>8706</v>
      </c>
      <c r="D10" s="13">
        <v>1.4647074291898699E-59</v>
      </c>
      <c r="E10" s="13">
        <v>1.9323675869383698E-56</v>
      </c>
      <c r="F10" s="13">
        <v>1.46470742918989E-59</v>
      </c>
      <c r="G10" s="13">
        <v>1.9323675869383698E-56</v>
      </c>
      <c r="H10" s="14">
        <v>656</v>
      </c>
      <c r="I10" s="15" t="s">
        <v>474</v>
      </c>
    </row>
    <row r="11" spans="1:10" ht="30" customHeight="1" x14ac:dyDescent="0.15">
      <c r="A11" s="11">
        <v>8</v>
      </c>
      <c r="B11" s="12" t="s">
        <v>131</v>
      </c>
      <c r="C11" s="11">
        <v>5668</v>
      </c>
      <c r="D11" s="13">
        <v>1.8057531460132697E-54</v>
      </c>
      <c r="E11" s="13">
        <v>2.0845162879291201E-51</v>
      </c>
      <c r="F11" s="13">
        <v>1.8057531460132999E-54</v>
      </c>
      <c r="G11" s="13">
        <v>2.0845162879291201E-51</v>
      </c>
      <c r="H11" s="14">
        <v>486</v>
      </c>
      <c r="I11" s="15" t="s">
        <v>475</v>
      </c>
    </row>
    <row r="12" spans="1:10" ht="30" customHeight="1" x14ac:dyDescent="0.15">
      <c r="A12" s="11">
        <v>9</v>
      </c>
      <c r="B12" s="12" t="s">
        <v>182</v>
      </c>
      <c r="C12" s="11">
        <v>1661</v>
      </c>
      <c r="D12" s="13">
        <v>1.57172981703233E-53</v>
      </c>
      <c r="E12" s="13">
        <v>1.6010209176616499E-50</v>
      </c>
      <c r="F12" s="13">
        <v>1.57172981703234E-53</v>
      </c>
      <c r="G12" s="13">
        <v>1.6010209176616499E-50</v>
      </c>
      <c r="H12" s="14">
        <v>227</v>
      </c>
      <c r="I12" s="15" t="s">
        <v>476</v>
      </c>
    </row>
    <row r="13" spans="1:10" ht="30" customHeight="1" x14ac:dyDescent="0.15">
      <c r="A13" s="11">
        <v>10</v>
      </c>
      <c r="B13" s="12" t="s">
        <v>135</v>
      </c>
      <c r="C13" s="11">
        <v>5601</v>
      </c>
      <c r="D13" s="13">
        <v>1.7336447402941498E-53</v>
      </c>
      <c r="E13" s="13">
        <v>1.6010209176616499E-50</v>
      </c>
      <c r="F13" s="13">
        <v>1.73364474029416E-53</v>
      </c>
      <c r="G13" s="13">
        <v>1.6010209176616499E-50</v>
      </c>
      <c r="H13" s="14">
        <v>480</v>
      </c>
      <c r="I13" s="15" t="s">
        <v>477</v>
      </c>
    </row>
    <row r="14" spans="1:10" ht="30" customHeight="1" x14ac:dyDescent="0.15">
      <c r="A14" s="11">
        <v>11</v>
      </c>
      <c r="B14" s="12" t="s">
        <v>95</v>
      </c>
      <c r="C14" s="11">
        <v>3270</v>
      </c>
      <c r="D14" s="13">
        <v>8.0622427564437698E-51</v>
      </c>
      <c r="E14" s="13">
        <v>6.7686192596144494E-48</v>
      </c>
      <c r="F14" s="13">
        <v>8.0622427564438399E-51</v>
      </c>
      <c r="G14" s="13">
        <v>6.7686192596144494E-48</v>
      </c>
      <c r="H14" s="14">
        <v>335</v>
      </c>
      <c r="I14" s="15" t="s">
        <v>478</v>
      </c>
    </row>
    <row r="15" spans="1:10" ht="30" customHeight="1" x14ac:dyDescent="0.15">
      <c r="A15" s="11">
        <v>12</v>
      </c>
      <c r="B15" s="12" t="s">
        <v>51</v>
      </c>
      <c r="C15" s="11">
        <v>4748</v>
      </c>
      <c r="D15" s="13">
        <v>7.5678172098267202E-50</v>
      </c>
      <c r="E15" s="13">
        <v>5.8240659943958699E-47</v>
      </c>
      <c r="F15" s="13">
        <v>7.5678172098268493E-50</v>
      </c>
      <c r="G15" s="13">
        <v>5.8240659943958699E-47</v>
      </c>
      <c r="H15" s="14">
        <v>423</v>
      </c>
      <c r="I15" s="15" t="s">
        <v>479</v>
      </c>
    </row>
    <row r="16" spans="1:10" ht="30" customHeight="1" x14ac:dyDescent="0.15">
      <c r="A16" s="11">
        <v>13</v>
      </c>
      <c r="B16" s="12" t="s">
        <v>69</v>
      </c>
      <c r="C16" s="11">
        <v>3978</v>
      </c>
      <c r="D16" s="13">
        <v>9.3823677668483596E-50</v>
      </c>
      <c r="E16" s="13">
        <v>6.6650897174497094E-47</v>
      </c>
      <c r="F16" s="13">
        <v>9.3823677668485191E-50</v>
      </c>
      <c r="G16" s="13">
        <v>6.6650897174497094E-47</v>
      </c>
      <c r="H16" s="14">
        <v>377</v>
      </c>
      <c r="I16" s="15" t="s">
        <v>480</v>
      </c>
    </row>
    <row r="17" spans="1:9" ht="30" customHeight="1" x14ac:dyDescent="0.15">
      <c r="A17" s="11">
        <v>14</v>
      </c>
      <c r="B17" s="12" t="s">
        <v>148</v>
      </c>
      <c r="C17" s="11">
        <v>3202</v>
      </c>
      <c r="D17" s="13">
        <v>3.7588349159392802E-48</v>
      </c>
      <c r="E17" s="13">
        <v>2.4794886034785499E-45</v>
      </c>
      <c r="F17" s="13">
        <v>3.7588349159393501E-48</v>
      </c>
      <c r="G17" s="13">
        <v>2.4794886034785499E-45</v>
      </c>
      <c r="H17" s="14">
        <v>325</v>
      </c>
      <c r="I17" s="15" t="s">
        <v>481</v>
      </c>
    </row>
    <row r="18" spans="1:9" ht="30" customHeight="1" x14ac:dyDescent="0.15">
      <c r="A18" s="11">
        <v>15</v>
      </c>
      <c r="B18" s="12" t="s">
        <v>31</v>
      </c>
      <c r="C18" s="11">
        <v>10586</v>
      </c>
      <c r="D18" s="13">
        <v>2.15902521599738E-47</v>
      </c>
      <c r="E18" s="13">
        <v>1.3292398579824101E-44</v>
      </c>
      <c r="F18" s="13">
        <v>2.1590252159973999E-47</v>
      </c>
      <c r="G18" s="13">
        <v>1.3292398579824101E-44</v>
      </c>
      <c r="H18" s="14">
        <v>715</v>
      </c>
      <c r="I18" s="15" t="s">
        <v>482</v>
      </c>
    </row>
    <row r="19" spans="1:9" ht="30" customHeight="1" x14ac:dyDescent="0.15">
      <c r="A19" s="11">
        <v>16</v>
      </c>
      <c r="B19" s="12" t="s">
        <v>133</v>
      </c>
      <c r="C19" s="11">
        <v>1510</v>
      </c>
      <c r="D19" s="13">
        <v>2.1622567509251299E-46</v>
      </c>
      <c r="E19" s="13">
        <v>1.2480275684246E-43</v>
      </c>
      <c r="F19" s="13">
        <v>2.1622567509251501E-46</v>
      </c>
      <c r="G19" s="13">
        <v>1.2480275684246E-43</v>
      </c>
      <c r="H19" s="14">
        <v>203</v>
      </c>
      <c r="I19" s="15" t="s">
        <v>483</v>
      </c>
    </row>
    <row r="20" spans="1:9" ht="30" customHeight="1" x14ac:dyDescent="0.15">
      <c r="A20" s="11">
        <v>17</v>
      </c>
      <c r="B20" s="12" t="s">
        <v>61</v>
      </c>
      <c r="C20" s="11">
        <v>5809</v>
      </c>
      <c r="D20" s="13">
        <v>7.9287215881087193E-44</v>
      </c>
      <c r="E20" s="13">
        <v>4.3071614038932499E-41</v>
      </c>
      <c r="F20" s="13">
        <v>7.9287215881088198E-44</v>
      </c>
      <c r="G20" s="13">
        <v>4.3071614038932499E-41</v>
      </c>
      <c r="H20" s="14">
        <v>468</v>
      </c>
      <c r="I20" s="15" t="s">
        <v>484</v>
      </c>
    </row>
    <row r="21" spans="1:9" ht="30" customHeight="1" x14ac:dyDescent="0.15">
      <c r="A21" s="11">
        <v>18</v>
      </c>
      <c r="B21" s="12" t="s">
        <v>178</v>
      </c>
      <c r="C21" s="11">
        <v>2630</v>
      </c>
      <c r="D21" s="13">
        <v>1.2584241042214101E-43</v>
      </c>
      <c r="E21" s="13">
        <v>6.4564147791581796E-41</v>
      </c>
      <c r="F21" s="13">
        <v>1.25842410422142E-43</v>
      </c>
      <c r="G21" s="13">
        <v>6.4564147791581796E-41</v>
      </c>
      <c r="H21" s="14">
        <v>278</v>
      </c>
      <c r="I21" s="15" t="s">
        <v>485</v>
      </c>
    </row>
    <row r="22" spans="1:9" ht="30" customHeight="1" x14ac:dyDescent="0.15">
      <c r="A22" s="11">
        <v>19</v>
      </c>
      <c r="B22" s="12" t="s">
        <v>87</v>
      </c>
      <c r="C22" s="11">
        <v>4971</v>
      </c>
      <c r="D22" s="13">
        <v>2.88927271411725E-43</v>
      </c>
      <c r="E22" s="13">
        <v>1.4043386060459298E-40</v>
      </c>
      <c r="F22" s="13">
        <v>2.8892727141172798E-43</v>
      </c>
      <c r="G22" s="13">
        <v>1.4043386060459298E-40</v>
      </c>
      <c r="H22" s="14">
        <v>420</v>
      </c>
      <c r="I22" s="15" t="s">
        <v>486</v>
      </c>
    </row>
    <row r="23" spans="1:9" ht="30" customHeight="1" x14ac:dyDescent="0.15">
      <c r="A23" s="11">
        <v>20</v>
      </c>
      <c r="B23" s="12" t="s">
        <v>25</v>
      </c>
      <c r="C23" s="11">
        <v>5194</v>
      </c>
      <c r="D23" s="13">
        <v>1.8087902282943499E-41</v>
      </c>
      <c r="E23" s="13">
        <v>8.3520888791491891E-39</v>
      </c>
      <c r="F23" s="13">
        <v>1.8087902282943698E-41</v>
      </c>
      <c r="G23" s="13">
        <v>8.3520888791491891E-39</v>
      </c>
      <c r="H23" s="14">
        <v>428</v>
      </c>
      <c r="I23" s="15" t="s">
        <v>487</v>
      </c>
    </row>
    <row r="24" spans="1:9" ht="30" customHeight="1" x14ac:dyDescent="0.15">
      <c r="A24" s="11">
        <v>21</v>
      </c>
      <c r="B24" s="12" t="s">
        <v>103</v>
      </c>
      <c r="C24" s="11">
        <v>4929</v>
      </c>
      <c r="D24" s="13">
        <v>1.1956064279287298E-40</v>
      </c>
      <c r="E24" s="13">
        <v>5.2578216009151205E-38</v>
      </c>
      <c r="F24" s="13">
        <v>1.1956064279287298E-40</v>
      </c>
      <c r="G24" s="13">
        <v>5.2578216009151205E-38</v>
      </c>
      <c r="H24" s="14">
        <v>411</v>
      </c>
      <c r="I24" s="15" t="s">
        <v>488</v>
      </c>
    </row>
    <row r="25" spans="1:9" ht="30" customHeight="1" x14ac:dyDescent="0.15">
      <c r="A25" s="11">
        <v>22</v>
      </c>
      <c r="B25" s="12" t="s">
        <v>224</v>
      </c>
      <c r="C25" s="11">
        <v>1359</v>
      </c>
      <c r="D25" s="13">
        <v>8.8765334521154001E-38</v>
      </c>
      <c r="E25" s="13">
        <v>3.7261266559220599E-35</v>
      </c>
      <c r="F25" s="13">
        <v>8.8765334521154899E-38</v>
      </c>
      <c r="G25" s="13">
        <v>3.7261266559220599E-35</v>
      </c>
      <c r="H25" s="14">
        <v>176</v>
      </c>
      <c r="I25" s="15" t="s">
        <v>489</v>
      </c>
    </row>
    <row r="26" spans="1:9" ht="30" customHeight="1" x14ac:dyDescent="0.15">
      <c r="A26" s="11">
        <v>23</v>
      </c>
      <c r="B26" s="12" t="s">
        <v>107</v>
      </c>
      <c r="C26" s="11">
        <v>2891</v>
      </c>
      <c r="D26" s="13">
        <v>1.0320023215383699E-37</v>
      </c>
      <c r="E26" s="13">
        <v>4.1437136693074202E-35</v>
      </c>
      <c r="F26" s="13">
        <v>1.0320023215383799E-37</v>
      </c>
      <c r="G26" s="13">
        <v>4.1437136693074202E-35</v>
      </c>
      <c r="H26" s="14">
        <v>282</v>
      </c>
      <c r="I26" s="15" t="s">
        <v>490</v>
      </c>
    </row>
    <row r="27" spans="1:9" ht="30" customHeight="1" x14ac:dyDescent="0.15">
      <c r="A27" s="11">
        <v>24</v>
      </c>
      <c r="B27" s="12" t="s">
        <v>190</v>
      </c>
      <c r="C27" s="11">
        <v>7836</v>
      </c>
      <c r="D27" s="13">
        <v>1.10770991472797E-36</v>
      </c>
      <c r="E27" s="13">
        <v>4.2623754427137096E-34</v>
      </c>
      <c r="F27" s="13">
        <v>1.10770991472797E-36</v>
      </c>
      <c r="G27" s="13">
        <v>4.2623754427137096E-34</v>
      </c>
      <c r="H27" s="14">
        <v>554</v>
      </c>
      <c r="I27" s="15" t="s">
        <v>491</v>
      </c>
    </row>
    <row r="28" spans="1:9" ht="30" customHeight="1" x14ac:dyDescent="0.15">
      <c r="A28" s="11">
        <v>25</v>
      </c>
      <c r="B28" s="12" t="s">
        <v>105</v>
      </c>
      <c r="C28" s="11">
        <v>2258</v>
      </c>
      <c r="D28" s="13">
        <v>1.4490902109408798E-36</v>
      </c>
      <c r="E28" s="13">
        <v>5.3529392392156395E-34</v>
      </c>
      <c r="F28" s="13">
        <v>1.4490902109408998E-36</v>
      </c>
      <c r="G28" s="13">
        <v>5.3529392392156395E-34</v>
      </c>
      <c r="H28" s="14">
        <v>238</v>
      </c>
      <c r="I28" s="15" t="s">
        <v>492</v>
      </c>
    </row>
    <row r="29" spans="1:9" ht="30" customHeight="1" x14ac:dyDescent="0.15">
      <c r="A29" s="11">
        <v>26</v>
      </c>
      <c r="B29" s="12" t="s">
        <v>157</v>
      </c>
      <c r="C29" s="11">
        <v>1343</v>
      </c>
      <c r="D29" s="13">
        <v>2.89229438133798E-36</v>
      </c>
      <c r="E29" s="13">
        <v>1.02732071583294E-33</v>
      </c>
      <c r="F29" s="13">
        <v>2.8922943813380001E-36</v>
      </c>
      <c r="G29" s="13">
        <v>1.02732071583294E-33</v>
      </c>
      <c r="H29" s="14">
        <v>172</v>
      </c>
      <c r="I29" s="15" t="s">
        <v>493</v>
      </c>
    </row>
    <row r="30" spans="1:9" ht="30" customHeight="1" x14ac:dyDescent="0.15">
      <c r="A30" s="11">
        <v>27</v>
      </c>
      <c r="B30" s="12" t="s">
        <v>184</v>
      </c>
      <c r="C30" s="11">
        <v>6985</v>
      </c>
      <c r="D30" s="13">
        <v>1.0875648377023399E-34</v>
      </c>
      <c r="E30" s="13">
        <v>3.71987454673373E-32</v>
      </c>
      <c r="F30" s="13">
        <v>1.0875648377023399E-34</v>
      </c>
      <c r="G30" s="13">
        <v>3.71987454673373E-32</v>
      </c>
      <c r="H30" s="14">
        <v>505</v>
      </c>
      <c r="I30" s="15" t="s">
        <v>494</v>
      </c>
    </row>
    <row r="31" spans="1:9" ht="30" customHeight="1" x14ac:dyDescent="0.15">
      <c r="A31" s="11">
        <v>28</v>
      </c>
      <c r="B31" s="12" t="s">
        <v>160</v>
      </c>
      <c r="C31" s="11">
        <v>4025</v>
      </c>
      <c r="D31" s="13">
        <v>1.7885059167022599E-34</v>
      </c>
      <c r="E31" s="13">
        <v>5.8988757645519791E-32</v>
      </c>
      <c r="F31" s="13">
        <v>1.7885059167022599E-34</v>
      </c>
      <c r="G31" s="13">
        <v>5.8988757645519791E-32</v>
      </c>
      <c r="H31" s="14">
        <v>343</v>
      </c>
      <c r="I31" s="15" t="s">
        <v>495</v>
      </c>
    </row>
    <row r="32" spans="1:9" ht="30" customHeight="1" x14ac:dyDescent="0.15">
      <c r="A32" s="11">
        <v>29</v>
      </c>
      <c r="B32" s="12" t="s">
        <v>164</v>
      </c>
      <c r="C32" s="11">
        <v>1579</v>
      </c>
      <c r="D32" s="13">
        <v>2.27043664934095E-34</v>
      </c>
      <c r="E32" s="13">
        <v>7.2301663643668992E-32</v>
      </c>
      <c r="F32" s="13">
        <v>2.2704366493409697E-34</v>
      </c>
      <c r="G32" s="13">
        <v>7.2301663643668992E-32</v>
      </c>
      <c r="H32" s="14">
        <v>186</v>
      </c>
      <c r="I32" s="15" t="s">
        <v>496</v>
      </c>
    </row>
    <row r="33" spans="1:9" ht="30" customHeight="1" x14ac:dyDescent="0.15">
      <c r="A33" s="11">
        <v>30</v>
      </c>
      <c r="B33" s="12" t="s">
        <v>497</v>
      </c>
      <c r="C33" s="11">
        <v>1094</v>
      </c>
      <c r="D33" s="13">
        <v>9.2075248868431788E-34</v>
      </c>
      <c r="E33" s="13">
        <v>2.83438307766659E-31</v>
      </c>
      <c r="F33" s="13">
        <v>9.2075248868431994E-34</v>
      </c>
      <c r="G33" s="13">
        <v>2.83438307766659E-31</v>
      </c>
      <c r="H33" s="14">
        <v>148</v>
      </c>
      <c r="I33" s="15" t="s">
        <v>498</v>
      </c>
    </row>
    <row r="34" spans="1:9" ht="30" customHeight="1" x14ac:dyDescent="0.15">
      <c r="A34" s="11">
        <v>31</v>
      </c>
      <c r="B34" s="12" t="s">
        <v>499</v>
      </c>
      <c r="C34" s="11">
        <v>8589</v>
      </c>
      <c r="D34" s="13">
        <v>1.1263117754336899E-32</v>
      </c>
      <c r="E34" s="13">
        <v>3.3553191116549098E-30</v>
      </c>
      <c r="F34" s="13">
        <v>1.1263117754336999E-32</v>
      </c>
      <c r="G34" s="13">
        <v>3.3553191116549098E-30</v>
      </c>
      <c r="H34" s="14">
        <v>579</v>
      </c>
      <c r="I34" s="15" t="s">
        <v>500</v>
      </c>
    </row>
    <row r="35" spans="1:9" ht="30" customHeight="1" x14ac:dyDescent="0.15">
      <c r="A35" s="11">
        <v>32</v>
      </c>
      <c r="B35" s="12" t="s">
        <v>120</v>
      </c>
      <c r="C35" s="11">
        <v>1697</v>
      </c>
      <c r="D35" s="13">
        <v>1.05153898651509E-31</v>
      </c>
      <c r="E35" s="13">
        <v>3.0346757938959101E-29</v>
      </c>
      <c r="F35" s="13">
        <v>1.0515389865151101E-31</v>
      </c>
      <c r="G35" s="13">
        <v>3.0346757938959101E-29</v>
      </c>
      <c r="H35" s="14">
        <v>189</v>
      </c>
      <c r="I35" s="15" t="s">
        <v>501</v>
      </c>
    </row>
    <row r="36" spans="1:9" ht="30" customHeight="1" x14ac:dyDescent="0.15">
      <c r="A36" s="11">
        <v>33</v>
      </c>
      <c r="B36" s="12" t="s">
        <v>167</v>
      </c>
      <c r="C36" s="11">
        <v>1102</v>
      </c>
      <c r="D36" s="13">
        <v>3.4089281867203304E-31</v>
      </c>
      <c r="E36" s="13">
        <v>9.5398338801097804E-29</v>
      </c>
      <c r="F36" s="13">
        <v>3.4089281867203602E-31</v>
      </c>
      <c r="G36" s="13">
        <v>9.5398338801097804E-29</v>
      </c>
      <c r="H36" s="14">
        <v>144</v>
      </c>
      <c r="I36" s="15" t="s">
        <v>502</v>
      </c>
    </row>
    <row r="37" spans="1:9" ht="30" customHeight="1" x14ac:dyDescent="0.15">
      <c r="A37" s="11">
        <v>34</v>
      </c>
      <c r="B37" s="12" t="s">
        <v>503</v>
      </c>
      <c r="C37" s="11">
        <v>4340</v>
      </c>
      <c r="D37" s="13">
        <v>4.01299935659064E-31</v>
      </c>
      <c r="E37" s="13">
        <v>1.09000144288573E-28</v>
      </c>
      <c r="F37" s="13">
        <v>4.0129993565906602E-31</v>
      </c>
      <c r="G37" s="13">
        <v>1.09000144288573E-28</v>
      </c>
      <c r="H37" s="14">
        <v>352</v>
      </c>
      <c r="I37" s="15" t="s">
        <v>504</v>
      </c>
    </row>
    <row r="38" spans="1:9" ht="30" customHeight="1" x14ac:dyDescent="0.15">
      <c r="A38" s="11">
        <v>35</v>
      </c>
      <c r="B38" s="12" t="s">
        <v>91</v>
      </c>
      <c r="C38" s="11">
        <v>2770</v>
      </c>
      <c r="D38" s="13">
        <v>7.0761397381218207E-31</v>
      </c>
      <c r="E38" s="13">
        <v>1.8670900137587402E-28</v>
      </c>
      <c r="F38" s="13">
        <v>7.0761397381218505E-31</v>
      </c>
      <c r="G38" s="13">
        <v>1.8670900137587402E-28</v>
      </c>
      <c r="H38" s="14">
        <v>258</v>
      </c>
      <c r="I38" s="15" t="s">
        <v>505</v>
      </c>
    </row>
    <row r="39" spans="1:9" ht="30" customHeight="1" x14ac:dyDescent="0.15">
      <c r="A39" s="11">
        <v>36</v>
      </c>
      <c r="B39" s="12" t="s">
        <v>67</v>
      </c>
      <c r="C39" s="11">
        <v>1931</v>
      </c>
      <c r="D39" s="13">
        <v>1.0658239007513498E-30</v>
      </c>
      <c r="E39" s="13">
        <v>2.7341343676219001E-28</v>
      </c>
      <c r="F39" s="13">
        <v>1.0658239007513498E-30</v>
      </c>
      <c r="G39" s="13">
        <v>2.7341343676219001E-28</v>
      </c>
      <c r="H39" s="14">
        <v>203</v>
      </c>
      <c r="I39" s="15" t="s">
        <v>506</v>
      </c>
    </row>
    <row r="40" spans="1:9" ht="30" customHeight="1" x14ac:dyDescent="0.15">
      <c r="A40" s="11">
        <v>37</v>
      </c>
      <c r="B40" s="12" t="s">
        <v>188</v>
      </c>
      <c r="C40" s="11">
        <v>7670</v>
      </c>
      <c r="D40" s="13">
        <v>1.4307953331417699E-30</v>
      </c>
      <c r="E40" s="13">
        <v>3.5711878112336202E-28</v>
      </c>
      <c r="F40" s="13">
        <v>1.4307953331417798E-30</v>
      </c>
      <c r="G40" s="13">
        <v>3.5711878112336202E-28</v>
      </c>
      <c r="H40" s="14">
        <v>527</v>
      </c>
      <c r="I40" s="15" t="s">
        <v>507</v>
      </c>
    </row>
    <row r="41" spans="1:9" ht="30" customHeight="1" x14ac:dyDescent="0.15">
      <c r="A41" s="11">
        <v>38</v>
      </c>
      <c r="B41" s="12" t="s">
        <v>508</v>
      </c>
      <c r="C41" s="11">
        <v>2610</v>
      </c>
      <c r="D41" s="13">
        <v>1.6704742613301299E-30</v>
      </c>
      <c r="E41" s="13">
        <v>4.0596920535220804E-28</v>
      </c>
      <c r="F41" s="13">
        <v>1.67047426133014E-30</v>
      </c>
      <c r="G41" s="13">
        <v>4.0596920535220804E-28</v>
      </c>
      <c r="H41" s="14">
        <v>247</v>
      </c>
      <c r="I41" s="15" t="s">
        <v>509</v>
      </c>
    </row>
    <row r="42" spans="1:9" ht="30" customHeight="1" x14ac:dyDescent="0.15">
      <c r="A42" s="11">
        <v>39</v>
      </c>
      <c r="B42" s="12" t="s">
        <v>23</v>
      </c>
      <c r="C42" s="11">
        <v>2080</v>
      </c>
      <c r="D42" s="13">
        <v>3.01123485996667E-30</v>
      </c>
      <c r="E42" s="13">
        <v>7.1304497261005896E-28</v>
      </c>
      <c r="F42" s="13">
        <v>3.0112348599666798E-30</v>
      </c>
      <c r="G42" s="13">
        <v>7.1304497261005896E-28</v>
      </c>
      <c r="H42" s="14">
        <v>212</v>
      </c>
      <c r="I42" s="15" t="s">
        <v>510</v>
      </c>
    </row>
    <row r="43" spans="1:9" ht="30" customHeight="1" x14ac:dyDescent="0.15">
      <c r="A43" s="11">
        <v>40</v>
      </c>
      <c r="B43" s="12" t="s">
        <v>511</v>
      </c>
      <c r="C43" s="11">
        <v>1687</v>
      </c>
      <c r="D43" s="13">
        <v>3.1684231579021503E-29</v>
      </c>
      <c r="E43" s="13">
        <v>7.3150969658066405E-27</v>
      </c>
      <c r="F43" s="13">
        <v>3.1684231579021705E-29</v>
      </c>
      <c r="G43" s="13">
        <v>7.3150969658066405E-27</v>
      </c>
      <c r="H43" s="14">
        <v>183</v>
      </c>
      <c r="I43" s="15" t="s">
        <v>512</v>
      </c>
    </row>
    <row r="44" spans="1:9" ht="30" customHeight="1" x14ac:dyDescent="0.15">
      <c r="A44" s="11">
        <v>41</v>
      </c>
      <c r="B44" s="12" t="s">
        <v>513</v>
      </c>
      <c r="C44" s="11">
        <v>1115</v>
      </c>
      <c r="D44" s="13">
        <v>4.7929584252620704E-29</v>
      </c>
      <c r="E44" s="13">
        <v>1.0795846599340299E-26</v>
      </c>
      <c r="F44" s="13">
        <v>4.7929584252620805E-29</v>
      </c>
      <c r="G44" s="13">
        <v>1.0795846599340299E-26</v>
      </c>
      <c r="H44" s="14">
        <v>141</v>
      </c>
      <c r="I44" s="15" t="s">
        <v>514</v>
      </c>
    </row>
    <row r="45" spans="1:9" ht="30" customHeight="1" x14ac:dyDescent="0.15">
      <c r="A45" s="11">
        <v>42</v>
      </c>
      <c r="B45" s="12" t="s">
        <v>515</v>
      </c>
      <c r="C45" s="11">
        <v>770</v>
      </c>
      <c r="D45" s="13">
        <v>6.8301997942170005E-29</v>
      </c>
      <c r="E45" s="13">
        <v>1.50183083570462E-26</v>
      </c>
      <c r="F45" s="13">
        <v>6.830199794217051E-29</v>
      </c>
      <c r="G45" s="13">
        <v>1.50183083570462E-26</v>
      </c>
      <c r="H45" s="14">
        <v>113</v>
      </c>
      <c r="I45" s="15" t="s">
        <v>516</v>
      </c>
    </row>
    <row r="46" spans="1:9" ht="30" customHeight="1" x14ac:dyDescent="0.15">
      <c r="A46" s="11">
        <v>43</v>
      </c>
      <c r="B46" s="12" t="s">
        <v>89</v>
      </c>
      <c r="C46" s="11">
        <v>1432</v>
      </c>
      <c r="D46" s="13">
        <v>9.029758689566091E-29</v>
      </c>
      <c r="E46" s="13">
        <v>1.9392981743754197E-26</v>
      </c>
      <c r="F46" s="13">
        <v>9.0297586895661605E-29</v>
      </c>
      <c r="G46" s="13">
        <v>1.9392981743754197E-26</v>
      </c>
      <c r="H46" s="14">
        <v>164</v>
      </c>
      <c r="I46" s="15" t="s">
        <v>517</v>
      </c>
    </row>
    <row r="47" spans="1:9" ht="30" customHeight="1" x14ac:dyDescent="0.15">
      <c r="A47" s="11">
        <v>44</v>
      </c>
      <c r="B47" s="12" t="s">
        <v>126</v>
      </c>
      <c r="C47" s="11">
        <v>693</v>
      </c>
      <c r="D47" s="13">
        <v>1.18437724903332E-28</v>
      </c>
      <c r="E47" s="13">
        <v>2.4858463397324697E-26</v>
      </c>
      <c r="F47" s="13">
        <v>1.18437724903332E-28</v>
      </c>
      <c r="G47" s="13">
        <v>2.4858463397324697E-26</v>
      </c>
      <c r="H47" s="14">
        <v>106</v>
      </c>
      <c r="I47" s="15" t="s">
        <v>518</v>
      </c>
    </row>
    <row r="48" spans="1:9" ht="30" customHeight="1" x14ac:dyDescent="0.15">
      <c r="A48" s="11">
        <v>45</v>
      </c>
      <c r="B48" s="12" t="s">
        <v>519</v>
      </c>
      <c r="C48" s="11">
        <v>757</v>
      </c>
      <c r="D48" s="13">
        <v>2.3451717547567501E-28</v>
      </c>
      <c r="E48" s="13">
        <v>4.8128135900397495E-26</v>
      </c>
      <c r="F48" s="13">
        <v>2.3451717547567801E-28</v>
      </c>
      <c r="G48" s="13">
        <v>4.8128135900397495E-26</v>
      </c>
      <c r="H48" s="14">
        <v>111</v>
      </c>
      <c r="I48" s="15" t="s">
        <v>520</v>
      </c>
    </row>
    <row r="49" spans="1:9" ht="30" customHeight="1" x14ac:dyDescent="0.15">
      <c r="A49" s="11">
        <v>46</v>
      </c>
      <c r="B49" s="12" t="s">
        <v>123</v>
      </c>
      <c r="C49" s="11">
        <v>758</v>
      </c>
      <c r="D49" s="13">
        <v>2.6331858681691701E-28</v>
      </c>
      <c r="E49" s="13">
        <v>5.2119018726840299E-26</v>
      </c>
      <c r="F49" s="13">
        <v>2.6331858681691903E-28</v>
      </c>
      <c r="G49" s="13">
        <v>5.2119018726840299E-26</v>
      </c>
      <c r="H49" s="14">
        <v>111</v>
      </c>
      <c r="I49" s="15" t="s">
        <v>521</v>
      </c>
    </row>
    <row r="50" spans="1:9" ht="30" customHeight="1" x14ac:dyDescent="0.15">
      <c r="A50" s="11">
        <v>47</v>
      </c>
      <c r="B50" s="12" t="s">
        <v>522</v>
      </c>
      <c r="C50" s="11">
        <v>2698</v>
      </c>
      <c r="D50" s="13">
        <v>2.6525109693140101E-28</v>
      </c>
      <c r="E50" s="13">
        <v>5.2119018726840299E-26</v>
      </c>
      <c r="F50" s="13">
        <v>2.65251096931402E-28</v>
      </c>
      <c r="G50" s="13">
        <v>5.2119018726840299E-26</v>
      </c>
      <c r="H50" s="14">
        <v>247</v>
      </c>
      <c r="I50" s="15" t="s">
        <v>523</v>
      </c>
    </row>
    <row r="51" spans="1:9" ht="30" customHeight="1" x14ac:dyDescent="0.15">
      <c r="A51" s="11">
        <v>48</v>
      </c>
      <c r="B51" s="12" t="s">
        <v>180</v>
      </c>
      <c r="C51" s="11">
        <v>2801</v>
      </c>
      <c r="D51" s="13">
        <v>3.7314505687072102E-28</v>
      </c>
      <c r="E51" s="13">
        <v>7.1791554170856301E-26</v>
      </c>
      <c r="F51" s="13">
        <v>3.7314505687072299E-28</v>
      </c>
      <c r="G51" s="13">
        <v>7.1791554170856301E-26</v>
      </c>
      <c r="H51" s="14">
        <v>253</v>
      </c>
      <c r="I51" s="15" t="s">
        <v>524</v>
      </c>
    </row>
    <row r="52" spans="1:9" ht="30" customHeight="1" x14ac:dyDescent="0.15">
      <c r="A52" s="11">
        <v>49</v>
      </c>
      <c r="B52" s="12" t="s">
        <v>525</v>
      </c>
      <c r="C52" s="11">
        <v>762</v>
      </c>
      <c r="D52" s="13">
        <v>4.1756459762575E-28</v>
      </c>
      <c r="E52" s="13">
        <v>7.8698144062731197E-26</v>
      </c>
      <c r="F52" s="13">
        <v>4.1756459762575206E-28</v>
      </c>
      <c r="G52" s="13">
        <v>7.8698144062731197E-26</v>
      </c>
      <c r="H52" s="14">
        <v>111</v>
      </c>
      <c r="I52" s="15" t="s">
        <v>520</v>
      </c>
    </row>
    <row r="53" spans="1:9" ht="30" customHeight="1" thickBot="1" x14ac:dyDescent="0.2">
      <c r="A53" s="11">
        <v>50</v>
      </c>
      <c r="B53" s="12" t="s">
        <v>526</v>
      </c>
      <c r="C53" s="11">
        <v>684</v>
      </c>
      <c r="D53" s="13">
        <v>6.6251324172947197E-28</v>
      </c>
      <c r="E53" s="13">
        <v>1.2236619574743499E-25</v>
      </c>
      <c r="F53" s="13">
        <v>6.6251324172947403E-28</v>
      </c>
      <c r="G53" s="13">
        <v>1.2236619574743499E-25</v>
      </c>
      <c r="H53" s="14">
        <v>104</v>
      </c>
      <c r="I53" s="15" t="s">
        <v>527</v>
      </c>
    </row>
    <row r="54" spans="1:9" x14ac:dyDescent="0.15">
      <c r="A54" s="16" t="s">
        <v>3</v>
      </c>
      <c r="B54" s="16" t="s">
        <v>3</v>
      </c>
      <c r="C54" s="16" t="s">
        <v>3</v>
      </c>
      <c r="D54" s="16" t="s">
        <v>3</v>
      </c>
      <c r="E54" s="16" t="s">
        <v>3</v>
      </c>
      <c r="F54" s="16" t="s">
        <v>3</v>
      </c>
      <c r="G54" s="16" t="s">
        <v>3</v>
      </c>
      <c r="H54" s="16" t="s">
        <v>3</v>
      </c>
      <c r="I54" s="16" t="s">
        <v>3</v>
      </c>
    </row>
  </sheetData>
  <autoFilter ref="A3:I13" xr:uid="{B575FBCF-7CC1-0841-B9AD-C82973405CE1}"/>
  <hyperlinks>
    <hyperlink ref="B4" r:id="rId1" display="http://portal.genego.com/cgi/process.cgi?id=-2069873154" xr:uid="{5C4F5276-0B83-D046-A680-49B2AB0C14F0}"/>
    <hyperlink ref="B5" r:id="rId2" display="http://portal.genego.com/cgi/process.cgi?id=-528578425" xr:uid="{4CB2A5F9-FDED-374B-ABB5-5308A03636DC}"/>
    <hyperlink ref="B6" r:id="rId3" display="http://portal.genego.com/cgi/process.cgi?id=-985177928" xr:uid="{BC1E29B9-58BB-DF47-AD25-3AE8DD18CC1A}"/>
    <hyperlink ref="B7" r:id="rId4" display="http://portal.genego.com/cgi/process.cgi?id=-1385380385" xr:uid="{40AE7A53-3B33-BB4C-823F-BD2997651DB1}"/>
    <hyperlink ref="B8" r:id="rId5" display="http://portal.genego.com/cgi/process.cgi?id=-784242849" xr:uid="{595C8F2E-40E0-F14A-AB33-890454C0F0FD}"/>
    <hyperlink ref="B9" r:id="rId6" display="http://portal.genego.com/cgi/process.cgi?id=-136713411" xr:uid="{BE33F4A9-B201-B245-B012-C44616EF55CD}"/>
    <hyperlink ref="B10" r:id="rId7" display="http://portal.genego.com/cgi/process.cgi?id=-1527743140" xr:uid="{5965CCC7-FF2A-CD46-B39F-5BF089C1F985}"/>
    <hyperlink ref="B11" r:id="rId8" display="http://portal.genego.com/cgi/process.cgi?id=-19621411" xr:uid="{F5535A5E-429B-3648-88A1-0796D3F925B2}"/>
    <hyperlink ref="B12" r:id="rId9" display="http://portal.genego.com/cgi/process.cgi?id=-9403772" xr:uid="{AC7A2137-16A5-A84F-9637-24CBAC1C8F03}"/>
    <hyperlink ref="B13" r:id="rId10" display="http://portal.genego.com/cgi/process.cgi?id=-2007041962" xr:uid="{96E42AFD-424D-5F41-8622-C552F7FC6305}"/>
    <hyperlink ref="B14" r:id="rId11" display="http://portal.genego.com/cgi/process.cgi?id=-1557809039" xr:uid="{DECA383E-A5D8-104E-9155-D5EE06BC83A5}"/>
    <hyperlink ref="B15" r:id="rId12" display="http://portal.genego.com/cgi/process.cgi?id=-140466337" xr:uid="{37278F46-490D-9E43-AFE8-AD076448C8B9}"/>
    <hyperlink ref="B16" r:id="rId13" display="http://portal.genego.com/cgi/process.cgi?id=-1281503183" xr:uid="{A042771A-1DC2-3040-A70A-F09E98943D2F}"/>
    <hyperlink ref="B17" r:id="rId14" display="http://portal.genego.com/cgi/process.cgi?id=-1340616121" xr:uid="{121FE1F5-2754-A548-B443-04F15CC3973A}"/>
    <hyperlink ref="B18" r:id="rId15" display="http://portal.genego.com/cgi/process.cgi?id=-404497830" xr:uid="{60F05D60-9A13-8C4D-B870-01C9C79BD37E}"/>
    <hyperlink ref="B19" r:id="rId16" display="http://portal.genego.com/cgi/process.cgi?id=-1134899939" xr:uid="{1A851118-3A67-E743-8415-7F291E89AE1B}"/>
    <hyperlink ref="B20" r:id="rId17" display="http://portal.genego.com/cgi/process.cgi?id=-497980707" xr:uid="{5CB806A6-1741-664A-8EA0-35A92814D0B6}"/>
    <hyperlink ref="B21" r:id="rId18" display="http://portal.genego.com/cgi/process.cgi?id=-798796541" xr:uid="{91A7F2BB-87EB-6B45-A75D-3B18D234749C}"/>
    <hyperlink ref="B22" r:id="rId19" display="http://portal.genego.com/cgi/process.cgi?id=-262808824" xr:uid="{264162FE-2307-C943-A470-34CA6EA1C2CF}"/>
    <hyperlink ref="B23" r:id="rId20" display="http://portal.genego.com/cgi/process.cgi?id=-1972354756" xr:uid="{EF79B25F-BA7D-774A-900C-6E263413136A}"/>
    <hyperlink ref="B24" r:id="rId21" display="http://portal.genego.com/cgi/process.cgi?id=-2095937966" xr:uid="{EEBD8CD8-D744-0D4C-A3E1-DD78847A94CB}"/>
    <hyperlink ref="B25" r:id="rId22" display="http://portal.genego.com/cgi/process.cgi?id=-1423710090" xr:uid="{D2F9E72B-F462-9C48-B44A-5340F149C5F1}"/>
    <hyperlink ref="B26" r:id="rId23" display="http://portal.genego.com/cgi/process.cgi?id=-37989916" xr:uid="{F2711ABB-941B-3A43-B333-C09D5C096CF2}"/>
    <hyperlink ref="B27" r:id="rId24" display="http://portal.genego.com/cgi/process.cgi?id=-1648815534" xr:uid="{FB84A4B7-883A-B842-9FF5-A55E6B6FF13F}"/>
    <hyperlink ref="B28" r:id="rId25" display="http://portal.genego.com/cgi/process.cgi?id=-593033079" xr:uid="{3267AADF-D0C5-714E-A9E0-8F2F07B8F6A3}"/>
    <hyperlink ref="B29" r:id="rId26" display="http://portal.genego.com/cgi/process.cgi?id=-2091364075" xr:uid="{2A4B0A4D-CA6E-4845-96AA-91742D5CFD99}"/>
    <hyperlink ref="B30" r:id="rId27" display="http://portal.genego.com/cgi/process.cgi?id=-1412579769" xr:uid="{F97B6ACC-943D-5643-91FE-5168D47C07E0}"/>
    <hyperlink ref="B31" r:id="rId28" display="http://portal.genego.com/cgi/process.cgi?id=-1445713713" xr:uid="{A7B1E61C-B9D0-9D48-84D1-986D75310E9D}"/>
    <hyperlink ref="B32" r:id="rId29" display="http://portal.genego.com/cgi/process.cgi?id=-1859513054" xr:uid="{4FAF08A7-A1AA-2748-AC8A-53787A3FD43F}"/>
    <hyperlink ref="B33" r:id="rId30" display="http://portal.genego.com/cgi/process.cgi?id=-1976621165" xr:uid="{2AA9174B-BE6A-A643-A6AD-DA275AB3BCA9}"/>
    <hyperlink ref="B34" r:id="rId31" display="http://portal.genego.com/cgi/process.cgi?id=-135855955" xr:uid="{8F10FF6E-DFAD-3C48-990A-78AAB8AA1511}"/>
    <hyperlink ref="B35" r:id="rId32" display="http://portal.genego.com/cgi/process.cgi?id=-529618784" xr:uid="{CC0802A7-3081-A444-94E0-DF2ABC8CE8ED}"/>
    <hyperlink ref="B36" r:id="rId33" display="http://portal.genego.com/cgi/process.cgi?id=-1879982733" xr:uid="{D4F8C979-4C06-FB48-8598-D5032BA9A057}"/>
    <hyperlink ref="B37" r:id="rId34" display="http://portal.genego.com/cgi/process.cgi?id=-411442726" xr:uid="{4700C15B-1786-A147-A4CB-D1D414D680F5}"/>
    <hyperlink ref="B38" r:id="rId35" display="http://portal.genego.com/cgi/process.cgi?id=-318224880" xr:uid="{91CFD904-1BC2-E644-9D1D-AB3C9BACDC8C}"/>
    <hyperlink ref="B39" r:id="rId36" display="http://portal.genego.com/cgi/process.cgi?id=-1310594998" xr:uid="{28A167C8-6329-2C45-A421-E3F2B96CBF8E}"/>
    <hyperlink ref="B40" r:id="rId37" display="http://portal.genego.com/cgi/process.cgi?id=-1682990015" xr:uid="{957CA80A-A148-ED47-B8B5-1A773EBCC325}"/>
    <hyperlink ref="B41" r:id="rId38" display="http://portal.genego.com/cgi/process.cgi?id=-1760660471" xr:uid="{EC32CB72-8900-8D4C-9F0B-40849BB21B4B}"/>
    <hyperlink ref="B42" r:id="rId39" display="http://portal.genego.com/cgi/process.cgi?id=-479778151" xr:uid="{5A4CCFA0-B45B-D545-B003-913FEB63FB06}"/>
    <hyperlink ref="B43" r:id="rId40" display="http://portal.genego.com/cgi/process.cgi?id=-1347262761" xr:uid="{CFF69A7D-0D28-D545-A6F4-916482FD01F2}"/>
    <hyperlink ref="B44" r:id="rId41" display="http://portal.genego.com/cgi/process.cgi?id=-291586986" xr:uid="{3C6E32FC-D003-BB45-858F-B89A26973B26}"/>
    <hyperlink ref="B45" r:id="rId42" display="http://portal.genego.com/cgi/process.cgi?id=-1627989493" xr:uid="{E6ACB65F-0BC6-4749-A4B6-C2D93FA718FB}"/>
    <hyperlink ref="B46" r:id="rId43" display="http://portal.genego.com/cgi/process.cgi?id=-1493998778" xr:uid="{2106F79D-3185-7440-94B8-A31C48EE1C83}"/>
    <hyperlink ref="B47" r:id="rId44" display="http://portal.genego.com/cgi/process.cgi?id=-717055471" xr:uid="{9E12F651-44EE-AA43-A2D3-48576AF578AB}"/>
    <hyperlink ref="B48" r:id="rId45" display="http://portal.genego.com/cgi/process.cgi?id=-1388170913" xr:uid="{3E15200C-7311-C240-9B86-5DE3BDA1A2B1}"/>
    <hyperlink ref="B49" r:id="rId46" display="http://portal.genego.com/cgi/process.cgi?id=-1142213217" xr:uid="{01FA505A-9D30-C440-ABBE-ABAC31FE8153}"/>
    <hyperlink ref="B50" r:id="rId47" display="http://portal.genego.com/cgi/process.cgi?id=-1228536871" xr:uid="{D7C8EA9C-1D4F-9E4B-B9B7-ACA7420C43C6}"/>
    <hyperlink ref="B51" r:id="rId48" display="http://portal.genego.com/cgi/process.cgi?id=-243985837" xr:uid="{9F35E971-9FC8-C247-857D-58606DA10C9D}"/>
    <hyperlink ref="B52" r:id="rId49" display="http://portal.genego.com/cgi/process.cgi?id=-1389349106" xr:uid="{6893BC5D-CA1C-314F-9F55-958B7D2EA80F}"/>
    <hyperlink ref="B53" r:id="rId50" display="http://portal.genego.com/cgi/process.cgi?id=-2064769864" xr:uid="{571ED7FF-185C-B14D-A5CE-7FFBB3447D1E}"/>
  </hyperlinks>
  <printOptions gridLines="1" gridLinesSet="0"/>
  <pageMargins left="0.75" right="0.75" top="1" bottom="1" header="0.5" footer="0.5"/>
  <pageSetup paperSize="0" fitToWidth="0" fitToHeight="0"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F70F7-52C5-DC4F-A00C-A6A8382E14F8}">
  <dimension ref="A1:J54"/>
  <sheetViews>
    <sheetView zoomScale="90" workbookViewId="0">
      <pane xSplit="5" ySplit="3" topLeftCell="F4" activePane="bottomRight" state="frozen"/>
      <selection pane="topRight"/>
      <selection pane="bottomLeft"/>
      <selection pane="bottomRight" activeCell="M18" sqref="M18"/>
    </sheetView>
  </sheetViews>
  <sheetFormatPr baseColWidth="10" defaultRowHeight="13" x14ac:dyDescent="0.15"/>
  <cols>
    <col min="1" max="1" width="7.1640625" style="2" customWidth="1"/>
    <col min="2" max="2" width="57.1640625" style="2" customWidth="1"/>
    <col min="3" max="8" width="11.5" style="2" customWidth="1"/>
    <col min="9" max="9" width="17.1640625" style="2" customWidth="1"/>
    <col min="10" max="256" width="8.83203125" style="2" customWidth="1"/>
    <col min="257" max="257" width="7.1640625" style="2" customWidth="1"/>
    <col min="258" max="258" width="57.1640625" style="2" customWidth="1"/>
    <col min="259" max="264" width="11.5" style="2" customWidth="1"/>
    <col min="265" max="265" width="17.1640625" style="2" customWidth="1"/>
    <col min="266" max="512" width="8.83203125" style="2" customWidth="1"/>
    <col min="513" max="513" width="7.1640625" style="2" customWidth="1"/>
    <col min="514" max="514" width="57.1640625" style="2" customWidth="1"/>
    <col min="515" max="520" width="11.5" style="2" customWidth="1"/>
    <col min="521" max="521" width="17.1640625" style="2" customWidth="1"/>
    <col min="522" max="768" width="8.83203125" style="2" customWidth="1"/>
    <col min="769" max="769" width="7.1640625" style="2" customWidth="1"/>
    <col min="770" max="770" width="57.1640625" style="2" customWidth="1"/>
    <col min="771" max="776" width="11.5" style="2" customWidth="1"/>
    <col min="777" max="777" width="17.1640625" style="2" customWidth="1"/>
    <col min="778" max="1024" width="8.83203125" style="2" customWidth="1"/>
    <col min="1025" max="1025" width="7.1640625" style="2" customWidth="1"/>
    <col min="1026" max="1026" width="57.1640625" style="2" customWidth="1"/>
    <col min="1027" max="1032" width="11.5" style="2" customWidth="1"/>
    <col min="1033" max="1033" width="17.1640625" style="2" customWidth="1"/>
    <col min="1034" max="1280" width="8.83203125" style="2" customWidth="1"/>
    <col min="1281" max="1281" width="7.1640625" style="2" customWidth="1"/>
    <col min="1282" max="1282" width="57.1640625" style="2" customWidth="1"/>
    <col min="1283" max="1288" width="11.5" style="2" customWidth="1"/>
    <col min="1289" max="1289" width="17.1640625" style="2" customWidth="1"/>
    <col min="1290" max="1536" width="8.83203125" style="2" customWidth="1"/>
    <col min="1537" max="1537" width="7.1640625" style="2" customWidth="1"/>
    <col min="1538" max="1538" width="57.1640625" style="2" customWidth="1"/>
    <col min="1539" max="1544" width="11.5" style="2" customWidth="1"/>
    <col min="1545" max="1545" width="17.1640625" style="2" customWidth="1"/>
    <col min="1546" max="1792" width="8.83203125" style="2" customWidth="1"/>
    <col min="1793" max="1793" width="7.1640625" style="2" customWidth="1"/>
    <col min="1794" max="1794" width="57.1640625" style="2" customWidth="1"/>
    <col min="1795" max="1800" width="11.5" style="2" customWidth="1"/>
    <col min="1801" max="1801" width="17.1640625" style="2" customWidth="1"/>
    <col min="1802" max="2048" width="8.83203125" style="2" customWidth="1"/>
    <col min="2049" max="2049" width="7.1640625" style="2" customWidth="1"/>
    <col min="2050" max="2050" width="57.1640625" style="2" customWidth="1"/>
    <col min="2051" max="2056" width="11.5" style="2" customWidth="1"/>
    <col min="2057" max="2057" width="17.1640625" style="2" customWidth="1"/>
    <col min="2058" max="2304" width="8.83203125" style="2" customWidth="1"/>
    <col min="2305" max="2305" width="7.1640625" style="2" customWidth="1"/>
    <col min="2306" max="2306" width="57.1640625" style="2" customWidth="1"/>
    <col min="2307" max="2312" width="11.5" style="2" customWidth="1"/>
    <col min="2313" max="2313" width="17.1640625" style="2" customWidth="1"/>
    <col min="2314" max="2560" width="8.83203125" style="2" customWidth="1"/>
    <col min="2561" max="2561" width="7.1640625" style="2" customWidth="1"/>
    <col min="2562" max="2562" width="57.1640625" style="2" customWidth="1"/>
    <col min="2563" max="2568" width="11.5" style="2" customWidth="1"/>
    <col min="2569" max="2569" width="17.1640625" style="2" customWidth="1"/>
    <col min="2570" max="2816" width="8.83203125" style="2" customWidth="1"/>
    <col min="2817" max="2817" width="7.1640625" style="2" customWidth="1"/>
    <col min="2818" max="2818" width="57.1640625" style="2" customWidth="1"/>
    <col min="2819" max="2824" width="11.5" style="2" customWidth="1"/>
    <col min="2825" max="2825" width="17.1640625" style="2" customWidth="1"/>
    <col min="2826" max="3072" width="8.83203125" style="2" customWidth="1"/>
    <col min="3073" max="3073" width="7.1640625" style="2" customWidth="1"/>
    <col min="3074" max="3074" width="57.1640625" style="2" customWidth="1"/>
    <col min="3075" max="3080" width="11.5" style="2" customWidth="1"/>
    <col min="3081" max="3081" width="17.1640625" style="2" customWidth="1"/>
    <col min="3082" max="3328" width="8.83203125" style="2" customWidth="1"/>
    <col min="3329" max="3329" width="7.1640625" style="2" customWidth="1"/>
    <col min="3330" max="3330" width="57.1640625" style="2" customWidth="1"/>
    <col min="3331" max="3336" width="11.5" style="2" customWidth="1"/>
    <col min="3337" max="3337" width="17.1640625" style="2" customWidth="1"/>
    <col min="3338" max="3584" width="8.83203125" style="2" customWidth="1"/>
    <col min="3585" max="3585" width="7.1640625" style="2" customWidth="1"/>
    <col min="3586" max="3586" width="57.1640625" style="2" customWidth="1"/>
    <col min="3587" max="3592" width="11.5" style="2" customWidth="1"/>
    <col min="3593" max="3593" width="17.1640625" style="2" customWidth="1"/>
    <col min="3594" max="3840" width="8.83203125" style="2" customWidth="1"/>
    <col min="3841" max="3841" width="7.1640625" style="2" customWidth="1"/>
    <col min="3842" max="3842" width="57.1640625" style="2" customWidth="1"/>
    <col min="3843" max="3848" width="11.5" style="2" customWidth="1"/>
    <col min="3849" max="3849" width="17.1640625" style="2" customWidth="1"/>
    <col min="3850" max="4096" width="8.83203125" style="2" customWidth="1"/>
    <col min="4097" max="4097" width="7.1640625" style="2" customWidth="1"/>
    <col min="4098" max="4098" width="57.1640625" style="2" customWidth="1"/>
    <col min="4099" max="4104" width="11.5" style="2" customWidth="1"/>
    <col min="4105" max="4105" width="17.1640625" style="2" customWidth="1"/>
    <col min="4106" max="4352" width="8.83203125" style="2" customWidth="1"/>
    <col min="4353" max="4353" width="7.1640625" style="2" customWidth="1"/>
    <col min="4354" max="4354" width="57.1640625" style="2" customWidth="1"/>
    <col min="4355" max="4360" width="11.5" style="2" customWidth="1"/>
    <col min="4361" max="4361" width="17.1640625" style="2" customWidth="1"/>
    <col min="4362" max="4608" width="8.83203125" style="2" customWidth="1"/>
    <col min="4609" max="4609" width="7.1640625" style="2" customWidth="1"/>
    <col min="4610" max="4610" width="57.1640625" style="2" customWidth="1"/>
    <col min="4611" max="4616" width="11.5" style="2" customWidth="1"/>
    <col min="4617" max="4617" width="17.1640625" style="2" customWidth="1"/>
    <col min="4618" max="4864" width="8.83203125" style="2" customWidth="1"/>
    <col min="4865" max="4865" width="7.1640625" style="2" customWidth="1"/>
    <col min="4866" max="4866" width="57.1640625" style="2" customWidth="1"/>
    <col min="4867" max="4872" width="11.5" style="2" customWidth="1"/>
    <col min="4873" max="4873" width="17.1640625" style="2" customWidth="1"/>
    <col min="4874" max="5120" width="8.83203125" style="2" customWidth="1"/>
    <col min="5121" max="5121" width="7.1640625" style="2" customWidth="1"/>
    <col min="5122" max="5122" width="57.1640625" style="2" customWidth="1"/>
    <col min="5123" max="5128" width="11.5" style="2" customWidth="1"/>
    <col min="5129" max="5129" width="17.1640625" style="2" customWidth="1"/>
    <col min="5130" max="5376" width="8.83203125" style="2" customWidth="1"/>
    <col min="5377" max="5377" width="7.1640625" style="2" customWidth="1"/>
    <col min="5378" max="5378" width="57.1640625" style="2" customWidth="1"/>
    <col min="5379" max="5384" width="11.5" style="2" customWidth="1"/>
    <col min="5385" max="5385" width="17.1640625" style="2" customWidth="1"/>
    <col min="5386" max="5632" width="8.83203125" style="2" customWidth="1"/>
    <col min="5633" max="5633" width="7.1640625" style="2" customWidth="1"/>
    <col min="5634" max="5634" width="57.1640625" style="2" customWidth="1"/>
    <col min="5635" max="5640" width="11.5" style="2" customWidth="1"/>
    <col min="5641" max="5641" width="17.1640625" style="2" customWidth="1"/>
    <col min="5642" max="5888" width="8.83203125" style="2" customWidth="1"/>
    <col min="5889" max="5889" width="7.1640625" style="2" customWidth="1"/>
    <col min="5890" max="5890" width="57.1640625" style="2" customWidth="1"/>
    <col min="5891" max="5896" width="11.5" style="2" customWidth="1"/>
    <col min="5897" max="5897" width="17.1640625" style="2" customWidth="1"/>
    <col min="5898" max="6144" width="8.83203125" style="2" customWidth="1"/>
    <col min="6145" max="6145" width="7.1640625" style="2" customWidth="1"/>
    <col min="6146" max="6146" width="57.1640625" style="2" customWidth="1"/>
    <col min="6147" max="6152" width="11.5" style="2" customWidth="1"/>
    <col min="6153" max="6153" width="17.1640625" style="2" customWidth="1"/>
    <col min="6154" max="6400" width="8.83203125" style="2" customWidth="1"/>
    <col min="6401" max="6401" width="7.1640625" style="2" customWidth="1"/>
    <col min="6402" max="6402" width="57.1640625" style="2" customWidth="1"/>
    <col min="6403" max="6408" width="11.5" style="2" customWidth="1"/>
    <col min="6409" max="6409" width="17.1640625" style="2" customWidth="1"/>
    <col min="6410" max="6656" width="8.83203125" style="2" customWidth="1"/>
    <col min="6657" max="6657" width="7.1640625" style="2" customWidth="1"/>
    <col min="6658" max="6658" width="57.1640625" style="2" customWidth="1"/>
    <col min="6659" max="6664" width="11.5" style="2" customWidth="1"/>
    <col min="6665" max="6665" width="17.1640625" style="2" customWidth="1"/>
    <col min="6666" max="6912" width="8.83203125" style="2" customWidth="1"/>
    <col min="6913" max="6913" width="7.1640625" style="2" customWidth="1"/>
    <col min="6914" max="6914" width="57.1640625" style="2" customWidth="1"/>
    <col min="6915" max="6920" width="11.5" style="2" customWidth="1"/>
    <col min="6921" max="6921" width="17.1640625" style="2" customWidth="1"/>
    <col min="6922" max="7168" width="8.83203125" style="2" customWidth="1"/>
    <col min="7169" max="7169" width="7.1640625" style="2" customWidth="1"/>
    <col min="7170" max="7170" width="57.1640625" style="2" customWidth="1"/>
    <col min="7171" max="7176" width="11.5" style="2" customWidth="1"/>
    <col min="7177" max="7177" width="17.1640625" style="2" customWidth="1"/>
    <col min="7178" max="7424" width="8.83203125" style="2" customWidth="1"/>
    <col min="7425" max="7425" width="7.1640625" style="2" customWidth="1"/>
    <col min="7426" max="7426" width="57.1640625" style="2" customWidth="1"/>
    <col min="7427" max="7432" width="11.5" style="2" customWidth="1"/>
    <col min="7433" max="7433" width="17.1640625" style="2" customWidth="1"/>
    <col min="7434" max="7680" width="8.83203125" style="2" customWidth="1"/>
    <col min="7681" max="7681" width="7.1640625" style="2" customWidth="1"/>
    <col min="7682" max="7682" width="57.1640625" style="2" customWidth="1"/>
    <col min="7683" max="7688" width="11.5" style="2" customWidth="1"/>
    <col min="7689" max="7689" width="17.1640625" style="2" customWidth="1"/>
    <col min="7690" max="7936" width="8.83203125" style="2" customWidth="1"/>
    <col min="7937" max="7937" width="7.1640625" style="2" customWidth="1"/>
    <col min="7938" max="7938" width="57.1640625" style="2" customWidth="1"/>
    <col min="7939" max="7944" width="11.5" style="2" customWidth="1"/>
    <col min="7945" max="7945" width="17.1640625" style="2" customWidth="1"/>
    <col min="7946" max="8192" width="8.83203125" style="2" customWidth="1"/>
    <col min="8193" max="8193" width="7.1640625" style="2" customWidth="1"/>
    <col min="8194" max="8194" width="57.1640625" style="2" customWidth="1"/>
    <col min="8195" max="8200" width="11.5" style="2" customWidth="1"/>
    <col min="8201" max="8201" width="17.1640625" style="2" customWidth="1"/>
    <col min="8202" max="8448" width="8.83203125" style="2" customWidth="1"/>
    <col min="8449" max="8449" width="7.1640625" style="2" customWidth="1"/>
    <col min="8450" max="8450" width="57.1640625" style="2" customWidth="1"/>
    <col min="8451" max="8456" width="11.5" style="2" customWidth="1"/>
    <col min="8457" max="8457" width="17.1640625" style="2" customWidth="1"/>
    <col min="8458" max="8704" width="8.83203125" style="2" customWidth="1"/>
    <col min="8705" max="8705" width="7.1640625" style="2" customWidth="1"/>
    <col min="8706" max="8706" width="57.1640625" style="2" customWidth="1"/>
    <col min="8707" max="8712" width="11.5" style="2" customWidth="1"/>
    <col min="8713" max="8713" width="17.1640625" style="2" customWidth="1"/>
    <col min="8714" max="8960" width="8.83203125" style="2" customWidth="1"/>
    <col min="8961" max="8961" width="7.1640625" style="2" customWidth="1"/>
    <col min="8962" max="8962" width="57.1640625" style="2" customWidth="1"/>
    <col min="8963" max="8968" width="11.5" style="2" customWidth="1"/>
    <col min="8969" max="8969" width="17.1640625" style="2" customWidth="1"/>
    <col min="8970" max="9216" width="8.83203125" style="2" customWidth="1"/>
    <col min="9217" max="9217" width="7.1640625" style="2" customWidth="1"/>
    <col min="9218" max="9218" width="57.1640625" style="2" customWidth="1"/>
    <col min="9219" max="9224" width="11.5" style="2" customWidth="1"/>
    <col min="9225" max="9225" width="17.1640625" style="2" customWidth="1"/>
    <col min="9226" max="9472" width="8.83203125" style="2" customWidth="1"/>
    <col min="9473" max="9473" width="7.1640625" style="2" customWidth="1"/>
    <col min="9474" max="9474" width="57.1640625" style="2" customWidth="1"/>
    <col min="9475" max="9480" width="11.5" style="2" customWidth="1"/>
    <col min="9481" max="9481" width="17.1640625" style="2" customWidth="1"/>
    <col min="9482" max="9728" width="8.83203125" style="2" customWidth="1"/>
    <col min="9729" max="9729" width="7.1640625" style="2" customWidth="1"/>
    <col min="9730" max="9730" width="57.1640625" style="2" customWidth="1"/>
    <col min="9731" max="9736" width="11.5" style="2" customWidth="1"/>
    <col min="9737" max="9737" width="17.1640625" style="2" customWidth="1"/>
    <col min="9738" max="9984" width="8.83203125" style="2" customWidth="1"/>
    <col min="9985" max="9985" width="7.1640625" style="2" customWidth="1"/>
    <col min="9986" max="9986" width="57.1640625" style="2" customWidth="1"/>
    <col min="9987" max="9992" width="11.5" style="2" customWidth="1"/>
    <col min="9993" max="9993" width="17.1640625" style="2" customWidth="1"/>
    <col min="9994" max="10240" width="8.83203125" style="2" customWidth="1"/>
    <col min="10241" max="10241" width="7.1640625" style="2" customWidth="1"/>
    <col min="10242" max="10242" width="57.1640625" style="2" customWidth="1"/>
    <col min="10243" max="10248" width="11.5" style="2" customWidth="1"/>
    <col min="10249" max="10249" width="17.1640625" style="2" customWidth="1"/>
    <col min="10250" max="10496" width="8.83203125" style="2" customWidth="1"/>
    <col min="10497" max="10497" width="7.1640625" style="2" customWidth="1"/>
    <col min="10498" max="10498" width="57.1640625" style="2" customWidth="1"/>
    <col min="10499" max="10504" width="11.5" style="2" customWidth="1"/>
    <col min="10505" max="10505" width="17.1640625" style="2" customWidth="1"/>
    <col min="10506" max="10752" width="8.83203125" style="2" customWidth="1"/>
    <col min="10753" max="10753" width="7.1640625" style="2" customWidth="1"/>
    <col min="10754" max="10754" width="57.1640625" style="2" customWidth="1"/>
    <col min="10755" max="10760" width="11.5" style="2" customWidth="1"/>
    <col min="10761" max="10761" width="17.1640625" style="2" customWidth="1"/>
    <col min="10762" max="11008" width="8.83203125" style="2" customWidth="1"/>
    <col min="11009" max="11009" width="7.1640625" style="2" customWidth="1"/>
    <col min="11010" max="11010" width="57.1640625" style="2" customWidth="1"/>
    <col min="11011" max="11016" width="11.5" style="2" customWidth="1"/>
    <col min="11017" max="11017" width="17.1640625" style="2" customWidth="1"/>
    <col min="11018" max="11264" width="8.83203125" style="2" customWidth="1"/>
    <col min="11265" max="11265" width="7.1640625" style="2" customWidth="1"/>
    <col min="11266" max="11266" width="57.1640625" style="2" customWidth="1"/>
    <col min="11267" max="11272" width="11.5" style="2" customWidth="1"/>
    <col min="11273" max="11273" width="17.1640625" style="2" customWidth="1"/>
    <col min="11274" max="11520" width="8.83203125" style="2" customWidth="1"/>
    <col min="11521" max="11521" width="7.1640625" style="2" customWidth="1"/>
    <col min="11522" max="11522" width="57.1640625" style="2" customWidth="1"/>
    <col min="11523" max="11528" width="11.5" style="2" customWidth="1"/>
    <col min="11529" max="11529" width="17.1640625" style="2" customWidth="1"/>
    <col min="11530" max="11776" width="8.83203125" style="2" customWidth="1"/>
    <col min="11777" max="11777" width="7.1640625" style="2" customWidth="1"/>
    <col min="11778" max="11778" width="57.1640625" style="2" customWidth="1"/>
    <col min="11779" max="11784" width="11.5" style="2" customWidth="1"/>
    <col min="11785" max="11785" width="17.1640625" style="2" customWidth="1"/>
    <col min="11786" max="12032" width="8.83203125" style="2" customWidth="1"/>
    <col min="12033" max="12033" width="7.1640625" style="2" customWidth="1"/>
    <col min="12034" max="12034" width="57.1640625" style="2" customWidth="1"/>
    <col min="12035" max="12040" width="11.5" style="2" customWidth="1"/>
    <col min="12041" max="12041" width="17.1640625" style="2" customWidth="1"/>
    <col min="12042" max="12288" width="8.83203125" style="2" customWidth="1"/>
    <col min="12289" max="12289" width="7.1640625" style="2" customWidth="1"/>
    <col min="12290" max="12290" width="57.1640625" style="2" customWidth="1"/>
    <col min="12291" max="12296" width="11.5" style="2" customWidth="1"/>
    <col min="12297" max="12297" width="17.1640625" style="2" customWidth="1"/>
    <col min="12298" max="12544" width="8.83203125" style="2" customWidth="1"/>
    <col min="12545" max="12545" width="7.1640625" style="2" customWidth="1"/>
    <col min="12546" max="12546" width="57.1640625" style="2" customWidth="1"/>
    <col min="12547" max="12552" width="11.5" style="2" customWidth="1"/>
    <col min="12553" max="12553" width="17.1640625" style="2" customWidth="1"/>
    <col min="12554" max="12800" width="8.83203125" style="2" customWidth="1"/>
    <col min="12801" max="12801" width="7.1640625" style="2" customWidth="1"/>
    <col min="12802" max="12802" width="57.1640625" style="2" customWidth="1"/>
    <col min="12803" max="12808" width="11.5" style="2" customWidth="1"/>
    <col min="12809" max="12809" width="17.1640625" style="2" customWidth="1"/>
    <col min="12810" max="13056" width="8.83203125" style="2" customWidth="1"/>
    <col min="13057" max="13057" width="7.1640625" style="2" customWidth="1"/>
    <col min="13058" max="13058" width="57.1640625" style="2" customWidth="1"/>
    <col min="13059" max="13064" width="11.5" style="2" customWidth="1"/>
    <col min="13065" max="13065" width="17.1640625" style="2" customWidth="1"/>
    <col min="13066" max="13312" width="8.83203125" style="2" customWidth="1"/>
    <col min="13313" max="13313" width="7.1640625" style="2" customWidth="1"/>
    <col min="13314" max="13314" width="57.1640625" style="2" customWidth="1"/>
    <col min="13315" max="13320" width="11.5" style="2" customWidth="1"/>
    <col min="13321" max="13321" width="17.1640625" style="2" customWidth="1"/>
    <col min="13322" max="13568" width="8.83203125" style="2" customWidth="1"/>
    <col min="13569" max="13569" width="7.1640625" style="2" customWidth="1"/>
    <col min="13570" max="13570" width="57.1640625" style="2" customWidth="1"/>
    <col min="13571" max="13576" width="11.5" style="2" customWidth="1"/>
    <col min="13577" max="13577" width="17.1640625" style="2" customWidth="1"/>
    <col min="13578" max="13824" width="8.83203125" style="2" customWidth="1"/>
    <col min="13825" max="13825" width="7.1640625" style="2" customWidth="1"/>
    <col min="13826" max="13826" width="57.1640625" style="2" customWidth="1"/>
    <col min="13827" max="13832" width="11.5" style="2" customWidth="1"/>
    <col min="13833" max="13833" width="17.1640625" style="2" customWidth="1"/>
    <col min="13834" max="14080" width="8.83203125" style="2" customWidth="1"/>
    <col min="14081" max="14081" width="7.1640625" style="2" customWidth="1"/>
    <col min="14082" max="14082" width="57.1640625" style="2" customWidth="1"/>
    <col min="14083" max="14088" width="11.5" style="2" customWidth="1"/>
    <col min="14089" max="14089" width="17.1640625" style="2" customWidth="1"/>
    <col min="14090" max="14336" width="8.83203125" style="2" customWidth="1"/>
    <col min="14337" max="14337" width="7.1640625" style="2" customWidth="1"/>
    <col min="14338" max="14338" width="57.1640625" style="2" customWidth="1"/>
    <col min="14339" max="14344" width="11.5" style="2" customWidth="1"/>
    <col min="14345" max="14345" width="17.1640625" style="2" customWidth="1"/>
    <col min="14346" max="14592" width="8.83203125" style="2" customWidth="1"/>
    <col min="14593" max="14593" width="7.1640625" style="2" customWidth="1"/>
    <col min="14594" max="14594" width="57.1640625" style="2" customWidth="1"/>
    <col min="14595" max="14600" width="11.5" style="2" customWidth="1"/>
    <col min="14601" max="14601" width="17.1640625" style="2" customWidth="1"/>
    <col min="14602" max="14848" width="8.83203125" style="2" customWidth="1"/>
    <col min="14849" max="14849" width="7.1640625" style="2" customWidth="1"/>
    <col min="14850" max="14850" width="57.1640625" style="2" customWidth="1"/>
    <col min="14851" max="14856" width="11.5" style="2" customWidth="1"/>
    <col min="14857" max="14857" width="17.1640625" style="2" customWidth="1"/>
    <col min="14858" max="15104" width="8.83203125" style="2" customWidth="1"/>
    <col min="15105" max="15105" width="7.1640625" style="2" customWidth="1"/>
    <col min="15106" max="15106" width="57.1640625" style="2" customWidth="1"/>
    <col min="15107" max="15112" width="11.5" style="2" customWidth="1"/>
    <col min="15113" max="15113" width="17.1640625" style="2" customWidth="1"/>
    <col min="15114" max="15360" width="8.83203125" style="2" customWidth="1"/>
    <col min="15361" max="15361" width="7.1640625" style="2" customWidth="1"/>
    <col min="15362" max="15362" width="57.1640625" style="2" customWidth="1"/>
    <col min="15363" max="15368" width="11.5" style="2" customWidth="1"/>
    <col min="15369" max="15369" width="17.1640625" style="2" customWidth="1"/>
    <col min="15370" max="15616" width="8.83203125" style="2" customWidth="1"/>
    <col min="15617" max="15617" width="7.1640625" style="2" customWidth="1"/>
    <col min="15618" max="15618" width="57.1640625" style="2" customWidth="1"/>
    <col min="15619" max="15624" width="11.5" style="2" customWidth="1"/>
    <col min="15625" max="15625" width="17.1640625" style="2" customWidth="1"/>
    <col min="15626" max="15872" width="8.83203125" style="2" customWidth="1"/>
    <col min="15873" max="15873" width="7.1640625" style="2" customWidth="1"/>
    <col min="15874" max="15874" width="57.1640625" style="2" customWidth="1"/>
    <col min="15875" max="15880" width="11.5" style="2" customWidth="1"/>
    <col min="15881" max="15881" width="17.1640625" style="2" customWidth="1"/>
    <col min="15882" max="16128" width="8.83203125" style="2" customWidth="1"/>
    <col min="16129" max="16129" width="7.1640625" style="2" customWidth="1"/>
    <col min="16130" max="16130" width="57.1640625" style="2" customWidth="1"/>
    <col min="16131" max="16136" width="11.5" style="2" customWidth="1"/>
    <col min="16137" max="16137" width="17.1640625" style="2" customWidth="1"/>
    <col min="16138" max="16384" width="8.83203125" style="2" customWidth="1"/>
  </cols>
  <sheetData>
    <row r="1" spans="1:10" ht="20" customHeight="1" thickBot="1" x14ac:dyDescent="0.25">
      <c r="A1" s="1" t="s">
        <v>0</v>
      </c>
    </row>
    <row r="2" spans="1:10" ht="30" customHeight="1" thickBot="1" x14ac:dyDescent="0.25">
      <c r="A2" s="3" t="s">
        <v>1</v>
      </c>
      <c r="F2" s="4" t="s">
        <v>528</v>
      </c>
      <c r="G2" s="5"/>
      <c r="H2" s="5"/>
      <c r="I2" s="5"/>
      <c r="J2" s="6" t="s">
        <v>3</v>
      </c>
    </row>
    <row r="3" spans="1:10" ht="30" customHeight="1" thickBot="1" x14ac:dyDescent="0.2">
      <c r="A3" s="7" t="s">
        <v>4</v>
      </c>
      <c r="B3" s="7" t="s">
        <v>5</v>
      </c>
      <c r="C3" s="7" t="s">
        <v>6</v>
      </c>
      <c r="D3" s="7" t="s">
        <v>7</v>
      </c>
      <c r="E3" s="8" t="s">
        <v>8</v>
      </c>
      <c r="F3" s="9" t="s">
        <v>9</v>
      </c>
      <c r="G3" s="9" t="s">
        <v>10</v>
      </c>
      <c r="H3" s="9" t="s">
        <v>11</v>
      </c>
      <c r="I3" s="10" t="s">
        <v>12</v>
      </c>
      <c r="J3" s="6" t="s">
        <v>3</v>
      </c>
    </row>
    <row r="4" spans="1:10" ht="30" customHeight="1" x14ac:dyDescent="0.15">
      <c r="A4" s="11">
        <v>1</v>
      </c>
      <c r="B4" s="12" t="s">
        <v>13</v>
      </c>
      <c r="C4" s="11">
        <v>6754</v>
      </c>
      <c r="D4" s="13">
        <v>1.6970081674712999E-46</v>
      </c>
      <c r="E4" s="13">
        <v>1.47622740488329E-42</v>
      </c>
      <c r="F4" s="13">
        <v>1.69700816747131E-46</v>
      </c>
      <c r="G4" s="13">
        <v>1.47622740488329E-42</v>
      </c>
      <c r="H4" s="14">
        <v>409</v>
      </c>
      <c r="I4" s="15" t="s">
        <v>529</v>
      </c>
    </row>
    <row r="5" spans="1:10" ht="30" customHeight="1" x14ac:dyDescent="0.15">
      <c r="A5" s="11">
        <v>2</v>
      </c>
      <c r="B5" s="12" t="s">
        <v>15</v>
      </c>
      <c r="C5" s="11">
        <v>7593</v>
      </c>
      <c r="D5" s="13">
        <v>1.3180759955272599E-40</v>
      </c>
      <c r="E5" s="13">
        <v>5.7329715425458296E-37</v>
      </c>
      <c r="F5" s="13">
        <v>1.3180759955272699E-40</v>
      </c>
      <c r="G5" s="13">
        <v>5.7329715425458296E-37</v>
      </c>
      <c r="H5" s="14">
        <v>427</v>
      </c>
      <c r="I5" s="15" t="s">
        <v>530</v>
      </c>
    </row>
    <row r="6" spans="1:10" ht="30" customHeight="1" x14ac:dyDescent="0.15">
      <c r="A6" s="11">
        <v>3</v>
      </c>
      <c r="B6" s="12" t="s">
        <v>17</v>
      </c>
      <c r="C6" s="11">
        <v>8098</v>
      </c>
      <c r="D6" s="13">
        <v>3.4580430407938299E-37</v>
      </c>
      <c r="E6" s="13">
        <v>1.00271721372886E-33</v>
      </c>
      <c r="F6" s="13">
        <v>3.45804304079388E-37</v>
      </c>
      <c r="G6" s="13">
        <v>1.00271721372886E-33</v>
      </c>
      <c r="H6" s="14">
        <v>437</v>
      </c>
      <c r="I6" s="15" t="s">
        <v>531</v>
      </c>
    </row>
    <row r="7" spans="1:10" ht="30" customHeight="1" x14ac:dyDescent="0.15">
      <c r="A7" s="11">
        <v>4</v>
      </c>
      <c r="B7" s="12" t="s">
        <v>97</v>
      </c>
      <c r="C7" s="11">
        <v>3688</v>
      </c>
      <c r="D7" s="13">
        <v>5.4972905582781299E-36</v>
      </c>
      <c r="E7" s="13">
        <v>1.1955232641615499E-32</v>
      </c>
      <c r="F7" s="13">
        <v>5.49729055827818E-36</v>
      </c>
      <c r="G7" s="13">
        <v>1.1955232641615499E-32</v>
      </c>
      <c r="H7" s="14">
        <v>259</v>
      </c>
      <c r="I7" s="15" t="s">
        <v>532</v>
      </c>
    </row>
    <row r="8" spans="1:10" ht="30" customHeight="1" x14ac:dyDescent="0.15">
      <c r="A8" s="11">
        <v>5</v>
      </c>
      <c r="B8" s="12" t="s">
        <v>27</v>
      </c>
      <c r="C8" s="11">
        <v>8706</v>
      </c>
      <c r="D8" s="13">
        <v>5.3432725139931595E-35</v>
      </c>
      <c r="E8" s="13">
        <v>9.296225519845379E-32</v>
      </c>
      <c r="F8" s="13">
        <v>5.3432725139932098E-35</v>
      </c>
      <c r="G8" s="13">
        <v>9.296225519845379E-32</v>
      </c>
      <c r="H8" s="14">
        <v>453</v>
      </c>
      <c r="I8" s="15" t="s">
        <v>533</v>
      </c>
    </row>
    <row r="9" spans="1:10" ht="30" customHeight="1" x14ac:dyDescent="0.15">
      <c r="A9" s="11">
        <v>6</v>
      </c>
      <c r="B9" s="12" t="s">
        <v>61</v>
      </c>
      <c r="C9" s="11">
        <v>5809</v>
      </c>
      <c r="D9" s="13">
        <v>2.0205812355876196E-34</v>
      </c>
      <c r="E9" s="13">
        <v>2.9295060280628102E-31</v>
      </c>
      <c r="F9" s="13">
        <v>2.0205812355876397E-34</v>
      </c>
      <c r="G9" s="13">
        <v>2.9295060280628102E-31</v>
      </c>
      <c r="H9" s="14">
        <v>344</v>
      </c>
      <c r="I9" s="15" t="s">
        <v>534</v>
      </c>
    </row>
    <row r="10" spans="1:10" ht="30" customHeight="1" x14ac:dyDescent="0.15">
      <c r="A10" s="11">
        <v>7</v>
      </c>
      <c r="B10" s="12" t="s">
        <v>31</v>
      </c>
      <c r="C10" s="11">
        <v>10586</v>
      </c>
      <c r="D10" s="13">
        <v>5.9292284870367894E-34</v>
      </c>
      <c r="E10" s="13">
        <v>7.3683369441046509E-31</v>
      </c>
      <c r="F10" s="13">
        <v>5.9292284870367997E-34</v>
      </c>
      <c r="G10" s="13">
        <v>7.3683369441046509E-31</v>
      </c>
      <c r="H10" s="14">
        <v>514</v>
      </c>
      <c r="I10" s="15" t="s">
        <v>535</v>
      </c>
    </row>
    <row r="11" spans="1:10" ht="30" customHeight="1" x14ac:dyDescent="0.15">
      <c r="A11" s="11">
        <v>8</v>
      </c>
      <c r="B11" s="12" t="s">
        <v>25</v>
      </c>
      <c r="C11" s="11">
        <v>5194</v>
      </c>
      <c r="D11" s="13">
        <v>1.2041818743781799E-32</v>
      </c>
      <c r="E11" s="13">
        <v>1.3093972656519802E-29</v>
      </c>
      <c r="F11" s="13">
        <v>1.2041818743781899E-32</v>
      </c>
      <c r="G11" s="13">
        <v>1.3093972656519802E-29</v>
      </c>
      <c r="H11" s="14">
        <v>315</v>
      </c>
      <c r="I11" s="15" t="s">
        <v>536</v>
      </c>
    </row>
    <row r="12" spans="1:10" ht="30" customHeight="1" x14ac:dyDescent="0.15">
      <c r="A12" s="11">
        <v>9</v>
      </c>
      <c r="B12" s="12" t="s">
        <v>117</v>
      </c>
      <c r="C12" s="11">
        <v>2636</v>
      </c>
      <c r="D12" s="13">
        <v>3.7566965093909897E-32</v>
      </c>
      <c r="E12" s="13">
        <v>3.6310558816880899E-29</v>
      </c>
      <c r="F12" s="13">
        <v>3.7566965093910001E-32</v>
      </c>
      <c r="G12" s="13">
        <v>3.6310558816880899E-29</v>
      </c>
      <c r="H12" s="14">
        <v>202</v>
      </c>
      <c r="I12" s="15" t="s">
        <v>537</v>
      </c>
    </row>
    <row r="13" spans="1:10" ht="30" customHeight="1" x14ac:dyDescent="0.15">
      <c r="A13" s="11">
        <v>10</v>
      </c>
      <c r="B13" s="12" t="s">
        <v>23</v>
      </c>
      <c r="C13" s="11">
        <v>2080</v>
      </c>
      <c r="D13" s="13">
        <v>6.6026276503274701E-31</v>
      </c>
      <c r="E13" s="13">
        <v>5.7436257930198597E-28</v>
      </c>
      <c r="F13" s="13">
        <v>6.6026276503275305E-31</v>
      </c>
      <c r="G13" s="13">
        <v>5.7436257930198597E-28</v>
      </c>
      <c r="H13" s="14">
        <v>172</v>
      </c>
      <c r="I13" s="15" t="s">
        <v>538</v>
      </c>
    </row>
    <row r="14" spans="1:10" ht="30" customHeight="1" x14ac:dyDescent="0.15">
      <c r="A14" s="11">
        <v>11</v>
      </c>
      <c r="B14" s="12" t="s">
        <v>135</v>
      </c>
      <c r="C14" s="11">
        <v>5601</v>
      </c>
      <c r="D14" s="13">
        <v>1.85606545872341E-29</v>
      </c>
      <c r="E14" s="13">
        <v>1.4678103114031899E-26</v>
      </c>
      <c r="F14" s="13">
        <v>1.8560654587234201E-29</v>
      </c>
      <c r="G14" s="13">
        <v>1.4678103114031899E-26</v>
      </c>
      <c r="H14" s="14">
        <v>323</v>
      </c>
      <c r="I14" s="15" t="s">
        <v>539</v>
      </c>
    </row>
    <row r="15" spans="1:10" ht="30" customHeight="1" x14ac:dyDescent="0.15">
      <c r="A15" s="11">
        <v>12</v>
      </c>
      <c r="B15" s="12" t="s">
        <v>131</v>
      </c>
      <c r="C15" s="11">
        <v>5668</v>
      </c>
      <c r="D15" s="13">
        <v>3.1993672163725504E-29</v>
      </c>
      <c r="E15" s="13">
        <v>2.3192746179353998E-26</v>
      </c>
      <c r="F15" s="13">
        <v>3.1993672163725604E-29</v>
      </c>
      <c r="G15" s="13">
        <v>2.3192746179353998E-26</v>
      </c>
      <c r="H15" s="14">
        <v>325</v>
      </c>
      <c r="I15" s="15" t="s">
        <v>540</v>
      </c>
    </row>
    <row r="16" spans="1:10" ht="30" customHeight="1" x14ac:dyDescent="0.15">
      <c r="A16" s="11">
        <v>13</v>
      </c>
      <c r="B16" s="12" t="s">
        <v>115</v>
      </c>
      <c r="C16" s="11">
        <v>2476</v>
      </c>
      <c r="D16" s="13">
        <v>9.4471802783587112E-29</v>
      </c>
      <c r="E16" s="13">
        <v>6.3216170185725305E-26</v>
      </c>
      <c r="F16" s="13">
        <v>9.4471802783587908E-29</v>
      </c>
      <c r="G16" s="13">
        <v>6.3216170185725305E-26</v>
      </c>
      <c r="H16" s="14">
        <v>187</v>
      </c>
      <c r="I16" s="15" t="s">
        <v>541</v>
      </c>
    </row>
    <row r="17" spans="1:9" ht="30" customHeight="1" x14ac:dyDescent="0.15">
      <c r="A17" s="11">
        <v>14</v>
      </c>
      <c r="B17" s="12" t="s">
        <v>380</v>
      </c>
      <c r="C17" s="11">
        <v>1861</v>
      </c>
      <c r="D17" s="13">
        <v>1.62106340816945E-28</v>
      </c>
      <c r="E17" s="13">
        <v>1.0072593276904299E-25</v>
      </c>
      <c r="F17" s="13">
        <v>1.6210634081694601E-28</v>
      </c>
      <c r="G17" s="13">
        <v>1.0072593276904299E-25</v>
      </c>
      <c r="H17" s="14">
        <v>156</v>
      </c>
      <c r="I17" s="15" t="s">
        <v>542</v>
      </c>
    </row>
    <row r="18" spans="1:9" ht="30" customHeight="1" x14ac:dyDescent="0.15">
      <c r="A18" s="11">
        <v>15</v>
      </c>
      <c r="B18" s="12" t="s">
        <v>160</v>
      </c>
      <c r="C18" s="11">
        <v>4025</v>
      </c>
      <c r="D18" s="13">
        <v>1.81378308884571E-28</v>
      </c>
      <c r="E18" s="13">
        <v>1.0518732726579299E-25</v>
      </c>
      <c r="F18" s="13">
        <v>1.8137830888457201E-28</v>
      </c>
      <c r="G18" s="13">
        <v>1.0518732726579299E-25</v>
      </c>
      <c r="H18" s="14">
        <v>256</v>
      </c>
      <c r="I18" s="15" t="s">
        <v>543</v>
      </c>
    </row>
    <row r="19" spans="1:9" ht="30" customHeight="1" x14ac:dyDescent="0.15">
      <c r="A19" s="11">
        <v>16</v>
      </c>
      <c r="B19" s="12" t="s">
        <v>87</v>
      </c>
      <c r="C19" s="11">
        <v>4971</v>
      </c>
      <c r="D19" s="13">
        <v>5.2335020762404902E-28</v>
      </c>
      <c r="E19" s="13">
        <v>2.8453896600760197E-25</v>
      </c>
      <c r="F19" s="13">
        <v>5.2335020762405306E-28</v>
      </c>
      <c r="G19" s="13">
        <v>2.8453896600760197E-25</v>
      </c>
      <c r="H19" s="14">
        <v>294</v>
      </c>
      <c r="I19" s="15" t="s">
        <v>544</v>
      </c>
    </row>
    <row r="20" spans="1:9" ht="30" customHeight="1" x14ac:dyDescent="0.15">
      <c r="A20" s="11">
        <v>17</v>
      </c>
      <c r="B20" s="12" t="s">
        <v>77</v>
      </c>
      <c r="C20" s="11">
        <v>2298</v>
      </c>
      <c r="D20" s="13">
        <v>3.4607111731693802E-27</v>
      </c>
      <c r="E20" s="13">
        <v>1.7708662644352999E-24</v>
      </c>
      <c r="F20" s="13">
        <v>3.4607111731693802E-27</v>
      </c>
      <c r="G20" s="13">
        <v>1.7708662644352999E-24</v>
      </c>
      <c r="H20" s="14">
        <v>175</v>
      </c>
      <c r="I20" s="15" t="s">
        <v>545</v>
      </c>
    </row>
    <row r="21" spans="1:9" ht="30" customHeight="1" x14ac:dyDescent="0.15">
      <c r="A21" s="11">
        <v>18</v>
      </c>
      <c r="B21" s="12" t="s">
        <v>51</v>
      </c>
      <c r="C21" s="11">
        <v>4748</v>
      </c>
      <c r="D21" s="13">
        <v>6.6388002820333198E-27</v>
      </c>
      <c r="E21" s="13">
        <v>3.20838464741156E-24</v>
      </c>
      <c r="F21" s="13">
        <v>6.6388002820333701E-27</v>
      </c>
      <c r="G21" s="13">
        <v>3.20838464741156E-24</v>
      </c>
      <c r="H21" s="14">
        <v>282</v>
      </c>
      <c r="I21" s="15" t="s">
        <v>546</v>
      </c>
    </row>
    <row r="22" spans="1:9" ht="30" customHeight="1" x14ac:dyDescent="0.15">
      <c r="A22" s="11">
        <v>19</v>
      </c>
      <c r="B22" s="12" t="s">
        <v>178</v>
      </c>
      <c r="C22" s="11">
        <v>2630</v>
      </c>
      <c r="D22" s="13">
        <v>7.79646298792323E-27</v>
      </c>
      <c r="E22" s="13">
        <v>3.5695490279971201E-24</v>
      </c>
      <c r="F22" s="13">
        <v>7.7964629879233004E-27</v>
      </c>
      <c r="G22" s="13">
        <v>3.5695490279971201E-24</v>
      </c>
      <c r="H22" s="14">
        <v>190</v>
      </c>
      <c r="I22" s="15" t="s">
        <v>547</v>
      </c>
    </row>
    <row r="23" spans="1:9" ht="30" customHeight="1" x14ac:dyDescent="0.15">
      <c r="A23" s="11">
        <v>20</v>
      </c>
      <c r="B23" s="12" t="s">
        <v>95</v>
      </c>
      <c r="C23" s="11">
        <v>3270</v>
      </c>
      <c r="D23" s="13">
        <v>8.8766208314389005E-27</v>
      </c>
      <c r="E23" s="13">
        <v>3.8608862306343201E-24</v>
      </c>
      <c r="F23" s="13">
        <v>8.8766208314389206E-27</v>
      </c>
      <c r="G23" s="13">
        <v>3.8608862306343201E-24</v>
      </c>
      <c r="H23" s="14">
        <v>219</v>
      </c>
      <c r="I23" s="15" t="s">
        <v>548</v>
      </c>
    </row>
    <row r="24" spans="1:9" ht="30" customHeight="1" x14ac:dyDescent="0.15">
      <c r="A24" s="11">
        <v>21</v>
      </c>
      <c r="B24" s="12" t="s">
        <v>103</v>
      </c>
      <c r="C24" s="11">
        <v>4929</v>
      </c>
      <c r="D24" s="13">
        <v>2.0457240725940297E-26</v>
      </c>
      <c r="E24" s="13">
        <v>8.4741684321407911E-24</v>
      </c>
      <c r="F24" s="13">
        <v>2.0457240725940398E-26</v>
      </c>
      <c r="G24" s="13">
        <v>8.4741684321407911E-24</v>
      </c>
      <c r="H24" s="14">
        <v>288</v>
      </c>
      <c r="I24" s="15" t="s">
        <v>549</v>
      </c>
    </row>
    <row r="25" spans="1:9" ht="30" customHeight="1" x14ac:dyDescent="0.15">
      <c r="A25" s="11">
        <v>22</v>
      </c>
      <c r="B25" s="12" t="s">
        <v>19</v>
      </c>
      <c r="C25" s="11">
        <v>1955</v>
      </c>
      <c r="D25" s="13">
        <v>9.84382001094757E-26</v>
      </c>
      <c r="E25" s="13">
        <v>3.7756509810492601E-23</v>
      </c>
      <c r="F25" s="13">
        <v>9.8438200109476595E-26</v>
      </c>
      <c r="G25" s="13">
        <v>3.7756509810492601E-23</v>
      </c>
      <c r="H25" s="14">
        <v>155</v>
      </c>
      <c r="I25" s="15" t="s">
        <v>550</v>
      </c>
    </row>
    <row r="26" spans="1:9" ht="30" customHeight="1" x14ac:dyDescent="0.15">
      <c r="A26" s="11">
        <v>23</v>
      </c>
      <c r="B26" s="12" t="s">
        <v>21</v>
      </c>
      <c r="C26" s="11">
        <v>2992</v>
      </c>
      <c r="D26" s="13">
        <v>9.9827534847836692E-26</v>
      </c>
      <c r="E26" s="13">
        <v>3.7756509810492601E-23</v>
      </c>
      <c r="F26" s="13">
        <v>9.9827534847837403E-26</v>
      </c>
      <c r="G26" s="13">
        <v>3.7756509810492601E-23</v>
      </c>
      <c r="H26" s="14">
        <v>204</v>
      </c>
      <c r="I26" s="15" t="s">
        <v>551</v>
      </c>
    </row>
    <row r="27" spans="1:9" ht="30" customHeight="1" x14ac:dyDescent="0.15">
      <c r="A27" s="11">
        <v>24</v>
      </c>
      <c r="B27" s="12" t="s">
        <v>180</v>
      </c>
      <c r="C27" s="11">
        <v>2801</v>
      </c>
      <c r="D27" s="13">
        <v>3.5601908251197695E-25</v>
      </c>
      <c r="E27" s="13">
        <v>1.2904208328215399E-22</v>
      </c>
      <c r="F27" s="13">
        <v>3.5601908251197897E-25</v>
      </c>
      <c r="G27" s="13">
        <v>1.2904208328215399E-22</v>
      </c>
      <c r="H27" s="14">
        <v>194</v>
      </c>
      <c r="I27" s="15" t="s">
        <v>552</v>
      </c>
    </row>
    <row r="28" spans="1:9" ht="30" customHeight="1" x14ac:dyDescent="0.15">
      <c r="A28" s="11">
        <v>25</v>
      </c>
      <c r="B28" s="12" t="s">
        <v>57</v>
      </c>
      <c r="C28" s="11">
        <v>1042</v>
      </c>
      <c r="D28" s="13">
        <v>1.3373151399110301E-24</v>
      </c>
      <c r="E28" s="13">
        <v>4.6533217608344601E-22</v>
      </c>
      <c r="F28" s="13">
        <v>1.3373151399110301E-24</v>
      </c>
      <c r="G28" s="13">
        <v>4.6533217608344601E-22</v>
      </c>
      <c r="H28" s="14">
        <v>104</v>
      </c>
      <c r="I28" s="15" t="s">
        <v>553</v>
      </c>
    </row>
    <row r="29" spans="1:9" ht="30" customHeight="1" x14ac:dyDescent="0.15">
      <c r="A29" s="11">
        <v>26</v>
      </c>
      <c r="B29" s="12" t="s">
        <v>148</v>
      </c>
      <c r="C29" s="11">
        <v>3202</v>
      </c>
      <c r="D29" s="13">
        <v>1.3603812898975801E-23</v>
      </c>
      <c r="E29" s="13">
        <v>4.5515218618534898E-21</v>
      </c>
      <c r="F29" s="13">
        <v>1.3603812898975901E-23</v>
      </c>
      <c r="G29" s="13">
        <v>4.5515218618534898E-21</v>
      </c>
      <c r="H29" s="14">
        <v>208</v>
      </c>
      <c r="I29" s="15" t="s">
        <v>554</v>
      </c>
    </row>
    <row r="30" spans="1:9" ht="30" customHeight="1" x14ac:dyDescent="0.15">
      <c r="A30" s="11">
        <v>27</v>
      </c>
      <c r="B30" s="12" t="s">
        <v>101</v>
      </c>
      <c r="C30" s="11">
        <v>988</v>
      </c>
      <c r="D30" s="13">
        <v>1.47632022048869E-23</v>
      </c>
      <c r="E30" s="13">
        <v>4.7564850363078295E-21</v>
      </c>
      <c r="F30" s="13">
        <v>1.4763202204887E-23</v>
      </c>
      <c r="G30" s="13">
        <v>4.7564850363078295E-21</v>
      </c>
      <c r="H30" s="14">
        <v>99</v>
      </c>
      <c r="I30" s="15" t="s">
        <v>555</v>
      </c>
    </row>
    <row r="31" spans="1:9" ht="30" customHeight="1" x14ac:dyDescent="0.15">
      <c r="A31" s="11">
        <v>28</v>
      </c>
      <c r="B31" s="12" t="s">
        <v>69</v>
      </c>
      <c r="C31" s="11">
        <v>3978</v>
      </c>
      <c r="D31" s="13">
        <v>1.6465659962569701E-23</v>
      </c>
      <c r="E31" s="13">
        <v>5.1155277147997798E-21</v>
      </c>
      <c r="F31" s="13">
        <v>1.6465659962569801E-23</v>
      </c>
      <c r="G31" s="13">
        <v>5.1155277147997798E-21</v>
      </c>
      <c r="H31" s="14">
        <v>241</v>
      </c>
      <c r="I31" s="15" t="s">
        <v>556</v>
      </c>
    </row>
    <row r="32" spans="1:9" ht="30" customHeight="1" x14ac:dyDescent="0.15">
      <c r="A32" s="11">
        <v>29</v>
      </c>
      <c r="B32" s="12" t="s">
        <v>557</v>
      </c>
      <c r="C32" s="11">
        <v>687</v>
      </c>
      <c r="D32" s="13">
        <v>3.3210752077369501E-23</v>
      </c>
      <c r="E32" s="13">
        <v>9.9620804248634689E-21</v>
      </c>
      <c r="F32" s="13">
        <v>3.3210752077369801E-23</v>
      </c>
      <c r="G32" s="13">
        <v>9.9620804248634689E-21</v>
      </c>
      <c r="H32" s="14">
        <v>80</v>
      </c>
      <c r="I32" s="15" t="s">
        <v>558</v>
      </c>
    </row>
    <row r="33" spans="1:9" ht="30" customHeight="1" x14ac:dyDescent="0.15">
      <c r="A33" s="11">
        <v>30</v>
      </c>
      <c r="B33" s="12" t="s">
        <v>41</v>
      </c>
      <c r="C33" s="11">
        <v>4582</v>
      </c>
      <c r="D33" s="13">
        <v>7.3337111428837406E-23</v>
      </c>
      <c r="E33" s="13">
        <v>2.1265317743981998E-20</v>
      </c>
      <c r="F33" s="13">
        <v>7.3337111428837912E-23</v>
      </c>
      <c r="G33" s="13">
        <v>2.1265317743981998E-20</v>
      </c>
      <c r="H33" s="14">
        <v>264</v>
      </c>
      <c r="I33" s="15" t="s">
        <v>559</v>
      </c>
    </row>
    <row r="34" spans="1:9" ht="30" customHeight="1" x14ac:dyDescent="0.15">
      <c r="A34" s="11">
        <v>31</v>
      </c>
      <c r="B34" s="12" t="s">
        <v>182</v>
      </c>
      <c r="C34" s="11">
        <v>1661</v>
      </c>
      <c r="D34" s="13">
        <v>7.8903845663700709E-23</v>
      </c>
      <c r="E34" s="13">
        <v>2.2141437207372E-20</v>
      </c>
      <c r="F34" s="13">
        <v>7.8903845663701309E-23</v>
      </c>
      <c r="G34" s="13">
        <v>2.2141437207372E-20</v>
      </c>
      <c r="H34" s="14">
        <v>134</v>
      </c>
      <c r="I34" s="15" t="s">
        <v>560</v>
      </c>
    </row>
    <row r="35" spans="1:9" ht="30" customHeight="1" x14ac:dyDescent="0.15">
      <c r="A35" s="11">
        <v>32</v>
      </c>
      <c r="B35" s="12" t="s">
        <v>39</v>
      </c>
      <c r="C35" s="11">
        <v>3766</v>
      </c>
      <c r="D35" s="13">
        <v>9.5514213012085003E-23</v>
      </c>
      <c r="E35" s="13">
        <v>2.5964941843504099E-20</v>
      </c>
      <c r="F35" s="13">
        <v>9.5514213012085603E-23</v>
      </c>
      <c r="G35" s="13">
        <v>2.5964941843504099E-20</v>
      </c>
      <c r="H35" s="14">
        <v>230</v>
      </c>
      <c r="I35" s="15" t="s">
        <v>561</v>
      </c>
    </row>
    <row r="36" spans="1:9" ht="30" customHeight="1" x14ac:dyDescent="0.15">
      <c r="A36" s="11">
        <v>33</v>
      </c>
      <c r="B36" s="12" t="s">
        <v>562</v>
      </c>
      <c r="C36" s="11">
        <v>425</v>
      </c>
      <c r="D36" s="13">
        <v>1.59428387276864E-22</v>
      </c>
      <c r="E36" s="13">
        <v>4.2026289118831599E-20</v>
      </c>
      <c r="F36" s="13">
        <v>1.5942838727686501E-22</v>
      </c>
      <c r="G36" s="13">
        <v>4.2026289118831599E-20</v>
      </c>
      <c r="H36" s="14">
        <v>61</v>
      </c>
      <c r="I36" s="15" t="s">
        <v>563</v>
      </c>
    </row>
    <row r="37" spans="1:9" ht="30" customHeight="1" x14ac:dyDescent="0.15">
      <c r="A37" s="11">
        <v>34</v>
      </c>
      <c r="B37" s="12" t="s">
        <v>564</v>
      </c>
      <c r="C37" s="11">
        <v>2617</v>
      </c>
      <c r="D37" s="13">
        <v>1.7962421409263E-22</v>
      </c>
      <c r="E37" s="13">
        <v>4.59573834821116E-20</v>
      </c>
      <c r="F37" s="13">
        <v>1.7962421409263E-22</v>
      </c>
      <c r="G37" s="13">
        <v>4.59573834821116E-20</v>
      </c>
      <c r="H37" s="14">
        <v>179</v>
      </c>
      <c r="I37" s="15" t="s">
        <v>565</v>
      </c>
    </row>
    <row r="38" spans="1:9" ht="30" customHeight="1" x14ac:dyDescent="0.15">
      <c r="A38" s="11">
        <v>35</v>
      </c>
      <c r="B38" s="12" t="s">
        <v>566</v>
      </c>
      <c r="C38" s="11">
        <v>428</v>
      </c>
      <c r="D38" s="13">
        <v>2.3100816932373198E-22</v>
      </c>
      <c r="E38" s="13">
        <v>5.7415430427061799E-20</v>
      </c>
      <c r="F38" s="13">
        <v>2.3100816932373302E-22</v>
      </c>
      <c r="G38" s="13">
        <v>5.7415430427061799E-20</v>
      </c>
      <c r="H38" s="14">
        <v>61</v>
      </c>
      <c r="I38" s="15" t="s">
        <v>563</v>
      </c>
    </row>
    <row r="39" spans="1:9" ht="30" customHeight="1" x14ac:dyDescent="0.15">
      <c r="A39" s="11">
        <v>36</v>
      </c>
      <c r="B39" s="12" t="s">
        <v>567</v>
      </c>
      <c r="C39" s="11">
        <v>684</v>
      </c>
      <c r="D39" s="13">
        <v>4.4722585585984504E-22</v>
      </c>
      <c r="E39" s="13">
        <v>1.08067158892356E-19</v>
      </c>
      <c r="F39" s="13">
        <v>4.4722585585984805E-22</v>
      </c>
      <c r="G39" s="13">
        <v>1.08067158892356E-19</v>
      </c>
      <c r="H39" s="14">
        <v>78</v>
      </c>
      <c r="I39" s="15" t="s">
        <v>568</v>
      </c>
    </row>
    <row r="40" spans="1:9" ht="30" customHeight="1" x14ac:dyDescent="0.15">
      <c r="A40" s="11">
        <v>37</v>
      </c>
      <c r="B40" s="12" t="s">
        <v>569</v>
      </c>
      <c r="C40" s="11">
        <v>669</v>
      </c>
      <c r="D40" s="13">
        <v>4.7501590106999005E-22</v>
      </c>
      <c r="E40" s="13">
        <v>1.1168008982183399E-19</v>
      </c>
      <c r="F40" s="13">
        <v>4.75015901069994E-22</v>
      </c>
      <c r="G40" s="13">
        <v>1.1168008982183399E-19</v>
      </c>
      <c r="H40" s="14">
        <v>77</v>
      </c>
      <c r="I40" s="15" t="s">
        <v>570</v>
      </c>
    </row>
    <row r="41" spans="1:9" ht="30" customHeight="1" x14ac:dyDescent="0.15">
      <c r="A41" s="11">
        <v>38</v>
      </c>
      <c r="B41" s="12" t="s">
        <v>184</v>
      </c>
      <c r="C41" s="11">
        <v>6985</v>
      </c>
      <c r="D41" s="13">
        <v>8.9068204251781296E-22</v>
      </c>
      <c r="E41" s="13">
        <v>2.0389587073322298E-19</v>
      </c>
      <c r="F41" s="13">
        <v>8.906820425178171E-22</v>
      </c>
      <c r="G41" s="13">
        <v>2.0389587073322298E-19</v>
      </c>
      <c r="H41" s="14">
        <v>353</v>
      </c>
      <c r="I41" s="15" t="s">
        <v>571</v>
      </c>
    </row>
    <row r="42" spans="1:9" ht="30" customHeight="1" x14ac:dyDescent="0.15">
      <c r="A42" s="11">
        <v>39</v>
      </c>
      <c r="B42" s="12" t="s">
        <v>572</v>
      </c>
      <c r="C42" s="11">
        <v>677</v>
      </c>
      <c r="D42" s="13">
        <v>9.8484627012140798E-22</v>
      </c>
      <c r="E42" s="13">
        <v>2.19671223174004E-19</v>
      </c>
      <c r="F42" s="13">
        <v>9.8484627012141305E-22</v>
      </c>
      <c r="G42" s="13">
        <v>2.19671223174004E-19</v>
      </c>
      <c r="H42" s="14">
        <v>77</v>
      </c>
      <c r="I42" s="15" t="s">
        <v>570</v>
      </c>
    </row>
    <row r="43" spans="1:9" ht="30" customHeight="1" x14ac:dyDescent="0.15">
      <c r="A43" s="11">
        <v>40</v>
      </c>
      <c r="B43" s="12" t="s">
        <v>573</v>
      </c>
      <c r="C43" s="11">
        <v>647</v>
      </c>
      <c r="D43" s="13">
        <v>1.1054271145638598E-21</v>
      </c>
      <c r="E43" s="13">
        <v>2.4040276173977599E-19</v>
      </c>
      <c r="F43" s="13">
        <v>1.1054271145638598E-21</v>
      </c>
      <c r="G43" s="13">
        <v>2.4040276173977599E-19</v>
      </c>
      <c r="H43" s="14">
        <v>75</v>
      </c>
      <c r="I43" s="15" t="s">
        <v>574</v>
      </c>
    </row>
    <row r="44" spans="1:9" ht="30" customHeight="1" x14ac:dyDescent="0.15">
      <c r="A44" s="11">
        <v>41</v>
      </c>
      <c r="B44" s="12" t="s">
        <v>35</v>
      </c>
      <c r="C44" s="11">
        <v>4087</v>
      </c>
      <c r="D44" s="13">
        <v>1.5166615971904199E-21</v>
      </c>
      <c r="E44" s="13">
        <v>3.2179120082828201E-19</v>
      </c>
      <c r="F44" s="13">
        <v>1.5166615971904299E-21</v>
      </c>
      <c r="G44" s="13">
        <v>3.2179120082828201E-19</v>
      </c>
      <c r="H44" s="14">
        <v>240</v>
      </c>
      <c r="I44" s="15" t="s">
        <v>575</v>
      </c>
    </row>
    <row r="45" spans="1:9" ht="30" customHeight="1" x14ac:dyDescent="0.15">
      <c r="A45" s="11">
        <v>42</v>
      </c>
      <c r="B45" s="12" t="s">
        <v>37</v>
      </c>
      <c r="C45" s="11">
        <v>4930</v>
      </c>
      <c r="D45" s="13">
        <v>1.5565158624816798E-21</v>
      </c>
      <c r="E45" s="13">
        <v>3.2238408304114901E-19</v>
      </c>
      <c r="F45" s="13">
        <v>1.55651586248169E-21</v>
      </c>
      <c r="G45" s="13">
        <v>3.2238408304114901E-19</v>
      </c>
      <c r="H45" s="14">
        <v>274</v>
      </c>
      <c r="I45" s="15" t="s">
        <v>576</v>
      </c>
    </row>
    <row r="46" spans="1:9" ht="30" customHeight="1" x14ac:dyDescent="0.15">
      <c r="A46" s="11">
        <v>43</v>
      </c>
      <c r="B46" s="12" t="s">
        <v>577</v>
      </c>
      <c r="C46" s="11">
        <v>2088</v>
      </c>
      <c r="D46" s="13">
        <v>1.68548643990201E-21</v>
      </c>
      <c r="E46" s="13">
        <v>3.4097782652808497E-19</v>
      </c>
      <c r="F46" s="13">
        <v>1.6854864399020199E-21</v>
      </c>
      <c r="G46" s="13">
        <v>3.4097782652808497E-19</v>
      </c>
      <c r="H46" s="14">
        <v>152</v>
      </c>
      <c r="I46" s="15" t="s">
        <v>578</v>
      </c>
    </row>
    <row r="47" spans="1:9" ht="30" customHeight="1" x14ac:dyDescent="0.15">
      <c r="A47" s="11">
        <v>44</v>
      </c>
      <c r="B47" s="12" t="s">
        <v>29</v>
      </c>
      <c r="C47" s="11">
        <v>1829</v>
      </c>
      <c r="D47" s="13">
        <v>2.7246379489098798E-21</v>
      </c>
      <c r="E47" s="13">
        <v>5.3867330721743599E-19</v>
      </c>
      <c r="F47" s="13">
        <v>2.7246379489098997E-21</v>
      </c>
      <c r="G47" s="13">
        <v>5.3867330721743599E-19</v>
      </c>
      <c r="H47" s="14">
        <v>139</v>
      </c>
      <c r="I47" s="15" t="s">
        <v>579</v>
      </c>
    </row>
    <row r="48" spans="1:9" ht="30" customHeight="1" x14ac:dyDescent="0.15">
      <c r="A48" s="11">
        <v>45</v>
      </c>
      <c r="B48" s="12" t="s">
        <v>580</v>
      </c>
      <c r="C48" s="11">
        <v>2028</v>
      </c>
      <c r="D48" s="13">
        <v>5.1119146024733598E-21</v>
      </c>
      <c r="E48" s="13">
        <v>9.8818989170924109E-19</v>
      </c>
      <c r="F48" s="13">
        <v>5.1119146024733801E-21</v>
      </c>
      <c r="G48" s="13">
        <v>9.8818989170924109E-19</v>
      </c>
      <c r="H48" s="14">
        <v>148</v>
      </c>
      <c r="I48" s="15" t="s">
        <v>581</v>
      </c>
    </row>
    <row r="49" spans="1:9" ht="30" customHeight="1" x14ac:dyDescent="0.15">
      <c r="A49" s="11">
        <v>46</v>
      </c>
      <c r="B49" s="12" t="s">
        <v>190</v>
      </c>
      <c r="C49" s="11">
        <v>7836</v>
      </c>
      <c r="D49" s="13">
        <v>6.31881552687115E-21</v>
      </c>
      <c r="E49" s="13">
        <v>1.19494296235332E-18</v>
      </c>
      <c r="F49" s="13">
        <v>6.3188155268711598E-21</v>
      </c>
      <c r="G49" s="13">
        <v>1.19494296235332E-18</v>
      </c>
      <c r="H49" s="14">
        <v>381</v>
      </c>
      <c r="I49" s="15" t="s">
        <v>582</v>
      </c>
    </row>
    <row r="50" spans="1:9" ht="30" customHeight="1" x14ac:dyDescent="0.15">
      <c r="A50" s="11">
        <v>47</v>
      </c>
      <c r="B50" s="12" t="s">
        <v>391</v>
      </c>
      <c r="C50" s="11">
        <v>814</v>
      </c>
      <c r="D50" s="13">
        <v>7.0267388752150914E-21</v>
      </c>
      <c r="E50" s="13">
        <v>1.30054471224461E-18</v>
      </c>
      <c r="F50" s="13">
        <v>7.026738875215141E-21</v>
      </c>
      <c r="G50" s="13">
        <v>1.30054471224461E-18</v>
      </c>
      <c r="H50" s="14">
        <v>84</v>
      </c>
      <c r="I50" s="15" t="s">
        <v>583</v>
      </c>
    </row>
    <row r="51" spans="1:9" ht="30" customHeight="1" x14ac:dyDescent="0.15">
      <c r="A51" s="11">
        <v>48</v>
      </c>
      <c r="B51" s="12" t="s">
        <v>133</v>
      </c>
      <c r="C51" s="11">
        <v>1510</v>
      </c>
      <c r="D51" s="13">
        <v>8.0937228087857091E-21</v>
      </c>
      <c r="E51" s="13">
        <v>1.4557358803584501E-18</v>
      </c>
      <c r="F51" s="13">
        <v>8.0937228087857588E-21</v>
      </c>
      <c r="G51" s="13">
        <v>1.4557358803584501E-18</v>
      </c>
      <c r="H51" s="14">
        <v>122</v>
      </c>
      <c r="I51" s="15" t="s">
        <v>584</v>
      </c>
    </row>
    <row r="52" spans="1:9" ht="30" customHeight="1" x14ac:dyDescent="0.15">
      <c r="A52" s="11">
        <v>49</v>
      </c>
      <c r="B52" s="12" t="s">
        <v>585</v>
      </c>
      <c r="C52" s="11">
        <v>1261</v>
      </c>
      <c r="D52" s="13">
        <v>8.199914718653059E-21</v>
      </c>
      <c r="E52" s="13">
        <v>1.4557358803584501E-18</v>
      </c>
      <c r="F52" s="13">
        <v>8.1999147186531192E-21</v>
      </c>
      <c r="G52" s="13">
        <v>1.4557358803584501E-18</v>
      </c>
      <c r="H52" s="14">
        <v>109</v>
      </c>
      <c r="I52" s="15" t="s">
        <v>586</v>
      </c>
    </row>
    <row r="53" spans="1:9" ht="30" customHeight="1" thickBot="1" x14ac:dyDescent="0.2">
      <c r="A53" s="11">
        <v>50</v>
      </c>
      <c r="B53" s="12" t="s">
        <v>587</v>
      </c>
      <c r="C53" s="11">
        <v>1245</v>
      </c>
      <c r="D53" s="13">
        <v>9.6757836049995997E-21</v>
      </c>
      <c r="E53" s="13">
        <v>1.68339283159783E-18</v>
      </c>
      <c r="F53" s="13">
        <v>9.6757836049996689E-21</v>
      </c>
      <c r="G53" s="13">
        <v>1.68339283159783E-18</v>
      </c>
      <c r="H53" s="14">
        <v>108</v>
      </c>
      <c r="I53" s="15" t="s">
        <v>588</v>
      </c>
    </row>
    <row r="54" spans="1:9" x14ac:dyDescent="0.15">
      <c r="A54" s="16" t="s">
        <v>3</v>
      </c>
      <c r="B54" s="16" t="s">
        <v>3</v>
      </c>
      <c r="C54" s="16" t="s">
        <v>3</v>
      </c>
      <c r="D54" s="16" t="s">
        <v>3</v>
      </c>
      <c r="E54" s="16" t="s">
        <v>3</v>
      </c>
      <c r="F54" s="16" t="s">
        <v>3</v>
      </c>
      <c r="G54" s="16" t="s">
        <v>3</v>
      </c>
      <c r="H54" s="16" t="s">
        <v>3</v>
      </c>
      <c r="I54" s="16" t="s">
        <v>3</v>
      </c>
    </row>
  </sheetData>
  <autoFilter ref="A3:I13" xr:uid="{21ACB421-2A23-9940-9ACB-62819DF093E4}"/>
  <hyperlinks>
    <hyperlink ref="B4" r:id="rId1" display="http://portal.genego.com/cgi/process.cgi?id=-2069873154" xr:uid="{56B878D2-E3F9-8C45-B11B-2349B499C3AE}"/>
    <hyperlink ref="B5" r:id="rId2" display="http://portal.genego.com/cgi/process.cgi?id=-528578425" xr:uid="{473785F8-4507-894C-91E9-E71E0A907EDF}"/>
    <hyperlink ref="B6" r:id="rId3" display="http://portal.genego.com/cgi/process.cgi?id=-1385380385" xr:uid="{010B29FA-5332-5541-8B34-36B7AA4F31E3}"/>
    <hyperlink ref="B7" r:id="rId4" display="http://portal.genego.com/cgi/process.cgi?id=-985177928" xr:uid="{33745244-FD6D-D247-9012-9747F2ABB484}"/>
    <hyperlink ref="B8" r:id="rId5" display="http://portal.genego.com/cgi/process.cgi?id=-1527743140" xr:uid="{1EB915F8-C501-654F-A5A7-0049ECDB3557}"/>
    <hyperlink ref="B9" r:id="rId6" display="http://portal.genego.com/cgi/process.cgi?id=-497980707" xr:uid="{A011198D-A3F5-2546-B195-A72C0B3C17C6}"/>
    <hyperlink ref="B10" r:id="rId7" display="http://portal.genego.com/cgi/process.cgi?id=-404497830" xr:uid="{85DB4144-6EDF-0841-93B6-BE342E604788}"/>
    <hyperlink ref="B11" r:id="rId8" display="http://portal.genego.com/cgi/process.cgi?id=-1972354756" xr:uid="{18E6B85C-65E5-FC45-AEFB-7EA53D6161D6}"/>
    <hyperlink ref="B12" r:id="rId9" display="http://portal.genego.com/cgi/process.cgi?id=-784242849" xr:uid="{4EB79565-8EC0-0041-8F13-C9F9559F206D}"/>
    <hyperlink ref="B13" r:id="rId10" display="http://portal.genego.com/cgi/process.cgi?id=-479778151" xr:uid="{BABA2880-DC5B-024B-A6BE-2C811DC3D4B4}"/>
    <hyperlink ref="B14" r:id="rId11" display="http://portal.genego.com/cgi/process.cgi?id=-2007041962" xr:uid="{6FCAD24B-8976-DF42-98D1-4C1158AE0DEF}"/>
    <hyperlink ref="B15" r:id="rId12" display="http://portal.genego.com/cgi/process.cgi?id=-19621411" xr:uid="{7B15C257-7815-4548-880E-28792B1BFE71}"/>
    <hyperlink ref="B16" r:id="rId13" display="http://portal.genego.com/cgi/process.cgi?id=-136713411" xr:uid="{74C7E652-491D-874B-A226-700286CB594A}"/>
    <hyperlink ref="B17" r:id="rId14" display="http://portal.genego.com/cgi/process.cgi?id=-1178295867" xr:uid="{348C1C3B-A947-F14D-AF8A-3C1968AAA99D}"/>
    <hyperlink ref="B18" r:id="rId15" display="http://portal.genego.com/cgi/process.cgi?id=-1445713713" xr:uid="{7FE02FEE-074A-D64A-BB7F-1CA153ED385F}"/>
    <hyperlink ref="B19" r:id="rId16" display="http://portal.genego.com/cgi/process.cgi?id=-262808824" xr:uid="{8B9E4AB3-C138-1B42-9693-FB8870903D6A}"/>
    <hyperlink ref="B20" r:id="rId17" display="http://portal.genego.com/cgi/process.cgi?id=-1070727628" xr:uid="{D91CC4C9-0518-FE41-8326-1403836717DF}"/>
    <hyperlink ref="B21" r:id="rId18" display="http://portal.genego.com/cgi/process.cgi?id=-140466337" xr:uid="{6F10EBA9-5B04-F945-A2AB-BE97200F89D5}"/>
    <hyperlink ref="B22" r:id="rId19" display="http://portal.genego.com/cgi/process.cgi?id=-798796541" xr:uid="{317A367A-F281-7C4B-99AB-DFC4D5990CB8}"/>
    <hyperlink ref="B23" r:id="rId20" display="http://portal.genego.com/cgi/process.cgi?id=-1557809039" xr:uid="{F9015D4C-6524-634A-A924-A41ABAC6020E}"/>
    <hyperlink ref="B24" r:id="rId21" display="http://portal.genego.com/cgi/process.cgi?id=-2095937966" xr:uid="{757CE756-84DC-A847-A7C7-DD094B6BF6E8}"/>
    <hyperlink ref="B25" r:id="rId22" display="http://portal.genego.com/cgi/process.cgi?id=-391224677" xr:uid="{2CEE37C9-9EAA-564B-92D6-1DB2A34DEED4}"/>
    <hyperlink ref="B26" r:id="rId23" display="http://portal.genego.com/cgi/process.cgi?id=-1789380838" xr:uid="{653D6BEF-0C0C-F74E-A8A0-55D620ADF06D}"/>
    <hyperlink ref="B27" r:id="rId24" display="http://portal.genego.com/cgi/process.cgi?id=-243985837" xr:uid="{EFAFB134-C690-AF40-A8FA-09447BBCE216}"/>
    <hyperlink ref="B28" r:id="rId25" display="http://portal.genego.com/cgi/process.cgi?id=-1078420898" xr:uid="{20C84ED2-E547-F04E-BA7D-CBE6DA5B44AF}"/>
    <hyperlink ref="B29" r:id="rId26" display="http://portal.genego.com/cgi/process.cgi?id=-1340616121" xr:uid="{17B58C9E-DF8D-8C41-AFD6-3809F0322DD2}"/>
    <hyperlink ref="B30" r:id="rId27" display="http://portal.genego.com/cgi/process.cgi?id=-885438249" xr:uid="{5F8582BA-9FF4-4148-AF4C-4BB9321B6C16}"/>
    <hyperlink ref="B31" r:id="rId28" display="http://portal.genego.com/cgi/process.cgi?id=-1281503183" xr:uid="{97EDF155-CE6F-FF4C-A75D-1C6D26165649}"/>
    <hyperlink ref="B32" r:id="rId29" display="http://portal.genego.com/cgi/process.cgi?id=-2073323701" xr:uid="{B42350DF-44E9-2441-A275-E9433AA0119B}"/>
    <hyperlink ref="B33" r:id="rId30" display="http://portal.genego.com/cgi/process.cgi?id=-27109587" xr:uid="{7386324E-DEC2-7C4C-9613-E6F87A7390FC}"/>
    <hyperlink ref="B34" r:id="rId31" display="http://portal.genego.com/cgi/process.cgi?id=-9403772" xr:uid="{87B90010-4450-3A4E-A334-31DFEB054D78}"/>
    <hyperlink ref="B35" r:id="rId32" display="http://portal.genego.com/cgi/process.cgi?id=-2093813642" xr:uid="{D4743D58-7268-124C-BC1C-79DC022A7716}"/>
    <hyperlink ref="B36" r:id="rId33" display="http://portal.genego.com/cgi/process.cgi?id=-1780521583" xr:uid="{3289AB85-B195-2648-AAC6-777EBFCF3E34}"/>
    <hyperlink ref="B37" r:id="rId34" display="http://portal.genego.com/cgi/process.cgi?id=-353461689" xr:uid="{2D107E83-246D-6243-8D5B-B07C9BA2F106}"/>
    <hyperlink ref="B38" r:id="rId35" display="http://portal.genego.com/cgi/process.cgi?id=-1414958628" xr:uid="{A0E1C586-5D9B-2142-B750-46D62863D970}"/>
    <hyperlink ref="B39" r:id="rId36" display="http://portal.genego.com/cgi/process.cgi?id=-120185539" xr:uid="{45301544-0104-D04E-9414-9AF6964AE1F1}"/>
    <hyperlink ref="B40" r:id="rId37" display="http://portal.genego.com/cgi/process.cgi?id=-394258059" xr:uid="{94866181-707F-4D4D-AC3A-EE99373C5571}"/>
    <hyperlink ref="B41" r:id="rId38" display="http://portal.genego.com/cgi/process.cgi?id=-1412579769" xr:uid="{C50E417A-925E-B54C-B111-AAC5A3ADDABE}"/>
    <hyperlink ref="B42" r:id="rId39" display="http://portal.genego.com/cgi/process.cgi?id=-1081833853" xr:uid="{54F2B9EE-4C0D-3741-BB19-F115366F681D}"/>
    <hyperlink ref="B43" r:id="rId40" display="http://portal.genego.com/cgi/process.cgi?id=-504993033" xr:uid="{1F392FA0-CE52-364F-BB0B-FEF1346E7014}"/>
    <hyperlink ref="B44" r:id="rId41" display="http://portal.genego.com/cgi/process.cgi?id=-710391723" xr:uid="{9C29C4B8-F77D-464A-AFE5-5D9E0293AB6E}"/>
    <hyperlink ref="B45" r:id="rId42" display="http://portal.genego.com/cgi/process.cgi?id=-622857804" xr:uid="{11DFCC9D-9820-8245-97D3-23CAADF2992B}"/>
    <hyperlink ref="B46" r:id="rId43" display="http://portal.genego.com/cgi/process.cgi?id=-218192213" xr:uid="{3367DEB9-785D-1B4F-96DF-34DBC85547A0}"/>
    <hyperlink ref="B47" r:id="rId44" display="http://portal.genego.com/cgi/process.cgi?id=-261049607" xr:uid="{233E5990-6B51-9F43-A414-D702709E50D6}"/>
    <hyperlink ref="B48" r:id="rId45" display="http://portal.genego.com/cgi/process.cgi?id=-985054367" xr:uid="{92FC894F-9FA0-9A4E-B9BD-0961D1947B07}"/>
    <hyperlink ref="B49" r:id="rId46" display="http://portal.genego.com/cgi/process.cgi?id=-1648815534" xr:uid="{58F40E49-2D7F-8C4A-8378-139A08DECA56}"/>
    <hyperlink ref="B50" r:id="rId47" display="http://portal.genego.com/cgi/process.cgi?id=-686630238" xr:uid="{11EB7E1D-AF38-7042-BB1C-A57E062E99D3}"/>
    <hyperlink ref="B51" r:id="rId48" display="http://portal.genego.com/cgi/process.cgi?id=-1134899939" xr:uid="{FB324AE5-14C3-B141-9CF6-68B1B15FD1CB}"/>
    <hyperlink ref="B52" r:id="rId49" display="http://portal.genego.com/cgi/process.cgi?id=-1507558006" xr:uid="{CB5BE93B-B8DD-474E-A6B8-0FBE2A43851A}"/>
    <hyperlink ref="B53" r:id="rId50" display="http://portal.genego.com/cgi/process.cgi?id=-2009698685" xr:uid="{AAA1982E-3B26-5E4A-88B0-923F252293E0}"/>
  </hyperlinks>
  <printOptions gridLines="1" gridLinesSet="0"/>
  <pageMargins left="0.75" right="0.75" top="1" bottom="1" header="0.5" footer="0.5"/>
  <pageSetup paperSize="0" fitToWidth="0" fitToHeight="0"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C4618-4DF5-EE49-9D5B-43F11CC35627}">
  <dimension ref="A1:J54"/>
  <sheetViews>
    <sheetView zoomScale="90" workbookViewId="0">
      <pane xSplit="5" ySplit="3" topLeftCell="F4" activePane="bottomRight" state="frozen"/>
      <selection pane="topRight"/>
      <selection pane="bottomLeft"/>
      <selection pane="bottomRight" activeCell="G23" sqref="G23"/>
    </sheetView>
  </sheetViews>
  <sheetFormatPr baseColWidth="10" defaultRowHeight="13" x14ac:dyDescent="0.15"/>
  <cols>
    <col min="1" max="1" width="7.1640625" style="2" customWidth="1"/>
    <col min="2" max="2" width="57.1640625" style="2" customWidth="1"/>
    <col min="3" max="8" width="11.5" style="2" customWidth="1"/>
    <col min="9" max="9" width="17.1640625" style="2" customWidth="1"/>
    <col min="10" max="256" width="8.83203125" style="2" customWidth="1"/>
    <col min="257" max="257" width="7.1640625" style="2" customWidth="1"/>
    <col min="258" max="258" width="57.1640625" style="2" customWidth="1"/>
    <col min="259" max="264" width="11.5" style="2" customWidth="1"/>
    <col min="265" max="265" width="17.1640625" style="2" customWidth="1"/>
    <col min="266" max="512" width="8.83203125" style="2" customWidth="1"/>
    <col min="513" max="513" width="7.1640625" style="2" customWidth="1"/>
    <col min="514" max="514" width="57.1640625" style="2" customWidth="1"/>
    <col min="515" max="520" width="11.5" style="2" customWidth="1"/>
    <col min="521" max="521" width="17.1640625" style="2" customWidth="1"/>
    <col min="522" max="768" width="8.83203125" style="2" customWidth="1"/>
    <col min="769" max="769" width="7.1640625" style="2" customWidth="1"/>
    <col min="770" max="770" width="57.1640625" style="2" customWidth="1"/>
    <col min="771" max="776" width="11.5" style="2" customWidth="1"/>
    <col min="777" max="777" width="17.1640625" style="2" customWidth="1"/>
    <col min="778" max="1024" width="8.83203125" style="2" customWidth="1"/>
    <col min="1025" max="1025" width="7.1640625" style="2" customWidth="1"/>
    <col min="1026" max="1026" width="57.1640625" style="2" customWidth="1"/>
    <col min="1027" max="1032" width="11.5" style="2" customWidth="1"/>
    <col min="1033" max="1033" width="17.1640625" style="2" customWidth="1"/>
    <col min="1034" max="1280" width="8.83203125" style="2" customWidth="1"/>
    <col min="1281" max="1281" width="7.1640625" style="2" customWidth="1"/>
    <col min="1282" max="1282" width="57.1640625" style="2" customWidth="1"/>
    <col min="1283" max="1288" width="11.5" style="2" customWidth="1"/>
    <col min="1289" max="1289" width="17.1640625" style="2" customWidth="1"/>
    <col min="1290" max="1536" width="8.83203125" style="2" customWidth="1"/>
    <col min="1537" max="1537" width="7.1640625" style="2" customWidth="1"/>
    <col min="1538" max="1538" width="57.1640625" style="2" customWidth="1"/>
    <col min="1539" max="1544" width="11.5" style="2" customWidth="1"/>
    <col min="1545" max="1545" width="17.1640625" style="2" customWidth="1"/>
    <col min="1546" max="1792" width="8.83203125" style="2" customWidth="1"/>
    <col min="1793" max="1793" width="7.1640625" style="2" customWidth="1"/>
    <col min="1794" max="1794" width="57.1640625" style="2" customWidth="1"/>
    <col min="1795" max="1800" width="11.5" style="2" customWidth="1"/>
    <col min="1801" max="1801" width="17.1640625" style="2" customWidth="1"/>
    <col min="1802" max="2048" width="8.83203125" style="2" customWidth="1"/>
    <col min="2049" max="2049" width="7.1640625" style="2" customWidth="1"/>
    <col min="2050" max="2050" width="57.1640625" style="2" customWidth="1"/>
    <col min="2051" max="2056" width="11.5" style="2" customWidth="1"/>
    <col min="2057" max="2057" width="17.1640625" style="2" customWidth="1"/>
    <col min="2058" max="2304" width="8.83203125" style="2" customWidth="1"/>
    <col min="2305" max="2305" width="7.1640625" style="2" customWidth="1"/>
    <col min="2306" max="2306" width="57.1640625" style="2" customWidth="1"/>
    <col min="2307" max="2312" width="11.5" style="2" customWidth="1"/>
    <col min="2313" max="2313" width="17.1640625" style="2" customWidth="1"/>
    <col min="2314" max="2560" width="8.83203125" style="2" customWidth="1"/>
    <col min="2561" max="2561" width="7.1640625" style="2" customWidth="1"/>
    <col min="2562" max="2562" width="57.1640625" style="2" customWidth="1"/>
    <col min="2563" max="2568" width="11.5" style="2" customWidth="1"/>
    <col min="2569" max="2569" width="17.1640625" style="2" customWidth="1"/>
    <col min="2570" max="2816" width="8.83203125" style="2" customWidth="1"/>
    <col min="2817" max="2817" width="7.1640625" style="2" customWidth="1"/>
    <col min="2818" max="2818" width="57.1640625" style="2" customWidth="1"/>
    <col min="2819" max="2824" width="11.5" style="2" customWidth="1"/>
    <col min="2825" max="2825" width="17.1640625" style="2" customWidth="1"/>
    <col min="2826" max="3072" width="8.83203125" style="2" customWidth="1"/>
    <col min="3073" max="3073" width="7.1640625" style="2" customWidth="1"/>
    <col min="3074" max="3074" width="57.1640625" style="2" customWidth="1"/>
    <col min="3075" max="3080" width="11.5" style="2" customWidth="1"/>
    <col min="3081" max="3081" width="17.1640625" style="2" customWidth="1"/>
    <col min="3082" max="3328" width="8.83203125" style="2" customWidth="1"/>
    <col min="3329" max="3329" width="7.1640625" style="2" customWidth="1"/>
    <col min="3330" max="3330" width="57.1640625" style="2" customWidth="1"/>
    <col min="3331" max="3336" width="11.5" style="2" customWidth="1"/>
    <col min="3337" max="3337" width="17.1640625" style="2" customWidth="1"/>
    <col min="3338" max="3584" width="8.83203125" style="2" customWidth="1"/>
    <col min="3585" max="3585" width="7.1640625" style="2" customWidth="1"/>
    <col min="3586" max="3586" width="57.1640625" style="2" customWidth="1"/>
    <col min="3587" max="3592" width="11.5" style="2" customWidth="1"/>
    <col min="3593" max="3593" width="17.1640625" style="2" customWidth="1"/>
    <col min="3594" max="3840" width="8.83203125" style="2" customWidth="1"/>
    <col min="3841" max="3841" width="7.1640625" style="2" customWidth="1"/>
    <col min="3842" max="3842" width="57.1640625" style="2" customWidth="1"/>
    <col min="3843" max="3848" width="11.5" style="2" customWidth="1"/>
    <col min="3849" max="3849" width="17.1640625" style="2" customWidth="1"/>
    <col min="3850" max="4096" width="8.83203125" style="2" customWidth="1"/>
    <col min="4097" max="4097" width="7.1640625" style="2" customWidth="1"/>
    <col min="4098" max="4098" width="57.1640625" style="2" customWidth="1"/>
    <col min="4099" max="4104" width="11.5" style="2" customWidth="1"/>
    <col min="4105" max="4105" width="17.1640625" style="2" customWidth="1"/>
    <col min="4106" max="4352" width="8.83203125" style="2" customWidth="1"/>
    <col min="4353" max="4353" width="7.1640625" style="2" customWidth="1"/>
    <col min="4354" max="4354" width="57.1640625" style="2" customWidth="1"/>
    <col min="4355" max="4360" width="11.5" style="2" customWidth="1"/>
    <col min="4361" max="4361" width="17.1640625" style="2" customWidth="1"/>
    <col min="4362" max="4608" width="8.83203125" style="2" customWidth="1"/>
    <col min="4609" max="4609" width="7.1640625" style="2" customWidth="1"/>
    <col min="4610" max="4610" width="57.1640625" style="2" customWidth="1"/>
    <col min="4611" max="4616" width="11.5" style="2" customWidth="1"/>
    <col min="4617" max="4617" width="17.1640625" style="2" customWidth="1"/>
    <col min="4618" max="4864" width="8.83203125" style="2" customWidth="1"/>
    <col min="4865" max="4865" width="7.1640625" style="2" customWidth="1"/>
    <col min="4866" max="4866" width="57.1640625" style="2" customWidth="1"/>
    <col min="4867" max="4872" width="11.5" style="2" customWidth="1"/>
    <col min="4873" max="4873" width="17.1640625" style="2" customWidth="1"/>
    <col min="4874" max="5120" width="8.83203125" style="2" customWidth="1"/>
    <col min="5121" max="5121" width="7.1640625" style="2" customWidth="1"/>
    <col min="5122" max="5122" width="57.1640625" style="2" customWidth="1"/>
    <col min="5123" max="5128" width="11.5" style="2" customWidth="1"/>
    <col min="5129" max="5129" width="17.1640625" style="2" customWidth="1"/>
    <col min="5130" max="5376" width="8.83203125" style="2" customWidth="1"/>
    <col min="5377" max="5377" width="7.1640625" style="2" customWidth="1"/>
    <col min="5378" max="5378" width="57.1640625" style="2" customWidth="1"/>
    <col min="5379" max="5384" width="11.5" style="2" customWidth="1"/>
    <col min="5385" max="5385" width="17.1640625" style="2" customWidth="1"/>
    <col min="5386" max="5632" width="8.83203125" style="2" customWidth="1"/>
    <col min="5633" max="5633" width="7.1640625" style="2" customWidth="1"/>
    <col min="5634" max="5634" width="57.1640625" style="2" customWidth="1"/>
    <col min="5635" max="5640" width="11.5" style="2" customWidth="1"/>
    <col min="5641" max="5641" width="17.1640625" style="2" customWidth="1"/>
    <col min="5642" max="5888" width="8.83203125" style="2" customWidth="1"/>
    <col min="5889" max="5889" width="7.1640625" style="2" customWidth="1"/>
    <col min="5890" max="5890" width="57.1640625" style="2" customWidth="1"/>
    <col min="5891" max="5896" width="11.5" style="2" customWidth="1"/>
    <col min="5897" max="5897" width="17.1640625" style="2" customWidth="1"/>
    <col min="5898" max="6144" width="8.83203125" style="2" customWidth="1"/>
    <col min="6145" max="6145" width="7.1640625" style="2" customWidth="1"/>
    <col min="6146" max="6146" width="57.1640625" style="2" customWidth="1"/>
    <col min="6147" max="6152" width="11.5" style="2" customWidth="1"/>
    <col min="6153" max="6153" width="17.1640625" style="2" customWidth="1"/>
    <col min="6154" max="6400" width="8.83203125" style="2" customWidth="1"/>
    <col min="6401" max="6401" width="7.1640625" style="2" customWidth="1"/>
    <col min="6402" max="6402" width="57.1640625" style="2" customWidth="1"/>
    <col min="6403" max="6408" width="11.5" style="2" customWidth="1"/>
    <col min="6409" max="6409" width="17.1640625" style="2" customWidth="1"/>
    <col min="6410" max="6656" width="8.83203125" style="2" customWidth="1"/>
    <col min="6657" max="6657" width="7.1640625" style="2" customWidth="1"/>
    <col min="6658" max="6658" width="57.1640625" style="2" customWidth="1"/>
    <col min="6659" max="6664" width="11.5" style="2" customWidth="1"/>
    <col min="6665" max="6665" width="17.1640625" style="2" customWidth="1"/>
    <col min="6666" max="6912" width="8.83203125" style="2" customWidth="1"/>
    <col min="6913" max="6913" width="7.1640625" style="2" customWidth="1"/>
    <col min="6914" max="6914" width="57.1640625" style="2" customWidth="1"/>
    <col min="6915" max="6920" width="11.5" style="2" customWidth="1"/>
    <col min="6921" max="6921" width="17.1640625" style="2" customWidth="1"/>
    <col min="6922" max="7168" width="8.83203125" style="2" customWidth="1"/>
    <col min="7169" max="7169" width="7.1640625" style="2" customWidth="1"/>
    <col min="7170" max="7170" width="57.1640625" style="2" customWidth="1"/>
    <col min="7171" max="7176" width="11.5" style="2" customWidth="1"/>
    <col min="7177" max="7177" width="17.1640625" style="2" customWidth="1"/>
    <col min="7178" max="7424" width="8.83203125" style="2" customWidth="1"/>
    <col min="7425" max="7425" width="7.1640625" style="2" customWidth="1"/>
    <col min="7426" max="7426" width="57.1640625" style="2" customWidth="1"/>
    <col min="7427" max="7432" width="11.5" style="2" customWidth="1"/>
    <col min="7433" max="7433" width="17.1640625" style="2" customWidth="1"/>
    <col min="7434" max="7680" width="8.83203125" style="2" customWidth="1"/>
    <col min="7681" max="7681" width="7.1640625" style="2" customWidth="1"/>
    <col min="7682" max="7682" width="57.1640625" style="2" customWidth="1"/>
    <col min="7683" max="7688" width="11.5" style="2" customWidth="1"/>
    <col min="7689" max="7689" width="17.1640625" style="2" customWidth="1"/>
    <col min="7690" max="7936" width="8.83203125" style="2" customWidth="1"/>
    <col min="7937" max="7937" width="7.1640625" style="2" customWidth="1"/>
    <col min="7938" max="7938" width="57.1640625" style="2" customWidth="1"/>
    <col min="7939" max="7944" width="11.5" style="2" customWidth="1"/>
    <col min="7945" max="7945" width="17.1640625" style="2" customWidth="1"/>
    <col min="7946" max="8192" width="8.83203125" style="2" customWidth="1"/>
    <col min="8193" max="8193" width="7.1640625" style="2" customWidth="1"/>
    <col min="8194" max="8194" width="57.1640625" style="2" customWidth="1"/>
    <col min="8195" max="8200" width="11.5" style="2" customWidth="1"/>
    <col min="8201" max="8201" width="17.1640625" style="2" customWidth="1"/>
    <col min="8202" max="8448" width="8.83203125" style="2" customWidth="1"/>
    <col min="8449" max="8449" width="7.1640625" style="2" customWidth="1"/>
    <col min="8450" max="8450" width="57.1640625" style="2" customWidth="1"/>
    <col min="8451" max="8456" width="11.5" style="2" customWidth="1"/>
    <col min="8457" max="8457" width="17.1640625" style="2" customWidth="1"/>
    <col min="8458" max="8704" width="8.83203125" style="2" customWidth="1"/>
    <col min="8705" max="8705" width="7.1640625" style="2" customWidth="1"/>
    <col min="8706" max="8706" width="57.1640625" style="2" customWidth="1"/>
    <col min="8707" max="8712" width="11.5" style="2" customWidth="1"/>
    <col min="8713" max="8713" width="17.1640625" style="2" customWidth="1"/>
    <col min="8714" max="8960" width="8.83203125" style="2" customWidth="1"/>
    <col min="8961" max="8961" width="7.1640625" style="2" customWidth="1"/>
    <col min="8962" max="8962" width="57.1640625" style="2" customWidth="1"/>
    <col min="8963" max="8968" width="11.5" style="2" customWidth="1"/>
    <col min="8969" max="8969" width="17.1640625" style="2" customWidth="1"/>
    <col min="8970" max="9216" width="8.83203125" style="2" customWidth="1"/>
    <col min="9217" max="9217" width="7.1640625" style="2" customWidth="1"/>
    <col min="9218" max="9218" width="57.1640625" style="2" customWidth="1"/>
    <col min="9219" max="9224" width="11.5" style="2" customWidth="1"/>
    <col min="9225" max="9225" width="17.1640625" style="2" customWidth="1"/>
    <col min="9226" max="9472" width="8.83203125" style="2" customWidth="1"/>
    <col min="9473" max="9473" width="7.1640625" style="2" customWidth="1"/>
    <col min="9474" max="9474" width="57.1640625" style="2" customWidth="1"/>
    <col min="9475" max="9480" width="11.5" style="2" customWidth="1"/>
    <col min="9481" max="9481" width="17.1640625" style="2" customWidth="1"/>
    <col min="9482" max="9728" width="8.83203125" style="2" customWidth="1"/>
    <col min="9729" max="9729" width="7.1640625" style="2" customWidth="1"/>
    <col min="9730" max="9730" width="57.1640625" style="2" customWidth="1"/>
    <col min="9731" max="9736" width="11.5" style="2" customWidth="1"/>
    <col min="9737" max="9737" width="17.1640625" style="2" customWidth="1"/>
    <col min="9738" max="9984" width="8.83203125" style="2" customWidth="1"/>
    <col min="9985" max="9985" width="7.1640625" style="2" customWidth="1"/>
    <col min="9986" max="9986" width="57.1640625" style="2" customWidth="1"/>
    <col min="9987" max="9992" width="11.5" style="2" customWidth="1"/>
    <col min="9993" max="9993" width="17.1640625" style="2" customWidth="1"/>
    <col min="9994" max="10240" width="8.83203125" style="2" customWidth="1"/>
    <col min="10241" max="10241" width="7.1640625" style="2" customWidth="1"/>
    <col min="10242" max="10242" width="57.1640625" style="2" customWidth="1"/>
    <col min="10243" max="10248" width="11.5" style="2" customWidth="1"/>
    <col min="10249" max="10249" width="17.1640625" style="2" customWidth="1"/>
    <col min="10250" max="10496" width="8.83203125" style="2" customWidth="1"/>
    <col min="10497" max="10497" width="7.1640625" style="2" customWidth="1"/>
    <col min="10498" max="10498" width="57.1640625" style="2" customWidth="1"/>
    <col min="10499" max="10504" width="11.5" style="2" customWidth="1"/>
    <col min="10505" max="10505" width="17.1640625" style="2" customWidth="1"/>
    <col min="10506" max="10752" width="8.83203125" style="2" customWidth="1"/>
    <col min="10753" max="10753" width="7.1640625" style="2" customWidth="1"/>
    <col min="10754" max="10754" width="57.1640625" style="2" customWidth="1"/>
    <col min="10755" max="10760" width="11.5" style="2" customWidth="1"/>
    <col min="10761" max="10761" width="17.1640625" style="2" customWidth="1"/>
    <col min="10762" max="11008" width="8.83203125" style="2" customWidth="1"/>
    <col min="11009" max="11009" width="7.1640625" style="2" customWidth="1"/>
    <col min="11010" max="11010" width="57.1640625" style="2" customWidth="1"/>
    <col min="11011" max="11016" width="11.5" style="2" customWidth="1"/>
    <col min="11017" max="11017" width="17.1640625" style="2" customWidth="1"/>
    <col min="11018" max="11264" width="8.83203125" style="2" customWidth="1"/>
    <col min="11265" max="11265" width="7.1640625" style="2" customWidth="1"/>
    <col min="11266" max="11266" width="57.1640625" style="2" customWidth="1"/>
    <col min="11267" max="11272" width="11.5" style="2" customWidth="1"/>
    <col min="11273" max="11273" width="17.1640625" style="2" customWidth="1"/>
    <col min="11274" max="11520" width="8.83203125" style="2" customWidth="1"/>
    <col min="11521" max="11521" width="7.1640625" style="2" customWidth="1"/>
    <col min="11522" max="11522" width="57.1640625" style="2" customWidth="1"/>
    <col min="11523" max="11528" width="11.5" style="2" customWidth="1"/>
    <col min="11529" max="11529" width="17.1640625" style="2" customWidth="1"/>
    <col min="11530" max="11776" width="8.83203125" style="2" customWidth="1"/>
    <col min="11777" max="11777" width="7.1640625" style="2" customWidth="1"/>
    <col min="11778" max="11778" width="57.1640625" style="2" customWidth="1"/>
    <col min="11779" max="11784" width="11.5" style="2" customWidth="1"/>
    <col min="11785" max="11785" width="17.1640625" style="2" customWidth="1"/>
    <col min="11786" max="12032" width="8.83203125" style="2" customWidth="1"/>
    <col min="12033" max="12033" width="7.1640625" style="2" customWidth="1"/>
    <col min="12034" max="12034" width="57.1640625" style="2" customWidth="1"/>
    <col min="12035" max="12040" width="11.5" style="2" customWidth="1"/>
    <col min="12041" max="12041" width="17.1640625" style="2" customWidth="1"/>
    <col min="12042" max="12288" width="8.83203125" style="2" customWidth="1"/>
    <col min="12289" max="12289" width="7.1640625" style="2" customWidth="1"/>
    <col min="12290" max="12290" width="57.1640625" style="2" customWidth="1"/>
    <col min="12291" max="12296" width="11.5" style="2" customWidth="1"/>
    <col min="12297" max="12297" width="17.1640625" style="2" customWidth="1"/>
    <col min="12298" max="12544" width="8.83203125" style="2" customWidth="1"/>
    <col min="12545" max="12545" width="7.1640625" style="2" customWidth="1"/>
    <col min="12546" max="12546" width="57.1640625" style="2" customWidth="1"/>
    <col min="12547" max="12552" width="11.5" style="2" customWidth="1"/>
    <col min="12553" max="12553" width="17.1640625" style="2" customWidth="1"/>
    <col min="12554" max="12800" width="8.83203125" style="2" customWidth="1"/>
    <col min="12801" max="12801" width="7.1640625" style="2" customWidth="1"/>
    <col min="12802" max="12802" width="57.1640625" style="2" customWidth="1"/>
    <col min="12803" max="12808" width="11.5" style="2" customWidth="1"/>
    <col min="12809" max="12809" width="17.1640625" style="2" customWidth="1"/>
    <col min="12810" max="13056" width="8.83203125" style="2" customWidth="1"/>
    <col min="13057" max="13057" width="7.1640625" style="2" customWidth="1"/>
    <col min="13058" max="13058" width="57.1640625" style="2" customWidth="1"/>
    <col min="13059" max="13064" width="11.5" style="2" customWidth="1"/>
    <col min="13065" max="13065" width="17.1640625" style="2" customWidth="1"/>
    <col min="13066" max="13312" width="8.83203125" style="2" customWidth="1"/>
    <col min="13313" max="13313" width="7.1640625" style="2" customWidth="1"/>
    <col min="13314" max="13314" width="57.1640625" style="2" customWidth="1"/>
    <col min="13315" max="13320" width="11.5" style="2" customWidth="1"/>
    <col min="13321" max="13321" width="17.1640625" style="2" customWidth="1"/>
    <col min="13322" max="13568" width="8.83203125" style="2" customWidth="1"/>
    <col min="13569" max="13569" width="7.1640625" style="2" customWidth="1"/>
    <col min="13570" max="13570" width="57.1640625" style="2" customWidth="1"/>
    <col min="13571" max="13576" width="11.5" style="2" customWidth="1"/>
    <col min="13577" max="13577" width="17.1640625" style="2" customWidth="1"/>
    <col min="13578" max="13824" width="8.83203125" style="2" customWidth="1"/>
    <col min="13825" max="13825" width="7.1640625" style="2" customWidth="1"/>
    <col min="13826" max="13826" width="57.1640625" style="2" customWidth="1"/>
    <col min="13827" max="13832" width="11.5" style="2" customWidth="1"/>
    <col min="13833" max="13833" width="17.1640625" style="2" customWidth="1"/>
    <col min="13834" max="14080" width="8.83203125" style="2" customWidth="1"/>
    <col min="14081" max="14081" width="7.1640625" style="2" customWidth="1"/>
    <col min="14082" max="14082" width="57.1640625" style="2" customWidth="1"/>
    <col min="14083" max="14088" width="11.5" style="2" customWidth="1"/>
    <col min="14089" max="14089" width="17.1640625" style="2" customWidth="1"/>
    <col min="14090" max="14336" width="8.83203125" style="2" customWidth="1"/>
    <col min="14337" max="14337" width="7.1640625" style="2" customWidth="1"/>
    <col min="14338" max="14338" width="57.1640625" style="2" customWidth="1"/>
    <col min="14339" max="14344" width="11.5" style="2" customWidth="1"/>
    <col min="14345" max="14345" width="17.1640625" style="2" customWidth="1"/>
    <col min="14346" max="14592" width="8.83203125" style="2" customWidth="1"/>
    <col min="14593" max="14593" width="7.1640625" style="2" customWidth="1"/>
    <col min="14594" max="14594" width="57.1640625" style="2" customWidth="1"/>
    <col min="14595" max="14600" width="11.5" style="2" customWidth="1"/>
    <col min="14601" max="14601" width="17.1640625" style="2" customWidth="1"/>
    <col min="14602" max="14848" width="8.83203125" style="2" customWidth="1"/>
    <col min="14849" max="14849" width="7.1640625" style="2" customWidth="1"/>
    <col min="14850" max="14850" width="57.1640625" style="2" customWidth="1"/>
    <col min="14851" max="14856" width="11.5" style="2" customWidth="1"/>
    <col min="14857" max="14857" width="17.1640625" style="2" customWidth="1"/>
    <col min="14858" max="15104" width="8.83203125" style="2" customWidth="1"/>
    <col min="15105" max="15105" width="7.1640625" style="2" customWidth="1"/>
    <col min="15106" max="15106" width="57.1640625" style="2" customWidth="1"/>
    <col min="15107" max="15112" width="11.5" style="2" customWidth="1"/>
    <col min="15113" max="15113" width="17.1640625" style="2" customWidth="1"/>
    <col min="15114" max="15360" width="8.83203125" style="2" customWidth="1"/>
    <col min="15361" max="15361" width="7.1640625" style="2" customWidth="1"/>
    <col min="15362" max="15362" width="57.1640625" style="2" customWidth="1"/>
    <col min="15363" max="15368" width="11.5" style="2" customWidth="1"/>
    <col min="15369" max="15369" width="17.1640625" style="2" customWidth="1"/>
    <col min="15370" max="15616" width="8.83203125" style="2" customWidth="1"/>
    <col min="15617" max="15617" width="7.1640625" style="2" customWidth="1"/>
    <col min="15618" max="15618" width="57.1640625" style="2" customWidth="1"/>
    <col min="15619" max="15624" width="11.5" style="2" customWidth="1"/>
    <col min="15625" max="15625" width="17.1640625" style="2" customWidth="1"/>
    <col min="15626" max="15872" width="8.83203125" style="2" customWidth="1"/>
    <col min="15873" max="15873" width="7.1640625" style="2" customWidth="1"/>
    <col min="15874" max="15874" width="57.1640625" style="2" customWidth="1"/>
    <col min="15875" max="15880" width="11.5" style="2" customWidth="1"/>
    <col min="15881" max="15881" width="17.1640625" style="2" customWidth="1"/>
    <col min="15882" max="16128" width="8.83203125" style="2" customWidth="1"/>
    <col min="16129" max="16129" width="7.1640625" style="2" customWidth="1"/>
    <col min="16130" max="16130" width="57.1640625" style="2" customWidth="1"/>
    <col min="16131" max="16136" width="11.5" style="2" customWidth="1"/>
    <col min="16137" max="16137" width="17.1640625" style="2" customWidth="1"/>
    <col min="16138" max="16384" width="8.83203125" style="2" customWidth="1"/>
  </cols>
  <sheetData>
    <row r="1" spans="1:10" ht="20" customHeight="1" thickBot="1" x14ac:dyDescent="0.25">
      <c r="A1" s="1"/>
    </row>
    <row r="2" spans="1:10" ht="30" customHeight="1" thickBot="1" x14ac:dyDescent="0.25">
      <c r="A2" s="3" t="s">
        <v>1</v>
      </c>
      <c r="F2" s="4" t="s">
        <v>589</v>
      </c>
      <c r="G2" s="5"/>
      <c r="H2" s="5"/>
      <c r="I2" s="5"/>
      <c r="J2" s="6" t="s">
        <v>3</v>
      </c>
    </row>
    <row r="3" spans="1:10" ht="30" customHeight="1" thickBot="1" x14ac:dyDescent="0.2">
      <c r="A3" s="7" t="s">
        <v>4</v>
      </c>
      <c r="B3" s="7" t="s">
        <v>5</v>
      </c>
      <c r="C3" s="7" t="s">
        <v>6</v>
      </c>
      <c r="D3" s="7" t="s">
        <v>7</v>
      </c>
      <c r="E3" s="8" t="s">
        <v>8</v>
      </c>
      <c r="F3" s="9" t="s">
        <v>9</v>
      </c>
      <c r="G3" s="9" t="s">
        <v>10</v>
      </c>
      <c r="H3" s="9" t="s">
        <v>11</v>
      </c>
      <c r="I3" s="10" t="s">
        <v>12</v>
      </c>
      <c r="J3" s="6" t="s">
        <v>3</v>
      </c>
    </row>
    <row r="4" spans="1:10" ht="30" customHeight="1" x14ac:dyDescent="0.15">
      <c r="A4" s="11">
        <v>1</v>
      </c>
      <c r="B4" s="12" t="s">
        <v>148</v>
      </c>
      <c r="C4" s="11">
        <v>3202</v>
      </c>
      <c r="D4" s="13">
        <v>8.9454211172725301E-7</v>
      </c>
      <c r="E4" s="13">
        <v>2.1647919103799499E-3</v>
      </c>
      <c r="F4" s="13">
        <v>8.9454211172725396E-7</v>
      </c>
      <c r="G4" s="13">
        <v>2.1647919103799499E-3</v>
      </c>
      <c r="H4" s="14">
        <v>17</v>
      </c>
      <c r="I4" s="15" t="s">
        <v>590</v>
      </c>
    </row>
    <row r="5" spans="1:10" ht="30" customHeight="1" x14ac:dyDescent="0.15">
      <c r="A5" s="11">
        <v>2</v>
      </c>
      <c r="B5" s="12" t="s">
        <v>591</v>
      </c>
      <c r="C5" s="11">
        <v>2</v>
      </c>
      <c r="D5" s="13">
        <v>2.16492706975073E-6</v>
      </c>
      <c r="E5" s="13">
        <v>2.37470574800358E-3</v>
      </c>
      <c r="F5" s="13">
        <v>2.1649270697507398E-6</v>
      </c>
      <c r="G5" s="13">
        <v>2.37470574800358E-3</v>
      </c>
      <c r="H5" s="14">
        <v>2</v>
      </c>
      <c r="I5" s="15" t="s">
        <v>592</v>
      </c>
    </row>
    <row r="6" spans="1:10" ht="30" customHeight="1" x14ac:dyDescent="0.15">
      <c r="A6" s="11">
        <v>3</v>
      </c>
      <c r="B6" s="12" t="s">
        <v>593</v>
      </c>
      <c r="C6" s="11">
        <v>289</v>
      </c>
      <c r="D6" s="13">
        <v>4.0749448694141997E-6</v>
      </c>
      <c r="E6" s="13">
        <v>2.37470574800358E-3</v>
      </c>
      <c r="F6" s="13">
        <v>4.0749448694141997E-6</v>
      </c>
      <c r="G6" s="13">
        <v>2.37470574800358E-3</v>
      </c>
      <c r="H6" s="14">
        <v>6</v>
      </c>
      <c r="I6" s="15" t="s">
        <v>594</v>
      </c>
    </row>
    <row r="7" spans="1:10" ht="30" customHeight="1" x14ac:dyDescent="0.15">
      <c r="A7" s="11">
        <v>4</v>
      </c>
      <c r="B7" s="12" t="s">
        <v>595</v>
      </c>
      <c r="C7" s="11">
        <v>457</v>
      </c>
      <c r="D7" s="13">
        <v>4.39297358265429E-6</v>
      </c>
      <c r="E7" s="13">
        <v>2.37470574800358E-3</v>
      </c>
      <c r="F7" s="13">
        <v>4.3929735826543001E-6</v>
      </c>
      <c r="G7" s="13">
        <v>2.37470574800358E-3</v>
      </c>
      <c r="H7" s="14">
        <v>7</v>
      </c>
      <c r="I7" s="15" t="s">
        <v>596</v>
      </c>
    </row>
    <row r="8" spans="1:10" ht="30" customHeight="1" x14ac:dyDescent="0.15">
      <c r="A8" s="11">
        <v>5</v>
      </c>
      <c r="B8" s="12" t="s">
        <v>597</v>
      </c>
      <c r="C8" s="11">
        <v>3</v>
      </c>
      <c r="D8" s="13">
        <v>6.4886712671128302E-6</v>
      </c>
      <c r="E8" s="13">
        <v>2.37470574800358E-3</v>
      </c>
      <c r="F8" s="13">
        <v>6.4886712671128403E-6</v>
      </c>
      <c r="G8" s="13">
        <v>2.37470574800358E-3</v>
      </c>
      <c r="H8" s="14">
        <v>2</v>
      </c>
      <c r="I8" s="15" t="s">
        <v>598</v>
      </c>
    </row>
    <row r="9" spans="1:10" ht="30" customHeight="1" x14ac:dyDescent="0.15">
      <c r="A9" s="11">
        <v>6</v>
      </c>
      <c r="B9" s="12" t="s">
        <v>133</v>
      </c>
      <c r="C9" s="11">
        <v>1510</v>
      </c>
      <c r="D9" s="13">
        <v>8.0427731391309991E-6</v>
      </c>
      <c r="E9" s="13">
        <v>2.37470574800358E-3</v>
      </c>
      <c r="F9" s="13">
        <v>8.0427731391310093E-6</v>
      </c>
      <c r="G9" s="13">
        <v>2.37470574800358E-3</v>
      </c>
      <c r="H9" s="14">
        <v>11</v>
      </c>
      <c r="I9" s="15" t="s">
        <v>599</v>
      </c>
    </row>
    <row r="10" spans="1:10" ht="30" customHeight="1" x14ac:dyDescent="0.15">
      <c r="A10" s="11">
        <v>7</v>
      </c>
      <c r="B10" s="12" t="s">
        <v>13</v>
      </c>
      <c r="C10" s="11">
        <v>6754</v>
      </c>
      <c r="D10" s="13">
        <v>9.0212335735867302E-6</v>
      </c>
      <c r="E10" s="13">
        <v>2.37470574800358E-3</v>
      </c>
      <c r="F10" s="13">
        <v>9.0212335735867302E-6</v>
      </c>
      <c r="G10" s="13">
        <v>2.37470574800358E-3</v>
      </c>
      <c r="H10" s="14">
        <v>23</v>
      </c>
      <c r="I10" s="15" t="s">
        <v>600</v>
      </c>
    </row>
    <row r="11" spans="1:10" ht="30" customHeight="1" x14ac:dyDescent="0.15">
      <c r="A11" s="11">
        <v>8</v>
      </c>
      <c r="B11" s="12" t="s">
        <v>51</v>
      </c>
      <c r="C11" s="11">
        <v>4748</v>
      </c>
      <c r="D11" s="13">
        <v>1.08966550395155E-5</v>
      </c>
      <c r="E11" s="13">
        <v>2.37470574800358E-3</v>
      </c>
      <c r="F11" s="13">
        <v>1.08966550395155E-5</v>
      </c>
      <c r="G11" s="13">
        <v>2.37470574800358E-3</v>
      </c>
      <c r="H11" s="14">
        <v>19</v>
      </c>
      <c r="I11" s="15" t="s">
        <v>601</v>
      </c>
    </row>
    <row r="12" spans="1:10" ht="30" customHeight="1" x14ac:dyDescent="0.15">
      <c r="A12" s="11">
        <v>9</v>
      </c>
      <c r="B12" s="12" t="s">
        <v>101</v>
      </c>
      <c r="C12" s="11">
        <v>988</v>
      </c>
      <c r="D12" s="13">
        <v>1.1059392077336501E-5</v>
      </c>
      <c r="E12" s="13">
        <v>2.37470574800358E-3</v>
      </c>
      <c r="F12" s="13">
        <v>1.1059392077336501E-5</v>
      </c>
      <c r="G12" s="13">
        <v>2.37470574800358E-3</v>
      </c>
      <c r="H12" s="14">
        <v>9</v>
      </c>
      <c r="I12" s="15" t="s">
        <v>602</v>
      </c>
    </row>
    <row r="13" spans="1:10" ht="30" customHeight="1" x14ac:dyDescent="0.15">
      <c r="A13" s="11">
        <v>10</v>
      </c>
      <c r="B13" s="12" t="s">
        <v>603</v>
      </c>
      <c r="C13" s="11">
        <v>95</v>
      </c>
      <c r="D13" s="13">
        <v>1.2101534140203801E-5</v>
      </c>
      <c r="E13" s="13">
        <v>2.37470574800358E-3</v>
      </c>
      <c r="F13" s="13">
        <v>1.2101534140203801E-5</v>
      </c>
      <c r="G13" s="13">
        <v>2.37470574800358E-3</v>
      </c>
      <c r="H13" s="14">
        <v>4</v>
      </c>
      <c r="I13" s="15" t="s">
        <v>604</v>
      </c>
    </row>
    <row r="14" spans="1:10" ht="30" customHeight="1" x14ac:dyDescent="0.15">
      <c r="A14" s="11">
        <v>11</v>
      </c>
      <c r="B14" s="12" t="s">
        <v>105</v>
      </c>
      <c r="C14" s="11">
        <v>2258</v>
      </c>
      <c r="D14" s="13">
        <v>1.2508749262152601E-5</v>
      </c>
      <c r="E14" s="13">
        <v>2.37470574800358E-3</v>
      </c>
      <c r="F14" s="13">
        <v>1.2508749262152601E-5</v>
      </c>
      <c r="G14" s="13">
        <v>2.37470574800358E-3</v>
      </c>
      <c r="H14" s="14">
        <v>13</v>
      </c>
      <c r="I14" s="15" t="s">
        <v>605</v>
      </c>
    </row>
    <row r="15" spans="1:10" ht="30" customHeight="1" x14ac:dyDescent="0.15">
      <c r="A15" s="11">
        <v>12</v>
      </c>
      <c r="B15" s="12" t="s">
        <v>606</v>
      </c>
      <c r="C15" s="11">
        <v>4</v>
      </c>
      <c r="D15" s="13">
        <v>1.2965135213734102E-5</v>
      </c>
      <c r="E15" s="13">
        <v>2.37470574800358E-3</v>
      </c>
      <c r="F15" s="13">
        <v>1.2965135213734102E-5</v>
      </c>
      <c r="G15" s="13">
        <v>2.37470574800358E-3</v>
      </c>
      <c r="H15" s="14">
        <v>2</v>
      </c>
      <c r="I15" s="15" t="s">
        <v>592</v>
      </c>
    </row>
    <row r="16" spans="1:10" ht="30" customHeight="1" x14ac:dyDescent="0.15">
      <c r="A16" s="11">
        <v>13</v>
      </c>
      <c r="B16" s="12" t="s">
        <v>607</v>
      </c>
      <c r="C16" s="11">
        <v>4</v>
      </c>
      <c r="D16" s="13">
        <v>1.2965135213734102E-5</v>
      </c>
      <c r="E16" s="13">
        <v>2.37470574800358E-3</v>
      </c>
      <c r="F16" s="13">
        <v>1.2965135213734102E-5</v>
      </c>
      <c r="G16" s="13">
        <v>2.37470574800358E-3</v>
      </c>
      <c r="H16" s="14">
        <v>2</v>
      </c>
      <c r="I16" s="15" t="s">
        <v>592</v>
      </c>
    </row>
    <row r="17" spans="1:9" ht="30" customHeight="1" x14ac:dyDescent="0.15">
      <c r="A17" s="11">
        <v>14</v>
      </c>
      <c r="B17" s="12" t="s">
        <v>184</v>
      </c>
      <c r="C17" s="11">
        <v>6985</v>
      </c>
      <c r="D17" s="13">
        <v>1.6549848119317801E-5</v>
      </c>
      <c r="E17" s="13">
        <v>2.37470574800358E-3</v>
      </c>
      <c r="F17" s="13">
        <v>1.6549848119317801E-5</v>
      </c>
      <c r="G17" s="13">
        <v>2.37470574800358E-3</v>
      </c>
      <c r="H17" s="14">
        <v>23</v>
      </c>
      <c r="I17" s="15" t="s">
        <v>608</v>
      </c>
    </row>
    <row r="18" spans="1:9" ht="30" customHeight="1" x14ac:dyDescent="0.15">
      <c r="A18" s="11">
        <v>15</v>
      </c>
      <c r="B18" s="12" t="s">
        <v>57</v>
      </c>
      <c r="C18" s="11">
        <v>1042</v>
      </c>
      <c r="D18" s="13">
        <v>1.69078810663013E-5</v>
      </c>
      <c r="E18" s="13">
        <v>2.37470574800358E-3</v>
      </c>
      <c r="F18" s="13">
        <v>1.69078810663013E-5</v>
      </c>
      <c r="G18" s="13">
        <v>2.37470574800358E-3</v>
      </c>
      <c r="H18" s="14">
        <v>9</v>
      </c>
      <c r="I18" s="15" t="s">
        <v>602</v>
      </c>
    </row>
    <row r="19" spans="1:9" ht="30" customHeight="1" x14ac:dyDescent="0.15">
      <c r="A19" s="11">
        <v>16</v>
      </c>
      <c r="B19" s="12" t="s">
        <v>15</v>
      </c>
      <c r="C19" s="11">
        <v>7593</v>
      </c>
      <c r="D19" s="13">
        <v>1.7880192436772299E-5</v>
      </c>
      <c r="E19" s="13">
        <v>2.37470574800358E-3</v>
      </c>
      <c r="F19" s="13">
        <v>1.7880192436772299E-5</v>
      </c>
      <c r="G19" s="13">
        <v>2.37470574800358E-3</v>
      </c>
      <c r="H19" s="14">
        <v>24</v>
      </c>
      <c r="I19" s="15" t="s">
        <v>609</v>
      </c>
    </row>
    <row r="20" spans="1:9" ht="30" customHeight="1" x14ac:dyDescent="0.15">
      <c r="A20" s="11">
        <v>17</v>
      </c>
      <c r="B20" s="12" t="s">
        <v>69</v>
      </c>
      <c r="C20" s="11">
        <v>3978</v>
      </c>
      <c r="D20" s="13">
        <v>1.8348149742893501E-5</v>
      </c>
      <c r="E20" s="13">
        <v>2.37470574800358E-3</v>
      </c>
      <c r="F20" s="13">
        <v>1.8348149742893501E-5</v>
      </c>
      <c r="G20" s="13">
        <v>2.37470574800358E-3</v>
      </c>
      <c r="H20" s="14">
        <v>17</v>
      </c>
      <c r="I20" s="15" t="s">
        <v>590</v>
      </c>
    </row>
    <row r="21" spans="1:9" ht="30" customHeight="1" x14ac:dyDescent="0.15">
      <c r="A21" s="11">
        <v>18</v>
      </c>
      <c r="B21" s="12" t="s">
        <v>157</v>
      </c>
      <c r="C21" s="11">
        <v>1343</v>
      </c>
      <c r="D21" s="13">
        <v>1.9022773016262602E-5</v>
      </c>
      <c r="E21" s="13">
        <v>2.37470574800358E-3</v>
      </c>
      <c r="F21" s="13">
        <v>1.9022773016262602E-5</v>
      </c>
      <c r="G21" s="13">
        <v>2.37470574800358E-3</v>
      </c>
      <c r="H21" s="14">
        <v>10</v>
      </c>
      <c r="I21" s="15" t="s">
        <v>610</v>
      </c>
    </row>
    <row r="22" spans="1:9" ht="30" customHeight="1" x14ac:dyDescent="0.15">
      <c r="A22" s="11">
        <v>19</v>
      </c>
      <c r="B22" s="12" t="s">
        <v>188</v>
      </c>
      <c r="C22" s="11">
        <v>7670</v>
      </c>
      <c r="D22" s="13">
        <v>2.15840674369726E-5</v>
      </c>
      <c r="E22" s="13">
        <v>2.37470574800358E-3</v>
      </c>
      <c r="F22" s="13">
        <v>2.15840674369726E-5</v>
      </c>
      <c r="G22" s="13">
        <v>2.37470574800358E-3</v>
      </c>
      <c r="H22" s="14">
        <v>24</v>
      </c>
      <c r="I22" s="15" t="s">
        <v>611</v>
      </c>
    </row>
    <row r="23" spans="1:9" ht="30" customHeight="1" x14ac:dyDescent="0.15">
      <c r="A23" s="11">
        <v>20</v>
      </c>
      <c r="B23" s="12" t="s">
        <v>612</v>
      </c>
      <c r="C23" s="11">
        <v>5</v>
      </c>
      <c r="D23" s="13">
        <v>2.1588234072759802E-5</v>
      </c>
      <c r="E23" s="13">
        <v>2.37470574800358E-3</v>
      </c>
      <c r="F23" s="13">
        <v>2.1588234072759901E-5</v>
      </c>
      <c r="G23" s="13">
        <v>2.37470574800358E-3</v>
      </c>
      <c r="H23" s="14">
        <v>2</v>
      </c>
      <c r="I23" s="15" t="s">
        <v>592</v>
      </c>
    </row>
    <row r="24" spans="1:9" ht="30" customHeight="1" x14ac:dyDescent="0.15">
      <c r="A24" s="11">
        <v>21</v>
      </c>
      <c r="B24" s="12" t="s">
        <v>613</v>
      </c>
      <c r="C24" s="11">
        <v>5</v>
      </c>
      <c r="D24" s="13">
        <v>2.1588234072759802E-5</v>
      </c>
      <c r="E24" s="13">
        <v>2.37470574800358E-3</v>
      </c>
      <c r="F24" s="13">
        <v>2.1588234072759901E-5</v>
      </c>
      <c r="G24" s="13">
        <v>2.37470574800358E-3</v>
      </c>
      <c r="H24" s="14">
        <v>2</v>
      </c>
      <c r="I24" s="15" t="s">
        <v>592</v>
      </c>
    </row>
    <row r="25" spans="1:9" ht="30" customHeight="1" x14ac:dyDescent="0.15">
      <c r="A25" s="11">
        <v>22</v>
      </c>
      <c r="B25" s="12" t="s">
        <v>614</v>
      </c>
      <c r="C25" s="11">
        <v>5</v>
      </c>
      <c r="D25" s="13">
        <v>2.1588234072759802E-5</v>
      </c>
      <c r="E25" s="13">
        <v>2.37470574800358E-3</v>
      </c>
      <c r="F25" s="13">
        <v>2.1588234072759901E-5</v>
      </c>
      <c r="G25" s="13">
        <v>2.37470574800358E-3</v>
      </c>
      <c r="H25" s="14">
        <v>2</v>
      </c>
      <c r="I25" s="15" t="s">
        <v>592</v>
      </c>
    </row>
    <row r="26" spans="1:9" ht="30" customHeight="1" x14ac:dyDescent="0.15">
      <c r="A26" s="11">
        <v>23</v>
      </c>
      <c r="B26" s="12" t="s">
        <v>615</v>
      </c>
      <c r="C26" s="11">
        <v>409</v>
      </c>
      <c r="D26" s="13">
        <v>2.92189267268656E-5</v>
      </c>
      <c r="E26" s="13">
        <v>2.9669304600480201E-3</v>
      </c>
      <c r="F26" s="13">
        <v>2.92189267268656E-5</v>
      </c>
      <c r="G26" s="13">
        <v>2.9669304600480201E-3</v>
      </c>
      <c r="H26" s="14">
        <v>6</v>
      </c>
      <c r="I26" s="15" t="s">
        <v>616</v>
      </c>
    </row>
    <row r="27" spans="1:9" ht="30" customHeight="1" x14ac:dyDescent="0.15">
      <c r="A27" s="11">
        <v>24</v>
      </c>
      <c r="B27" s="12" t="s">
        <v>617</v>
      </c>
      <c r="C27" s="11">
        <v>119</v>
      </c>
      <c r="D27" s="13">
        <v>2.9424103736013399E-5</v>
      </c>
      <c r="E27" s="13">
        <v>2.9669304600480201E-3</v>
      </c>
      <c r="F27" s="13">
        <v>2.9424103736013399E-5</v>
      </c>
      <c r="G27" s="13">
        <v>2.9669304600480201E-3</v>
      </c>
      <c r="H27" s="14">
        <v>4</v>
      </c>
      <c r="I27" s="15" t="s">
        <v>618</v>
      </c>
    </row>
    <row r="28" spans="1:9" ht="30" customHeight="1" x14ac:dyDescent="0.15">
      <c r="A28" s="11">
        <v>25</v>
      </c>
      <c r="B28" s="12" t="s">
        <v>235</v>
      </c>
      <c r="C28" s="11">
        <v>6</v>
      </c>
      <c r="D28" s="13">
        <v>3.2351895526579002E-5</v>
      </c>
      <c r="E28" s="13">
        <v>3.12202801977652E-3</v>
      </c>
      <c r="F28" s="13">
        <v>3.2351895526579002E-5</v>
      </c>
      <c r="G28" s="13">
        <v>3.12202801977652E-3</v>
      </c>
      <c r="H28" s="14">
        <v>2</v>
      </c>
      <c r="I28" s="15" t="s">
        <v>592</v>
      </c>
    </row>
    <row r="29" spans="1:9" ht="30" customHeight="1" x14ac:dyDescent="0.15">
      <c r="A29" s="11">
        <v>26</v>
      </c>
      <c r="B29" s="12" t="s">
        <v>211</v>
      </c>
      <c r="C29" s="11">
        <v>866</v>
      </c>
      <c r="D29" s="13">
        <v>3.35424497992519E-5</v>
      </c>
      <c r="E29" s="13">
        <v>3.12202801977652E-3</v>
      </c>
      <c r="F29" s="13">
        <v>3.35424497992519E-5</v>
      </c>
      <c r="G29" s="13">
        <v>3.12202801977652E-3</v>
      </c>
      <c r="H29" s="14">
        <v>8</v>
      </c>
      <c r="I29" s="15" t="s">
        <v>619</v>
      </c>
    </row>
    <row r="30" spans="1:9" ht="30" customHeight="1" x14ac:dyDescent="0.15">
      <c r="A30" s="11">
        <v>27</v>
      </c>
      <c r="B30" s="12" t="s">
        <v>228</v>
      </c>
      <c r="C30" s="11">
        <v>1144</v>
      </c>
      <c r="D30" s="13">
        <v>3.5331514469776301E-5</v>
      </c>
      <c r="E30" s="13">
        <v>3.16675055617995E-3</v>
      </c>
      <c r="F30" s="13">
        <v>3.5331514469776301E-5</v>
      </c>
      <c r="G30" s="13">
        <v>3.16675055617995E-3</v>
      </c>
      <c r="H30" s="14">
        <v>9</v>
      </c>
      <c r="I30" s="15" t="s">
        <v>620</v>
      </c>
    </row>
    <row r="31" spans="1:9" ht="30" customHeight="1" x14ac:dyDescent="0.15">
      <c r="A31" s="11">
        <v>28</v>
      </c>
      <c r="B31" s="12" t="s">
        <v>107</v>
      </c>
      <c r="C31" s="11">
        <v>2891</v>
      </c>
      <c r="D31" s="13">
        <v>3.6915773951312802E-5</v>
      </c>
      <c r="E31" s="13">
        <v>3.17771194887159E-3</v>
      </c>
      <c r="F31" s="13">
        <v>3.6915773951312802E-5</v>
      </c>
      <c r="G31" s="13">
        <v>3.17771194887159E-3</v>
      </c>
      <c r="H31" s="14">
        <v>14</v>
      </c>
      <c r="I31" s="15" t="s">
        <v>621</v>
      </c>
    </row>
    <row r="32" spans="1:9" ht="30" customHeight="1" x14ac:dyDescent="0.15">
      <c r="A32" s="11">
        <v>29</v>
      </c>
      <c r="B32" s="12" t="s">
        <v>230</v>
      </c>
      <c r="C32" s="11">
        <v>1155</v>
      </c>
      <c r="D32" s="13">
        <v>3.8080019222014905E-5</v>
      </c>
      <c r="E32" s="13">
        <v>3.17771194887159E-3</v>
      </c>
      <c r="F32" s="13">
        <v>3.8080019222014905E-5</v>
      </c>
      <c r="G32" s="13">
        <v>3.17771194887159E-3</v>
      </c>
      <c r="H32" s="14">
        <v>9</v>
      </c>
      <c r="I32" s="15" t="s">
        <v>620</v>
      </c>
    </row>
    <row r="33" spans="1:9" ht="30" customHeight="1" x14ac:dyDescent="0.15">
      <c r="A33" s="11">
        <v>30</v>
      </c>
      <c r="B33" s="12" t="s">
        <v>622</v>
      </c>
      <c r="C33" s="11">
        <v>655</v>
      </c>
      <c r="D33" s="13">
        <v>4.4786650029934205E-5</v>
      </c>
      <c r="E33" s="13">
        <v>3.42203576894211E-3</v>
      </c>
      <c r="F33" s="13">
        <v>4.4786650029934205E-5</v>
      </c>
      <c r="G33" s="13">
        <v>3.42203576894211E-3</v>
      </c>
      <c r="H33" s="14">
        <v>7</v>
      </c>
      <c r="I33" s="15" t="s">
        <v>623</v>
      </c>
    </row>
    <row r="34" spans="1:9" ht="30" customHeight="1" x14ac:dyDescent="0.15">
      <c r="A34" s="11">
        <v>31</v>
      </c>
      <c r="B34" s="12" t="s">
        <v>624</v>
      </c>
      <c r="C34" s="11">
        <v>7</v>
      </c>
      <c r="D34" s="13">
        <v>4.5250059754606403E-5</v>
      </c>
      <c r="E34" s="13">
        <v>3.42203576894211E-3</v>
      </c>
      <c r="F34" s="13">
        <v>4.5250059754606403E-5</v>
      </c>
      <c r="G34" s="13">
        <v>3.42203576894211E-3</v>
      </c>
      <c r="H34" s="14">
        <v>2</v>
      </c>
      <c r="I34" s="15" t="s">
        <v>625</v>
      </c>
    </row>
    <row r="35" spans="1:9" ht="30" customHeight="1" x14ac:dyDescent="0.15">
      <c r="A35" s="11">
        <v>32</v>
      </c>
      <c r="B35" s="12" t="s">
        <v>626</v>
      </c>
      <c r="C35" s="11">
        <v>7</v>
      </c>
      <c r="D35" s="13">
        <v>4.5250059754606403E-5</v>
      </c>
      <c r="E35" s="13">
        <v>3.42203576894211E-3</v>
      </c>
      <c r="F35" s="13">
        <v>4.5250059754606403E-5</v>
      </c>
      <c r="G35" s="13">
        <v>3.42203576894211E-3</v>
      </c>
      <c r="H35" s="14">
        <v>2</v>
      </c>
      <c r="I35" s="15" t="s">
        <v>592</v>
      </c>
    </row>
    <row r="36" spans="1:9" ht="30" customHeight="1" x14ac:dyDescent="0.15">
      <c r="A36" s="11">
        <v>33</v>
      </c>
      <c r="B36" s="12" t="s">
        <v>27</v>
      </c>
      <c r="C36" s="11">
        <v>8706</v>
      </c>
      <c r="D36" s="13">
        <v>5.7695710797484899E-5</v>
      </c>
      <c r="E36" s="13">
        <v>3.5337563023360098E-3</v>
      </c>
      <c r="F36" s="13">
        <v>5.7695710797485001E-5</v>
      </c>
      <c r="G36" s="13">
        <v>3.5337563023360098E-3</v>
      </c>
      <c r="H36" s="14">
        <v>25</v>
      </c>
      <c r="I36" s="15" t="s">
        <v>627</v>
      </c>
    </row>
    <row r="37" spans="1:9" ht="30" customHeight="1" x14ac:dyDescent="0.15">
      <c r="A37" s="11">
        <v>34</v>
      </c>
      <c r="B37" s="12" t="s">
        <v>628</v>
      </c>
      <c r="C37" s="11">
        <v>281</v>
      </c>
      <c r="D37" s="13">
        <v>5.8324099382490301E-5</v>
      </c>
      <c r="E37" s="13">
        <v>3.5337563023360098E-3</v>
      </c>
      <c r="F37" s="13">
        <v>5.8324099382490402E-5</v>
      </c>
      <c r="G37" s="13">
        <v>3.5337563023360098E-3</v>
      </c>
      <c r="H37" s="14">
        <v>5</v>
      </c>
      <c r="I37" s="15" t="s">
        <v>629</v>
      </c>
    </row>
    <row r="38" spans="1:9" ht="30" customHeight="1" x14ac:dyDescent="0.15">
      <c r="A38" s="11">
        <v>35</v>
      </c>
      <c r="B38" s="12" t="s">
        <v>17</v>
      </c>
      <c r="C38" s="11">
        <v>8098</v>
      </c>
      <c r="D38" s="13">
        <v>5.8645628976314003E-5</v>
      </c>
      <c r="E38" s="13">
        <v>3.5337563023360098E-3</v>
      </c>
      <c r="F38" s="13">
        <v>5.8645628976314098E-5</v>
      </c>
      <c r="G38" s="13">
        <v>3.5337563023360098E-3</v>
      </c>
      <c r="H38" s="14">
        <v>24</v>
      </c>
      <c r="I38" s="15" t="s">
        <v>609</v>
      </c>
    </row>
    <row r="39" spans="1:9" ht="30" customHeight="1" x14ac:dyDescent="0.15">
      <c r="A39" s="11">
        <v>36</v>
      </c>
      <c r="B39" s="12" t="s">
        <v>630</v>
      </c>
      <c r="C39" s="11">
        <v>8</v>
      </c>
      <c r="D39" s="13">
        <v>6.0276679411101004E-5</v>
      </c>
      <c r="E39" s="13">
        <v>3.5337563023360098E-3</v>
      </c>
      <c r="F39" s="13">
        <v>6.0276679411101099E-5</v>
      </c>
      <c r="G39" s="13">
        <v>3.5337563023360098E-3</v>
      </c>
      <c r="H39" s="14">
        <v>2</v>
      </c>
      <c r="I39" s="15" t="s">
        <v>598</v>
      </c>
    </row>
    <row r="40" spans="1:9" ht="30" customHeight="1" x14ac:dyDescent="0.15">
      <c r="A40" s="11">
        <v>37</v>
      </c>
      <c r="B40" s="12" t="s">
        <v>631</v>
      </c>
      <c r="C40" s="11">
        <v>8</v>
      </c>
      <c r="D40" s="13">
        <v>6.0276679411101004E-5</v>
      </c>
      <c r="E40" s="13">
        <v>3.5337563023360098E-3</v>
      </c>
      <c r="F40" s="13">
        <v>6.0276679411101099E-5</v>
      </c>
      <c r="G40" s="13">
        <v>3.5337563023360098E-3</v>
      </c>
      <c r="H40" s="14">
        <v>2</v>
      </c>
      <c r="I40" s="15" t="s">
        <v>592</v>
      </c>
    </row>
    <row r="41" spans="1:9" ht="30" customHeight="1" x14ac:dyDescent="0.15">
      <c r="A41" s="11">
        <v>38</v>
      </c>
      <c r="B41" s="12" t="s">
        <v>632</v>
      </c>
      <c r="C41" s="11">
        <v>8</v>
      </c>
      <c r="D41" s="13">
        <v>6.0276679411101004E-5</v>
      </c>
      <c r="E41" s="13">
        <v>3.5337563023360098E-3</v>
      </c>
      <c r="F41" s="13">
        <v>6.0276679411101099E-5</v>
      </c>
      <c r="G41" s="13">
        <v>3.5337563023360098E-3</v>
      </c>
      <c r="H41" s="14">
        <v>2</v>
      </c>
      <c r="I41" s="15" t="s">
        <v>598</v>
      </c>
    </row>
    <row r="42" spans="1:9" ht="30" customHeight="1" x14ac:dyDescent="0.15">
      <c r="A42" s="11">
        <v>39</v>
      </c>
      <c r="B42" s="12" t="s">
        <v>633</v>
      </c>
      <c r="C42" s="11">
        <v>8</v>
      </c>
      <c r="D42" s="13">
        <v>6.0276679411101004E-5</v>
      </c>
      <c r="E42" s="13">
        <v>3.5337563023360098E-3</v>
      </c>
      <c r="F42" s="13">
        <v>6.0276679411101099E-5</v>
      </c>
      <c r="G42" s="13">
        <v>3.5337563023360098E-3</v>
      </c>
      <c r="H42" s="14">
        <v>2</v>
      </c>
      <c r="I42" s="15" t="s">
        <v>592</v>
      </c>
    </row>
    <row r="43" spans="1:9" ht="30" customHeight="1" x14ac:dyDescent="0.15">
      <c r="A43" s="11">
        <v>40</v>
      </c>
      <c r="B43" s="12" t="s">
        <v>634</v>
      </c>
      <c r="C43" s="11">
        <v>8</v>
      </c>
      <c r="D43" s="13">
        <v>6.0276679411101004E-5</v>
      </c>
      <c r="E43" s="13">
        <v>3.5337563023360098E-3</v>
      </c>
      <c r="F43" s="13">
        <v>6.0276679411101099E-5</v>
      </c>
      <c r="G43" s="13">
        <v>3.5337563023360098E-3</v>
      </c>
      <c r="H43" s="14">
        <v>2</v>
      </c>
      <c r="I43" s="15" t="s">
        <v>598</v>
      </c>
    </row>
    <row r="44" spans="1:9" ht="30" customHeight="1" x14ac:dyDescent="0.15">
      <c r="A44" s="11">
        <v>41</v>
      </c>
      <c r="B44" s="12" t="s">
        <v>557</v>
      </c>
      <c r="C44" s="11">
        <v>687</v>
      </c>
      <c r="D44" s="13">
        <v>6.0522681211869398E-5</v>
      </c>
      <c r="E44" s="13">
        <v>3.5337563023360098E-3</v>
      </c>
      <c r="F44" s="13">
        <v>6.05226812118695E-5</v>
      </c>
      <c r="G44" s="13">
        <v>3.5337563023360098E-3</v>
      </c>
      <c r="H44" s="14">
        <v>7</v>
      </c>
      <c r="I44" s="15" t="s">
        <v>635</v>
      </c>
    </row>
    <row r="45" spans="1:9" ht="30" customHeight="1" x14ac:dyDescent="0.15">
      <c r="A45" s="11">
        <v>42</v>
      </c>
      <c r="B45" s="12" t="s">
        <v>636</v>
      </c>
      <c r="C45" s="11">
        <v>284</v>
      </c>
      <c r="D45" s="13">
        <v>6.1329654833930605E-5</v>
      </c>
      <c r="E45" s="13">
        <v>3.5337563023360098E-3</v>
      </c>
      <c r="F45" s="13">
        <v>6.13296548339307E-5</v>
      </c>
      <c r="G45" s="13">
        <v>3.5337563023360098E-3</v>
      </c>
      <c r="H45" s="14">
        <v>5</v>
      </c>
      <c r="I45" s="15" t="s">
        <v>637</v>
      </c>
    </row>
    <row r="46" spans="1:9" ht="30" customHeight="1" x14ac:dyDescent="0.15">
      <c r="A46" s="11">
        <v>43</v>
      </c>
      <c r="B46" s="12" t="s">
        <v>638</v>
      </c>
      <c r="C46" s="11">
        <v>53</v>
      </c>
      <c r="D46" s="13">
        <v>6.7981077780026694E-5</v>
      </c>
      <c r="E46" s="13">
        <v>3.6739263027314902E-3</v>
      </c>
      <c r="F46" s="13">
        <v>6.7981077780026694E-5</v>
      </c>
      <c r="G46" s="13">
        <v>3.6739263027314902E-3</v>
      </c>
      <c r="H46" s="14">
        <v>3</v>
      </c>
      <c r="I46" s="15" t="s">
        <v>639</v>
      </c>
    </row>
    <row r="47" spans="1:9" ht="30" customHeight="1" x14ac:dyDescent="0.15">
      <c r="A47" s="11">
        <v>44</v>
      </c>
      <c r="B47" s="12" t="s">
        <v>640</v>
      </c>
      <c r="C47" s="11">
        <v>484</v>
      </c>
      <c r="D47" s="13">
        <v>7.4437177447391097E-5</v>
      </c>
      <c r="E47" s="13">
        <v>3.6739263027314902E-3</v>
      </c>
      <c r="F47" s="13">
        <v>7.4437177447391191E-5</v>
      </c>
      <c r="G47" s="13">
        <v>3.6739263027314902E-3</v>
      </c>
      <c r="H47" s="14">
        <v>6</v>
      </c>
      <c r="I47" s="15" t="s">
        <v>641</v>
      </c>
    </row>
    <row r="48" spans="1:9" ht="30" customHeight="1" x14ac:dyDescent="0.15">
      <c r="A48" s="11">
        <v>45</v>
      </c>
      <c r="B48" s="12" t="s">
        <v>164</v>
      </c>
      <c r="C48" s="11">
        <v>1579</v>
      </c>
      <c r="D48" s="13">
        <v>7.5652983345963495E-5</v>
      </c>
      <c r="E48" s="13">
        <v>3.6739263027314902E-3</v>
      </c>
      <c r="F48" s="13">
        <v>7.565298334596359E-5</v>
      </c>
      <c r="G48" s="13">
        <v>3.6739263027314902E-3</v>
      </c>
      <c r="H48" s="14">
        <v>10</v>
      </c>
      <c r="I48" s="15" t="s">
        <v>610</v>
      </c>
    </row>
    <row r="49" spans="1:9" ht="30" customHeight="1" x14ac:dyDescent="0.15">
      <c r="A49" s="11">
        <v>46</v>
      </c>
      <c r="B49" s="12" t="s">
        <v>642</v>
      </c>
      <c r="C49" s="11">
        <v>9</v>
      </c>
      <c r="D49" s="13">
        <v>7.74257196030188E-5</v>
      </c>
      <c r="E49" s="13">
        <v>3.6739263027314902E-3</v>
      </c>
      <c r="F49" s="13">
        <v>7.7425719603018895E-5</v>
      </c>
      <c r="G49" s="13">
        <v>3.6739263027314902E-3</v>
      </c>
      <c r="H49" s="14">
        <v>2</v>
      </c>
      <c r="I49" s="15" t="s">
        <v>598</v>
      </c>
    </row>
    <row r="50" spans="1:9" ht="30" customHeight="1" x14ac:dyDescent="0.15">
      <c r="A50" s="11">
        <v>47</v>
      </c>
      <c r="B50" s="12" t="s">
        <v>643</v>
      </c>
      <c r="C50" s="11">
        <v>9</v>
      </c>
      <c r="D50" s="13">
        <v>7.74257196030188E-5</v>
      </c>
      <c r="E50" s="13">
        <v>3.6739263027314902E-3</v>
      </c>
      <c r="F50" s="13">
        <v>7.7425719603018895E-5</v>
      </c>
      <c r="G50" s="13">
        <v>3.6739263027314902E-3</v>
      </c>
      <c r="H50" s="14">
        <v>2</v>
      </c>
      <c r="I50" s="15" t="s">
        <v>598</v>
      </c>
    </row>
    <row r="51" spans="1:9" ht="30" customHeight="1" x14ac:dyDescent="0.15">
      <c r="A51" s="11">
        <v>48</v>
      </c>
      <c r="B51" s="12" t="s">
        <v>644</v>
      </c>
      <c r="C51" s="11">
        <v>9</v>
      </c>
      <c r="D51" s="13">
        <v>7.74257196030188E-5</v>
      </c>
      <c r="E51" s="13">
        <v>3.6739263027314902E-3</v>
      </c>
      <c r="F51" s="13">
        <v>7.7425719603018895E-5</v>
      </c>
      <c r="G51" s="13">
        <v>3.6739263027314902E-3</v>
      </c>
      <c r="H51" s="14">
        <v>2</v>
      </c>
      <c r="I51" s="15" t="s">
        <v>598</v>
      </c>
    </row>
    <row r="52" spans="1:9" ht="30" customHeight="1" x14ac:dyDescent="0.15">
      <c r="A52" s="11">
        <v>49</v>
      </c>
      <c r="B52" s="12" t="s">
        <v>645</v>
      </c>
      <c r="C52" s="11">
        <v>9</v>
      </c>
      <c r="D52" s="13">
        <v>7.74257196030188E-5</v>
      </c>
      <c r="E52" s="13">
        <v>3.6739263027314902E-3</v>
      </c>
      <c r="F52" s="13">
        <v>7.7425719603018895E-5</v>
      </c>
      <c r="G52" s="13">
        <v>3.6739263027314902E-3</v>
      </c>
      <c r="H52" s="14">
        <v>2</v>
      </c>
      <c r="I52" s="15" t="s">
        <v>598</v>
      </c>
    </row>
    <row r="53" spans="1:9" ht="30" customHeight="1" thickBot="1" x14ac:dyDescent="0.2">
      <c r="A53" s="11">
        <v>50</v>
      </c>
      <c r="B53" s="12" t="s">
        <v>249</v>
      </c>
      <c r="C53" s="11">
        <v>9</v>
      </c>
      <c r="D53" s="13">
        <v>7.74257196030188E-5</v>
      </c>
      <c r="E53" s="13">
        <v>3.6739263027314902E-3</v>
      </c>
      <c r="F53" s="13">
        <v>7.7425719603018895E-5</v>
      </c>
      <c r="G53" s="13">
        <v>3.6739263027314902E-3</v>
      </c>
      <c r="H53" s="14">
        <v>2</v>
      </c>
      <c r="I53" s="15" t="s">
        <v>592</v>
      </c>
    </row>
    <row r="54" spans="1:9" x14ac:dyDescent="0.15">
      <c r="A54" s="16" t="s">
        <v>3</v>
      </c>
      <c r="B54" s="16" t="s">
        <v>3</v>
      </c>
      <c r="C54" s="16" t="s">
        <v>3</v>
      </c>
      <c r="D54" s="16" t="s">
        <v>3</v>
      </c>
      <c r="E54" s="16" t="s">
        <v>3</v>
      </c>
      <c r="F54" s="16" t="s">
        <v>3</v>
      </c>
      <c r="G54" s="16" t="s">
        <v>3</v>
      </c>
      <c r="H54" s="16" t="s">
        <v>3</v>
      </c>
      <c r="I54" s="16" t="s">
        <v>3</v>
      </c>
    </row>
  </sheetData>
  <autoFilter ref="A3:I13" xr:uid="{1FF55BD2-D8E0-D64C-AD58-9D620CD22A90}"/>
  <hyperlinks>
    <hyperlink ref="B4" r:id="rId1" display="http://portal.genego.com/cgi/process.cgi?id=-1340616121" xr:uid="{9FD1DFFE-8CD1-F340-B28A-AD528AD63BFB}"/>
    <hyperlink ref="B5" r:id="rId2" display="http://portal.genego.com/cgi/process.cgi?id=-1627106442" xr:uid="{A21D5BA5-BA11-2342-A184-B3C8F6B23629}"/>
    <hyperlink ref="B6" r:id="rId3" display="http://portal.genego.com/cgi/process.cgi?id=-670391850" xr:uid="{AF1AB42E-6DEA-AB4B-8927-C85DA1FBEBBA}"/>
    <hyperlink ref="B7" r:id="rId4" display="http://portal.genego.com/cgi/process.cgi?id=-1557742713" xr:uid="{A2BE4D87-A4D8-9E4A-AF8B-390C1831A91D}"/>
    <hyperlink ref="B8" r:id="rId5" display="http://portal.genego.com/cgi/process.cgi?id=-1746076746" xr:uid="{06476442-87B1-9148-89D9-D29087815C9C}"/>
    <hyperlink ref="B9" r:id="rId6" display="http://portal.genego.com/cgi/process.cgi?id=-1134899939" xr:uid="{E66B1F34-CF94-0545-8EB2-581BD5AA8D99}"/>
    <hyperlink ref="B10" r:id="rId7" display="http://portal.genego.com/cgi/process.cgi?id=-2069873154" xr:uid="{252A8152-1861-AE4C-AF16-D0AC88B5E060}"/>
    <hyperlink ref="B11" r:id="rId8" display="http://portal.genego.com/cgi/process.cgi?id=-140466337" xr:uid="{E3B8A8F8-52CA-4641-A772-40C45A9B4AAB}"/>
    <hyperlink ref="B12" r:id="rId9" display="http://portal.genego.com/cgi/process.cgi?id=-885438249" xr:uid="{611984A5-6661-B746-94E4-80313D39ECE0}"/>
    <hyperlink ref="B13" r:id="rId10" display="http://portal.genego.com/cgi/process.cgi?id=-1751499095" xr:uid="{3727C903-C9BE-6A4C-8BDE-8E879C9CC737}"/>
    <hyperlink ref="B14" r:id="rId11" display="http://portal.genego.com/cgi/process.cgi?id=-593033079" xr:uid="{71A0E91B-E6B9-0645-86BA-8AD42D056851}"/>
    <hyperlink ref="B15" r:id="rId12" display="http://portal.genego.com/cgi/process.cgi?id=-951869403" xr:uid="{4BB6FE83-4347-164D-9179-36540A177576}"/>
    <hyperlink ref="B16" r:id="rId13" display="http://portal.genego.com/cgi/process.cgi?id=-1053606317" xr:uid="{CD67E381-07A3-8A4C-8AE2-8414452767C1}"/>
    <hyperlink ref="B17" r:id="rId14" display="http://portal.genego.com/cgi/process.cgi?id=-1412579769" xr:uid="{A4ECA73C-C844-3844-9410-0332BF65CC56}"/>
    <hyperlink ref="B18" r:id="rId15" display="http://portal.genego.com/cgi/process.cgi?id=-1078420898" xr:uid="{388FF35B-1B8E-5348-A9C5-9FA6DB71ED04}"/>
    <hyperlink ref="B19" r:id="rId16" display="http://portal.genego.com/cgi/process.cgi?id=-528578425" xr:uid="{D1CA55A0-24B1-0E4A-B9B9-B6BE93B16471}"/>
    <hyperlink ref="B20" r:id="rId17" display="http://portal.genego.com/cgi/process.cgi?id=-1281503183" xr:uid="{5B9A080C-4518-7242-AA0C-7ECF7D95C332}"/>
    <hyperlink ref="B21" r:id="rId18" display="http://portal.genego.com/cgi/process.cgi?id=-2091364075" xr:uid="{482A6C7B-536E-564A-8F9F-9D9F9FB8F54E}"/>
    <hyperlink ref="B22" r:id="rId19" display="http://portal.genego.com/cgi/process.cgi?id=-1682990015" xr:uid="{43C1B8E0-C8E7-ED40-95F8-C0B4BE59D0AA}"/>
    <hyperlink ref="B23" r:id="rId20" display="http://portal.genego.com/cgi/process.cgi?id=-886749537" xr:uid="{CB07B2BB-AB03-6D42-B6D3-B973C78ED07B}"/>
    <hyperlink ref="B24" r:id="rId21" display="http://portal.genego.com/cgi/process.cgi?id=-1035439880" xr:uid="{88D8E459-A4B2-9E43-8989-06720E47F70C}"/>
    <hyperlink ref="B25" r:id="rId22" display="http://portal.genego.com/cgi/process.cgi?id=-1746203863" xr:uid="{4AEDD39B-0A41-1342-9BCC-67FBB52B34AD}"/>
    <hyperlink ref="B26" r:id="rId23" display="http://portal.genego.com/cgi/process.cgi?id=-1573884037" xr:uid="{A77EA5FA-E18E-8147-A4FA-C353DA719121}"/>
    <hyperlink ref="B27" r:id="rId24" display="http://portal.genego.com/cgi/process.cgi?id=-2088969643" xr:uid="{3A002A4E-DDF3-3946-B294-923BCC513425}"/>
    <hyperlink ref="B28" r:id="rId25" display="http://portal.genego.com/cgi/process.cgi?id=-1182059742" xr:uid="{2ABE29CA-E135-0545-B7C1-59854FA7ABDF}"/>
    <hyperlink ref="B29" r:id="rId26" display="http://portal.genego.com/cgi/process.cgi?id=-1209902156" xr:uid="{9502BC54-CDAB-DD4C-902C-BEF88B5FBAC5}"/>
    <hyperlink ref="B30" r:id="rId27" display="http://portal.genego.com/cgi/process.cgi?id=-997235050" xr:uid="{3E50565E-1331-CF43-8EE0-F71E1A98A81D}"/>
    <hyperlink ref="B31" r:id="rId28" display="http://portal.genego.com/cgi/process.cgi?id=-37989916" xr:uid="{0336BAC4-877A-2E4E-8D26-069A558CC87A}"/>
    <hyperlink ref="B32" r:id="rId29" display="http://portal.genego.com/cgi/process.cgi?id=-568321662" xr:uid="{0C1E9BDB-05D4-8F41-837C-DCB8F9F20ED7}"/>
    <hyperlink ref="B33" r:id="rId30" display="http://portal.genego.com/cgi/process.cgi?id=-1402931514" xr:uid="{C43A13CA-DD79-844B-BA15-9A1AAC4FD2D2}"/>
    <hyperlink ref="B34" r:id="rId31" display="http://portal.genego.com/cgi/process.cgi?id=-1517614214" xr:uid="{354114E3-F476-A14A-A98C-CDCA603EC102}"/>
    <hyperlink ref="B35" r:id="rId32" display="http://portal.genego.com/cgi/process.cgi?id=-369179646" xr:uid="{707C885B-2E9A-4541-9EEF-D4AEC0F739F2}"/>
    <hyperlink ref="B36" r:id="rId33" display="http://portal.genego.com/cgi/process.cgi?id=-1527743140" xr:uid="{45F2679F-E4D2-A940-A71E-DD90A39F0BAE}"/>
    <hyperlink ref="B37" r:id="rId34" display="http://portal.genego.com/cgi/process.cgi?id=-355978865" xr:uid="{EDE361AB-AC23-6046-B071-1B051E357B69}"/>
    <hyperlink ref="B38" r:id="rId35" display="http://portal.genego.com/cgi/process.cgi?id=-1385380385" xr:uid="{FB517995-019B-3F4F-A73C-3264BB1DBCF4}"/>
    <hyperlink ref="B39" r:id="rId36" display="http://portal.genego.com/cgi/process.cgi?id=-16950827" xr:uid="{F215C8C6-74E0-8549-AE9E-E74539A91461}"/>
    <hyperlink ref="B40" r:id="rId37" display="http://portal.genego.com/cgi/process.cgi?id=-1357537847" xr:uid="{A80D775A-AB4C-C944-8B40-1D75E933D0A5}"/>
    <hyperlink ref="B41" r:id="rId38" display="http://portal.genego.com/cgi/process.cgi?id=-1910041888" xr:uid="{96E639E0-3E3B-F440-8F47-1820DC28CCD5}"/>
    <hyperlink ref="B42" r:id="rId39" display="http://portal.genego.com/cgi/process.cgi?id=-781593010" xr:uid="{D496E6F7-FA70-C346-A7CD-9D066FC6AF3A}"/>
    <hyperlink ref="B43" r:id="rId40" display="http://portal.genego.com/cgi/process.cgi?id=-1370051970" xr:uid="{D6069807-D5CA-6349-9F3F-8837CC7D8081}"/>
    <hyperlink ref="B44" r:id="rId41" display="http://portal.genego.com/cgi/process.cgi?id=-2073323701" xr:uid="{59CAC5BF-620A-2E46-9C37-CCACC937EA1F}"/>
    <hyperlink ref="B45" r:id="rId42" display="http://portal.genego.com/cgi/process.cgi?id=-2056861427" xr:uid="{2CBA2EB0-9AF2-C740-A57D-10995403F513}"/>
    <hyperlink ref="B46" r:id="rId43" display="http://portal.genego.com/cgi/process.cgi?id=-2001692038" xr:uid="{E0970311-C534-7E46-98CD-25F8FCFF5A17}"/>
    <hyperlink ref="B47" r:id="rId44" display="http://portal.genego.com/cgi/process.cgi?id=-272493130" xr:uid="{8B26B246-7CC0-694D-AD9F-E098473DE16E}"/>
    <hyperlink ref="B48" r:id="rId45" display="http://portal.genego.com/cgi/process.cgi?id=-1859513054" xr:uid="{FB385B73-F0A1-F348-AD0B-4CCFCD047568}"/>
    <hyperlink ref="B49" r:id="rId46" display="http://portal.genego.com/cgi/process.cgi?id=-339564118" xr:uid="{FC5785DB-A1C6-7842-8CB6-7707E9E34DD1}"/>
    <hyperlink ref="B50" r:id="rId47" display="http://portal.genego.com/cgi/process.cgi?id=-1362464395" xr:uid="{D9C166C4-C10C-B745-82BB-3D6CA3821EDB}"/>
    <hyperlink ref="B51" r:id="rId48" display="http://portal.genego.com/cgi/process.cgi?id=-1821637635" xr:uid="{43F71B2D-2DE9-AC4D-9E0C-B69F6EDE8435}"/>
    <hyperlink ref="B52" r:id="rId49" display="http://portal.genego.com/cgi/process.cgi?id=-1993996557" xr:uid="{C6AAB49F-AAAA-544A-851A-49A287B951A0}"/>
    <hyperlink ref="B53" r:id="rId50" display="http://portal.genego.com/cgi/process.cgi?id=-897328171" xr:uid="{4D00C91C-46BF-3F41-AD55-2D4CD855B6CE}"/>
  </hyperlinks>
  <printOptions gridLines="1" gridLinesSet="0"/>
  <pageMargins left="0.75" right="0.75" top="1" bottom="1" header="0.5" footer="0.5"/>
  <pageSetup paperSize="0" fitToWidth="0" fitToHeight="0"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Table S3.1-mRNA-GO-TBBPA</vt:lpstr>
      <vt:lpstr>Table S3.2-mRNA-GO-IPP</vt:lpstr>
      <vt:lpstr>Table S3.3-mRNA-GO-BDE-47</vt:lpstr>
      <vt:lpstr>Table S3.4-mRNA-GO-TBBPA-DBPE</vt:lpstr>
      <vt:lpstr>Table S3.5-mRNA-GO-TCEP</vt:lpstr>
      <vt:lpstr>Table S3.6-mRNA-GO-TCPP</vt:lpstr>
      <vt:lpstr>Table S3.7-mRNA-GO-TDBPP</vt:lpstr>
      <vt:lpstr>Table S3.8-mRNA-GO-TIBP</vt:lpstr>
      <vt:lpstr>Table S3.9-mRNA-GO-TPP</vt:lpstr>
      <vt:lpstr>Table S3.10-mRNA-GO final</vt:lpstr>
      <vt:lpstr>Table S3.11- miR target 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Subham Dasgupta</dc:creator>
  <cp:lastModifiedBy>Subham Dasgupta</cp:lastModifiedBy>
  <dcterms:created xsi:type="dcterms:W3CDTF">2020-12-28T23:02:53Z</dcterms:created>
  <dcterms:modified xsi:type="dcterms:W3CDTF">2021-01-31T08:01:19Z</dcterms:modified>
</cp:coreProperties>
</file>