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FF464163-2CCE-45E3-A081-9E11263FDC1F}" xr6:coauthVersionLast="36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benchmarks" sheetId="6" r:id="rId1"/>
    <sheet name="indicators" sheetId="7" r:id="rId2"/>
    <sheet name="models" sheetId="3" r:id="rId3"/>
    <sheet name="outliers" sheetId="2" r:id="rId4"/>
    <sheet name="disag_BI_fixed" sheetId="5" r:id="rId5"/>
    <sheet name="forecast_annual_B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AD5E3398-2AA9-4CA4-B8A6-B8C13DBBE4F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Format must be: YYYYMMDD all attached (note that DD can be anything and, for quarterly data, MM can be any month inside the quarter</t>
        </r>
      </text>
    </comment>
    <comment ref="C1" authorId="0" shapeId="0" xr:uid="{75AA7BD2-2881-4393-8BDB-4EA98D2327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Outlier intensity is defined as the relative standard deviation of the error. 1 means no outlier. Lower the intensity if you want to temper the intensity of the outlier. Keep a default value of 10 otherwise.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4BE3F4F8-ABD3-4837-891D-A4E2695786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Format must be: YYYYMMDD all attached (note that DD can be anything and, for quarterly data, MM can be any month inside the quarter</t>
        </r>
      </text>
    </comment>
  </commentList>
</comments>
</file>

<file path=xl/sharedStrings.xml><?xml version="1.0" encoding="utf-8"?>
<sst xmlns="http://schemas.openxmlformats.org/spreadsheetml/2006/main" count="28" uniqueCount="15">
  <si>
    <t>model</t>
  </si>
  <si>
    <t>f_T1</t>
  </si>
  <si>
    <t>f_T2</t>
  </si>
  <si>
    <t>intensity</t>
  </si>
  <si>
    <t>series_name</t>
  </si>
  <si>
    <t>mbdenton</t>
  </si>
  <si>
    <t>period</t>
  </si>
  <si>
    <t>value</t>
  </si>
  <si>
    <t>chow-lin</t>
  </si>
  <si>
    <t>DATE</t>
  </si>
  <si>
    <t>retail</t>
  </si>
  <si>
    <t>clothing</t>
  </si>
  <si>
    <t>retail_food</t>
  </si>
  <si>
    <t>retail_cars</t>
  </si>
  <si>
    <t>clothing_womens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</si>
</sst>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FFD-3DBC-4B60-90BD-3561237CBF22}">
  <dimension ref="A1:C52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>
        <v>33604</v>
      </c>
      <c r="B2">
        <v>1815716</v>
      </c>
      <c r="C2">
        <v>85459</v>
      </c>
    </row>
    <row r="3" spans="1:3" x14ac:dyDescent="0.25">
      <c r="A3" s="2">
        <v>33970</v>
      </c>
      <c r="B3">
        <v>1942248</v>
      </c>
      <c r="C3">
        <v>88222</v>
      </c>
    </row>
    <row r="4" spans="1:3" x14ac:dyDescent="0.25">
      <c r="A4" s="2">
        <v>34335</v>
      </c>
      <c r="B4">
        <v>2110021</v>
      </c>
      <c r="C4">
        <v>90260</v>
      </c>
    </row>
    <row r="5" spans="1:3" x14ac:dyDescent="0.25">
      <c r="A5" s="2">
        <v>34700</v>
      </c>
      <c r="B5">
        <v>2222504</v>
      </c>
      <c r="C5">
        <v>90809</v>
      </c>
    </row>
    <row r="6" spans="1:3" x14ac:dyDescent="0.25">
      <c r="A6" s="2">
        <v>35065</v>
      </c>
      <c r="B6">
        <v>2366665</v>
      </c>
      <c r="C6">
        <v>93820</v>
      </c>
    </row>
    <row r="7" spans="1:3" x14ac:dyDescent="0.25">
      <c r="A7" s="2">
        <v>35431</v>
      </c>
      <c r="B7">
        <v>2474003</v>
      </c>
      <c r="C7">
        <v>97831</v>
      </c>
    </row>
    <row r="8" spans="1:3" x14ac:dyDescent="0.25">
      <c r="A8" s="2">
        <v>35796</v>
      </c>
      <c r="B8">
        <v>2587105</v>
      </c>
      <c r="C8">
        <v>104237</v>
      </c>
    </row>
    <row r="9" spans="1:3" x14ac:dyDescent="0.25">
      <c r="A9" s="2">
        <v>36161</v>
      </c>
      <c r="B9">
        <v>2808556</v>
      </c>
      <c r="C9">
        <v>111792</v>
      </c>
    </row>
    <row r="10" spans="1:3" x14ac:dyDescent="0.25">
      <c r="A10" s="2">
        <v>36526</v>
      </c>
      <c r="B10">
        <v>2988756</v>
      </c>
      <c r="C10">
        <v>118210</v>
      </c>
    </row>
    <row r="11" spans="1:3" x14ac:dyDescent="0.25">
      <c r="A11" s="2">
        <v>36892</v>
      </c>
      <c r="B11">
        <v>3067725</v>
      </c>
      <c r="C11">
        <v>119323</v>
      </c>
    </row>
    <row r="12" spans="1:3" x14ac:dyDescent="0.25">
      <c r="A12" s="2">
        <v>37257</v>
      </c>
      <c r="B12">
        <v>3134322</v>
      </c>
      <c r="C12">
        <v>122954</v>
      </c>
    </row>
    <row r="13" spans="1:3" x14ac:dyDescent="0.25">
      <c r="A13" s="2">
        <v>37622</v>
      </c>
      <c r="B13">
        <v>3268154</v>
      </c>
      <c r="C13">
        <v>128478</v>
      </c>
    </row>
    <row r="14" spans="1:3" x14ac:dyDescent="0.25">
      <c r="A14" s="2">
        <v>37987</v>
      </c>
      <c r="B14">
        <v>3480430</v>
      </c>
      <c r="C14">
        <v>137409</v>
      </c>
    </row>
    <row r="15" spans="1:3" x14ac:dyDescent="0.25">
      <c r="A15" s="2">
        <v>38353</v>
      </c>
      <c r="B15">
        <v>3696691</v>
      </c>
      <c r="C15">
        <v>145694</v>
      </c>
    </row>
    <row r="16" spans="1:3" x14ac:dyDescent="0.25">
      <c r="A16" s="2">
        <v>38718</v>
      </c>
      <c r="B16">
        <v>3880136</v>
      </c>
      <c r="C16">
        <v>154559</v>
      </c>
    </row>
    <row r="17" spans="1:3" x14ac:dyDescent="0.25">
      <c r="A17" s="2">
        <v>39083</v>
      </c>
      <c r="B17">
        <v>4005798</v>
      </c>
      <c r="C17">
        <v>161779</v>
      </c>
    </row>
    <row r="18" spans="1:3" x14ac:dyDescent="0.25">
      <c r="A18" s="2">
        <v>39448</v>
      </c>
      <c r="B18">
        <v>3952933</v>
      </c>
      <c r="C18">
        <v>158075</v>
      </c>
    </row>
    <row r="19" spans="1:3" x14ac:dyDescent="0.25">
      <c r="A19" s="2">
        <v>39814</v>
      </c>
      <c r="B19">
        <v>3638471</v>
      </c>
      <c r="C19">
        <v>152246</v>
      </c>
    </row>
    <row r="20" spans="1:3" x14ac:dyDescent="0.25">
      <c r="A20" s="2">
        <v>40179</v>
      </c>
      <c r="B20">
        <v>3889465</v>
      </c>
      <c r="C20">
        <v>158755</v>
      </c>
    </row>
    <row r="21" spans="1:3" x14ac:dyDescent="0.25">
      <c r="A21" s="2"/>
    </row>
    <row r="22" spans="1:3" x14ac:dyDescent="0.25">
      <c r="A22" s="2"/>
    </row>
    <row r="23" spans="1:3" x14ac:dyDescent="0.25">
      <c r="A23" s="2"/>
    </row>
    <row r="24" spans="1:3" x14ac:dyDescent="0.25">
      <c r="A24" s="2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C781-637E-488B-B33F-8EAC0CD2CB10}">
  <dimension ref="A1:F77"/>
  <sheetViews>
    <sheetView workbookViewId="0">
      <pane xSplit="1" ySplit="1" topLeftCell="B2" activePane="bottomRight" state="frozen"/>
      <selection activeCell="F1" sqref="F1"/>
      <selection pane="topRight" activeCell="F1" sqref="F1"/>
      <selection pane="bottomLeft" activeCell="F1" sqref="F1"/>
      <selection pane="bottomRight" activeCell="D3" sqref="D3"/>
    </sheetView>
  </sheetViews>
  <sheetFormatPr defaultRowHeight="15" x14ac:dyDescent="0.25"/>
  <cols>
    <col min="1" max="1" width="10.7109375" bestFit="1" customWidth="1"/>
    <col min="2" max="2" width="9.140625" bestFit="1" customWidth="1"/>
    <col min="3" max="3" width="10.140625" bestFit="1" customWidth="1"/>
    <col min="4" max="4" width="9.140625" bestFit="1" customWidth="1"/>
    <col min="5" max="5" width="9.85546875" bestFit="1" customWidth="1"/>
    <col min="6" max="6" width="9.140625" bestFit="1" customWidth="1"/>
  </cols>
  <sheetData>
    <row r="1" spans="1:6" x14ac:dyDescent="0.25">
      <c r="A1" t="s">
        <v>9</v>
      </c>
      <c r="B1" t="s">
        <v>12</v>
      </c>
      <c r="C1" t="s">
        <v>13</v>
      </c>
      <c r="D1" t="s">
        <v>14</v>
      </c>
    </row>
    <row r="2" spans="1:6" x14ac:dyDescent="0.25">
      <c r="A2" s="2">
        <v>33664</v>
      </c>
      <c r="B2" s="3">
        <v>88058</v>
      </c>
      <c r="C2" s="3">
        <v>83191</v>
      </c>
      <c r="D2" s="3">
        <v>6272</v>
      </c>
      <c r="E2" s="3"/>
      <c r="F2" s="3"/>
    </row>
    <row r="3" spans="1:6" x14ac:dyDescent="0.25">
      <c r="A3" s="2">
        <v>33756</v>
      </c>
      <c r="B3" s="3">
        <v>92907</v>
      </c>
      <c r="C3" s="3">
        <v>94661</v>
      </c>
      <c r="D3" s="3">
        <v>7847</v>
      </c>
      <c r="E3" s="3"/>
      <c r="F3" s="3"/>
    </row>
    <row r="4" spans="1:6" x14ac:dyDescent="0.25">
      <c r="A4" s="2">
        <v>33848</v>
      </c>
      <c r="B4" s="3">
        <v>94267</v>
      </c>
      <c r="C4" s="3">
        <v>93462</v>
      </c>
      <c r="D4" s="3">
        <v>7597</v>
      </c>
      <c r="E4" s="3"/>
      <c r="F4" s="3"/>
    </row>
    <row r="5" spans="1:6" x14ac:dyDescent="0.25">
      <c r="A5" s="2">
        <v>33939</v>
      </c>
      <c r="B5" s="3">
        <v>96219</v>
      </c>
      <c r="C5" s="3">
        <v>87796</v>
      </c>
      <c r="D5" s="3">
        <v>10124</v>
      </c>
      <c r="E5" s="3"/>
      <c r="F5" s="3"/>
    </row>
    <row r="6" spans="1:6" x14ac:dyDescent="0.25">
      <c r="A6" s="2">
        <v>34029</v>
      </c>
      <c r="B6" s="3">
        <v>88834</v>
      </c>
      <c r="C6" s="3">
        <v>90168</v>
      </c>
      <c r="D6" s="3">
        <v>6575</v>
      </c>
      <c r="E6" s="3"/>
      <c r="F6" s="3"/>
    </row>
    <row r="7" spans="1:6" x14ac:dyDescent="0.25">
      <c r="A7" s="2">
        <v>34121</v>
      </c>
      <c r="B7" s="3">
        <v>94298</v>
      </c>
      <c r="C7" s="3">
        <v>107322</v>
      </c>
      <c r="D7" s="3">
        <v>8193</v>
      </c>
      <c r="E7" s="3"/>
      <c r="F7" s="3"/>
    </row>
    <row r="8" spans="1:6" x14ac:dyDescent="0.25">
      <c r="A8" s="2">
        <v>34213</v>
      </c>
      <c r="B8" s="3">
        <v>95096</v>
      </c>
      <c r="C8" s="3">
        <v>107294</v>
      </c>
      <c r="D8" s="3">
        <v>7794</v>
      </c>
      <c r="E8" s="3"/>
      <c r="F8" s="3"/>
    </row>
    <row r="9" spans="1:6" x14ac:dyDescent="0.25">
      <c r="A9" s="2">
        <v>34304</v>
      </c>
      <c r="B9" s="3">
        <v>97212</v>
      </c>
      <c r="C9" s="3">
        <v>103048</v>
      </c>
      <c r="D9" s="3">
        <v>9815</v>
      </c>
      <c r="E9" s="3"/>
      <c r="F9" s="3"/>
    </row>
    <row r="10" spans="1:6" x14ac:dyDescent="0.25">
      <c r="A10" s="2">
        <v>34394</v>
      </c>
      <c r="B10" s="3">
        <v>90907</v>
      </c>
      <c r="C10" s="3">
        <v>109039</v>
      </c>
      <c r="D10" s="3">
        <v>6320</v>
      </c>
      <c r="E10" s="3"/>
      <c r="F10" s="3"/>
    </row>
    <row r="11" spans="1:6" x14ac:dyDescent="0.25">
      <c r="A11" s="2">
        <v>34486</v>
      </c>
      <c r="B11" s="3">
        <v>96191</v>
      </c>
      <c r="C11" s="3">
        <v>123960</v>
      </c>
      <c r="D11" s="3">
        <v>7563</v>
      </c>
      <c r="E11" s="3"/>
      <c r="F11" s="3"/>
    </row>
    <row r="12" spans="1:6" x14ac:dyDescent="0.25">
      <c r="A12" s="2">
        <v>34578</v>
      </c>
      <c r="B12" s="3">
        <v>97992</v>
      </c>
      <c r="C12" s="3">
        <v>121294</v>
      </c>
      <c r="D12" s="3">
        <v>7210</v>
      </c>
      <c r="E12" s="3"/>
      <c r="F12" s="3"/>
    </row>
    <row r="13" spans="1:6" x14ac:dyDescent="0.25">
      <c r="A13" s="2">
        <v>34669</v>
      </c>
      <c r="B13" s="3">
        <v>100175</v>
      </c>
      <c r="C13" s="3">
        <v>114576</v>
      </c>
      <c r="D13" s="3">
        <v>9518</v>
      </c>
      <c r="E13" s="3"/>
      <c r="F13" s="3"/>
    </row>
    <row r="14" spans="1:6" x14ac:dyDescent="0.25">
      <c r="A14" s="2">
        <v>34759</v>
      </c>
      <c r="B14" s="3">
        <v>92740</v>
      </c>
      <c r="C14" s="3">
        <v>116593</v>
      </c>
      <c r="D14" s="3">
        <v>5931</v>
      </c>
      <c r="E14" s="3"/>
      <c r="F14" s="3"/>
    </row>
    <row r="15" spans="1:6" x14ac:dyDescent="0.25">
      <c r="A15" s="2">
        <v>34851</v>
      </c>
      <c r="B15" s="3">
        <v>98248</v>
      </c>
      <c r="C15" s="3">
        <v>134082</v>
      </c>
      <c r="D15" s="3">
        <v>7336</v>
      </c>
      <c r="E15" s="3"/>
      <c r="F15" s="3"/>
    </row>
    <row r="16" spans="1:6" x14ac:dyDescent="0.25">
      <c r="A16" s="2">
        <v>34943</v>
      </c>
      <c r="B16" s="3">
        <v>99206</v>
      </c>
      <c r="C16" s="3">
        <v>131485</v>
      </c>
      <c r="D16" s="3">
        <v>6874</v>
      </c>
      <c r="E16" s="3"/>
      <c r="F16" s="3"/>
    </row>
    <row r="17" spans="1:6" x14ac:dyDescent="0.25">
      <c r="A17" s="2">
        <v>35034</v>
      </c>
      <c r="B17" s="3">
        <v>101118</v>
      </c>
      <c r="C17" s="3">
        <v>120322</v>
      </c>
      <c r="D17" s="3">
        <v>8582</v>
      </c>
      <c r="E17" s="3"/>
      <c r="F17" s="3"/>
    </row>
    <row r="18" spans="1:6" x14ac:dyDescent="0.25">
      <c r="A18" s="2">
        <v>35125</v>
      </c>
      <c r="B18" s="3">
        <v>95839</v>
      </c>
      <c r="C18" s="3">
        <v>131888</v>
      </c>
      <c r="D18" s="3">
        <v>5601</v>
      </c>
      <c r="E18" s="3"/>
      <c r="F18" s="3"/>
    </row>
    <row r="19" spans="1:6" x14ac:dyDescent="0.25">
      <c r="A19" s="2">
        <v>35217</v>
      </c>
      <c r="B19" s="3">
        <v>100272</v>
      </c>
      <c r="C19" s="3">
        <v>144317</v>
      </c>
      <c r="D19" s="3">
        <v>7282</v>
      </c>
      <c r="E19" s="3"/>
      <c r="F19" s="3"/>
    </row>
    <row r="20" spans="1:6" x14ac:dyDescent="0.25">
      <c r="A20" s="2">
        <v>35309</v>
      </c>
      <c r="B20" s="3">
        <v>101714</v>
      </c>
      <c r="C20" s="3">
        <v>139610</v>
      </c>
      <c r="D20" s="3">
        <v>6707</v>
      </c>
      <c r="E20" s="3"/>
      <c r="F20" s="3"/>
    </row>
    <row r="21" spans="1:6" x14ac:dyDescent="0.25">
      <c r="A21" s="2">
        <v>35400</v>
      </c>
      <c r="B21" s="3">
        <v>104195</v>
      </c>
      <c r="C21" s="3">
        <v>128974</v>
      </c>
      <c r="D21" s="3">
        <v>8676</v>
      </c>
      <c r="E21" s="3"/>
      <c r="F21" s="3"/>
    </row>
    <row r="22" spans="1:6" x14ac:dyDescent="0.25">
      <c r="A22" s="2">
        <v>35490</v>
      </c>
      <c r="B22" s="3">
        <v>98206</v>
      </c>
      <c r="C22" s="3">
        <v>136352</v>
      </c>
      <c r="D22" s="3">
        <v>5862</v>
      </c>
      <c r="E22" s="3"/>
      <c r="F22" s="3"/>
    </row>
    <row r="23" spans="1:6" x14ac:dyDescent="0.25">
      <c r="A23" s="2">
        <v>35582</v>
      </c>
      <c r="B23" s="3">
        <v>101796</v>
      </c>
      <c r="C23" s="3">
        <v>147317</v>
      </c>
      <c r="D23" s="3">
        <v>6854</v>
      </c>
      <c r="E23" s="3"/>
      <c r="F23" s="3"/>
    </row>
    <row r="24" spans="1:6" x14ac:dyDescent="0.25">
      <c r="A24" s="2">
        <v>35674</v>
      </c>
      <c r="B24" s="3">
        <v>103860</v>
      </c>
      <c r="C24" s="3">
        <v>147694</v>
      </c>
      <c r="D24" s="3">
        <v>6710</v>
      </c>
      <c r="E24" s="3"/>
      <c r="F24" s="3"/>
    </row>
    <row r="25" spans="1:6" x14ac:dyDescent="0.25">
      <c r="A25" s="2">
        <v>35765</v>
      </c>
      <c r="B25" s="3">
        <v>106426</v>
      </c>
      <c r="C25" s="3">
        <v>134146</v>
      </c>
      <c r="D25" s="3">
        <v>8425</v>
      </c>
      <c r="E25" s="3"/>
      <c r="F25" s="3"/>
    </row>
    <row r="26" spans="1:6" x14ac:dyDescent="0.25">
      <c r="A26" s="2">
        <v>35855</v>
      </c>
      <c r="B26" s="3">
        <v>97922</v>
      </c>
      <c r="C26" s="3">
        <v>139626</v>
      </c>
      <c r="D26" s="3">
        <v>5693</v>
      </c>
      <c r="E26" s="3"/>
      <c r="F26" s="3"/>
    </row>
    <row r="27" spans="1:6" x14ac:dyDescent="0.25">
      <c r="A27" s="2">
        <v>35947</v>
      </c>
      <c r="B27" s="3">
        <v>104265</v>
      </c>
      <c r="C27" s="3">
        <v>161008</v>
      </c>
      <c r="D27" s="3">
        <v>7282</v>
      </c>
      <c r="E27" s="3"/>
      <c r="F27" s="3"/>
    </row>
    <row r="28" spans="1:6" x14ac:dyDescent="0.25">
      <c r="A28" s="2">
        <v>36039</v>
      </c>
      <c r="B28" s="3">
        <v>105946</v>
      </c>
      <c r="C28" s="3">
        <v>149038</v>
      </c>
      <c r="D28" s="3">
        <v>6798</v>
      </c>
      <c r="E28" s="3"/>
      <c r="F28" s="3"/>
    </row>
    <row r="29" spans="1:6" x14ac:dyDescent="0.25">
      <c r="A29" s="2">
        <v>36130</v>
      </c>
      <c r="B29" s="3">
        <v>109300</v>
      </c>
      <c r="C29" s="3">
        <v>144728</v>
      </c>
      <c r="D29" s="3">
        <v>8590</v>
      </c>
      <c r="E29" s="3"/>
      <c r="F29" s="3"/>
    </row>
    <row r="30" spans="1:6" x14ac:dyDescent="0.25">
      <c r="A30" s="2">
        <v>36220</v>
      </c>
      <c r="B30" s="3">
        <v>102071</v>
      </c>
      <c r="C30" s="3">
        <v>154926</v>
      </c>
      <c r="D30" s="3">
        <v>6141</v>
      </c>
      <c r="E30" s="3"/>
      <c r="F30" s="3"/>
    </row>
    <row r="31" spans="1:6" x14ac:dyDescent="0.25">
      <c r="A31" s="2">
        <v>36312</v>
      </c>
      <c r="B31" s="3">
        <v>108138</v>
      </c>
      <c r="C31" s="3">
        <v>173592</v>
      </c>
      <c r="D31" s="3">
        <v>7716</v>
      </c>
      <c r="E31" s="3"/>
      <c r="F31" s="3"/>
    </row>
    <row r="32" spans="1:6" x14ac:dyDescent="0.25">
      <c r="A32" s="2">
        <v>36404</v>
      </c>
      <c r="B32" s="3">
        <v>110069</v>
      </c>
      <c r="C32" s="3">
        <v>175713</v>
      </c>
      <c r="D32" s="3">
        <v>7070</v>
      </c>
      <c r="E32" s="3"/>
      <c r="F32" s="3"/>
    </row>
    <row r="33" spans="1:6" x14ac:dyDescent="0.25">
      <c r="A33" s="2">
        <v>36495</v>
      </c>
      <c r="B33" s="3">
        <v>114321</v>
      </c>
      <c r="C33" s="3">
        <v>158537</v>
      </c>
      <c r="D33" s="3">
        <v>8654</v>
      </c>
      <c r="E33" s="3"/>
      <c r="F33" s="3"/>
    </row>
    <row r="34" spans="1:6" x14ac:dyDescent="0.25">
      <c r="A34" s="2">
        <v>36586</v>
      </c>
      <c r="B34" s="3">
        <v>104593</v>
      </c>
      <c r="C34" s="3">
        <v>175328</v>
      </c>
      <c r="D34" s="3">
        <v>6349</v>
      </c>
      <c r="E34" s="3"/>
      <c r="F34" s="3"/>
    </row>
    <row r="35" spans="1:6" x14ac:dyDescent="0.25">
      <c r="A35" s="2">
        <v>36678</v>
      </c>
      <c r="B35" s="3">
        <v>111847</v>
      </c>
      <c r="C35" s="3">
        <v>181642</v>
      </c>
      <c r="D35" s="3">
        <v>8088</v>
      </c>
      <c r="E35" s="3"/>
      <c r="F35" s="3"/>
    </row>
    <row r="36" spans="1:6" x14ac:dyDescent="0.25">
      <c r="A36" s="2">
        <v>36770</v>
      </c>
      <c r="B36" s="3">
        <v>112899</v>
      </c>
      <c r="C36" s="3">
        <v>177174</v>
      </c>
      <c r="D36" s="3">
        <v>7688</v>
      </c>
      <c r="E36" s="3"/>
      <c r="F36" s="3"/>
    </row>
    <row r="37" spans="1:6" x14ac:dyDescent="0.25">
      <c r="A37" s="2">
        <v>36861</v>
      </c>
      <c r="B37" s="3">
        <v>116327</v>
      </c>
      <c r="C37" s="3">
        <v>154589</v>
      </c>
      <c r="D37" s="3">
        <v>9355</v>
      </c>
      <c r="E37" s="3"/>
      <c r="F37" s="3"/>
    </row>
    <row r="38" spans="1:6" x14ac:dyDescent="0.25">
      <c r="A38" s="2">
        <v>36951</v>
      </c>
      <c r="B38" s="3">
        <v>108914</v>
      </c>
      <c r="C38" s="3">
        <v>168371</v>
      </c>
      <c r="D38" s="3">
        <v>6777</v>
      </c>
      <c r="E38" s="3"/>
      <c r="F38" s="3"/>
    </row>
    <row r="39" spans="1:6" x14ac:dyDescent="0.25">
      <c r="A39" s="2">
        <v>37043</v>
      </c>
      <c r="B39" s="3">
        <v>116129</v>
      </c>
      <c r="C39" s="3">
        <v>183289</v>
      </c>
      <c r="D39" s="3">
        <v>8064</v>
      </c>
      <c r="E39" s="3"/>
      <c r="F39" s="3"/>
    </row>
    <row r="40" spans="1:6" x14ac:dyDescent="0.25">
      <c r="A40" s="2">
        <v>37135</v>
      </c>
      <c r="B40" s="3">
        <v>117163</v>
      </c>
      <c r="C40" s="3">
        <v>175443</v>
      </c>
      <c r="D40" s="3">
        <v>7373</v>
      </c>
      <c r="E40" s="3"/>
      <c r="F40" s="3"/>
    </row>
    <row r="41" spans="1:6" x14ac:dyDescent="0.25">
      <c r="A41" s="2">
        <v>37226</v>
      </c>
      <c r="B41" s="3">
        <v>121124</v>
      </c>
      <c r="C41" s="3">
        <v>181520</v>
      </c>
      <c r="D41" s="3">
        <v>9273</v>
      </c>
      <c r="E41" s="3"/>
      <c r="F41" s="3"/>
    </row>
    <row r="42" spans="1:6" x14ac:dyDescent="0.25">
      <c r="A42" s="2">
        <v>37316</v>
      </c>
      <c r="B42" s="3">
        <v>112682</v>
      </c>
      <c r="C42" s="3">
        <v>168207</v>
      </c>
      <c r="D42" s="3">
        <v>6934</v>
      </c>
      <c r="E42" s="3"/>
      <c r="F42" s="3"/>
    </row>
    <row r="43" spans="1:6" x14ac:dyDescent="0.25">
      <c r="A43" s="2">
        <v>37408</v>
      </c>
      <c r="B43" s="3">
        <v>115918</v>
      </c>
      <c r="C43" s="3">
        <v>182175</v>
      </c>
      <c r="D43" s="3">
        <v>7924</v>
      </c>
      <c r="E43" s="3"/>
      <c r="F43" s="3"/>
    </row>
    <row r="44" spans="1:6" x14ac:dyDescent="0.25">
      <c r="A44" s="2">
        <v>37500</v>
      </c>
      <c r="B44" s="3">
        <v>116907</v>
      </c>
      <c r="C44" s="3">
        <v>191746</v>
      </c>
      <c r="D44" s="3">
        <v>7177</v>
      </c>
      <c r="E44" s="3"/>
      <c r="F44" s="3"/>
    </row>
    <row r="45" spans="1:6" x14ac:dyDescent="0.25">
      <c r="A45" s="2">
        <v>37591</v>
      </c>
      <c r="B45" s="3">
        <v>120287</v>
      </c>
      <c r="C45" s="3">
        <v>165547</v>
      </c>
      <c r="D45" s="3">
        <v>9245</v>
      </c>
      <c r="E45" s="3"/>
      <c r="F45" s="3"/>
    </row>
    <row r="46" spans="1:6" x14ac:dyDescent="0.25">
      <c r="A46" s="2">
        <v>37681</v>
      </c>
      <c r="B46" s="3">
        <v>113136</v>
      </c>
      <c r="C46" s="3">
        <v>169547</v>
      </c>
      <c r="D46" s="3">
        <v>6775</v>
      </c>
      <c r="E46" s="3"/>
      <c r="F46" s="3"/>
    </row>
    <row r="47" spans="1:6" x14ac:dyDescent="0.25">
      <c r="A47" s="2">
        <v>37773</v>
      </c>
      <c r="B47" s="3">
        <v>118687</v>
      </c>
      <c r="C47" s="3">
        <v>190088</v>
      </c>
      <c r="D47" s="3">
        <v>8084</v>
      </c>
      <c r="E47" s="3"/>
      <c r="F47" s="3"/>
    </row>
    <row r="48" spans="1:6" x14ac:dyDescent="0.25">
      <c r="A48" s="2">
        <v>37865</v>
      </c>
      <c r="B48" s="3">
        <v>120322</v>
      </c>
      <c r="C48" s="3">
        <v>194439</v>
      </c>
      <c r="D48" s="3">
        <v>7681</v>
      </c>
      <c r="E48" s="3"/>
      <c r="F48" s="3"/>
    </row>
    <row r="49" spans="1:6" x14ac:dyDescent="0.25">
      <c r="A49" s="2">
        <v>37956</v>
      </c>
      <c r="B49" s="3">
        <v>123040</v>
      </c>
      <c r="C49" s="3">
        <v>169190</v>
      </c>
      <c r="D49" s="3">
        <v>10058</v>
      </c>
      <c r="E49" s="3"/>
      <c r="F49" s="3"/>
    </row>
    <row r="50" spans="1:6" x14ac:dyDescent="0.25">
      <c r="A50" s="2">
        <v>38047</v>
      </c>
      <c r="B50" s="3">
        <v>116921</v>
      </c>
      <c r="C50" s="3">
        <v>176051</v>
      </c>
      <c r="D50" s="3">
        <v>7578</v>
      </c>
      <c r="E50" s="3"/>
      <c r="F50" s="3"/>
    </row>
    <row r="51" spans="1:6" x14ac:dyDescent="0.25">
      <c r="A51" s="2">
        <v>38139</v>
      </c>
      <c r="B51" s="3">
        <v>122398</v>
      </c>
      <c r="C51" s="3">
        <v>189476</v>
      </c>
      <c r="D51" s="3">
        <v>8791</v>
      </c>
      <c r="E51" s="3"/>
      <c r="F51" s="3"/>
    </row>
    <row r="52" spans="1:6" x14ac:dyDescent="0.25">
      <c r="A52" s="2">
        <v>38231</v>
      </c>
      <c r="B52" s="3">
        <v>123560</v>
      </c>
      <c r="C52" s="3">
        <v>195639</v>
      </c>
      <c r="D52" s="3">
        <v>7994</v>
      </c>
      <c r="E52" s="3"/>
      <c r="F52" s="3"/>
    </row>
    <row r="53" spans="1:6" x14ac:dyDescent="0.25">
      <c r="A53" s="2">
        <v>38322</v>
      </c>
      <c r="B53" s="3">
        <v>128143</v>
      </c>
      <c r="C53" s="3">
        <v>178103</v>
      </c>
      <c r="D53" s="3">
        <v>10523</v>
      </c>
      <c r="E53" s="3"/>
      <c r="F53" s="3"/>
    </row>
    <row r="54" spans="1:6" x14ac:dyDescent="0.25">
      <c r="A54" s="2">
        <v>38412</v>
      </c>
      <c r="B54" s="3">
        <v>120662</v>
      </c>
      <c r="C54" s="3">
        <v>179265</v>
      </c>
      <c r="D54" s="3">
        <v>7872</v>
      </c>
      <c r="E54" s="3"/>
      <c r="F54" s="3"/>
    </row>
    <row r="55" spans="1:6" x14ac:dyDescent="0.25">
      <c r="A55" s="2">
        <v>38504</v>
      </c>
      <c r="B55" s="3">
        <v>126416</v>
      </c>
      <c r="C55" s="3">
        <v>201897</v>
      </c>
      <c r="D55" s="3">
        <v>9360</v>
      </c>
      <c r="E55" s="3"/>
      <c r="F55" s="3"/>
    </row>
    <row r="56" spans="1:6" x14ac:dyDescent="0.25">
      <c r="A56" s="2">
        <v>38596</v>
      </c>
      <c r="B56" s="3">
        <v>128608</v>
      </c>
      <c r="C56" s="3">
        <v>203347</v>
      </c>
      <c r="D56" s="3">
        <v>8559</v>
      </c>
      <c r="E56" s="3"/>
      <c r="F56" s="3"/>
    </row>
    <row r="57" spans="1:6" x14ac:dyDescent="0.25">
      <c r="A57" s="2">
        <v>38687</v>
      </c>
      <c r="B57" s="3">
        <v>133275</v>
      </c>
      <c r="C57" s="3">
        <v>169695</v>
      </c>
      <c r="D57" s="3">
        <v>11209</v>
      </c>
      <c r="E57" s="3"/>
      <c r="F57" s="3"/>
    </row>
    <row r="58" spans="1:6" x14ac:dyDescent="0.25">
      <c r="A58" s="2">
        <v>38777</v>
      </c>
      <c r="B58" s="3">
        <v>123561</v>
      </c>
      <c r="C58" s="3">
        <v>184202</v>
      </c>
      <c r="D58" s="3">
        <v>8244</v>
      </c>
      <c r="E58" s="3"/>
      <c r="F58" s="3"/>
    </row>
    <row r="59" spans="1:6" x14ac:dyDescent="0.25">
      <c r="A59" s="2">
        <v>38869</v>
      </c>
      <c r="B59">
        <v>131610</v>
      </c>
      <c r="C59">
        <v>198266</v>
      </c>
      <c r="D59">
        <v>9911</v>
      </c>
    </row>
    <row r="60" spans="1:6" x14ac:dyDescent="0.25">
      <c r="A60" s="2">
        <v>38961</v>
      </c>
      <c r="B60">
        <v>133037</v>
      </c>
      <c r="C60">
        <v>201117</v>
      </c>
      <c r="D60">
        <v>9022</v>
      </c>
    </row>
    <row r="61" spans="1:6" x14ac:dyDescent="0.25">
      <c r="A61" s="2">
        <v>39052</v>
      </c>
      <c r="B61">
        <v>137967</v>
      </c>
      <c r="C61">
        <v>178288</v>
      </c>
      <c r="D61">
        <v>11539</v>
      </c>
    </row>
    <row r="62" spans="1:6" x14ac:dyDescent="0.25">
      <c r="A62" s="2">
        <v>39142</v>
      </c>
      <c r="B62">
        <v>130153</v>
      </c>
      <c r="C62">
        <v>187843</v>
      </c>
      <c r="D62">
        <v>8640</v>
      </c>
    </row>
    <row r="63" spans="1:6" x14ac:dyDescent="0.25">
      <c r="A63" s="2">
        <v>39234</v>
      </c>
      <c r="B63">
        <v>137001</v>
      </c>
      <c r="C63">
        <v>201109</v>
      </c>
      <c r="D63">
        <v>10398</v>
      </c>
    </row>
    <row r="64" spans="1:6" x14ac:dyDescent="0.25">
      <c r="A64" s="2">
        <v>39326</v>
      </c>
      <c r="B64">
        <v>137941</v>
      </c>
      <c r="C64">
        <v>200165</v>
      </c>
      <c r="D64">
        <v>9413</v>
      </c>
    </row>
    <row r="65" spans="1:4" x14ac:dyDescent="0.25">
      <c r="A65" s="2">
        <v>39417</v>
      </c>
      <c r="B65">
        <v>143772</v>
      </c>
      <c r="C65">
        <v>179343</v>
      </c>
      <c r="D65">
        <v>11886</v>
      </c>
    </row>
    <row r="66" spans="1:4" x14ac:dyDescent="0.25">
      <c r="A66" s="2">
        <v>39508</v>
      </c>
      <c r="B66">
        <v>137251</v>
      </c>
      <c r="C66">
        <v>179581</v>
      </c>
      <c r="D66">
        <v>8658</v>
      </c>
    </row>
    <row r="67" spans="1:4" x14ac:dyDescent="0.25">
      <c r="A67" s="2">
        <v>39600</v>
      </c>
      <c r="B67">
        <v>142600</v>
      </c>
      <c r="C67">
        <v>179484</v>
      </c>
      <c r="D67">
        <v>10172</v>
      </c>
    </row>
    <row r="68" spans="1:4" x14ac:dyDescent="0.25">
      <c r="A68" s="2">
        <v>39692</v>
      </c>
      <c r="B68">
        <v>144788</v>
      </c>
      <c r="C68">
        <v>164965</v>
      </c>
      <c r="D68">
        <v>9071</v>
      </c>
    </row>
    <row r="69" spans="1:4" x14ac:dyDescent="0.25">
      <c r="A69" s="2">
        <v>39783</v>
      </c>
      <c r="B69">
        <v>146606</v>
      </c>
      <c r="C69">
        <v>127986</v>
      </c>
      <c r="D69">
        <v>10450</v>
      </c>
    </row>
    <row r="70" spans="1:4" x14ac:dyDescent="0.25">
      <c r="A70" s="2">
        <v>39873</v>
      </c>
      <c r="B70">
        <v>135808</v>
      </c>
      <c r="C70">
        <v>130944</v>
      </c>
      <c r="D70">
        <v>7552</v>
      </c>
    </row>
    <row r="71" spans="1:4" x14ac:dyDescent="0.25">
      <c r="A71" s="2">
        <v>39965</v>
      </c>
      <c r="B71">
        <v>143159</v>
      </c>
      <c r="C71">
        <v>140996</v>
      </c>
      <c r="D71">
        <v>9353</v>
      </c>
    </row>
    <row r="72" spans="1:4" x14ac:dyDescent="0.25">
      <c r="A72" s="2">
        <v>40057</v>
      </c>
      <c r="B72">
        <v>143608</v>
      </c>
      <c r="C72">
        <v>150379</v>
      </c>
      <c r="D72">
        <v>8452</v>
      </c>
    </row>
    <row r="73" spans="1:4" x14ac:dyDescent="0.25">
      <c r="A73" s="2">
        <v>40148</v>
      </c>
      <c r="B73">
        <v>148006</v>
      </c>
      <c r="C73">
        <v>134591</v>
      </c>
      <c r="D73">
        <v>10423</v>
      </c>
    </row>
    <row r="74" spans="1:4" x14ac:dyDescent="0.25">
      <c r="A74" s="2">
        <v>40238</v>
      </c>
      <c r="B74">
        <v>139881</v>
      </c>
      <c r="C74">
        <v>142351</v>
      </c>
      <c r="D74">
        <v>7933</v>
      </c>
    </row>
    <row r="75" spans="1:4" x14ac:dyDescent="0.25">
      <c r="A75" s="2">
        <v>40330</v>
      </c>
      <c r="B75">
        <v>145062</v>
      </c>
      <c r="C75">
        <v>160007</v>
      </c>
      <c r="D75">
        <v>9487</v>
      </c>
    </row>
    <row r="76" spans="1:4" x14ac:dyDescent="0.25">
      <c r="A76" s="2">
        <v>40422</v>
      </c>
      <c r="B76">
        <v>146233</v>
      </c>
      <c r="C76">
        <v>162384</v>
      </c>
      <c r="D76">
        <v>8611</v>
      </c>
    </row>
    <row r="77" spans="1:4" x14ac:dyDescent="0.25">
      <c r="A77" s="2">
        <v>40513</v>
      </c>
      <c r="B77">
        <v>152130</v>
      </c>
      <c r="C77">
        <v>156620</v>
      </c>
      <c r="D77">
        <v>10938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0BB8-A1B1-4ACC-8DAC-271A06DDBE57}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0" bestFit="1" customWidth="1"/>
    <col min="3" max="3" width="10.7109375" bestFit="1" customWidth="1"/>
  </cols>
  <sheetData>
    <row r="1" spans="1:3" x14ac:dyDescent="0.25">
      <c r="A1" s="1" t="s">
        <v>4</v>
      </c>
      <c r="B1" s="1" t="s">
        <v>0</v>
      </c>
      <c r="C1" s="1"/>
    </row>
    <row r="2" spans="1:3" x14ac:dyDescent="0.25">
      <c r="A2" t="s">
        <v>10</v>
      </c>
      <c r="B2" t="s">
        <v>8</v>
      </c>
    </row>
    <row r="3" spans="1:3" x14ac:dyDescent="0.25">
      <c r="A3" t="s">
        <v>11</v>
      </c>
      <c r="B3" t="s">
        <v>5</v>
      </c>
    </row>
  </sheetData>
  <dataValidations count="1">
    <dataValidation type="list" allowBlank="1" showInputMessage="1" showErrorMessage="1" sqref="B2:B1048576" xr:uid="{7BBD3A62-0744-42C7-AD23-4EBD6FD6E51C}">
      <formula1>"mbdenton,chow-lin,fernandez,litterman"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717D-6455-49E2-8406-767A95BE3C2F}">
  <dimension ref="A1:C2"/>
  <sheetViews>
    <sheetView workbookViewId="0">
      <selection activeCell="F17" sqref="F17"/>
    </sheetView>
  </sheetViews>
  <sheetFormatPr defaultRowHeight="15" x14ac:dyDescent="0.25"/>
  <cols>
    <col min="1" max="1" width="12.28515625" bestFit="1" customWidth="1"/>
    <col min="2" max="2" width="10.7109375" bestFit="1" customWidth="1"/>
  </cols>
  <sheetData>
    <row r="1" spans="1:3" x14ac:dyDescent="0.25">
      <c r="A1" s="1" t="s">
        <v>4</v>
      </c>
      <c r="B1" s="1" t="s">
        <v>6</v>
      </c>
      <c r="C1" s="1" t="s">
        <v>3</v>
      </c>
    </row>
    <row r="2" spans="1:3" x14ac:dyDescent="0.25">
      <c r="A2" t="s">
        <v>11</v>
      </c>
      <c r="B2">
        <v>20081001</v>
      </c>
      <c r="C2">
        <v>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9DA1-18C1-4A0F-95F9-85C205A49552}">
  <dimension ref="A1:C5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11</v>
      </c>
      <c r="B2">
        <v>20080101</v>
      </c>
      <c r="C2" s="4">
        <v>4.0999999999999996</v>
      </c>
    </row>
    <row r="3" spans="1:3" x14ac:dyDescent="0.25">
      <c r="A3" t="s">
        <v>11</v>
      </c>
      <c r="B3">
        <v>20080401</v>
      </c>
      <c r="C3">
        <v>4.12</v>
      </c>
    </row>
    <row r="4" spans="1:3" x14ac:dyDescent="0.25">
      <c r="A4" t="s">
        <v>11</v>
      </c>
      <c r="B4">
        <v>20080701</v>
      </c>
      <c r="C4">
        <v>4.13</v>
      </c>
    </row>
    <row r="5" spans="1:3" x14ac:dyDescent="0.25">
      <c r="A5" t="s">
        <v>11</v>
      </c>
      <c r="B5">
        <v>20081001</v>
      </c>
      <c r="C5" s="4">
        <v>4.1100000000000003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E9A7-7B6D-4DEC-BF4D-DE52CEED903A}">
  <dimension ref="A1:C2"/>
  <sheetViews>
    <sheetView tabSelected="1" workbookViewId="0">
      <selection activeCell="E19" sqref="E19"/>
    </sheetView>
  </sheetViews>
  <sheetFormatPr defaultRowHeight="15" x14ac:dyDescent="0.25"/>
  <cols>
    <col min="1" max="1" width="12.28515625" bestFit="1" customWidth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t="s">
        <v>11</v>
      </c>
      <c r="B2">
        <v>4.3</v>
      </c>
      <c r="C2">
        <v>4.3499999999999996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benchmarks</vt:lpstr>
      <vt:lpstr>indicators</vt:lpstr>
      <vt:lpstr>models</vt:lpstr>
      <vt:lpstr>outliers</vt:lpstr>
      <vt:lpstr>disag_BI_fixed</vt:lpstr>
      <vt:lpstr>forecast_annual_BI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2023-07-10T08:20:20Z</dcterms:modified>
</cp:coreProperties>
</file>