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commons.wikimedia.org/wiki/File:BlankMap-IvoryCoast2.92.png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Graph!$C$1</c:f>
              <c:strCache>
                <c:ptCount val="1"/>
                <c:pt idx="0">
                  <c:v>AUG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297</c:v>
                </c:pt>
                <c:pt idx="4">
                  <c:v>497</c:v>
                </c:pt>
                <c:pt idx="5">
                  <c:v>3814</c:v>
                </c:pt>
                <c:pt idx="6">
                  <c:v>1668</c:v>
                </c:pt>
                <c:pt idx="7">
                  <c:v>530</c:v>
                </c:pt>
                <c:pt idx="8">
                  <c:v>693</c:v>
                </c:pt>
                <c:pt idx="9">
                  <c:v>669</c:v>
                </c:pt>
                <c:pt idx="10">
                  <c:v>94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BA-447B-9774-B814C923ACA2}"/>
            </c:ext>
          </c:extLst>
        </c:ser>
        <c:ser>
          <c:idx val="1"/>
          <c:order val="1"/>
          <c:tx>
            <c:strRef>
              <c:f>Graph!$D$1</c:f>
              <c:strCache>
                <c:ptCount val="1"/>
                <c:pt idx="0">
                  <c:v>RAB</c:v>
                </c:pt>
              </c:strCache>
            </c:strRef>
          </c:tx>
          <c:spPr>
            <a:ln w="28575" cap="rnd">
              <a:solidFill>
                <a:srgbClr val="C1410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4107"/>
              </a:solidFill>
              <a:ln w="9525">
                <a:noFill/>
              </a:ln>
              <a:effectLst/>
            </c:spPr>
          </c:marker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BA-447B-9774-B814C923ACA2}"/>
            </c:ext>
          </c:extLst>
        </c:ser>
        <c:ser>
          <c:idx val="2"/>
          <c:order val="2"/>
          <c:tx>
            <c:strRef>
              <c:f>Graph!$E$1</c:f>
              <c:strCache>
                <c:ptCount val="1"/>
                <c:pt idx="0">
                  <c:v>AC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Graph!$E$2:$E$13</c:f>
              <c:numCache>
                <c:formatCode>General</c:formatCode>
                <c:ptCount val="12"/>
                <c:pt idx="0">
                  <c:v>0</c:v>
                </c:pt>
                <c:pt idx="1">
                  <c:v>1895</c:v>
                </c:pt>
                <c:pt idx="2">
                  <c:v>14648</c:v>
                </c:pt>
                <c:pt idx="3">
                  <c:v>4673</c:v>
                </c:pt>
                <c:pt idx="4">
                  <c:v>0</c:v>
                </c:pt>
                <c:pt idx="5">
                  <c:v>3783</c:v>
                </c:pt>
                <c:pt idx="6">
                  <c:v>2950</c:v>
                </c:pt>
                <c:pt idx="7">
                  <c:v>0</c:v>
                </c:pt>
                <c:pt idx="8">
                  <c:v>0</c:v>
                </c:pt>
                <c:pt idx="9">
                  <c:v>4619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0BA-447B-9774-B814C923ACA2}"/>
            </c:ext>
          </c:extLst>
        </c:ser>
        <c:ser>
          <c:idx val="3"/>
          <c:order val="3"/>
          <c:tx>
            <c:strRef>
              <c:f>Graph!$F$1</c:f>
              <c:strCache>
                <c:ptCount val="1"/>
                <c:pt idx="0">
                  <c:v>RC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Graph!$F$2:$F$13</c:f>
              <c:numCache>
                <c:formatCode>General</c:formatCode>
                <c:ptCount val="12"/>
                <c:pt idx="0">
                  <c:v>1572</c:v>
                </c:pt>
                <c:pt idx="1">
                  <c:v>3908</c:v>
                </c:pt>
                <c:pt idx="2">
                  <c:v>0</c:v>
                </c:pt>
                <c:pt idx="3">
                  <c:v>1042</c:v>
                </c:pt>
                <c:pt idx="4">
                  <c:v>7856</c:v>
                </c:pt>
                <c:pt idx="5">
                  <c:v>8336</c:v>
                </c:pt>
                <c:pt idx="6">
                  <c:v>4870</c:v>
                </c:pt>
                <c:pt idx="7">
                  <c:v>4316</c:v>
                </c:pt>
                <c:pt idx="8">
                  <c:v>3493</c:v>
                </c:pt>
                <c:pt idx="9">
                  <c:v>3739</c:v>
                </c:pt>
                <c:pt idx="10">
                  <c:v>3807</c:v>
                </c:pt>
                <c:pt idx="11">
                  <c:v>381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0BA-447B-9774-B814C923ACA2}"/>
            </c:ext>
          </c:extLst>
        </c:ser>
        <c:ser>
          <c:idx val="4"/>
          <c:order val="4"/>
          <c:tx>
            <c:strRef>
              <c:f>Graph!$G$1</c:f>
              <c:strCache>
                <c:ptCount val="1"/>
                <c:pt idx="0">
                  <c:v>DD</c:v>
                </c:pt>
              </c:strCache>
            </c:strRef>
          </c:tx>
          <c:spPr>
            <a:ln w="19050" cap="rnd">
              <a:solidFill>
                <a:srgbClr val="60954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09545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Graph!$G$2:$G$13</c:f>
              <c:numCache>
                <c:formatCode>General</c:formatCode>
                <c:ptCount val="12"/>
                <c:pt idx="0">
                  <c:v>21</c:v>
                </c:pt>
                <c:pt idx="1">
                  <c:v>853.2</c:v>
                </c:pt>
                <c:pt idx="2">
                  <c:v>686.2</c:v>
                </c:pt>
                <c:pt idx="3">
                  <c:v>719</c:v>
                </c:pt>
                <c:pt idx="4">
                  <c:v>638.1</c:v>
                </c:pt>
                <c:pt idx="5">
                  <c:v>1133.5999999999999</c:v>
                </c:pt>
                <c:pt idx="6">
                  <c:v>1397.6999999999998</c:v>
                </c:pt>
                <c:pt idx="7">
                  <c:v>2383.7000000000003</c:v>
                </c:pt>
                <c:pt idx="8">
                  <c:v>3897.1999999999994</c:v>
                </c:pt>
                <c:pt idx="9">
                  <c:v>6324.5</c:v>
                </c:pt>
                <c:pt idx="10">
                  <c:v>7406.5999999999976</c:v>
                </c:pt>
                <c:pt idx="11">
                  <c:v>8477.2999999999993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0BA-447B-9774-B814C923ACA2}"/>
            </c:ext>
          </c:extLst>
        </c:ser>
        <c:ser>
          <c:idx val="5"/>
          <c:order val="5"/>
          <c:tx>
            <c:strRef>
              <c:f>Graph!$H$1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rgbClr val="FF99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Graph!$B$2:$B$13</c:f>
              <c:numCache>
                <c:formatCode>[$-40C]mmm\-yy;@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Graph!$H$2:$H$13</c:f>
              <c:numCache>
                <c:formatCode>General</c:formatCode>
                <c:ptCount val="12"/>
                <c:pt idx="0">
                  <c:v>1593</c:v>
                </c:pt>
                <c:pt idx="1">
                  <c:v>6656.2</c:v>
                </c:pt>
                <c:pt idx="2">
                  <c:v>15334.2</c:v>
                </c:pt>
                <c:pt idx="3">
                  <c:v>6731</c:v>
                </c:pt>
                <c:pt idx="4">
                  <c:v>8991.1</c:v>
                </c:pt>
                <c:pt idx="5">
                  <c:v>17066.599999999999</c:v>
                </c:pt>
                <c:pt idx="6">
                  <c:v>10885.7</c:v>
                </c:pt>
                <c:pt idx="7">
                  <c:v>7229.7000000000007</c:v>
                </c:pt>
                <c:pt idx="8">
                  <c:v>8083.1999999999989</c:v>
                </c:pt>
                <c:pt idx="9">
                  <c:v>15351.5</c:v>
                </c:pt>
                <c:pt idx="10">
                  <c:v>11307.599999999999</c:v>
                </c:pt>
                <c:pt idx="11">
                  <c:v>8858.2999999999993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0BA-447B-9774-B814C923A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5744"/>
        <c:axId val="848675184"/>
      </c:lineChart>
      <c:dateAx>
        <c:axId val="51505744"/>
        <c:scaling>
          <c:orientation val="minMax"/>
        </c:scaling>
        <c:delete val="0"/>
        <c:axPos val="b"/>
        <c:numFmt formatCode="[$-40C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675184"/>
        <c:crosses val="autoZero"/>
        <c:auto val="1"/>
        <c:lblOffset val="100"/>
        <c:baseTimeUnit val="months"/>
      </c:dateAx>
      <c:valAx>
        <c:axId val="8486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Drilling by Type, 2021</a:t>
            </a:r>
          </a:p>
        </c:rich>
      </c:tx>
      <c:layout>
        <c:manualLayout>
          <c:xMode val="edge"/>
          <c:yMode val="edge"/>
          <c:x val="3.3327240479580889E-3"/>
          <c:y val="0.913098759754833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3"/>
          <c:order val="13"/>
          <c:tx>
            <c:strRef>
              <c:f>Graph!$B$15</c:f>
              <c:strCache>
                <c:ptCount val="1"/>
                <c:pt idx="0">
                  <c:v>Drilling by Type, 2021</c:v>
                </c:pt>
              </c:strCache>
            </c:strRef>
          </c:tx>
          <c:dPt>
            <c:idx val="0"/>
            <c:bubble3D val="0"/>
            <c:spPr>
              <a:solidFill>
                <a:srgbClr val="C14107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F1B-4159-B442-BFDEDA52CD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F1B-4159-B442-BFDEDA52CDA3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F1B-4159-B442-BFDEDA52CDA3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F1B-4159-B442-BFDEDA52CDA3}"/>
              </c:ext>
            </c:extLst>
          </c:dPt>
          <c:dPt>
            <c:idx val="4"/>
            <c:bubble3D val="0"/>
            <c:spPr>
              <a:solidFill>
                <a:srgbClr val="60954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F1B-4159-B442-BFDEDA52CDA3}"/>
              </c:ext>
            </c:extLst>
          </c:dPt>
          <c:dLbls>
            <c:dLbl>
              <c:idx val="0"/>
              <c:layout>
                <c:manualLayout>
                  <c:x val="-0.14212272847405036"/>
                  <c:y val="-5.438378577486144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525565-0D96-4BD7-83D5-00A4276D7020}" type="CATEGORYNAME">
                      <a:rPr lang="en-US">
                        <a:solidFill>
                          <a:srgbClr val="C14107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C14107"/>
                        </a:solidFill>
                      </a:rPr>
                      <a:t>
</a:t>
                    </a:r>
                    <a:fld id="{B1325234-0D7B-430A-9FB6-4B00C378DCFF}" type="PERCENTAGE">
                      <a:rPr lang="en-US" baseline="0">
                        <a:solidFill>
                          <a:srgbClr val="C14107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C14107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F1B-4159-B442-BFDEDA52CDA3}"/>
                </c:ext>
              </c:extLst>
            </c:dLbl>
            <c:dLbl>
              <c:idx val="1"/>
              <c:layout>
                <c:manualLayout>
                  <c:x val="9.1264261537982463E-2"/>
                  <c:y val="-4.8956200690440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A25F9C-F6CC-41CB-962A-0CF8162674B1}" type="CATEGORYNAME">
                      <a:rPr lang="en-US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t>
</a:t>
                    </a:r>
                    <a:fld id="{51FE9EE7-98F4-4533-AB6A-958CB95EA42E}" type="PERCENTAGE">
                      <a:rPr lang="en-US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[PERCENTAGE]</a:t>
                    </a:fld>
                    <a:endParaRPr lang="en-US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F1B-4159-B442-BFDEDA52CDA3}"/>
                </c:ext>
              </c:extLst>
            </c:dLbl>
            <c:dLbl>
              <c:idx val="2"/>
              <c:layout>
                <c:manualLayout>
                  <c:x val="5.2287315545184333E-3"/>
                  <c:y val="-5.28731250588930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04F4C9-DA19-44BE-A3C3-55D328D45D39}" type="CATEGORYNAME">
                      <a:rPr lang="en-US">
                        <a:solidFill>
                          <a:srgbClr val="00B0F0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00B0F0"/>
                        </a:solidFill>
                      </a:rPr>
                      <a:t>
</a:t>
                    </a:r>
                    <a:fld id="{5F0EEFF9-5A0C-42B7-A4DF-49D95061E364}" type="PERCENTAGE">
                      <a:rPr lang="en-US" baseline="0">
                        <a:solidFill>
                          <a:srgbClr val="00B0F0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00B0F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FF1B-4159-B442-BFDEDA52CDA3}"/>
                </c:ext>
              </c:extLst>
            </c:dLbl>
            <c:dLbl>
              <c:idx val="3"/>
              <c:layout>
                <c:manualLayout>
                  <c:x val="-3.0622375502099598E-2"/>
                  <c:y val="-2.643416610831997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D4782C-F8A1-4214-8CEE-0C477158BB1E}" type="CATEGORYNAME">
                      <a:rPr lang="en-US">
                        <a:solidFill>
                          <a:srgbClr val="7030A0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7030A0"/>
                        </a:solidFill>
                      </a:rPr>
                      <a:t>
</a:t>
                    </a:r>
                    <a:fld id="{09761B01-C994-4AF9-A643-1FD9E7EFFEF2}" type="PERCENTAGE">
                      <a:rPr lang="en-US" baseline="0">
                        <a:solidFill>
                          <a:srgbClr val="7030A0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7030A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FF1B-4159-B442-BFDEDA52CDA3}"/>
                </c:ext>
              </c:extLst>
            </c:dLbl>
            <c:dLbl>
              <c:idx val="4"/>
              <c:layout>
                <c:manualLayout>
                  <c:x val="1.0140473504220274E-2"/>
                  <c:y val="-6.527493425392123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8E2FF-918E-4676-92BA-C0E20DA0D405}" type="CATEGORYNAME">
                      <a:rPr lang="en-US">
                        <a:solidFill>
                          <a:srgbClr val="609545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609545"/>
                        </a:solidFill>
                      </a:rPr>
                      <a:t>
</a:t>
                    </a:r>
                    <a:fld id="{B0F0D842-983E-4D8B-98E2-43DF5CB9E1E9}" type="PERCENTAGE">
                      <a:rPr lang="en-US" baseline="0">
                        <a:solidFill>
                          <a:srgbClr val="609545"/>
                        </a:solidFill>
                      </a:rPr>
                      <a:pPr>
                        <a:defRPr sz="1000" b="1" i="0" u="none" strike="noStrike" kern="1200" spc="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[PERCENTAGE]</a:t>
                    </a:fld>
                    <a:endParaRPr lang="en-US" baseline="0">
                      <a:solidFill>
                        <a:srgbClr val="609545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1B-4159-B442-BFDEDA52CDA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Graph!$C$1:$G$1</c:f>
              <c:strCache>
                <c:ptCount val="5"/>
                <c:pt idx="0">
                  <c:v>AUG</c:v>
                </c:pt>
                <c:pt idx="1">
                  <c:v>RAB</c:v>
                </c:pt>
                <c:pt idx="2">
                  <c:v>AC</c:v>
                </c:pt>
                <c:pt idx="3">
                  <c:v>RC</c:v>
                </c:pt>
                <c:pt idx="4">
                  <c:v>DD</c:v>
                </c:pt>
              </c:strCache>
            </c:strRef>
          </c:cat>
          <c:val>
            <c:numRef>
              <c:f>Graph!$C$15:$G$15</c:f>
              <c:numCache>
                <c:formatCode>General</c:formatCode>
                <c:ptCount val="5"/>
                <c:pt idx="0">
                  <c:v>8262</c:v>
                </c:pt>
                <c:pt idx="1">
                  <c:v>0</c:v>
                </c:pt>
                <c:pt idx="2">
                  <c:v>32568</c:v>
                </c:pt>
                <c:pt idx="3">
                  <c:v>43320</c:v>
                </c:pt>
                <c:pt idx="4">
                  <c:v>33938.099999999991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1B-4159-B442-BFDEDA52CDA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Graph!$B$2</c15:sqref>
                        </c15:formulaRef>
                      </c:ext>
                    </c:extLst>
                    <c:strCache>
                      <c:ptCount val="1"/>
                      <c:pt idx="0">
                        <c:v>janv.-21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C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E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0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2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14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C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E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0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2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14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Graph!$C$2:$G$2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1572</c:v>
                      </c:pt>
                      <c:pt idx="4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FF1B-4159-B442-BFDEDA52CDA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Graph!$B$3</c15:sqref>
                        </c15:formulaRef>
                      </c:ext>
                    </c:extLst>
                    <c:strCache>
                      <c:ptCount val="1"/>
                      <c:pt idx="0">
                        <c:v>févr.-21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9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B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D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F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Graph!$C$3:$G$3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1895</c:v>
                      </c:pt>
                      <c:pt idx="3">
                        <c:v>3908</c:v>
                      </c:pt>
                      <c:pt idx="4">
                        <c:v>853.2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F1B-4159-B442-BFDEDA52CDA3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mars-21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2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4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6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8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A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Graph!$C$4:$G$4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14648</c:v>
                      </c:pt>
                      <c:pt idx="3">
                        <c:v>0</c:v>
                      </c:pt>
                      <c:pt idx="4">
                        <c:v>686.2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F1B-4159-B442-BFDEDA52CDA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avr.-21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D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2F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1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3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5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Graph!$C$5:$G$5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297</c:v>
                      </c:pt>
                      <c:pt idx="1">
                        <c:v>0</c:v>
                      </c:pt>
                      <c:pt idx="2">
                        <c:v>4673</c:v>
                      </c:pt>
                      <c:pt idx="3">
                        <c:v>1042</c:v>
                      </c:pt>
                      <c:pt idx="4">
                        <c:v>719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F1B-4159-B442-BFDEDA52CDA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mai-21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8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A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C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3E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0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Graph!$C$6:$G$6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7856</c:v>
                      </c:pt>
                      <c:pt idx="4">
                        <c:v>638.1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F1B-4159-B442-BFDEDA52CDA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juin-21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3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5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7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9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B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3814</c:v>
                      </c:pt>
                      <c:pt idx="1">
                        <c:v>0</c:v>
                      </c:pt>
                      <c:pt idx="2">
                        <c:v>3783</c:v>
                      </c:pt>
                      <c:pt idx="3">
                        <c:v>8336</c:v>
                      </c:pt>
                      <c:pt idx="4">
                        <c:v>1133.5999999999999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F1B-4159-B442-BFDEDA52CDA3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juil.-21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4E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0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2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4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6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Graph!$C$8:$G$8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1668</c:v>
                      </c:pt>
                      <c:pt idx="1">
                        <c:v>0</c:v>
                      </c:pt>
                      <c:pt idx="2">
                        <c:v>2950</c:v>
                      </c:pt>
                      <c:pt idx="3">
                        <c:v>4870</c:v>
                      </c:pt>
                      <c:pt idx="4">
                        <c:v>1397.6999999999998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F1B-4159-B442-BFDEDA52CDA3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août-21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9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B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D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5F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1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Graph!$C$9:$G$9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530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4316</c:v>
                      </c:pt>
                      <c:pt idx="4">
                        <c:v>2383.7000000000003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FF1B-4159-B442-BFDEDA52CDA3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sept.-21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4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6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8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A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C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Graph!$C$10:$G$10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693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3493</c:v>
                      </c:pt>
                      <c:pt idx="4">
                        <c:v>3897.1999999999994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F1B-4159-B442-BFDEDA52CDA3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oct.-21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6F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1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3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5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7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Graph!$C$11:$G$11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669</c:v>
                      </c:pt>
                      <c:pt idx="1">
                        <c:v>0</c:v>
                      </c:pt>
                      <c:pt idx="2">
                        <c:v>4619</c:v>
                      </c:pt>
                      <c:pt idx="3">
                        <c:v>3739</c:v>
                      </c:pt>
                      <c:pt idx="4">
                        <c:v>6324.5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F1B-4159-B442-BFDEDA52CDA3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nov.-21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A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C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7E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0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2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Graph!$C$12:$G$12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3807</c:v>
                      </c:pt>
                      <c:pt idx="4">
                        <c:v>7406.5999999999976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F1B-4159-B442-BFDEDA52CDA3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déc.-21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5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7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9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B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8D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Graph!$C$13:$G$13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381</c:v>
                      </c:pt>
                      <c:pt idx="4">
                        <c:v>8477.2999999999993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F1B-4159-B442-BFDEDA52CDA3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FF1B-4159-B442-BFDEDA52CD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FF1B-4159-B442-BFDEDA52CD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FF1B-4159-B442-BFDEDA52CD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FF1B-4159-B442-BFDEDA52CD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88900" sx="102000" sy="102000" algn="ctr" rotWithShape="0">
                        <a:prstClr val="black">
                          <a:alpha val="10000"/>
                        </a:prstClr>
                      </a:outerShdw>
                    </a:effectLst>
                    <a:scene3d>
                      <a:camera prst="orthographicFront"/>
                      <a:lightRig rig="threePt" dir="t"/>
                    </a:scene3d>
                    <a:sp3d>
                      <a:bevelT w="127000" h="127000"/>
                      <a:bevelB w="127000" h="127000"/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FF1B-4159-B442-BFDEDA52CDA3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0-FF1B-4159-B442-BFDEDA52CDA3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2-FF1B-4159-B442-BFDEDA52CDA3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4-FF1B-4159-B442-BFDEDA52CDA3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6-FF1B-4159-B442-BFDEDA52CDA3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0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98-FF1B-4159-B442-BFDEDA52CDA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Graph!$C$1:$G$1</c15:sqref>
                        </c15:formulaRef>
                      </c:ext>
                    </c:extLst>
                    <c:strCache>
                      <c:ptCount val="5"/>
                      <c:pt idx="0">
                        <c:v>AUG</c:v>
                      </c:pt>
                      <c:pt idx="1">
                        <c:v>RAB</c:v>
                      </c:pt>
                      <c:pt idx="2">
                        <c:v>AC</c:v>
                      </c:pt>
                      <c:pt idx="3">
                        <c:v>RC</c:v>
                      </c:pt>
                      <c:pt idx="4">
                        <c:v>DD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F1B-4159-B442-BFDEDA52CDA3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36767139776318E-2"/>
          <c:y val="1.4553576271964415E-2"/>
          <c:w val="0.89932565157062372"/>
          <c:h val="0.94044584375024343"/>
        </c:manualLayout>
      </c:layout>
      <c:bubbleChart>
        <c:varyColors val="0"/>
        <c:ser>
          <c:idx val="0"/>
          <c:order val="0"/>
          <c:tx>
            <c:v>Total Meters Drill 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FEB3143-5460-4D31-A700-8B35744EC9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1157-4A0B-A88C-45AF17790E62}"/>
                </c:ext>
              </c:extLst>
            </c:dLbl>
            <c:dLbl>
              <c:idx val="1"/>
              <c:layout>
                <c:manualLayout>
                  <c:x val="-0.2145409616351148"/>
                  <c:y val="2.9776667180746192E-2"/>
                </c:manualLayout>
              </c:layout>
              <c:tx>
                <c:rich>
                  <a:bodyPr/>
                  <a:lstStyle/>
                  <a:p>
                    <a:fld id="{214F9162-3592-4218-81EC-156E6134F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1157-4A0B-A88C-45AF17790E62}"/>
                </c:ext>
              </c:extLst>
            </c:dLbl>
            <c:dLbl>
              <c:idx val="2"/>
              <c:layout>
                <c:manualLayout>
                  <c:x val="-0.13455827330094378"/>
                  <c:y val="6.6170371512769291E-2"/>
                </c:manualLayout>
              </c:layout>
              <c:tx>
                <c:rich>
                  <a:bodyPr/>
                  <a:lstStyle/>
                  <a:p>
                    <a:fld id="{F8BA2818-D578-4DB9-84DB-0127898E23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1157-4A0B-A88C-45AF17790E62}"/>
                </c:ext>
              </c:extLst>
            </c:dLbl>
            <c:dLbl>
              <c:idx val="3"/>
              <c:layout>
                <c:manualLayout>
                  <c:x val="-0.20819930753336685"/>
                  <c:y val="-1.3234074302553986E-2"/>
                </c:manualLayout>
              </c:layout>
              <c:tx>
                <c:rich>
                  <a:bodyPr/>
                  <a:lstStyle/>
                  <a:p>
                    <a:fld id="{1998034D-8BF7-4169-9FF3-0088C3C76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1157-4A0B-A88C-45AF17790E62}"/>
                </c:ext>
              </c:extLst>
            </c:dLbl>
            <c:dLbl>
              <c:idx val="4"/>
              <c:layout>
                <c:manualLayout>
                  <c:x val="-0.12110878427430613"/>
                  <c:y val="7.94044458153231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Minignan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5-1157-4A0B-A88C-45AF17790E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Treatment!$F$2:$F$6</c:f>
              <c:numCache>
                <c:formatCode>General</c:formatCode>
                <c:ptCount val="5"/>
                <c:pt idx="0">
                  <c:v>0</c:v>
                </c:pt>
                <c:pt idx="1">
                  <c:v>9180.4</c:v>
                </c:pt>
                <c:pt idx="2">
                  <c:v>14873</c:v>
                </c:pt>
                <c:pt idx="3">
                  <c:v>85772.7</c:v>
                </c:pt>
                <c:pt idx="4">
                  <c:v>3981</c:v>
                </c:pt>
              </c:numCache>
            </c:numRef>
          </c:bubbleSize>
          <c:bubble3D val="1"/>
          <c:extLst>
            <c:ext xmlns:c15="http://schemas.microsoft.com/office/drawing/2012/chart" uri="{02D57815-91ED-43cb-92C2-25804820EDAC}">
              <c15:datalabelsRange>
                <c15:f>Treatment!$A$2:$A$6</c15:f>
                <c15:dlblRangeCache>
                  <c:ptCount val="5"/>
                  <c:pt idx="0">
                    <c:v>Mahale</c:v>
                  </c:pt>
                  <c:pt idx="1">
                    <c:v>Tengrela</c:v>
                  </c:pt>
                  <c:pt idx="2">
                    <c:v>Bagoe</c:v>
                  </c:pt>
                  <c:pt idx="3">
                    <c:v>Yaoure</c:v>
                  </c:pt>
                  <c:pt idx="4">
                    <c:v>Odienne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157-4A0B-A88C-45AF17790E62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delete val="1"/>
          </c:dLbls>
          <c:xVal>
            <c:numRef>
              <c:f>Treatment!$C$2:$C$6</c:f>
              <c:numCache>
                <c:formatCode>General</c:formatCode>
                <c:ptCount val="5"/>
                <c:pt idx="0">
                  <c:v>4</c:v>
                </c:pt>
                <c:pt idx="1">
                  <c:v>4.3</c:v>
                </c:pt>
                <c:pt idx="2">
                  <c:v>4.5</c:v>
                </c:pt>
                <c:pt idx="3">
                  <c:v>5.5</c:v>
                </c:pt>
                <c:pt idx="4">
                  <c:v>1</c:v>
                </c:pt>
              </c:numCache>
            </c:numRef>
          </c:xVal>
          <c:yVal>
            <c:numRef>
              <c:f>Treatment!$D$2:$D$6</c:f>
              <c:numCache>
                <c:formatCode>General</c:formatCode>
                <c:ptCount val="5"/>
                <c:pt idx="0">
                  <c:v>11.3</c:v>
                </c:pt>
                <c:pt idx="1">
                  <c:v>11.5</c:v>
                </c:pt>
                <c:pt idx="2">
                  <c:v>11</c:v>
                </c:pt>
                <c:pt idx="3">
                  <c:v>4.5999999999999996</c:v>
                </c:pt>
                <c:pt idx="4">
                  <c:v>10.5</c:v>
                </c:pt>
              </c:numCache>
            </c:numRef>
          </c:yVal>
          <c:bubbleSize>
            <c:numRef>
              <c:f>Treatment!$G$2:$G$6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85772.7</c:v>
                </c:pt>
                <c:pt idx="4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157-4A0B-A88C-45AF17790E62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bubbleScale val="10"/>
        <c:showNegBubbles val="0"/>
        <c:axId val="626158896"/>
        <c:axId val="859474096"/>
      </c:bubbleChart>
      <c:valAx>
        <c:axId val="626158896"/>
        <c:scaling>
          <c:orientation val="minMax"/>
          <c:max val="1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859474096"/>
        <c:crosses val="autoZero"/>
        <c:crossBetween val="midCat"/>
      </c:valAx>
      <c:valAx>
        <c:axId val="859474096"/>
        <c:scaling>
          <c:orientation val="minMax"/>
          <c:max val="12"/>
        </c:scaling>
        <c:delete val="1"/>
        <c:axPos val="l"/>
        <c:numFmt formatCode="General" sourceLinked="1"/>
        <c:majorTickMark val="none"/>
        <c:minorTickMark val="none"/>
        <c:tickLblPos val="nextTo"/>
        <c:crossAx val="62615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alphaModFix amt="67000"/>
        <a:extLst>
          <a:ext uri="{837473B0-CC2E-450A-ABE3-18F120FF3D39}">
            <a1611:picAttrSrcUrl xmlns:a1611="http://schemas.microsoft.com/office/drawing/2016/11/main" r:id="rId4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latin typeface="Arial" panose="020B0604020202020204" pitchFamily="34" charset="0"/>
                <a:cs typeface="Arial" panose="020B0604020202020204" pitchFamily="34" charset="0"/>
              </a:rPr>
              <a:t>QAQC REPORT GRAPH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'QAQC MAnager'!$AB$2</c:f>
              <c:strCache>
                <c:ptCount val="1"/>
                <c:pt idx="0">
                  <c:v>+3std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MAnager'!$AB$3:$AB$30</c:f>
              <c:numCache>
                <c:formatCode>General</c:formatCode>
                <c:ptCount val="28"/>
                <c:pt idx="0">
                  <c:v>1.984</c:v>
                </c:pt>
                <c:pt idx="1">
                  <c:v>1.984</c:v>
                </c:pt>
                <c:pt idx="2">
                  <c:v>1.984</c:v>
                </c:pt>
                <c:pt idx="3">
                  <c:v>1.984</c:v>
                </c:pt>
                <c:pt idx="4">
                  <c:v>1.984</c:v>
                </c:pt>
                <c:pt idx="5">
                  <c:v>1.984</c:v>
                </c:pt>
                <c:pt idx="6">
                  <c:v>1.984</c:v>
                </c:pt>
                <c:pt idx="7">
                  <c:v>1.984</c:v>
                </c:pt>
                <c:pt idx="8">
                  <c:v>1.984</c:v>
                </c:pt>
                <c:pt idx="9">
                  <c:v>1.984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D9-4F45-AB51-02111262B0E9}"/>
            </c:ext>
          </c:extLst>
        </c:ser>
        <c:ser>
          <c:idx val="6"/>
          <c:order val="1"/>
          <c:tx>
            <c:strRef>
              <c:f>'QAQC MAnager'!$AA$2</c:f>
              <c:strCache>
                <c:ptCount val="1"/>
                <c:pt idx="0">
                  <c:v>+2std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MAnager'!$AA$3:$AA$30</c:f>
              <c:numCache>
                <c:formatCode>General</c:formatCode>
                <c:ptCount val="28"/>
                <c:pt idx="0">
                  <c:v>1.9340000000000002</c:v>
                </c:pt>
                <c:pt idx="1">
                  <c:v>1.9340000000000002</c:v>
                </c:pt>
                <c:pt idx="2">
                  <c:v>1.9340000000000002</c:v>
                </c:pt>
                <c:pt idx="3">
                  <c:v>1.9340000000000002</c:v>
                </c:pt>
                <c:pt idx="4">
                  <c:v>1.9340000000000002</c:v>
                </c:pt>
                <c:pt idx="5">
                  <c:v>1.9340000000000002</c:v>
                </c:pt>
                <c:pt idx="6">
                  <c:v>1.9340000000000002</c:v>
                </c:pt>
                <c:pt idx="7">
                  <c:v>1.9340000000000002</c:v>
                </c:pt>
                <c:pt idx="8">
                  <c:v>1.9340000000000002</c:v>
                </c:pt>
                <c:pt idx="9">
                  <c:v>1.9340000000000002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D9-4F45-AB51-02111262B0E9}"/>
            </c:ext>
          </c:extLst>
        </c:ser>
        <c:ser>
          <c:idx val="5"/>
          <c:order val="2"/>
          <c:tx>
            <c:strRef>
              <c:f>'QAQC MAnager'!$Z$2</c:f>
              <c:strCache>
                <c:ptCount val="1"/>
                <c:pt idx="0">
                  <c:v>+1std</c:v>
                </c:pt>
              </c:strCache>
            </c:strRef>
          </c:tx>
          <c:marker>
            <c:symbol val="diamond"/>
            <c:size val="4"/>
            <c:spPr>
              <a:solidFill>
                <a:srgbClr val="FFFF0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MAnager'!$Z$3:$Z$30</c:f>
              <c:numCache>
                <c:formatCode>General</c:formatCode>
                <c:ptCount val="28"/>
                <c:pt idx="0">
                  <c:v>1.8840000000000001</c:v>
                </c:pt>
                <c:pt idx="1">
                  <c:v>1.8840000000000001</c:v>
                </c:pt>
                <c:pt idx="2">
                  <c:v>1.8840000000000001</c:v>
                </c:pt>
                <c:pt idx="3">
                  <c:v>1.8840000000000001</c:v>
                </c:pt>
                <c:pt idx="4">
                  <c:v>1.8840000000000001</c:v>
                </c:pt>
                <c:pt idx="5">
                  <c:v>1.8840000000000001</c:v>
                </c:pt>
                <c:pt idx="6">
                  <c:v>1.8840000000000001</c:v>
                </c:pt>
                <c:pt idx="7">
                  <c:v>1.8840000000000001</c:v>
                </c:pt>
                <c:pt idx="8">
                  <c:v>1.8840000000000001</c:v>
                </c:pt>
                <c:pt idx="9">
                  <c:v>1.8840000000000001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D9-4F45-AB51-02111262B0E9}"/>
            </c:ext>
          </c:extLst>
        </c:ser>
        <c:ser>
          <c:idx val="1"/>
          <c:order val="3"/>
          <c:tx>
            <c:strRef>
              <c:f>'QAQC MAnager'!$U$2</c:f>
              <c:strCache>
                <c:ptCount val="1"/>
                <c:pt idx="0">
                  <c:v>AU_1</c:v>
                </c:pt>
              </c:strCache>
            </c:strRef>
          </c:tx>
          <c:marker>
            <c:symbol val="triangle"/>
            <c:size val="7"/>
            <c:spPr>
              <a:solidFill>
                <a:srgbClr val="EA22A7"/>
              </a:solidFill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17232391698460373"/>
                  <c:y val="-1.8904726325267737E-2"/>
                </c:manualLayout>
              </c:layout>
              <c:numFmt formatCode="General" sourceLinked="0"/>
            </c:trendlineLbl>
          </c:trendline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MAnager'!$U$3:$U$30</c:f>
              <c:numCache>
                <c:formatCode>General</c:formatCode>
                <c:ptCount val="28"/>
                <c:pt idx="0">
                  <c:v>1.9</c:v>
                </c:pt>
                <c:pt idx="1">
                  <c:v>1.89</c:v>
                </c:pt>
                <c:pt idx="2">
                  <c:v>1.81</c:v>
                </c:pt>
                <c:pt idx="3">
                  <c:v>1.91</c:v>
                </c:pt>
                <c:pt idx="4">
                  <c:v>1.82</c:v>
                </c:pt>
                <c:pt idx="5">
                  <c:v>1.99</c:v>
                </c:pt>
                <c:pt idx="6">
                  <c:v>1.93</c:v>
                </c:pt>
                <c:pt idx="7">
                  <c:v>1.93</c:v>
                </c:pt>
                <c:pt idx="8">
                  <c:v>1.98</c:v>
                </c:pt>
                <c:pt idx="9">
                  <c:v>1.88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D9-4F45-AB51-02111262B0E9}"/>
            </c:ext>
          </c:extLst>
        </c:ser>
        <c:ser>
          <c:idx val="4"/>
          <c:order val="4"/>
          <c:tx>
            <c:strRef>
              <c:f>'QAQC MAnager'!$Y$2</c:f>
              <c:strCache>
                <c:ptCount val="1"/>
                <c:pt idx="0">
                  <c:v>0</c:v>
                </c:pt>
              </c:strCache>
            </c:strRef>
          </c:tx>
          <c:marker>
            <c:symbol val="circle"/>
            <c:size val="4"/>
            <c:spPr>
              <a:solidFill>
                <a:srgbClr val="00B0F0"/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MAnager'!$Y$3:$Y$30</c:f>
              <c:numCache>
                <c:formatCode>General</c:formatCode>
                <c:ptCount val="28"/>
                <c:pt idx="0">
                  <c:v>1.8340000000000001</c:v>
                </c:pt>
                <c:pt idx="1">
                  <c:v>1.8340000000000001</c:v>
                </c:pt>
                <c:pt idx="2">
                  <c:v>1.8340000000000001</c:v>
                </c:pt>
                <c:pt idx="3">
                  <c:v>1.8340000000000001</c:v>
                </c:pt>
                <c:pt idx="4">
                  <c:v>1.8340000000000001</c:v>
                </c:pt>
                <c:pt idx="5">
                  <c:v>1.8340000000000001</c:v>
                </c:pt>
                <c:pt idx="6">
                  <c:v>1.8340000000000001</c:v>
                </c:pt>
                <c:pt idx="7">
                  <c:v>1.8340000000000001</c:v>
                </c:pt>
                <c:pt idx="8">
                  <c:v>1.8340000000000001</c:v>
                </c:pt>
                <c:pt idx="9">
                  <c:v>1.8340000000000001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D9-4F45-AB51-02111262B0E9}"/>
            </c:ext>
          </c:extLst>
        </c:ser>
        <c:ser>
          <c:idx val="3"/>
          <c:order val="5"/>
          <c:tx>
            <c:strRef>
              <c:f>'QAQC MAnager'!$X$2</c:f>
              <c:strCache>
                <c:ptCount val="1"/>
                <c:pt idx="0">
                  <c:v>-1std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MAnager'!$X$3:$X$30</c:f>
              <c:numCache>
                <c:formatCode>General</c:formatCode>
                <c:ptCount val="28"/>
                <c:pt idx="0">
                  <c:v>1.784</c:v>
                </c:pt>
                <c:pt idx="1">
                  <c:v>1.784</c:v>
                </c:pt>
                <c:pt idx="2">
                  <c:v>1.784</c:v>
                </c:pt>
                <c:pt idx="3">
                  <c:v>1.784</c:v>
                </c:pt>
                <c:pt idx="4">
                  <c:v>1.784</c:v>
                </c:pt>
                <c:pt idx="5">
                  <c:v>1.784</c:v>
                </c:pt>
                <c:pt idx="6">
                  <c:v>1.784</c:v>
                </c:pt>
                <c:pt idx="7">
                  <c:v>1.784</c:v>
                </c:pt>
                <c:pt idx="8">
                  <c:v>1.784</c:v>
                </c:pt>
                <c:pt idx="9">
                  <c:v>1.784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D9-4F45-AB51-02111262B0E9}"/>
            </c:ext>
          </c:extLst>
        </c:ser>
        <c:ser>
          <c:idx val="0"/>
          <c:order val="6"/>
          <c:tx>
            <c:strRef>
              <c:f>'QAQC MAnager'!$W$2</c:f>
              <c:strCache>
                <c:ptCount val="1"/>
                <c:pt idx="0">
                  <c:v>-2std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MAnager'!$W$3:$W$30</c:f>
              <c:numCache>
                <c:formatCode>General</c:formatCode>
                <c:ptCount val="28"/>
                <c:pt idx="0">
                  <c:v>1.734</c:v>
                </c:pt>
                <c:pt idx="1">
                  <c:v>1.734</c:v>
                </c:pt>
                <c:pt idx="2">
                  <c:v>1.734</c:v>
                </c:pt>
                <c:pt idx="3">
                  <c:v>1.734</c:v>
                </c:pt>
                <c:pt idx="4">
                  <c:v>1.734</c:v>
                </c:pt>
                <c:pt idx="5">
                  <c:v>1.734</c:v>
                </c:pt>
                <c:pt idx="6">
                  <c:v>1.734</c:v>
                </c:pt>
                <c:pt idx="7">
                  <c:v>1.734</c:v>
                </c:pt>
                <c:pt idx="8">
                  <c:v>1.734</c:v>
                </c:pt>
                <c:pt idx="9">
                  <c:v>1.734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D9-4F45-AB51-02111262B0E9}"/>
            </c:ext>
          </c:extLst>
        </c:ser>
        <c:ser>
          <c:idx val="2"/>
          <c:order val="7"/>
          <c:tx>
            <c:strRef>
              <c:f>'QAQC MAnager'!$V$2</c:f>
              <c:strCache>
                <c:ptCount val="1"/>
                <c:pt idx="0">
                  <c:v>-3std</c:v>
                </c:pt>
              </c:strCache>
            </c:strRef>
          </c:tx>
          <c:marker>
            <c:symbol val="diamond"/>
            <c:size val="4"/>
            <c:spPr>
              <a:solidFill>
                <a:schemeClr val="accent6">
                  <a:lumMod val="50000"/>
                </a:schemeClr>
              </a:solidFill>
            </c:spPr>
          </c:marker>
          <c:xVal>
            <c:strRef>
              <c:f>'QAQC MAnager'!$T$3:$T$30</c:f>
              <c:strCache>
                <c:ptCount val="10"/>
                <c:pt idx="0">
                  <c:v>D261205</c:v>
                </c:pt>
                <c:pt idx="1">
                  <c:v>D261265</c:v>
                </c:pt>
                <c:pt idx="2">
                  <c:v>D261285</c:v>
                </c:pt>
                <c:pt idx="3">
                  <c:v>D261305</c:v>
                </c:pt>
                <c:pt idx="4">
                  <c:v>D262665</c:v>
                </c:pt>
                <c:pt idx="5">
                  <c:v>D265325</c:v>
                </c:pt>
                <c:pt idx="6">
                  <c:v>D265345</c:v>
                </c:pt>
                <c:pt idx="7">
                  <c:v>D265405</c:v>
                </c:pt>
                <c:pt idx="8">
                  <c:v>D265445</c:v>
                </c:pt>
                <c:pt idx="9">
                  <c:v>D265465</c:v>
                </c:pt>
              </c:strCache>
            </c:strRef>
          </c:xVal>
          <c:yVal>
            <c:numRef>
              <c:f>'QAQC MAnager'!$V$3:$V$30</c:f>
              <c:numCache>
                <c:formatCode>General</c:formatCode>
                <c:ptCount val="28"/>
                <c:pt idx="0">
                  <c:v>1.6840000000000002</c:v>
                </c:pt>
                <c:pt idx="1">
                  <c:v>1.6840000000000002</c:v>
                </c:pt>
                <c:pt idx="2">
                  <c:v>1.6840000000000002</c:v>
                </c:pt>
                <c:pt idx="3">
                  <c:v>1.6840000000000002</c:v>
                </c:pt>
                <c:pt idx="4">
                  <c:v>1.6840000000000002</c:v>
                </c:pt>
                <c:pt idx="5">
                  <c:v>1.6840000000000002</c:v>
                </c:pt>
                <c:pt idx="6">
                  <c:v>1.6840000000000002</c:v>
                </c:pt>
                <c:pt idx="7">
                  <c:v>1.6840000000000002</c:v>
                </c:pt>
                <c:pt idx="8">
                  <c:v>1.6840000000000002</c:v>
                </c:pt>
                <c:pt idx="9">
                  <c:v>1.6840000000000002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D9-4F45-AB51-02111262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53408"/>
        <c:axId val="148760064"/>
      </c:scatterChart>
      <c:valAx>
        <c:axId val="148753408"/>
        <c:scaling>
          <c:orientation val="minMax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crossAx val="148760064"/>
        <c:crosses val="autoZero"/>
        <c:crossBetween val="midCat"/>
      </c:valAx>
      <c:valAx>
        <c:axId val="14876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4875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096111697378043"/>
          <c:y val="0.24030538153533729"/>
          <c:w val="0.1108354380230773"/>
          <c:h val="0.5052401479012204"/>
        </c:manualLayout>
      </c:layout>
      <c:overlay val="0"/>
      <c:spPr>
        <a:ln w="0"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</xdr:colOff>
      <xdr:row>2</xdr:row>
      <xdr:rowOff>57150</xdr:rowOff>
    </xdr:from>
    <xdr:to>
      <xdr:col>33</xdr:col>
      <xdr:colOff>238126</xdr:colOff>
      <xdr:row>3</xdr:row>
      <xdr:rowOff>9525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3662DC6-7409-43FA-B237-42652F35790B}"/>
            </a:ext>
          </a:extLst>
        </xdr:cNvPr>
        <xdr:cNvSpPr txBox="1"/>
      </xdr:nvSpPr>
      <xdr:spPr>
        <a:xfrm>
          <a:off x="9163050" y="504825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Number</a:t>
          </a:r>
        </a:p>
      </xdr:txBody>
    </xdr:sp>
    <xdr:clientData/>
  </xdr:twoCellAnchor>
  <xdr:twoCellAnchor>
    <xdr:from>
      <xdr:col>33</xdr:col>
      <xdr:colOff>314325</xdr:colOff>
      <xdr:row>2</xdr:row>
      <xdr:rowOff>57150</xdr:rowOff>
    </xdr:from>
    <xdr:to>
      <xdr:col>39</xdr:col>
      <xdr:colOff>9524</xdr:colOff>
      <xdr:row>3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E6BD6E6-2391-40B6-B2D0-337F1407339A}"/>
            </a:ext>
          </a:extLst>
        </xdr:cNvPr>
        <xdr:cNvSpPr txBox="1"/>
      </xdr:nvSpPr>
      <xdr:spPr>
        <a:xfrm>
          <a:off x="10868025" y="504825"/>
          <a:ext cx="2000249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Despatched</a:t>
          </a:r>
        </a:p>
      </xdr:txBody>
    </xdr:sp>
    <xdr:clientData/>
  </xdr:twoCellAnchor>
  <xdr:twoCellAnchor>
    <xdr:from>
      <xdr:col>39</xdr:col>
      <xdr:colOff>85725</xdr:colOff>
      <xdr:row>2</xdr:row>
      <xdr:rowOff>47625</xdr:rowOff>
    </xdr:from>
    <xdr:to>
      <xdr:col>43</xdr:col>
      <xdr:colOff>266701</xdr:colOff>
      <xdr:row>3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286987B-E5AD-445F-8BB4-CBBD7BF90828}"/>
            </a:ext>
          </a:extLst>
        </xdr:cNvPr>
        <xdr:cNvSpPr txBox="1"/>
      </xdr:nvSpPr>
      <xdr:spPr>
        <a:xfrm>
          <a:off x="12944475" y="495300"/>
          <a:ext cx="1628776" cy="381000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Samples Assayed</a:t>
          </a:r>
        </a:p>
      </xdr:txBody>
    </xdr:sp>
    <xdr:clientData/>
  </xdr:twoCellAnchor>
  <xdr:twoCellAnchor>
    <xdr:from>
      <xdr:col>33</xdr:col>
      <xdr:colOff>9525</xdr:colOff>
      <xdr:row>6</xdr:row>
      <xdr:rowOff>57150</xdr:rowOff>
    </xdr:from>
    <xdr:to>
      <xdr:col>37</xdr:col>
      <xdr:colOff>238126</xdr:colOff>
      <xdr:row>8</xdr:row>
      <xdr:rowOff>9525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D3BE113-E34B-4037-95CF-57B127FB0F02}"/>
            </a:ext>
          </a:extLst>
        </xdr:cNvPr>
        <xdr:cNvSpPr txBox="1"/>
      </xdr:nvSpPr>
      <xdr:spPr>
        <a:xfrm>
          <a:off x="10563225" y="1562100"/>
          <a:ext cx="1743076" cy="371475"/>
        </a:xfrm>
        <a:prstGeom prst="rect">
          <a:avLst/>
        </a:prstGeom>
        <a:solidFill>
          <a:srgbClr val="E7A61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600" b="1">
              <a:solidFill>
                <a:schemeClr val="bg1"/>
              </a:solidFill>
            </a:rPr>
            <a:t>Assay Pending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19</xdr:col>
      <xdr:colOff>142875</xdr:colOff>
      <xdr:row>20</xdr:row>
      <xdr:rowOff>57151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045BC3-7A01-4E5D-BEEB-DA08CD84D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152399</xdr:colOff>
      <xdr:row>0</xdr:row>
      <xdr:rowOff>28574</xdr:rowOff>
    </xdr:from>
    <xdr:to>
      <xdr:col>26</xdr:col>
      <xdr:colOff>304800</xdr:colOff>
      <xdr:row>10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8A9D25C-90B1-4F29-9082-416C2CD7C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133348</xdr:colOff>
      <xdr:row>2</xdr:row>
      <xdr:rowOff>38100</xdr:rowOff>
    </xdr:from>
    <xdr:to>
      <xdr:col>40</xdr:col>
      <xdr:colOff>95249</xdr:colOff>
      <xdr:row>23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2F8863-0845-4E66-A2BF-0DA8EFC5C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104775</xdr:colOff>
      <xdr:row>0</xdr:row>
      <xdr:rowOff>76200</xdr:rowOff>
    </xdr:from>
    <xdr:to>
      <xdr:col>37</xdr:col>
      <xdr:colOff>291465</xdr:colOff>
      <xdr:row>2</xdr:row>
      <xdr:rowOff>38100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C278732-7AE6-4C05-803E-0DCD4ECA2B8E}"/>
            </a:ext>
          </a:extLst>
        </xdr:cNvPr>
        <xdr:cNvSpPr txBox="1"/>
      </xdr:nvSpPr>
      <xdr:spPr>
        <a:xfrm>
          <a:off x="9982200" y="76200"/>
          <a:ext cx="2777490" cy="381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400" b="1">
              <a:solidFill>
                <a:schemeClr val="bg1"/>
              </a:solidFill>
            </a:rPr>
            <a:t>Total meters</a:t>
          </a:r>
          <a:r>
            <a:rPr lang="en-AU" sz="1400" b="1" baseline="0">
              <a:solidFill>
                <a:schemeClr val="bg1"/>
              </a:solidFill>
            </a:rPr>
            <a:t> drill</a:t>
          </a:r>
          <a:r>
            <a:rPr lang="en-AU" sz="1400" b="1">
              <a:solidFill>
                <a:schemeClr val="bg1"/>
              </a:solidFill>
            </a:rPr>
            <a:t> per Project Map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772525" y="114300"/>
    <xdr:ext cx="7391400" cy="52197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0BBC817-7566-4316-8690-D70F665F82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Graph</vt:lpstr>
      <vt:lpstr>QAQC MAnager</vt:lpstr>
      <vt:lpstr>Drilling Progress</vt:lpstr>
      <vt:lpstr>Samples Data</vt:lpstr>
      <vt:lpstr>Lab Assay Received</vt:lpstr>
      <vt:lpstr>Treatment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Yao</dc:creator>
  <cp:lastModifiedBy>Tanimou cisse Mouawiyah</cp:lastModifiedBy>
  <dcterms:created xsi:type="dcterms:W3CDTF">2021-08-05T11:33:36Z</dcterms:created>
  <dcterms:modified xsi:type="dcterms:W3CDTF">2022-05-13T09:37:13Z</dcterms:modified>
</cp:coreProperties>
</file>