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 (for INTERMEDIATE)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D5" i="1" s="1"/>
  <c r="E2" i="1"/>
  <c r="F2" i="1"/>
  <c r="C3" i="1"/>
  <c r="D3" i="1"/>
  <c r="E3" i="1"/>
  <c r="F3" i="1"/>
  <c r="C4" i="1"/>
  <c r="D4" i="1"/>
  <c r="E4" i="1"/>
  <c r="F4" i="1"/>
  <c r="C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D29" i="1" s="1"/>
  <c r="E28" i="1"/>
  <c r="F28" i="1"/>
  <c r="C29" i="1"/>
  <c r="E29" i="1"/>
  <c r="F29" i="1"/>
  <c r="C30" i="1"/>
  <c r="D30" i="1"/>
  <c r="E30" i="1"/>
  <c r="F30" i="1"/>
  <c r="C31" i="1"/>
  <c r="D31" i="1"/>
  <c r="E31" i="1"/>
  <c r="F31" i="1"/>
</calcChain>
</file>

<file path=xl/sharedStrings.xml><?xml version="1.0" encoding="utf-8"?>
<sst xmlns="http://schemas.openxmlformats.org/spreadsheetml/2006/main" count="34" uniqueCount="16">
  <si>
    <t>Quater1</t>
  </si>
  <si>
    <t>Quater2</t>
  </si>
  <si>
    <t>Quater3</t>
  </si>
  <si>
    <t>Quater4</t>
  </si>
  <si>
    <t>coffee</t>
  </si>
  <si>
    <t>milkshake</t>
  </si>
  <si>
    <t>tea</t>
  </si>
  <si>
    <t>strawberry juice</t>
  </si>
  <si>
    <t>mango shake</t>
  </si>
  <si>
    <t>bana shake</t>
  </si>
  <si>
    <t>chukoo juice</t>
  </si>
  <si>
    <t>espresso</t>
  </si>
  <si>
    <t>black tea</t>
  </si>
  <si>
    <t>Testing 2</t>
  </si>
  <si>
    <t>Testing 3</t>
  </si>
  <si>
    <t>Testing1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</si>
</sst>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esting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esting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esting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5643</v>
          </cell>
          <cell r="C2">
            <v>4837</v>
          </cell>
          <cell r="D2">
            <v>5657</v>
          </cell>
          <cell r="E2">
            <v>4687</v>
          </cell>
        </row>
        <row r="3">
          <cell r="B3">
            <v>7536</v>
          </cell>
          <cell r="C3">
            <v>5847</v>
          </cell>
          <cell r="D3">
            <v>5457</v>
          </cell>
          <cell r="E3">
            <v>4985</v>
          </cell>
        </row>
        <row r="4">
          <cell r="B4">
            <v>9546</v>
          </cell>
          <cell r="C4">
            <v>3493</v>
          </cell>
          <cell r="D4">
            <v>5676</v>
          </cell>
          <cell r="E4">
            <v>9585</v>
          </cell>
        </row>
        <row r="5">
          <cell r="B5">
            <v>4893</v>
          </cell>
          <cell r="C5">
            <v>4570</v>
          </cell>
          <cell r="D5">
            <v>5500</v>
          </cell>
          <cell r="E5">
            <v>8754</v>
          </cell>
        </row>
        <row r="6">
          <cell r="B6">
            <v>4923</v>
          </cell>
          <cell r="C6">
            <v>4400</v>
          </cell>
          <cell r="D6">
            <v>5656</v>
          </cell>
          <cell r="E6">
            <v>9880</v>
          </cell>
        </row>
        <row r="7">
          <cell r="B7">
            <v>9895</v>
          </cell>
          <cell r="C7">
            <v>4673</v>
          </cell>
          <cell r="D7">
            <v>5640</v>
          </cell>
          <cell r="E7">
            <v>5409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4646</v>
          </cell>
          <cell r="C2">
            <v>4837</v>
          </cell>
          <cell r="D2">
            <v>5878</v>
          </cell>
          <cell r="E2">
            <v>8534</v>
          </cell>
        </row>
        <row r="3">
          <cell r="B3">
            <v>4535</v>
          </cell>
          <cell r="C3">
            <v>4846</v>
          </cell>
          <cell r="D3">
            <v>5849</v>
          </cell>
          <cell r="E3">
            <v>4743</v>
          </cell>
        </row>
        <row r="4">
          <cell r="B4">
            <v>7488</v>
          </cell>
          <cell r="C4">
            <v>6843</v>
          </cell>
          <cell r="D4">
            <v>5875</v>
          </cell>
          <cell r="E4">
            <v>4765</v>
          </cell>
        </row>
        <row r="5">
          <cell r="B5">
            <v>4578</v>
          </cell>
          <cell r="C5">
            <v>5464</v>
          </cell>
          <cell r="D5">
            <v>7894</v>
          </cell>
          <cell r="E5">
            <v>4775</v>
          </cell>
        </row>
        <row r="6">
          <cell r="B6">
            <v>3578</v>
          </cell>
          <cell r="C6">
            <v>8753</v>
          </cell>
          <cell r="D6">
            <v>9980</v>
          </cell>
          <cell r="E6">
            <v>6484</v>
          </cell>
        </row>
        <row r="7">
          <cell r="B7">
            <v>4346</v>
          </cell>
          <cell r="C7">
            <v>4883</v>
          </cell>
          <cell r="D7">
            <v>4540</v>
          </cell>
          <cell r="E7">
            <v>3565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5643</v>
          </cell>
          <cell r="C2">
            <v>4837</v>
          </cell>
          <cell r="D2">
            <v>5657</v>
          </cell>
          <cell r="E2">
            <v>4687</v>
          </cell>
        </row>
        <row r="3">
          <cell r="B3">
            <v>7536</v>
          </cell>
          <cell r="C3">
            <v>5847</v>
          </cell>
          <cell r="D3">
            <v>5457</v>
          </cell>
          <cell r="E3">
            <v>4985</v>
          </cell>
        </row>
        <row r="4">
          <cell r="B4">
            <v>9546</v>
          </cell>
          <cell r="C4">
            <v>3493</v>
          </cell>
          <cell r="D4">
            <v>5676</v>
          </cell>
          <cell r="E4">
            <v>9585</v>
          </cell>
        </row>
        <row r="5">
          <cell r="B5">
            <v>4893</v>
          </cell>
          <cell r="C5">
            <v>4570</v>
          </cell>
          <cell r="D5">
            <v>5500</v>
          </cell>
          <cell r="E5">
            <v>8754</v>
          </cell>
        </row>
        <row r="6">
          <cell r="B6">
            <v>4923</v>
          </cell>
          <cell r="C6">
            <v>4400</v>
          </cell>
          <cell r="D6">
            <v>5656</v>
          </cell>
          <cell r="E6">
            <v>9880</v>
          </cell>
        </row>
        <row r="7">
          <cell r="B7">
            <v>9895</v>
          </cell>
          <cell r="C7">
            <v>4673</v>
          </cell>
          <cell r="D7">
            <v>5640</v>
          </cell>
          <cell r="E7">
            <v>5409</v>
          </cell>
        </row>
        <row r="8">
          <cell r="B8">
            <v>4578</v>
          </cell>
          <cell r="C8">
            <v>6675</v>
          </cell>
          <cell r="D8">
            <v>7708</v>
          </cell>
          <cell r="E8">
            <v>4570</v>
          </cell>
        </row>
        <row r="9">
          <cell r="B9">
            <v>5477</v>
          </cell>
          <cell r="C9">
            <v>3667</v>
          </cell>
          <cell r="D9">
            <v>4546</v>
          </cell>
          <cell r="E9">
            <v>6444</v>
          </cell>
        </row>
        <row r="10">
          <cell r="B10">
            <v>4430</v>
          </cell>
          <cell r="C10">
            <v>8585</v>
          </cell>
          <cell r="D10">
            <v>7865</v>
          </cell>
          <cell r="E10">
            <v>5433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/Desktop/testing1.xlsx" TargetMode="External"/><Relationship Id="rId2" Type="http://schemas.openxmlformats.org/officeDocument/2006/relationships/externalLinkPath" Target="/Desktop/testing%203.xlsx" TargetMode="External"/><Relationship Id="rId1" Type="http://schemas.openxmlformats.org/officeDocument/2006/relationships/externalLinkPath" Target="/Desktop/testing%20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13" sqref="H13"/>
    </sheetView>
  </sheetViews>
  <sheetFormatPr defaultRowHeight="14.25" outlineLevelRow="1" x14ac:dyDescent="0.2"/>
  <cols>
    <col min="1" max="1" width="13.875" bestFit="1" customWidth="1"/>
    <col min="2" max="2" width="9.125" bestFit="1" customWidth="1"/>
  </cols>
  <sheetData>
    <row r="1" spans="1:6" ht="15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</row>
    <row r="2" spans="1:6" ht="15" outlineLevel="1" x14ac:dyDescent="0.25">
      <c r="A2" s="2"/>
      <c r="B2" s="2" t="s">
        <v>13</v>
      </c>
      <c r="C2" s="1">
        <f>[2]Sheet1!$B$2</f>
        <v>4646</v>
      </c>
      <c r="D2" s="1">
        <f>[2]Sheet1!$C$2</f>
        <v>4837</v>
      </c>
      <c r="E2" s="1">
        <f>[2]Sheet1!$D$2</f>
        <v>5878</v>
      </c>
      <c r="F2" s="1">
        <f>[2]Sheet1!$E$2</f>
        <v>8534</v>
      </c>
    </row>
    <row r="3" spans="1:6" ht="15" outlineLevel="1" x14ac:dyDescent="0.25">
      <c r="A3" s="2"/>
      <c r="B3" s="2" t="s">
        <v>14</v>
      </c>
      <c r="C3" s="1">
        <f>[3]Sheet1!$B$2</f>
        <v>5643</v>
      </c>
      <c r="D3" s="1">
        <f>[3]Sheet1!$C$2</f>
        <v>4837</v>
      </c>
      <c r="E3" s="1">
        <f>[3]Sheet1!$D$2</f>
        <v>5657</v>
      </c>
      <c r="F3" s="1">
        <f>[3]Sheet1!$E$2</f>
        <v>4687</v>
      </c>
    </row>
    <row r="4" spans="1:6" ht="15" outlineLevel="1" x14ac:dyDescent="0.25">
      <c r="A4" s="2"/>
      <c r="B4" s="2" t="s">
        <v>15</v>
      </c>
      <c r="C4" s="1">
        <f>[1]Sheet1!$B$2</f>
        <v>5643</v>
      </c>
      <c r="D4" s="1">
        <f>[1]Sheet1!$C$2</f>
        <v>4837</v>
      </c>
      <c r="E4" s="1">
        <f>[1]Sheet1!$D$2</f>
        <v>5657</v>
      </c>
      <c r="F4" s="1">
        <f>[1]Sheet1!$E$2</f>
        <v>4687</v>
      </c>
    </row>
    <row r="5" spans="1:6" ht="15" x14ac:dyDescent="0.25">
      <c r="A5" s="2" t="s">
        <v>4</v>
      </c>
      <c r="B5" s="2"/>
      <c r="C5" s="1">
        <f>SUM(C2:C4)</f>
        <v>15932</v>
      </c>
      <c r="D5" s="1">
        <f>SUM(D2:D4)</f>
        <v>14511</v>
      </c>
      <c r="E5" s="1">
        <f>SUM(E2:E4)</f>
        <v>17192</v>
      </c>
      <c r="F5" s="1">
        <f>SUM(F2:F4)</f>
        <v>17908</v>
      </c>
    </row>
    <row r="6" spans="1:6" ht="15" outlineLevel="1" x14ac:dyDescent="0.25">
      <c r="A6" s="2"/>
      <c r="B6" s="2" t="s">
        <v>13</v>
      </c>
      <c r="C6" s="1">
        <f>[2]Sheet1!$B$3</f>
        <v>4535</v>
      </c>
      <c r="D6" s="1">
        <f>[2]Sheet1!$C$3</f>
        <v>4846</v>
      </c>
      <c r="E6" s="1">
        <f>[2]Sheet1!$D$3</f>
        <v>5849</v>
      </c>
      <c r="F6" s="1">
        <f>[2]Sheet1!$E$3</f>
        <v>4743</v>
      </c>
    </row>
    <row r="7" spans="1:6" ht="15" outlineLevel="1" x14ac:dyDescent="0.25">
      <c r="A7" s="2"/>
      <c r="B7" s="2" t="s">
        <v>14</v>
      </c>
      <c r="C7" s="1">
        <f>[3]Sheet1!$B$3</f>
        <v>7536</v>
      </c>
      <c r="D7" s="1">
        <f>[3]Sheet1!$C$3</f>
        <v>5847</v>
      </c>
      <c r="E7" s="1">
        <f>[3]Sheet1!$D$3</f>
        <v>5457</v>
      </c>
      <c r="F7" s="1">
        <f>[3]Sheet1!$E$3</f>
        <v>4985</v>
      </c>
    </row>
    <row r="8" spans="1:6" ht="15" outlineLevel="1" x14ac:dyDescent="0.25">
      <c r="A8" s="2"/>
      <c r="B8" s="2" t="s">
        <v>15</v>
      </c>
      <c r="C8" s="1">
        <f>[1]Sheet1!$B$3</f>
        <v>7536</v>
      </c>
      <c r="D8" s="1">
        <f>[1]Sheet1!$C$3</f>
        <v>5847</v>
      </c>
      <c r="E8" s="1">
        <f>[1]Sheet1!$D$3</f>
        <v>5457</v>
      </c>
      <c r="F8" s="1">
        <f>[1]Sheet1!$E$3</f>
        <v>4985</v>
      </c>
    </row>
    <row r="9" spans="1:6" ht="15" x14ac:dyDescent="0.25">
      <c r="A9" s="2" t="s">
        <v>5</v>
      </c>
      <c r="B9" s="2"/>
      <c r="C9" s="1">
        <f>SUM(C6:C8)</f>
        <v>19607</v>
      </c>
      <c r="D9" s="1">
        <f>SUM(D6:D8)</f>
        <v>16540</v>
      </c>
      <c r="E9" s="1">
        <f>SUM(E6:E8)</f>
        <v>16763</v>
      </c>
      <c r="F9" s="1">
        <f>SUM(F6:F8)</f>
        <v>14713</v>
      </c>
    </row>
    <row r="10" spans="1:6" ht="15" outlineLevel="1" x14ac:dyDescent="0.25">
      <c r="A10" s="2"/>
      <c r="B10" s="2" t="s">
        <v>13</v>
      </c>
      <c r="C10" s="1">
        <f>[2]Sheet1!$B$4</f>
        <v>7488</v>
      </c>
      <c r="D10" s="1">
        <f>[2]Sheet1!$C$4</f>
        <v>6843</v>
      </c>
      <c r="E10" s="1">
        <f>[2]Sheet1!$D$4</f>
        <v>5875</v>
      </c>
      <c r="F10" s="1">
        <f>[2]Sheet1!$E$4</f>
        <v>4765</v>
      </c>
    </row>
    <row r="11" spans="1:6" ht="15" outlineLevel="1" x14ac:dyDescent="0.25">
      <c r="A11" s="2"/>
      <c r="B11" s="2" t="s">
        <v>14</v>
      </c>
      <c r="C11" s="1">
        <f>[3]Sheet1!$B$4</f>
        <v>9546</v>
      </c>
      <c r="D11" s="1">
        <f>[3]Sheet1!$C$4</f>
        <v>3493</v>
      </c>
      <c r="E11" s="1">
        <f>[3]Sheet1!$D$4</f>
        <v>5676</v>
      </c>
      <c r="F11" s="1">
        <f>[3]Sheet1!$E$4</f>
        <v>9585</v>
      </c>
    </row>
    <row r="12" spans="1:6" ht="15" outlineLevel="1" x14ac:dyDescent="0.25">
      <c r="A12" s="2"/>
      <c r="B12" s="2" t="s">
        <v>15</v>
      </c>
      <c r="C12" s="1">
        <f>[1]Sheet1!$B$4</f>
        <v>9546</v>
      </c>
      <c r="D12" s="1">
        <f>[1]Sheet1!$C$4</f>
        <v>3493</v>
      </c>
      <c r="E12" s="1">
        <f>[1]Sheet1!$D$4</f>
        <v>5676</v>
      </c>
      <c r="F12" s="1">
        <f>[1]Sheet1!$E$4</f>
        <v>9585</v>
      </c>
    </row>
    <row r="13" spans="1:6" ht="15" x14ac:dyDescent="0.25">
      <c r="A13" s="2" t="s">
        <v>6</v>
      </c>
      <c r="B13" s="2"/>
      <c r="C13" s="1">
        <f>SUM(C10:C12)</f>
        <v>26580</v>
      </c>
      <c r="D13" s="1">
        <f>SUM(D10:D12)</f>
        <v>13829</v>
      </c>
      <c r="E13" s="1">
        <f>SUM(E10:E12)</f>
        <v>17227</v>
      </c>
      <c r="F13" s="1">
        <f>SUM(F10:F12)</f>
        <v>23935</v>
      </c>
    </row>
    <row r="14" spans="1:6" ht="15" outlineLevel="1" x14ac:dyDescent="0.25">
      <c r="A14" s="2"/>
      <c r="B14" s="2" t="s">
        <v>13</v>
      </c>
      <c r="C14" s="1">
        <f>[2]Sheet1!$B$5</f>
        <v>4578</v>
      </c>
      <c r="D14" s="1">
        <f>[2]Sheet1!$C$5</f>
        <v>5464</v>
      </c>
      <c r="E14" s="1">
        <f>[2]Sheet1!$D$5</f>
        <v>7894</v>
      </c>
      <c r="F14" s="1">
        <f>[2]Sheet1!$E$5</f>
        <v>4775</v>
      </c>
    </row>
    <row r="15" spans="1:6" ht="15" outlineLevel="1" x14ac:dyDescent="0.25">
      <c r="A15" s="2"/>
      <c r="B15" s="2" t="s">
        <v>14</v>
      </c>
      <c r="C15" s="1">
        <f>[3]Sheet1!$B$5</f>
        <v>4893</v>
      </c>
      <c r="D15" s="1">
        <f>[3]Sheet1!$C$5</f>
        <v>4570</v>
      </c>
      <c r="E15" s="1">
        <f>[3]Sheet1!$D$5</f>
        <v>5500</v>
      </c>
      <c r="F15" s="1">
        <f>[3]Sheet1!$E$5</f>
        <v>8754</v>
      </c>
    </row>
    <row r="16" spans="1:6" ht="15" outlineLevel="1" x14ac:dyDescent="0.25">
      <c r="A16" s="2"/>
      <c r="B16" s="2" t="s">
        <v>15</v>
      </c>
      <c r="C16" s="1">
        <f>[1]Sheet1!$B$5</f>
        <v>4893</v>
      </c>
      <c r="D16" s="1">
        <f>[1]Sheet1!$C$5</f>
        <v>4570</v>
      </c>
      <c r="E16" s="1">
        <f>[1]Sheet1!$D$5</f>
        <v>5500</v>
      </c>
      <c r="F16" s="1">
        <f>[1]Sheet1!$E$5</f>
        <v>8754</v>
      </c>
    </row>
    <row r="17" spans="1:6" ht="15" x14ac:dyDescent="0.25">
      <c r="A17" s="2" t="s">
        <v>7</v>
      </c>
      <c r="B17" s="2"/>
      <c r="C17" s="1">
        <f>SUM(C14:C16)</f>
        <v>14364</v>
      </c>
      <c r="D17" s="1">
        <f>SUM(D14:D16)</f>
        <v>14604</v>
      </c>
      <c r="E17" s="1">
        <f>SUM(E14:E16)</f>
        <v>18894</v>
      </c>
      <c r="F17" s="1">
        <f>SUM(F14:F16)</f>
        <v>22283</v>
      </c>
    </row>
    <row r="18" spans="1:6" ht="15" outlineLevel="1" x14ac:dyDescent="0.25">
      <c r="A18" s="2"/>
      <c r="B18" s="2" t="s">
        <v>13</v>
      </c>
      <c r="C18" s="1">
        <f>[2]Sheet1!$B$6</f>
        <v>3578</v>
      </c>
      <c r="D18" s="1">
        <f>[2]Sheet1!$C$6</f>
        <v>8753</v>
      </c>
      <c r="E18" s="1">
        <f>[2]Sheet1!$D$6</f>
        <v>9980</v>
      </c>
      <c r="F18" s="1">
        <f>[2]Sheet1!$E$6</f>
        <v>6484</v>
      </c>
    </row>
    <row r="19" spans="1:6" ht="15" outlineLevel="1" x14ac:dyDescent="0.25">
      <c r="A19" s="2"/>
      <c r="B19" s="2" t="s">
        <v>14</v>
      </c>
      <c r="C19" s="1">
        <f>[3]Sheet1!$B$6</f>
        <v>4923</v>
      </c>
      <c r="D19" s="1">
        <f>[3]Sheet1!$C$6</f>
        <v>4400</v>
      </c>
      <c r="E19" s="1">
        <f>[3]Sheet1!$D$6</f>
        <v>5656</v>
      </c>
      <c r="F19" s="1">
        <f>[3]Sheet1!$E$6</f>
        <v>9880</v>
      </c>
    </row>
    <row r="20" spans="1:6" ht="15" outlineLevel="1" x14ac:dyDescent="0.25">
      <c r="A20" s="2"/>
      <c r="B20" s="2" t="s">
        <v>15</v>
      </c>
      <c r="C20" s="1">
        <f>[1]Sheet1!$B$6</f>
        <v>4923</v>
      </c>
      <c r="D20" s="1">
        <f>[1]Sheet1!$C$6</f>
        <v>4400</v>
      </c>
      <c r="E20" s="1">
        <f>[1]Sheet1!$D$6</f>
        <v>5656</v>
      </c>
      <c r="F20" s="1">
        <f>[1]Sheet1!$E$6</f>
        <v>9880</v>
      </c>
    </row>
    <row r="21" spans="1:6" ht="15" x14ac:dyDescent="0.25">
      <c r="A21" s="2" t="s">
        <v>8</v>
      </c>
      <c r="B21" s="2"/>
      <c r="C21" s="1">
        <f>SUM(C18:C20)</f>
        <v>13424</v>
      </c>
      <c r="D21" s="1">
        <f>SUM(D18:D20)</f>
        <v>17553</v>
      </c>
      <c r="E21" s="1">
        <f>SUM(E18:E20)</f>
        <v>21292</v>
      </c>
      <c r="F21" s="1">
        <f>SUM(F18:F20)</f>
        <v>26244</v>
      </c>
    </row>
    <row r="22" spans="1:6" ht="15" outlineLevel="1" x14ac:dyDescent="0.25">
      <c r="A22" s="2"/>
      <c r="B22" s="2" t="s">
        <v>13</v>
      </c>
      <c r="C22" s="1">
        <f>[2]Sheet1!$B$7</f>
        <v>4346</v>
      </c>
      <c r="D22" s="1">
        <f>[2]Sheet1!$C$7</f>
        <v>4883</v>
      </c>
      <c r="E22" s="1">
        <f>[2]Sheet1!$D$7</f>
        <v>4540</v>
      </c>
      <c r="F22" s="1">
        <f>[2]Sheet1!$E$7</f>
        <v>3565</v>
      </c>
    </row>
    <row r="23" spans="1:6" ht="15" outlineLevel="1" x14ac:dyDescent="0.25">
      <c r="A23" s="2"/>
      <c r="B23" s="2" t="s">
        <v>14</v>
      </c>
      <c r="C23" s="1">
        <f>[3]Sheet1!$B$7</f>
        <v>9895</v>
      </c>
      <c r="D23" s="1">
        <f>[3]Sheet1!$C$7</f>
        <v>4673</v>
      </c>
      <c r="E23" s="1">
        <f>[3]Sheet1!$D$7</f>
        <v>5640</v>
      </c>
      <c r="F23" s="1">
        <f>[3]Sheet1!$E$7</f>
        <v>5409</v>
      </c>
    </row>
    <row r="24" spans="1:6" ht="15" outlineLevel="1" x14ac:dyDescent="0.25">
      <c r="A24" s="2"/>
      <c r="B24" s="2" t="s">
        <v>15</v>
      </c>
      <c r="C24" s="1">
        <f>[1]Sheet1!$B$7</f>
        <v>9895</v>
      </c>
      <c r="D24" s="1">
        <f>[1]Sheet1!$C$7</f>
        <v>4673</v>
      </c>
      <c r="E24" s="1">
        <f>[1]Sheet1!$D$7</f>
        <v>5640</v>
      </c>
      <c r="F24" s="1">
        <f>[1]Sheet1!$E$7</f>
        <v>5409</v>
      </c>
    </row>
    <row r="25" spans="1:6" ht="15" x14ac:dyDescent="0.25">
      <c r="A25" s="2" t="s">
        <v>9</v>
      </c>
      <c r="B25" s="2"/>
      <c r="C25" s="1">
        <f>SUM(C22:C24)</f>
        <v>24136</v>
      </c>
      <c r="D25" s="1">
        <f>SUM(D22:D24)</f>
        <v>14229</v>
      </c>
      <c r="E25" s="1">
        <f>SUM(E22:E24)</f>
        <v>15820</v>
      </c>
      <c r="F25" s="1">
        <f>SUM(F22:F24)</f>
        <v>14383</v>
      </c>
    </row>
    <row r="26" spans="1:6" ht="15" outlineLevel="1" x14ac:dyDescent="0.25">
      <c r="A26" s="2"/>
      <c r="B26" s="2" t="s">
        <v>14</v>
      </c>
      <c r="C26" s="1">
        <f>[3]Sheet1!$B$8</f>
        <v>4578</v>
      </c>
      <c r="D26" s="1">
        <f>[3]Sheet1!$C$8</f>
        <v>6675</v>
      </c>
      <c r="E26" s="1">
        <f>[3]Sheet1!$D$8</f>
        <v>7708</v>
      </c>
      <c r="F26" s="1">
        <f>[3]Sheet1!$E$8</f>
        <v>4570</v>
      </c>
    </row>
    <row r="27" spans="1:6" ht="15" x14ac:dyDescent="0.25">
      <c r="A27" s="2" t="s">
        <v>10</v>
      </c>
      <c r="B27" s="2"/>
      <c r="C27" s="1">
        <f>SUM(C26)</f>
        <v>4578</v>
      </c>
      <c r="D27" s="1">
        <f>SUM(D26)</f>
        <v>6675</v>
      </c>
      <c r="E27" s="1">
        <f>SUM(E26)</f>
        <v>7708</v>
      </c>
      <c r="F27" s="1">
        <f>SUM(F26)</f>
        <v>4570</v>
      </c>
    </row>
    <row r="28" spans="1:6" ht="15" outlineLevel="1" x14ac:dyDescent="0.25">
      <c r="A28" s="2"/>
      <c r="B28" s="2" t="s">
        <v>14</v>
      </c>
      <c r="C28" s="1">
        <f>[3]Sheet1!$B$9</f>
        <v>5477</v>
      </c>
      <c r="D28" s="1">
        <f>[3]Sheet1!$C$9</f>
        <v>3667</v>
      </c>
      <c r="E28" s="1">
        <f>[3]Sheet1!$D$9</f>
        <v>4546</v>
      </c>
      <c r="F28" s="1">
        <f>[3]Sheet1!$E$9</f>
        <v>6444</v>
      </c>
    </row>
    <row r="29" spans="1:6" ht="15" x14ac:dyDescent="0.25">
      <c r="A29" s="2" t="s">
        <v>11</v>
      </c>
      <c r="B29" s="2"/>
      <c r="C29" s="1">
        <f>SUM(C28)</f>
        <v>5477</v>
      </c>
      <c r="D29" s="1">
        <f>SUM(D28)</f>
        <v>3667</v>
      </c>
      <c r="E29" s="1">
        <f>SUM(E28)</f>
        <v>4546</v>
      </c>
      <c r="F29" s="1">
        <f>SUM(F28)</f>
        <v>6444</v>
      </c>
    </row>
    <row r="30" spans="1:6" ht="15" outlineLevel="1" x14ac:dyDescent="0.25">
      <c r="A30" s="2"/>
      <c r="B30" s="2" t="s">
        <v>14</v>
      </c>
      <c r="C30" s="1">
        <f>[3]Sheet1!$B$10</f>
        <v>4430</v>
      </c>
      <c r="D30" s="1">
        <f>[3]Sheet1!$C$10</f>
        <v>8585</v>
      </c>
      <c r="E30" s="1">
        <f>[3]Sheet1!$D$10</f>
        <v>7865</v>
      </c>
      <c r="F30" s="1">
        <f>[3]Sheet1!$E$10</f>
        <v>5433</v>
      </c>
    </row>
    <row r="31" spans="1:6" ht="15" x14ac:dyDescent="0.25">
      <c r="A31" s="2" t="s">
        <v>12</v>
      </c>
      <c r="C31" s="1">
        <f>SUM(C30)</f>
        <v>4430</v>
      </c>
      <c r="D31" s="1">
        <f>SUM(D30)</f>
        <v>8585</v>
      </c>
      <c r="E31" s="1">
        <f>SUM(E30)</f>
        <v>7865</v>
      </c>
      <c r="F31" s="1">
        <f>SUM(F30)</f>
        <v>5433</v>
      </c>
    </row>
    <row r="32" spans="1:6" ht="15" x14ac:dyDescent="0.25">
      <c r="A32" s="2"/>
    </row>
    <row r="33" spans="1:1" ht="15" x14ac:dyDescent="0.25">
      <c r="A33" s="2"/>
    </row>
    <row r="34" spans="1:1" ht="15" x14ac:dyDescent="0.25">
      <c r="A34" s="2"/>
    </row>
  </sheetData>
  <dataConsolidate leftLabels="1" topLabels="1" link="1">
    <dataRefs count="3">
      <dataRef name="'[testing 2.xlsx]Sheet1'!$A$1:$E$7" r:id="rId1"/>
      <dataRef name="'[testing 3.xlsx]Sheet1'!$A$1:$E$10" r:id="rId2"/>
      <dataRef name="[testing1.xlsx]Sheet1!$A$1:$E$7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2025-02-23T13:05:10Z</dcterms:created>
  <dcterms:modified xsi:type="dcterms:W3CDTF">2025-02-23T13:15:29Z</dcterms:modified>
</cp:coreProperties>
</file>