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C11" i="1"/>
  <c r="D10" i="1" l="1"/>
  <c r="D9" i="1"/>
  <c r="D8" i="1"/>
  <c r="D7" i="1"/>
  <c r="D6" i="1"/>
  <c r="D5" i="1"/>
  <c r="D4" i="1"/>
  <c r="D11" i="1" s="1"/>
</calcChain>
</file>

<file path=xl/sharedStrings.xml><?xml version="1.0" encoding="utf-8"?>
<sst xmlns="http://schemas.openxmlformats.org/spreadsheetml/2006/main" count="13" uniqueCount="13">
  <si>
    <t>Categoty</t>
  </si>
  <si>
    <t>Planned Expense</t>
  </si>
  <si>
    <t>Actual Expense</t>
  </si>
  <si>
    <t>Variance</t>
  </si>
  <si>
    <t>Housing</t>
  </si>
  <si>
    <t>Utilities</t>
  </si>
  <si>
    <t>Groceries</t>
  </si>
  <si>
    <t>Transportation</t>
  </si>
  <si>
    <t>Entertainment</t>
  </si>
  <si>
    <t>Food</t>
  </si>
  <si>
    <t>Miscellaneous</t>
  </si>
  <si>
    <t>Total</t>
  </si>
  <si>
    <t>Budgeting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</si>
</sst>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64" fontId="0" fillId="0" borderId="1" xfId="1" applyNumberFormat="1" applyFont="1" applyBorder="1"/>
    <xf numFmtId="164" fontId="0" fillId="3" borderId="1" xfId="1" applyNumberFormat="1" applyFont="1" applyFill="1" applyBorder="1"/>
    <xf numFmtId="164" fontId="3" fillId="3" borderId="1" xfId="1" applyNumberFormat="1" applyFont="1" applyFill="1" applyBorder="1"/>
    <xf numFmtId="0" fontId="4" fillId="0" borderId="1" xfId="0" applyFont="1" applyBorder="1"/>
    <xf numFmtId="164" fontId="4" fillId="3" borderId="1" xfId="1" applyNumberFormat="1" applyFont="1" applyFill="1" applyBorder="1"/>
    <xf numFmtId="0" fontId="5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F12" sqref="F12"/>
    </sheetView>
  </sheetViews>
  <sheetFormatPr defaultRowHeight="14.25" x14ac:dyDescent="0.2"/>
  <cols>
    <col min="1" max="1" width="12.625" bestFit="1" customWidth="1"/>
    <col min="2" max="2" width="15.375" bestFit="1" customWidth="1"/>
    <col min="3" max="3" width="13.75" bestFit="1" customWidth="1"/>
    <col min="4" max="4" width="9.25" bestFit="1" customWidth="1"/>
  </cols>
  <sheetData>
    <row r="1" spans="1:4" ht="18" x14ac:dyDescent="0.25">
      <c r="A1" s="8" t="s">
        <v>12</v>
      </c>
      <c r="B1" s="8"/>
      <c r="C1" s="8"/>
      <c r="D1" s="8"/>
    </row>
    <row r="3" spans="1:4" ht="15" x14ac:dyDescent="0.2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2" t="s">
        <v>4</v>
      </c>
      <c r="B4" s="3">
        <v>1500</v>
      </c>
      <c r="C4" s="3">
        <v>1000</v>
      </c>
      <c r="D4" s="4">
        <f>B4-C4</f>
        <v>500</v>
      </c>
    </row>
    <row r="5" spans="1:4" x14ac:dyDescent="0.2">
      <c r="A5" s="2" t="s">
        <v>5</v>
      </c>
      <c r="B5" s="3">
        <v>780</v>
      </c>
      <c r="C5" s="3">
        <v>830</v>
      </c>
      <c r="D5" s="5">
        <f t="shared" ref="D5:D10" si="0">B5-C5</f>
        <v>-50</v>
      </c>
    </row>
    <row r="6" spans="1:4" x14ac:dyDescent="0.2">
      <c r="A6" s="2" t="s">
        <v>6</v>
      </c>
      <c r="B6" s="3">
        <v>650</v>
      </c>
      <c r="C6" s="3">
        <v>550</v>
      </c>
      <c r="D6" s="4">
        <f t="shared" si="0"/>
        <v>100</v>
      </c>
    </row>
    <row r="7" spans="1:4" x14ac:dyDescent="0.2">
      <c r="A7" s="2" t="s">
        <v>7</v>
      </c>
      <c r="B7" s="3">
        <v>550</v>
      </c>
      <c r="C7" s="3">
        <v>500</v>
      </c>
      <c r="D7" s="4">
        <f t="shared" si="0"/>
        <v>50</v>
      </c>
    </row>
    <row r="8" spans="1:4" x14ac:dyDescent="0.2">
      <c r="A8" s="2" t="s">
        <v>8</v>
      </c>
      <c r="B8" s="3">
        <v>640</v>
      </c>
      <c r="C8" s="3">
        <v>700</v>
      </c>
      <c r="D8" s="5">
        <f t="shared" si="0"/>
        <v>-60</v>
      </c>
    </row>
    <row r="9" spans="1:4" x14ac:dyDescent="0.2">
      <c r="A9" s="2" t="s">
        <v>9</v>
      </c>
      <c r="B9" s="3">
        <v>500</v>
      </c>
      <c r="C9" s="3">
        <v>530</v>
      </c>
      <c r="D9" s="5">
        <f t="shared" si="0"/>
        <v>-30</v>
      </c>
    </row>
    <row r="10" spans="1:4" x14ac:dyDescent="0.2">
      <c r="A10" s="2" t="s">
        <v>10</v>
      </c>
      <c r="B10" s="3">
        <v>150</v>
      </c>
      <c r="C10" s="3">
        <v>320</v>
      </c>
      <c r="D10" s="5">
        <f t="shared" si="0"/>
        <v>-170</v>
      </c>
    </row>
    <row r="11" spans="1:4" ht="15" x14ac:dyDescent="0.25">
      <c r="A11" s="6" t="s">
        <v>11</v>
      </c>
      <c r="B11" s="7">
        <f t="shared" ref="B11:C11" si="1">SUM(B4:B10)</f>
        <v>4770</v>
      </c>
      <c r="C11" s="7">
        <f t="shared" si="1"/>
        <v>4430</v>
      </c>
      <c r="D11" s="7">
        <f>SUM(D4:D10)</f>
        <v>340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2026-04-04T06:47:21Z</dcterms:created>
  <dcterms:modified xsi:type="dcterms:W3CDTF">2026-04-04T07:24:36Z</dcterms:modified>
</cp:coreProperties>
</file>