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/>
  <mc:AlternateContent xmlns:mc="http://schemas.openxmlformats.org/markup-compatibility/2006">
    <mc:Choice Requires="x15">
      <x15ac:absPath xmlns:x15ac="http://schemas.microsoft.com/office/spreadsheetml/2010/11/ac" url="https://d.docs.live.net/e9ac4cb601291419/Desktop/"/>
    </mc:Choice>
  </mc:AlternateContent>
  <xr:revisionPtr revIDLastSave="0" documentId="8_{5BA94DF3-5D4B-4A0A-9893-1EE20353ECEB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1" i="1" l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<sst xmlns="http://schemas.openxmlformats.org/spreadsheetml/2006/main" count="48" uniqueCount="20">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</sst>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5</xdr:row>
      <xdr:rowOff>57150</xdr:rowOff>
    </xdr:from>
    <xdr:to>
      <xdr:col>15</xdr:col>
      <xdr:colOff>228600</xdr:colOff>
      <xdr:row>8</xdr:row>
      <xdr:rowOff>66675</xdr:rowOff>
    </xdr:to>
    <xdr:sp macro="[0]!Comma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4F6E57-6414-9F5C-32F1-58F2DAC5CD5E}"/>
            </a:ext>
          </a:extLst>
        </xdr:cNvPr>
        <xdr:cNvSpPr/>
      </xdr:nvSpPr>
      <xdr:spPr>
        <a:xfrm>
          <a:off x="10848975" y="1009650"/>
          <a:ext cx="942975" cy="79057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tx1"/>
              </a:solidFill>
            </a:rPr>
            <a:t>COMMAND </a:t>
          </a:r>
        </a:p>
        <a:p>
          <a:pPr algn="ctr"/>
          <a:r>
            <a:rPr lang="en-US" sz="1100" b="1">
              <a:solidFill>
                <a:schemeClr val="tx1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abSelected="1" workbookViewId="0">
      <selection activeCell="A4" sqref="A4"/>
    </sheetView>
  </sheetViews>
  <sheetFormatPr defaultRowHeight="15" x14ac:dyDescent="0.25"/>
  <cols>
    <col min="4" max="4" width="14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1" x14ac:dyDescent="0.25">
      <c r="C2" s="1" t="s">
        <v>0</v>
      </c>
      <c r="I2" s="1" t="s">
        <v>17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18</v>
      </c>
    </row>
    <row r="6" spans="3:11" x14ac:dyDescent="0.25">
      <c r="C6" s="1" t="s">
        <v>16</v>
      </c>
    </row>
    <row r="8" spans="3:11" ht="31.5" x14ac:dyDescent="0.25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  <c r="K8" s="2" t="s">
        <v>19</v>
      </c>
    </row>
    <row r="9" spans="3:11" x14ac:dyDescent="0.25">
      <c r="C9" s="3">
        <v>20847</v>
      </c>
      <c r="D9" s="3" t="s">
        <v>4</v>
      </c>
      <c r="E9" s="3">
        <v>4</v>
      </c>
      <c r="F9" s="3">
        <v>2.84</v>
      </c>
      <c r="G9" s="3">
        <v>0.93</v>
      </c>
      <c r="H9" s="3">
        <f>E9*F9+G9</f>
        <v>12.29</v>
      </c>
      <c r="I9" s="3">
        <v>0.54</v>
      </c>
      <c r="J9" s="3">
        <f>E9*I9-G9</f>
        <v>1.23</v>
      </c>
      <c r="K9" s="4">
        <f>J9/H9</f>
        <v>0.10008136696501221</v>
      </c>
    </row>
    <row r="10" spans="3:11" x14ac:dyDescent="0.25">
      <c r="C10" s="3">
        <v>20228</v>
      </c>
      <c r="D10" s="3" t="s">
        <v>5</v>
      </c>
      <c r="E10" s="3">
        <v>12</v>
      </c>
      <c r="F10" s="3">
        <v>500.98</v>
      </c>
      <c r="G10" s="3">
        <v>26</v>
      </c>
      <c r="H10" s="3">
        <f t="shared" ref="H10:H41" si="0">E10*F10+G10</f>
        <v>6037.76</v>
      </c>
      <c r="I10" s="3">
        <v>0.6</v>
      </c>
      <c r="J10" s="3">
        <f t="shared" ref="J10:J41" si="1">E10*I10-G10</f>
        <v>-18.8</v>
      </c>
      <c r="K10" s="4">
        <f t="shared" ref="K10:K41" si="2">J10/H10</f>
        <v>-3.1137375450498196E-3</v>
      </c>
    </row>
    <row r="11" spans="3:11" x14ac:dyDescent="0.25">
      <c r="C11" s="3">
        <v>21776</v>
      </c>
      <c r="D11" s="3" t="s">
        <v>6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  <c r="K11" s="4">
        <f t="shared" si="2"/>
        <v>1.209173036831133E-2</v>
      </c>
    </row>
    <row r="12" spans="3:11" x14ac:dyDescent="0.25">
      <c r="C12" s="3">
        <v>24844</v>
      </c>
      <c r="D12" s="3" t="s">
        <v>7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  <c r="K12" s="4">
        <f t="shared" si="2"/>
        <v>-1.0249955044056824E-2</v>
      </c>
    </row>
    <row r="13" spans="3:11" x14ac:dyDescent="0.25">
      <c r="C13" s="3">
        <v>24846</v>
      </c>
      <c r="D13" s="3" t="s">
        <v>7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  <c r="K13" s="4">
        <f t="shared" si="2"/>
        <v>6.3711911357340736E-2</v>
      </c>
    </row>
    <row r="14" spans="3:11" x14ac:dyDescent="0.25">
      <c r="C14" s="3">
        <v>24847</v>
      </c>
      <c r="D14" s="3" t="s">
        <v>7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  <c r="K14" s="4">
        <f t="shared" si="2"/>
        <v>-0.11316397228637413</v>
      </c>
    </row>
    <row r="15" spans="3:11" x14ac:dyDescent="0.25">
      <c r="C15" s="3">
        <v>24848</v>
      </c>
      <c r="D15" s="3" t="s">
        <v>7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  <c r="K15" s="4">
        <f t="shared" si="2"/>
        <v>-1.1912225705329151E-2</v>
      </c>
    </row>
    <row r="16" spans="3:11" x14ac:dyDescent="0.25">
      <c r="C16" s="3">
        <v>18181</v>
      </c>
      <c r="D16" s="3" t="s">
        <v>6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  <c r="K16" s="4">
        <f t="shared" si="2"/>
        <v>-6.4848316170331197E-2</v>
      </c>
    </row>
    <row r="17" spans="3:11" x14ac:dyDescent="0.25">
      <c r="C17" s="3">
        <v>20925</v>
      </c>
      <c r="D17" s="3" t="s">
        <v>7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  <c r="K17" s="4">
        <f t="shared" si="2"/>
        <v>-7.2665683221329836E-3</v>
      </c>
    </row>
    <row r="18" spans="3:11" x14ac:dyDescent="0.25">
      <c r="C18" s="3">
        <v>26267</v>
      </c>
      <c r="D18" s="3" t="s">
        <v>4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  <c r="K18" s="4">
        <f t="shared" si="2"/>
        <v>3.9054470709146957E-2</v>
      </c>
    </row>
    <row r="19" spans="3:11" x14ac:dyDescent="0.25">
      <c r="C19" s="3">
        <v>26268</v>
      </c>
      <c r="D19" s="3" t="s">
        <v>4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  <c r="K19" s="4">
        <f t="shared" si="2"/>
        <v>2.5808671713695806E-3</v>
      </c>
    </row>
    <row r="20" spans="3:11" x14ac:dyDescent="0.25">
      <c r="C20" s="3">
        <v>23890</v>
      </c>
      <c r="D20" s="3" t="s">
        <v>4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  <c r="K20" s="4">
        <f t="shared" si="2"/>
        <v>3.0628541425102283E-3</v>
      </c>
    </row>
    <row r="21" spans="3:11" x14ac:dyDescent="0.25">
      <c r="C21" s="3">
        <v>24063</v>
      </c>
      <c r="D21" s="3" t="s">
        <v>5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  <c r="K21" s="4">
        <f t="shared" si="2"/>
        <v>-9.9482035681986315E-3</v>
      </c>
    </row>
    <row r="22" spans="3:11" x14ac:dyDescent="0.25">
      <c r="C22" s="3">
        <v>5890</v>
      </c>
      <c r="D22" s="3" t="s">
        <v>4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  <c r="K22" s="4">
        <f t="shared" si="2"/>
        <v>1.4710861958689187E-2</v>
      </c>
    </row>
    <row r="23" spans="3:11" x14ac:dyDescent="0.25">
      <c r="C23" s="3">
        <v>6062</v>
      </c>
      <c r="D23" s="3" t="s">
        <v>5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  <c r="K23" s="4">
        <f t="shared" si="2"/>
        <v>6.1590374586727566E-2</v>
      </c>
    </row>
    <row r="24" spans="3:11" x14ac:dyDescent="0.25">
      <c r="C24" s="3">
        <v>6063</v>
      </c>
      <c r="D24" s="3" t="s">
        <v>5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  <c r="K24" s="4">
        <f t="shared" si="2"/>
        <v>1.958721947345261E-2</v>
      </c>
    </row>
    <row r="25" spans="3:11" x14ac:dyDescent="0.25">
      <c r="C25" s="3">
        <v>20631</v>
      </c>
      <c r="D25" s="3" t="s">
        <v>4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  <c r="K25" s="4">
        <f t="shared" si="2"/>
        <v>-0.19962740040126112</v>
      </c>
    </row>
    <row r="26" spans="3:11" x14ac:dyDescent="0.25">
      <c r="C26" s="3">
        <v>20632</v>
      </c>
      <c r="D26" s="3" t="s">
        <v>4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  <c r="K26" s="4">
        <f t="shared" si="2"/>
        <v>-0.30153846153846159</v>
      </c>
    </row>
    <row r="27" spans="3:11" x14ac:dyDescent="0.25">
      <c r="C27" s="3">
        <v>23967</v>
      </c>
      <c r="D27" s="3" t="s">
        <v>5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  <c r="K27" s="4">
        <f t="shared" si="2"/>
        <v>-1.2793176972281446E-2</v>
      </c>
    </row>
    <row r="28" spans="3:11" x14ac:dyDescent="0.25">
      <c r="C28" s="3">
        <v>23509</v>
      </c>
      <c r="D28" s="3" t="s">
        <v>4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  <c r="K28" s="4">
        <f t="shared" si="2"/>
        <v>-1.2970168612192064E-4</v>
      </c>
    </row>
    <row r="29" spans="3:11" x14ac:dyDescent="0.25">
      <c r="C29" s="3">
        <v>23612</v>
      </c>
      <c r="D29" s="3" t="s">
        <v>4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  <c r="K29" s="4">
        <f t="shared" si="2"/>
        <v>-0.17337530919721161</v>
      </c>
    </row>
    <row r="30" spans="3:11" x14ac:dyDescent="0.25">
      <c r="C30" s="3">
        <v>23278</v>
      </c>
      <c r="D30" s="3" t="s">
        <v>7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  <c r="K30" s="4">
        <f t="shared" si="2"/>
        <v>-2.9243508827207299E-3</v>
      </c>
    </row>
    <row r="31" spans="3:11" x14ac:dyDescent="0.25">
      <c r="C31" s="3">
        <v>19355</v>
      </c>
      <c r="D31" s="3" t="s">
        <v>8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  <c r="K31" s="4">
        <f t="shared" si="2"/>
        <v>7.3335579648385618E-4</v>
      </c>
    </row>
    <row r="32" spans="3:11" x14ac:dyDescent="0.25">
      <c r="C32" s="3">
        <v>23654</v>
      </c>
      <c r="D32" s="3" t="s">
        <v>5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  <c r="K32" s="4">
        <f t="shared" si="2"/>
        <v>-1.4207830827688754E-2</v>
      </c>
    </row>
    <row r="33" spans="3:11" x14ac:dyDescent="0.25">
      <c r="C33" s="3">
        <v>23655</v>
      </c>
      <c r="D33" s="3" t="s">
        <v>5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  <c r="K33" s="4">
        <f t="shared" si="2"/>
        <v>0.18164863856769861</v>
      </c>
    </row>
    <row r="34" spans="3:11" x14ac:dyDescent="0.25">
      <c r="C34" s="3">
        <v>25933</v>
      </c>
      <c r="D34" s="3" t="s">
        <v>4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  <c r="K34" s="4">
        <f t="shared" si="2"/>
        <v>-2.7212749826593323E-2</v>
      </c>
    </row>
    <row r="35" spans="3:11" x14ac:dyDescent="0.25">
      <c r="C35" s="3">
        <v>20697</v>
      </c>
      <c r="D35" s="3" t="s">
        <v>7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  <c r="K35" s="4">
        <f t="shared" si="2"/>
        <v>1.3172212358971422E-3</v>
      </c>
    </row>
    <row r="36" spans="3:11" x14ac:dyDescent="0.25">
      <c r="C36" s="3">
        <v>20698</v>
      </c>
      <c r="D36" s="3" t="s">
        <v>7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  <c r="K36" s="4">
        <f t="shared" si="2"/>
        <v>-2.3242102384878963E-3</v>
      </c>
    </row>
    <row r="37" spans="3:11" x14ac:dyDescent="0.25">
      <c r="C37" s="3">
        <v>22890</v>
      </c>
      <c r="D37" s="3" t="s">
        <v>4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  <c r="K37" s="4">
        <f t="shared" si="2"/>
        <v>1.1008733595318956E-4</v>
      </c>
    </row>
    <row r="38" spans="3:11" x14ac:dyDescent="0.25">
      <c r="C38" s="3">
        <v>25354</v>
      </c>
      <c r="D38" s="3" t="s">
        <v>4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  <c r="K38" s="4">
        <f t="shared" si="2"/>
        <v>1.9692589333771661E-3</v>
      </c>
    </row>
    <row r="39" spans="3:11" x14ac:dyDescent="0.25">
      <c r="C39" s="3">
        <v>21017</v>
      </c>
      <c r="D39" s="3" t="s">
        <v>5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  <c r="K39" s="4">
        <f t="shared" si="2"/>
        <v>8.616647127784291E-2</v>
      </c>
    </row>
    <row r="40" spans="3:11" x14ac:dyDescent="0.25">
      <c r="C40" s="3">
        <v>21019</v>
      </c>
      <c r="D40" s="3" t="s">
        <v>5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  <c r="K40" s="4">
        <f t="shared" si="2"/>
        <v>-4.3966727881603114E-2</v>
      </c>
    </row>
    <row r="41" spans="3:11" x14ac:dyDescent="0.25">
      <c r="C41" s="3">
        <v>23274</v>
      </c>
      <c r="D41" s="3" t="s">
        <v>8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  <c r="I41" s="3">
        <v>0.38</v>
      </c>
      <c r="J41" s="3">
        <f t="shared" si="1"/>
        <v>1.5999999999999996</v>
      </c>
      <c r="K41" s="4">
        <f t="shared" si="2"/>
        <v>2.3672140849238046E-2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Tanishka M</cp:lastModifiedBy>
  <dcterms:created xsi:type="dcterms:W3CDTF">2015-06-05T18:17:20Z</dcterms:created>
  <dcterms:modified xsi:type="dcterms:W3CDTF">2024-07-17T05:25:57Z</dcterms:modified>
</cp:coreProperties>
</file>