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s\Desktop\LAB\Self\Adaptive\data\"/>
    </mc:Choice>
  </mc:AlternateContent>
  <xr:revisionPtr revIDLastSave="0" documentId="8_{8C2431E5-0A09-458B-9336-9EE7C9043199}" xr6:coauthVersionLast="47" xr6:coauthVersionMax="47" xr10:uidLastSave="{00000000-0000-0000-0000-000000000000}"/>
  <bookViews>
    <workbookView xWindow="-110" yWindow="-110" windowWidth="19420" windowHeight="10300" xr2:uid="{D5295B18-9BD1-4B70-A6E6-5FC8DC5B103D}"/>
  </bookViews>
  <sheets>
    <sheet name="253356_Adaptive_Staircase_2024-" sheetId="1" r:id="rId1"/>
    <sheet name="TanishqAgarwal_AU2220007" sheetId="2" r:id="rId2"/>
  </sheets>
  <calcPr calcId="0"/>
</workbook>
</file>

<file path=xl/calcChain.xml><?xml version="1.0" encoding="utf-8"?>
<calcChain xmlns="http://schemas.openxmlformats.org/spreadsheetml/2006/main">
  <c r="G7" i="2" l="1"/>
  <c r="F3" i="2"/>
  <c r="F2" i="2"/>
</calcChain>
</file>

<file path=xl/sharedStrings.xml><?xml version="1.0" encoding="utf-8"?>
<sst xmlns="http://schemas.openxmlformats.org/spreadsheetml/2006/main" count="632" uniqueCount="35">
  <si>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</si>
  <si>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</si>
  <si>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</si>
  <si>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</si>
  <si>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</si>
  <si>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</si>
  <si>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</si>
  <si>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</si>
  <si>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</si>
  <si>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</si>
  <si>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</si>
  <si>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</si>
  <si>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</si>
  <si>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</si>
  <si>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</si>
  <si>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</si>
  <si>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</si>
  <si>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</si>
  <si>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</si>
  <si>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</si>
  <si>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</si>
  <si>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</si>
  <si>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</si>
  <si>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</si>
  <si>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left</t>
  </si>
  <si>
    <t>2024-09-12_12h17.44.969</t>
  </si>
  <si>
    <t>Adaptive_Staircase</t>
  </si>
  <si>
    <t>2024.1.5</t>
  </si>
  <si>
    <t>None</t>
  </si>
  <si>
    <t>2024-09-12 12h17.48.435366 +0530</t>
  </si>
  <si>
    <t>right</t>
  </si>
  <si>
    <t>Accuracy (in %)</t>
  </si>
  <si>
    <t>Reversals</t>
  </si>
  <si>
    <t>Threshold</t>
  </si>
  <si>
    <t>Trial_No.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</si>
</sst>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applyFont="1"/>
    <xf numFmtId="0" fontId="16" fillId="33" borderId="10" xfId="0" applyFont="1" applyFill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0" fillId="0" borderId="0" xfId="0" applyFont="1" applyFill="1" applyBorder="1"/>
    <xf numFmtId="0" fontId="0" fillId="0" borderId="10" xfId="0" applyFont="1" applyBorder="1"/>
    <xf numFmtId="0" fontId="0" fillId="0" borderId="10" xfId="0" applyFont="1" applyFill="1" applyBorder="1" applyAlignment="1">
      <alignment horizontal="center" vertical="top"/>
    </xf>
    <xf numFmtId="0" fontId="16" fillId="0" borderId="10" xfId="0" applyFont="1" applyBorder="1"/>
    <xf numFmtId="0" fontId="18" fillId="33" borderId="10" xfId="0" applyFont="1" applyFill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TanishqAgarwal_AU2220007!$B$1</c:f>
              <c:strCache>
                <c:ptCount val="1"/>
                <c:pt idx="0">
                  <c:v>stair.intensity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TanishqAgarwal_AU2220007!$A$2:$A$101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TanishqAgarwal_AU2220007!$B$2:$B$101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5.5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5.5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5.5</c:v>
                </c:pt>
                <c:pt idx="64">
                  <c:v>6</c:v>
                </c:pt>
                <c:pt idx="65">
                  <c:v>6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9-492F-8C68-A2A3335134B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546175"/>
        <c:axId val="2069545215"/>
      </c:lineChart>
      <c:catAx>
        <c:axId val="206954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45215"/>
        <c:crosses val="autoZero"/>
        <c:auto val="1"/>
        <c:lblAlgn val="ctr"/>
        <c:lblOffset val="100"/>
        <c:noMultiLvlLbl val="0"/>
      </c:catAx>
      <c:valAx>
        <c:axId val="20695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4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key_resp.corr (1- correct response &amp; 0- incorrect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TanishqAgarwal_AU2220007!$D$1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TanishqAgarwal_AU2220007!$A$2:$A$101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TanishqAgarwal_AU2220007!$D$2:$D$101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9-4808-9951-0951221B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2639"/>
        <c:axId val="154805039"/>
      </c:lineChart>
      <c:catAx>
        <c:axId val="15480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 (100)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5039"/>
        <c:crosses val="autoZero"/>
        <c:auto val="1"/>
        <c:lblAlgn val="ctr"/>
        <c:lblOffset val="100"/>
        <c:noMultiLvlLbl val="0"/>
      </c:catAx>
      <c:valAx>
        <c:axId val="1548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77</xdr:row>
      <xdr:rowOff>104775</xdr:rowOff>
    </xdr:from>
    <xdr:to>
      <xdr:col>12</xdr:col>
      <xdr:colOff>53975</xdr:colOff>
      <xdr:row>90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5F2AE-DF08-C0AE-EFBA-7E8ABB0C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</xdr:colOff>
      <xdr:row>7</xdr:row>
      <xdr:rowOff>149225</xdr:rowOff>
    </xdr:from>
    <xdr:to>
      <xdr:col>15</xdr:col>
      <xdr:colOff>12700</xdr:colOff>
      <xdr:row>22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CE17B-64BA-3559-9D7D-ED6A786C0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A884-0EA1-4983-8227-832453EB795C}">
  <dimension ref="A1:X101"/>
  <sheetViews>
    <sheetView tabSelected="1" workbookViewId="0">
      <selection activeCell="O1" activeCellId="3" sqref="A1:A1048576 C1:C1048576 N1:N1048576 O1:O1048576"/>
    </sheetView>
  </sheetViews>
  <sheetFormatPr defaultRowHeight="14.5" x14ac:dyDescent="0.35"/>
  <cols>
    <col min="3" max="3" width="8.7265625" style="1"/>
    <col min="14" max="15" width="8.7265625" style="1"/>
  </cols>
  <sheetData>
    <row r="1" spans="1:24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2</v>
      </c>
      <c r="C2" s="1">
        <v>10</v>
      </c>
      <c r="D2">
        <v>6.3890499999615699E-2</v>
      </c>
      <c r="F2">
        <v>3.5755399998379199E-2</v>
      </c>
      <c r="G2">
        <v>6.3890499999615699E-2</v>
      </c>
      <c r="H2">
        <v>0.52100309999877903</v>
      </c>
      <c r="I2">
        <v>0.52100309999877903</v>
      </c>
      <c r="J2">
        <v>0.57221979999849204</v>
      </c>
      <c r="K2">
        <v>0.82092879999981905</v>
      </c>
      <c r="L2">
        <v>0.96317169999929297</v>
      </c>
      <c r="M2" t="s">
        <v>24</v>
      </c>
      <c r="N2" s="1">
        <v>-10</v>
      </c>
      <c r="O2" s="1">
        <v>1</v>
      </c>
      <c r="P2">
        <v>1</v>
      </c>
      <c r="Q2">
        <v>0.43396679999932503</v>
      </c>
      <c r="R2">
        <v>253356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5">
      <c r="A3">
        <v>1</v>
      </c>
      <c r="B3">
        <v>2</v>
      </c>
      <c r="C3" s="1">
        <v>8</v>
      </c>
      <c r="D3">
        <v>0.98553449999963005</v>
      </c>
      <c r="F3">
        <v>0.963252999999895</v>
      </c>
      <c r="G3">
        <v>0.98553449999963005</v>
      </c>
      <c r="H3">
        <v>1.47054849999949</v>
      </c>
      <c r="I3">
        <v>1.47054849999949</v>
      </c>
      <c r="J3">
        <v>1.4876399999993699</v>
      </c>
      <c r="K3">
        <v>1.7710408999992</v>
      </c>
      <c r="L3">
        <v>1.92258389999915</v>
      </c>
      <c r="M3" t="s">
        <v>24</v>
      </c>
      <c r="N3" s="1">
        <v>-8</v>
      </c>
      <c r="O3" s="1">
        <v>1</v>
      </c>
      <c r="P3">
        <v>1</v>
      </c>
      <c r="Q3">
        <v>0.44636999999965998</v>
      </c>
      <c r="R3">
        <v>253356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5">
      <c r="A4">
        <v>2</v>
      </c>
      <c r="B4">
        <v>2</v>
      </c>
      <c r="C4" s="1">
        <v>6</v>
      </c>
      <c r="D4">
        <v>1.9378959999994501</v>
      </c>
      <c r="F4">
        <v>1.9226552999989499</v>
      </c>
      <c r="G4">
        <v>1.9378959999994501</v>
      </c>
      <c r="H4">
        <v>2.4378625999997801</v>
      </c>
      <c r="I4">
        <v>2.4378625999997801</v>
      </c>
      <c r="J4">
        <v>2.4378625999997801</v>
      </c>
      <c r="K4">
        <v>2.7373691999982799</v>
      </c>
      <c r="L4">
        <v>2.7382330999989701</v>
      </c>
      <c r="M4" t="s">
        <v>24</v>
      </c>
      <c r="N4" s="1">
        <v>-6</v>
      </c>
      <c r="O4" s="1">
        <v>1</v>
      </c>
      <c r="P4">
        <v>1</v>
      </c>
      <c r="Q4">
        <v>0.29348359999857998</v>
      </c>
      <c r="R4">
        <v>253356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5">
      <c r="A5">
        <v>3</v>
      </c>
      <c r="B5">
        <v>2</v>
      </c>
      <c r="C5" s="1">
        <v>5</v>
      </c>
      <c r="D5">
        <v>2.7543260999991599</v>
      </c>
      <c r="F5">
        <v>2.7383101999985202</v>
      </c>
      <c r="G5">
        <v>2.7543260999991599</v>
      </c>
      <c r="H5">
        <v>3.2377799999994701</v>
      </c>
      <c r="I5">
        <v>3.2377799999994701</v>
      </c>
      <c r="J5">
        <v>3.2541918999995598</v>
      </c>
      <c r="K5">
        <v>3.5374831999997598</v>
      </c>
      <c r="L5">
        <v>3.52203889999873</v>
      </c>
      <c r="M5" t="s">
        <v>24</v>
      </c>
      <c r="N5" s="1">
        <v>-5</v>
      </c>
      <c r="O5" s="1">
        <v>1</v>
      </c>
      <c r="P5">
        <v>1</v>
      </c>
      <c r="Q5">
        <v>0.28301830000054901</v>
      </c>
      <c r="R5">
        <v>253356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5">
      <c r="A6">
        <v>4</v>
      </c>
      <c r="B6">
        <v>1</v>
      </c>
      <c r="C6" s="1">
        <v>5</v>
      </c>
      <c r="D6">
        <v>3.5374831999997598</v>
      </c>
      <c r="F6">
        <v>3.5221147999982301</v>
      </c>
      <c r="G6">
        <v>3.5374831999997598</v>
      </c>
      <c r="H6">
        <v>4.0377785999990001</v>
      </c>
      <c r="I6">
        <v>4.0377785999990001</v>
      </c>
      <c r="J6">
        <v>4.0377785999990001</v>
      </c>
      <c r="K6">
        <v>4.3372003999993396</v>
      </c>
      <c r="L6">
        <v>4.3381423999999198</v>
      </c>
      <c r="M6" t="s">
        <v>30</v>
      </c>
      <c r="N6" s="1">
        <v>5</v>
      </c>
      <c r="O6" s="1">
        <v>0</v>
      </c>
      <c r="P6">
        <v>0</v>
      </c>
      <c r="Q6">
        <v>0.29176000000006702</v>
      </c>
      <c r="R6">
        <v>253356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5">
      <c r="A7">
        <v>5</v>
      </c>
      <c r="B7">
        <v>1</v>
      </c>
      <c r="C7" s="1">
        <v>6</v>
      </c>
      <c r="D7">
        <v>4.3548362999990697</v>
      </c>
      <c r="F7">
        <v>4.3382495999994699</v>
      </c>
      <c r="G7">
        <v>4.3548362999990697</v>
      </c>
      <c r="H7">
        <v>4.8378452999986603</v>
      </c>
      <c r="I7">
        <v>4.8378452999986603</v>
      </c>
      <c r="J7">
        <v>4.8540092999992304</v>
      </c>
      <c r="K7">
        <v>5.1376315999987101</v>
      </c>
      <c r="L7">
        <v>5.4377076999989997</v>
      </c>
      <c r="M7" t="s">
        <v>30</v>
      </c>
      <c r="N7" s="1">
        <v>6</v>
      </c>
      <c r="O7" s="1">
        <v>1</v>
      </c>
      <c r="P7">
        <v>1</v>
      </c>
      <c r="Q7">
        <v>0.59025540000038701</v>
      </c>
      <c r="R7">
        <v>253356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5">
      <c r="A8">
        <v>6</v>
      </c>
      <c r="B8">
        <v>1</v>
      </c>
      <c r="C8" s="1">
        <v>6</v>
      </c>
      <c r="D8">
        <v>5.4539828999986604</v>
      </c>
      <c r="F8">
        <v>5.4377764999990097</v>
      </c>
      <c r="G8">
        <v>5.4539828999986604</v>
      </c>
      <c r="H8">
        <v>5.9374499999994397</v>
      </c>
      <c r="I8">
        <v>5.9374499999994397</v>
      </c>
      <c r="J8">
        <v>5.9540797999998096</v>
      </c>
      <c r="K8">
        <v>6.2372907999997498</v>
      </c>
      <c r="L8">
        <v>6.2881274999999697</v>
      </c>
      <c r="M8" t="s">
        <v>30</v>
      </c>
      <c r="N8" s="1">
        <v>6</v>
      </c>
      <c r="O8" s="1">
        <v>1</v>
      </c>
      <c r="P8">
        <v>1</v>
      </c>
      <c r="Q8">
        <v>0.336546200000157</v>
      </c>
      <c r="R8">
        <v>253356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5">
      <c r="A9">
        <v>7</v>
      </c>
      <c r="B9">
        <v>1</v>
      </c>
      <c r="C9" s="1">
        <v>6</v>
      </c>
      <c r="D9">
        <v>6.3028546999994397</v>
      </c>
      <c r="F9">
        <v>6.2881986999982402</v>
      </c>
      <c r="G9">
        <v>6.3028546999994397</v>
      </c>
      <c r="H9">
        <v>6.7869382999997399</v>
      </c>
      <c r="I9">
        <v>6.7869382999997399</v>
      </c>
      <c r="J9">
        <v>6.8041889999985798</v>
      </c>
      <c r="K9">
        <v>7.0872432999985904</v>
      </c>
      <c r="L9">
        <v>7.2211510999986697</v>
      </c>
      <c r="M9" t="s">
        <v>24</v>
      </c>
      <c r="N9" s="1">
        <v>-6</v>
      </c>
      <c r="O9" s="1">
        <v>1</v>
      </c>
      <c r="P9">
        <v>1</v>
      </c>
      <c r="Q9">
        <v>0.43220800000017301</v>
      </c>
      <c r="R9">
        <v>253356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5">
      <c r="A10">
        <v>8</v>
      </c>
      <c r="B10">
        <v>0.5</v>
      </c>
      <c r="C10" s="1">
        <v>5</v>
      </c>
      <c r="D10">
        <v>7.2369795999984401</v>
      </c>
      <c r="F10">
        <v>7.2212261999993599</v>
      </c>
      <c r="G10">
        <v>7.2369795999984401</v>
      </c>
      <c r="H10">
        <v>7.7209635999988597</v>
      </c>
      <c r="I10">
        <v>7.7209635999988597</v>
      </c>
      <c r="J10">
        <v>7.7376033999989797</v>
      </c>
      <c r="K10">
        <v>8.0364197999988392</v>
      </c>
      <c r="L10">
        <v>8.0374386999992495</v>
      </c>
      <c r="M10" t="s">
        <v>30</v>
      </c>
      <c r="N10" s="1">
        <v>5</v>
      </c>
      <c r="O10" s="1">
        <v>0</v>
      </c>
      <c r="P10">
        <v>0</v>
      </c>
      <c r="Q10">
        <v>0.30809690000023598</v>
      </c>
      <c r="R10">
        <v>253356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5">
      <c r="A11">
        <v>9</v>
      </c>
      <c r="B11">
        <v>0.5</v>
      </c>
      <c r="C11" s="1">
        <v>5.5</v>
      </c>
      <c r="D11">
        <v>8.05255179999949</v>
      </c>
      <c r="F11">
        <v>8.0375204999982</v>
      </c>
      <c r="G11">
        <v>8.05255179999949</v>
      </c>
      <c r="H11">
        <v>8.5371964999994798</v>
      </c>
      <c r="I11">
        <v>8.5371964999994798</v>
      </c>
      <c r="J11">
        <v>8.5531381999990099</v>
      </c>
      <c r="K11">
        <v>8.8366737999986</v>
      </c>
      <c r="L11">
        <v>9.0380248999990709</v>
      </c>
      <c r="M11" t="s">
        <v>30</v>
      </c>
      <c r="N11" s="1">
        <v>5.5</v>
      </c>
      <c r="O11" s="1">
        <v>1</v>
      </c>
      <c r="P11">
        <v>1</v>
      </c>
      <c r="Q11">
        <v>0.49322829999982698</v>
      </c>
      <c r="R11">
        <v>253356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5">
      <c r="A12">
        <v>10</v>
      </c>
      <c r="B12">
        <v>0.5</v>
      </c>
      <c r="C12" s="1">
        <v>5.5</v>
      </c>
      <c r="D12">
        <v>9.05343289999837</v>
      </c>
      <c r="F12">
        <v>9.0381340999992901</v>
      </c>
      <c r="G12">
        <v>9.05343289999837</v>
      </c>
      <c r="H12">
        <v>9.5366412999992392</v>
      </c>
      <c r="I12">
        <v>9.5366412999992392</v>
      </c>
      <c r="J12">
        <v>9.5538444999983696</v>
      </c>
      <c r="K12">
        <v>9.8362290999994002</v>
      </c>
      <c r="L12">
        <v>9.8539243999984993</v>
      </c>
      <c r="M12" t="s">
        <v>30</v>
      </c>
      <c r="N12" s="1">
        <v>5.5</v>
      </c>
      <c r="O12" s="1">
        <v>1</v>
      </c>
      <c r="P12">
        <v>1</v>
      </c>
      <c r="Q12">
        <v>0.31517730000086802</v>
      </c>
      <c r="R12">
        <v>253356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5">
      <c r="A13">
        <v>11</v>
      </c>
      <c r="B13">
        <v>0.5</v>
      </c>
      <c r="C13" s="1">
        <v>5.5</v>
      </c>
      <c r="D13">
        <v>9.8691198999986192</v>
      </c>
      <c r="F13">
        <v>9.8539946999990207</v>
      </c>
      <c r="G13">
        <v>9.8691198999986192</v>
      </c>
      <c r="H13">
        <v>10.3534727999995</v>
      </c>
      <c r="I13">
        <v>10.3534727999995</v>
      </c>
      <c r="J13">
        <v>10.370394399998901</v>
      </c>
      <c r="K13">
        <v>10.6532956999999</v>
      </c>
      <c r="L13">
        <v>10.721152399999401</v>
      </c>
      <c r="M13" t="s">
        <v>30</v>
      </c>
      <c r="N13" s="1">
        <v>5.5</v>
      </c>
      <c r="O13" s="1">
        <v>1</v>
      </c>
      <c r="P13">
        <v>1</v>
      </c>
      <c r="Q13">
        <v>0.36538490000020801</v>
      </c>
      <c r="R13">
        <v>253356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5">
      <c r="A14">
        <v>12</v>
      </c>
      <c r="B14">
        <v>0.5</v>
      </c>
      <c r="C14" s="1">
        <v>5</v>
      </c>
      <c r="D14">
        <v>10.7374318999991</v>
      </c>
      <c r="F14">
        <v>10.721225699999099</v>
      </c>
      <c r="G14">
        <v>10.7374318999991</v>
      </c>
      <c r="H14">
        <v>11.2371211999998</v>
      </c>
      <c r="I14">
        <v>11.2371211999998</v>
      </c>
      <c r="J14">
        <v>11.252946999999001</v>
      </c>
      <c r="L14">
        <v>11.5037430999982</v>
      </c>
      <c r="M14" t="s">
        <v>30</v>
      </c>
      <c r="N14" s="1">
        <v>5</v>
      </c>
      <c r="O14" s="1">
        <v>1</v>
      </c>
      <c r="P14">
        <v>1</v>
      </c>
      <c r="Q14">
        <v>0.259443699998882</v>
      </c>
      <c r="R14">
        <v>253356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5">
      <c r="A15">
        <v>13</v>
      </c>
      <c r="B15">
        <v>0.5</v>
      </c>
      <c r="C15" s="1">
        <v>5</v>
      </c>
      <c r="D15">
        <v>11.5193813999994</v>
      </c>
      <c r="F15">
        <v>11.503852599998901</v>
      </c>
      <c r="G15">
        <v>11.5193813999994</v>
      </c>
      <c r="H15">
        <v>12.0033273999997</v>
      </c>
      <c r="I15">
        <v>12.0033273999997</v>
      </c>
      <c r="J15">
        <v>12.019628299998599</v>
      </c>
      <c r="L15">
        <v>12.271458499999399</v>
      </c>
      <c r="M15" t="s">
        <v>24</v>
      </c>
      <c r="N15" s="1">
        <v>-5</v>
      </c>
      <c r="O15" s="1">
        <v>0</v>
      </c>
      <c r="P15">
        <v>0</v>
      </c>
      <c r="Q15">
        <v>0.261254799999733</v>
      </c>
      <c r="R15">
        <v>253356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5">
      <c r="A16">
        <v>14</v>
      </c>
      <c r="B16">
        <v>0.5</v>
      </c>
      <c r="C16" s="1">
        <v>5.5</v>
      </c>
      <c r="D16">
        <v>12.286555499998901</v>
      </c>
      <c r="F16">
        <v>12.2715873999986</v>
      </c>
      <c r="G16">
        <v>12.286555499998901</v>
      </c>
      <c r="H16">
        <v>12.7868616999985</v>
      </c>
      <c r="I16">
        <v>12.7868616999985</v>
      </c>
      <c r="J16">
        <v>12.7868616999985</v>
      </c>
      <c r="K16">
        <v>13.0865778999996</v>
      </c>
      <c r="L16">
        <v>13.1533929999986</v>
      </c>
      <c r="M16" t="s">
        <v>30</v>
      </c>
      <c r="N16" s="1">
        <v>5.5</v>
      </c>
      <c r="O16" s="1">
        <v>0</v>
      </c>
      <c r="P16">
        <v>0</v>
      </c>
      <c r="Q16">
        <v>0.358363200000894</v>
      </c>
      <c r="R16">
        <v>253356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5">
      <c r="A17">
        <v>15</v>
      </c>
      <c r="B17">
        <v>0.5</v>
      </c>
      <c r="C17" s="1">
        <v>6</v>
      </c>
      <c r="D17">
        <v>13.1697964999984</v>
      </c>
      <c r="F17">
        <v>13.1534691999986</v>
      </c>
      <c r="G17">
        <v>13.1697964999984</v>
      </c>
      <c r="H17">
        <v>13.652715099999099</v>
      </c>
      <c r="I17">
        <v>13.652715099999099</v>
      </c>
      <c r="J17">
        <v>13.669294899998899</v>
      </c>
      <c r="K17">
        <v>13.9521023999986</v>
      </c>
      <c r="L17">
        <v>13.987515599999799</v>
      </c>
      <c r="M17" t="s">
        <v>30</v>
      </c>
      <c r="N17" s="1">
        <v>6</v>
      </c>
      <c r="O17" s="1">
        <v>1</v>
      </c>
      <c r="P17">
        <v>1</v>
      </c>
      <c r="Q17">
        <v>0.329694899999594</v>
      </c>
      <c r="R17">
        <v>253356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5">
      <c r="A18">
        <v>16</v>
      </c>
      <c r="B18">
        <v>0.5</v>
      </c>
      <c r="C18" s="1">
        <v>6</v>
      </c>
      <c r="D18">
        <v>14.002551699999399</v>
      </c>
      <c r="F18">
        <v>13.9875855999998</v>
      </c>
      <c r="G18">
        <v>14.002551699999399</v>
      </c>
      <c r="H18">
        <v>14.502977199999799</v>
      </c>
      <c r="I18">
        <v>14.502977199999799</v>
      </c>
      <c r="J18">
        <v>14.502977199999799</v>
      </c>
      <c r="K18">
        <v>14.8026806999987</v>
      </c>
      <c r="L18">
        <v>15.0536580999996</v>
      </c>
      <c r="M18" t="s">
        <v>24</v>
      </c>
      <c r="N18" s="1">
        <v>-6</v>
      </c>
      <c r="O18" s="1">
        <v>1</v>
      </c>
      <c r="P18">
        <v>1</v>
      </c>
      <c r="Q18">
        <v>0.54596449999917196</v>
      </c>
      <c r="R18">
        <v>253356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5">
      <c r="A19">
        <v>17</v>
      </c>
      <c r="B19">
        <v>0.5</v>
      </c>
      <c r="C19" s="1">
        <v>6</v>
      </c>
      <c r="D19">
        <v>15.068458499999901</v>
      </c>
      <c r="F19">
        <v>15.0537299999996</v>
      </c>
      <c r="G19">
        <v>15.068458499999901</v>
      </c>
      <c r="H19">
        <v>15.552156399999101</v>
      </c>
      <c r="I19">
        <v>15.552156399999101</v>
      </c>
      <c r="J19">
        <v>15.5695600999988</v>
      </c>
      <c r="K19">
        <v>15.8530949999985</v>
      </c>
      <c r="L19">
        <v>15.970631399999499</v>
      </c>
      <c r="M19" t="s">
        <v>30</v>
      </c>
      <c r="N19" s="1">
        <v>6</v>
      </c>
      <c r="O19" s="1">
        <v>0</v>
      </c>
      <c r="P19">
        <v>0</v>
      </c>
      <c r="Q19">
        <v>0.40250740000010399</v>
      </c>
      <c r="R19">
        <v>253356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5">
      <c r="A20">
        <v>18</v>
      </c>
      <c r="B20">
        <v>0.5</v>
      </c>
      <c r="C20" s="1">
        <v>6.5</v>
      </c>
      <c r="D20">
        <v>15.986309099998801</v>
      </c>
      <c r="F20">
        <v>15.970754399999301</v>
      </c>
      <c r="G20">
        <v>15.986309099998801</v>
      </c>
      <c r="H20">
        <v>16.469442799998401</v>
      </c>
      <c r="I20">
        <v>16.469442799998401</v>
      </c>
      <c r="J20">
        <v>16.4862697999997</v>
      </c>
      <c r="K20">
        <v>16.768997699999002</v>
      </c>
      <c r="L20">
        <v>17.087219199998799</v>
      </c>
      <c r="M20" t="s">
        <v>24</v>
      </c>
      <c r="N20" s="1">
        <v>-6.5</v>
      </c>
      <c r="O20" s="1">
        <v>1</v>
      </c>
      <c r="P20">
        <v>1</v>
      </c>
      <c r="Q20">
        <v>0.61242459999994003</v>
      </c>
      <c r="R20">
        <v>253356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5">
      <c r="A21">
        <v>19</v>
      </c>
      <c r="B21">
        <v>0.5</v>
      </c>
      <c r="C21" s="1">
        <v>6.5</v>
      </c>
      <c r="D21">
        <v>17.102617599999501</v>
      </c>
      <c r="F21">
        <v>17.0872932999991</v>
      </c>
      <c r="G21">
        <v>17.102617599999501</v>
      </c>
      <c r="H21">
        <v>17.602962499999101</v>
      </c>
      <c r="I21">
        <v>17.602962499999101</v>
      </c>
      <c r="J21">
        <v>17.602962499999101</v>
      </c>
      <c r="K21">
        <v>17.901572199998501</v>
      </c>
      <c r="L21">
        <v>18.1203546999986</v>
      </c>
      <c r="M21" t="s">
        <v>30</v>
      </c>
      <c r="N21" s="1">
        <v>6.5</v>
      </c>
      <c r="O21" s="1">
        <v>1</v>
      </c>
      <c r="P21">
        <v>1</v>
      </c>
      <c r="Q21">
        <v>0.51556359999995005</v>
      </c>
      <c r="R21">
        <v>253356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5">
      <c r="A22">
        <v>20</v>
      </c>
      <c r="B22">
        <v>0.5</v>
      </c>
      <c r="C22" s="1">
        <v>6.5</v>
      </c>
      <c r="D22">
        <v>18.135395799999898</v>
      </c>
      <c r="F22">
        <v>18.120466499998599</v>
      </c>
      <c r="G22">
        <v>18.135395799999898</v>
      </c>
      <c r="H22">
        <v>18.635277399998799</v>
      </c>
      <c r="I22">
        <v>18.635277399998799</v>
      </c>
      <c r="J22">
        <v>18.635277399998799</v>
      </c>
      <c r="K22">
        <v>18.9356067999997</v>
      </c>
      <c r="L22">
        <v>19.069542799999901</v>
      </c>
      <c r="M22" t="s">
        <v>30</v>
      </c>
      <c r="N22" s="1">
        <v>6.5</v>
      </c>
      <c r="O22" s="1">
        <v>1</v>
      </c>
      <c r="P22">
        <v>1</v>
      </c>
      <c r="Q22">
        <v>0.43337590000010001</v>
      </c>
      <c r="R22">
        <v>253356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5">
      <c r="A23">
        <v>21</v>
      </c>
      <c r="B23">
        <v>0.5</v>
      </c>
      <c r="C23" s="1">
        <v>6</v>
      </c>
      <c r="D23">
        <v>19.085091099999701</v>
      </c>
      <c r="F23">
        <v>19.069616799999402</v>
      </c>
      <c r="G23">
        <v>19.085091099999701</v>
      </c>
      <c r="H23">
        <v>19.568526799999699</v>
      </c>
      <c r="I23">
        <v>19.568526799999699</v>
      </c>
      <c r="J23">
        <v>19.585333299999501</v>
      </c>
      <c r="K23">
        <v>19.8693337999993</v>
      </c>
      <c r="L23">
        <v>20.119457299999301</v>
      </c>
      <c r="M23" t="s">
        <v>30</v>
      </c>
      <c r="N23" s="1">
        <v>6</v>
      </c>
      <c r="O23" s="1">
        <v>1</v>
      </c>
      <c r="P23">
        <v>1</v>
      </c>
      <c r="Q23">
        <v>0.53813489999993103</v>
      </c>
      <c r="R23">
        <v>253356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5">
      <c r="A24">
        <v>22</v>
      </c>
      <c r="B24">
        <v>0.5</v>
      </c>
      <c r="C24" s="1">
        <v>6</v>
      </c>
      <c r="D24">
        <v>20.135410999999198</v>
      </c>
      <c r="F24">
        <v>20.119526699998399</v>
      </c>
      <c r="G24">
        <v>20.135410999999198</v>
      </c>
      <c r="H24">
        <v>20.618670799998601</v>
      </c>
      <c r="I24">
        <v>20.618670799998601</v>
      </c>
      <c r="J24">
        <v>20.636360299999001</v>
      </c>
      <c r="K24">
        <v>20.918621199998501</v>
      </c>
      <c r="L24">
        <v>21.1199401999983</v>
      </c>
      <c r="M24" t="s">
        <v>24</v>
      </c>
      <c r="N24" s="1">
        <v>-6</v>
      </c>
      <c r="O24" s="1">
        <v>1</v>
      </c>
      <c r="P24">
        <v>1</v>
      </c>
      <c r="Q24">
        <v>0.48572939999939901</v>
      </c>
      <c r="R24">
        <v>253356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5">
      <c r="A25">
        <v>23</v>
      </c>
      <c r="B25">
        <v>0.5</v>
      </c>
      <c r="C25" s="1">
        <v>6</v>
      </c>
      <c r="D25">
        <v>21.134603699998401</v>
      </c>
      <c r="F25">
        <v>21.120013299998298</v>
      </c>
      <c r="G25">
        <v>21.134603699998401</v>
      </c>
      <c r="H25">
        <v>21.635583299999698</v>
      </c>
      <c r="I25">
        <v>21.635583299999698</v>
      </c>
      <c r="J25">
        <v>21.635583299999698</v>
      </c>
      <c r="K25">
        <v>21.9357201999991</v>
      </c>
      <c r="L25">
        <v>22.169883899998201</v>
      </c>
      <c r="M25" t="s">
        <v>30</v>
      </c>
      <c r="N25" s="1">
        <v>6</v>
      </c>
      <c r="O25" s="1">
        <v>1</v>
      </c>
      <c r="P25">
        <v>1</v>
      </c>
      <c r="Q25">
        <v>0.52895429999989496</v>
      </c>
      <c r="R25">
        <v>253356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5">
      <c r="A26">
        <v>24</v>
      </c>
      <c r="B26">
        <v>0.5</v>
      </c>
      <c r="C26" s="1">
        <v>5.5</v>
      </c>
      <c r="D26">
        <v>22.185105399999799</v>
      </c>
      <c r="F26">
        <v>22.169963399999599</v>
      </c>
      <c r="G26">
        <v>22.185105399999799</v>
      </c>
      <c r="H26">
        <v>22.6852195999999</v>
      </c>
      <c r="I26">
        <v>22.6852195999999</v>
      </c>
      <c r="J26">
        <v>22.6852195999999</v>
      </c>
      <c r="K26">
        <v>22.985107799999199</v>
      </c>
      <c r="L26">
        <v>23.1364596999992</v>
      </c>
      <c r="M26" t="s">
        <v>30</v>
      </c>
      <c r="N26" s="1">
        <v>5.5</v>
      </c>
      <c r="O26" s="1">
        <v>1</v>
      </c>
      <c r="P26">
        <v>1</v>
      </c>
      <c r="Q26">
        <v>0.44955790000130902</v>
      </c>
      <c r="R26">
        <v>253356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5">
      <c r="A27">
        <v>25</v>
      </c>
      <c r="B27">
        <v>0.5</v>
      </c>
      <c r="C27" s="1">
        <v>5.5</v>
      </c>
      <c r="D27">
        <v>23.151601999999901</v>
      </c>
      <c r="F27">
        <v>23.136580699998301</v>
      </c>
      <c r="G27">
        <v>23.151601999999901</v>
      </c>
      <c r="H27">
        <v>23.6505143999984</v>
      </c>
      <c r="I27">
        <v>23.6505143999984</v>
      </c>
      <c r="J27">
        <v>23.6505143999984</v>
      </c>
      <c r="K27">
        <v>23.951172599998198</v>
      </c>
      <c r="L27">
        <v>24.185874499998999</v>
      </c>
      <c r="M27" t="s">
        <v>24</v>
      </c>
      <c r="N27" s="1">
        <v>-5.5</v>
      </c>
      <c r="O27" s="1">
        <v>1</v>
      </c>
      <c r="P27">
        <v>1</v>
      </c>
      <c r="Q27">
        <v>0.53363390000049504</v>
      </c>
      <c r="R27">
        <v>253356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5">
      <c r="A28">
        <v>26</v>
      </c>
      <c r="B28">
        <v>0.5</v>
      </c>
      <c r="C28" s="1">
        <v>5.5</v>
      </c>
      <c r="D28">
        <v>24.201876499999301</v>
      </c>
      <c r="F28">
        <v>24.185950999999399</v>
      </c>
      <c r="G28">
        <v>24.201876499999301</v>
      </c>
      <c r="H28">
        <v>24.684803199999799</v>
      </c>
      <c r="I28">
        <v>24.684803199999799</v>
      </c>
      <c r="J28">
        <v>24.701005799999599</v>
      </c>
      <c r="K28">
        <v>24.9844159999993</v>
      </c>
      <c r="L28">
        <v>25.3859564999984</v>
      </c>
      <c r="M28" t="s">
        <v>30</v>
      </c>
      <c r="N28" s="1">
        <v>5.5</v>
      </c>
      <c r="O28" s="1">
        <v>1</v>
      </c>
      <c r="P28">
        <v>1</v>
      </c>
      <c r="Q28">
        <v>0.68577680000089403</v>
      </c>
      <c r="R28">
        <v>253356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5">
      <c r="A29">
        <v>27</v>
      </c>
      <c r="B29">
        <v>0.5</v>
      </c>
      <c r="C29" s="1">
        <v>5</v>
      </c>
      <c r="D29">
        <v>25.401048599998798</v>
      </c>
      <c r="F29">
        <v>25.386106199999599</v>
      </c>
      <c r="G29">
        <v>25.401048599998798</v>
      </c>
      <c r="H29">
        <v>25.901399999998802</v>
      </c>
      <c r="I29">
        <v>25.901399999998802</v>
      </c>
      <c r="J29">
        <v>25.901399999998802</v>
      </c>
      <c r="K29">
        <v>26.200226199998699</v>
      </c>
      <c r="L29">
        <v>26.535562099999801</v>
      </c>
      <c r="M29" t="s">
        <v>24</v>
      </c>
      <c r="N29" s="1">
        <v>-5</v>
      </c>
      <c r="O29" s="1">
        <v>0</v>
      </c>
      <c r="P29">
        <v>0</v>
      </c>
      <c r="Q29">
        <v>0.62745700000050397</v>
      </c>
      <c r="R29">
        <v>253356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5">
      <c r="A30">
        <v>28</v>
      </c>
      <c r="B30">
        <v>0.5</v>
      </c>
      <c r="C30" s="1">
        <v>5.5</v>
      </c>
      <c r="D30">
        <v>26.550933699998399</v>
      </c>
      <c r="F30">
        <v>26.535690299999199</v>
      </c>
      <c r="G30">
        <v>26.550933699998399</v>
      </c>
      <c r="H30">
        <v>27.0509583999992</v>
      </c>
      <c r="I30">
        <v>27.0509583999992</v>
      </c>
      <c r="J30">
        <v>27.0509583999992</v>
      </c>
      <c r="K30">
        <v>27.350604399998701</v>
      </c>
      <c r="L30">
        <v>27.535522999998602</v>
      </c>
      <c r="M30" t="s">
        <v>24</v>
      </c>
      <c r="N30" s="1">
        <v>-5.5</v>
      </c>
      <c r="O30" s="1">
        <v>1</v>
      </c>
      <c r="P30">
        <v>1</v>
      </c>
      <c r="Q30">
        <v>0.47911989999920401</v>
      </c>
      <c r="R30">
        <v>253356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5">
      <c r="A31">
        <v>29</v>
      </c>
      <c r="B31">
        <v>0.5</v>
      </c>
      <c r="C31" s="1">
        <v>5.5</v>
      </c>
      <c r="D31">
        <v>27.550082299998301</v>
      </c>
      <c r="F31">
        <v>27.5355933999999</v>
      </c>
      <c r="G31">
        <v>27.550082299998301</v>
      </c>
      <c r="H31">
        <v>28.051155699999001</v>
      </c>
      <c r="I31">
        <v>28.051155699999001</v>
      </c>
      <c r="J31">
        <v>28.051155699999001</v>
      </c>
      <c r="K31">
        <v>28.3511820999992</v>
      </c>
      <c r="L31">
        <v>28.3851723999996</v>
      </c>
      <c r="M31" t="s">
        <v>24</v>
      </c>
      <c r="N31" s="1">
        <v>-5.5</v>
      </c>
      <c r="O31" s="1">
        <v>1</v>
      </c>
      <c r="P31">
        <v>1</v>
      </c>
      <c r="Q31">
        <v>0.32978809999985897</v>
      </c>
      <c r="R31">
        <v>253356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5">
      <c r="A32">
        <v>30</v>
      </c>
      <c r="B32">
        <v>0.5</v>
      </c>
      <c r="C32" s="1">
        <v>5.5</v>
      </c>
      <c r="D32">
        <v>28.401231799998602</v>
      </c>
      <c r="F32">
        <v>28.385242899999799</v>
      </c>
      <c r="G32">
        <v>28.401231799998602</v>
      </c>
      <c r="H32">
        <v>28.8843638999987</v>
      </c>
      <c r="I32">
        <v>28.8843638999987</v>
      </c>
      <c r="J32">
        <v>28.9014798999996</v>
      </c>
      <c r="K32">
        <v>29.184114099998599</v>
      </c>
      <c r="L32">
        <v>29.335498199998199</v>
      </c>
      <c r="M32" t="s">
        <v>24</v>
      </c>
      <c r="N32" s="1">
        <v>-5.5</v>
      </c>
      <c r="O32" s="1">
        <v>1</v>
      </c>
      <c r="P32">
        <v>1</v>
      </c>
      <c r="Q32">
        <v>0.44350690000101101</v>
      </c>
      <c r="R32">
        <v>253356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5">
      <c r="A33">
        <v>31</v>
      </c>
      <c r="B33">
        <v>0.5</v>
      </c>
      <c r="C33" s="1">
        <v>5</v>
      </c>
      <c r="D33">
        <v>29.350883399998501</v>
      </c>
      <c r="F33">
        <v>29.335620699999701</v>
      </c>
      <c r="G33">
        <v>29.350883399998501</v>
      </c>
      <c r="H33">
        <v>29.850886699998199</v>
      </c>
      <c r="I33">
        <v>29.850886699998199</v>
      </c>
      <c r="J33">
        <v>29.850886699998199</v>
      </c>
      <c r="K33">
        <v>30.151552099998199</v>
      </c>
      <c r="L33">
        <v>30.485814699999501</v>
      </c>
      <c r="M33" t="s">
        <v>24</v>
      </c>
      <c r="N33" s="1">
        <v>-5</v>
      </c>
      <c r="O33" s="1">
        <v>1</v>
      </c>
      <c r="P33">
        <v>1</v>
      </c>
      <c r="Q33">
        <v>0.63372180000078504</v>
      </c>
      <c r="R33">
        <v>253356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5">
      <c r="A34">
        <v>32</v>
      </c>
      <c r="B34">
        <v>0.5</v>
      </c>
      <c r="C34" s="1">
        <v>5</v>
      </c>
      <c r="D34">
        <v>30.501404599999599</v>
      </c>
      <c r="F34">
        <v>30.485891699998302</v>
      </c>
      <c r="G34">
        <v>30.501404599999599</v>
      </c>
      <c r="H34">
        <v>31.000626999999401</v>
      </c>
      <c r="I34">
        <v>31.000626999999401</v>
      </c>
      <c r="J34">
        <v>31.0168509999984</v>
      </c>
      <c r="K34">
        <v>31.3001703999998</v>
      </c>
      <c r="L34">
        <v>31.451499899998399</v>
      </c>
      <c r="M34" t="s">
        <v>24</v>
      </c>
      <c r="N34" s="1">
        <v>-5</v>
      </c>
      <c r="O34" s="1">
        <v>1</v>
      </c>
      <c r="P34">
        <v>1</v>
      </c>
      <c r="Q34">
        <v>0.44852180000088898</v>
      </c>
      <c r="R34">
        <v>253356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5">
      <c r="A35">
        <v>33</v>
      </c>
      <c r="B35">
        <v>0.5</v>
      </c>
      <c r="C35" s="1">
        <v>5</v>
      </c>
      <c r="D35">
        <v>31.467223999999899</v>
      </c>
      <c r="F35">
        <v>31.451569799999501</v>
      </c>
      <c r="G35">
        <v>31.467223999999899</v>
      </c>
      <c r="H35">
        <v>31.9511948999988</v>
      </c>
      <c r="I35">
        <v>31.9511948999988</v>
      </c>
      <c r="J35">
        <v>31.968277899999499</v>
      </c>
      <c r="K35">
        <v>32.267109399999697</v>
      </c>
      <c r="L35">
        <v>32.367650399999498</v>
      </c>
      <c r="M35" t="s">
        <v>30</v>
      </c>
      <c r="N35" s="1">
        <v>5</v>
      </c>
      <c r="O35" s="1">
        <v>1</v>
      </c>
      <c r="P35">
        <v>1</v>
      </c>
      <c r="Q35">
        <v>0.41425630000048802</v>
      </c>
      <c r="R35">
        <v>253356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5">
      <c r="A36">
        <v>34</v>
      </c>
      <c r="B36">
        <v>0.5</v>
      </c>
      <c r="C36" s="1">
        <v>5</v>
      </c>
      <c r="D36">
        <v>32.383129199999502</v>
      </c>
      <c r="F36">
        <v>32.367721499998801</v>
      </c>
      <c r="G36">
        <v>32.383129199999502</v>
      </c>
      <c r="H36">
        <v>32.867082899998401</v>
      </c>
      <c r="I36">
        <v>32.867082899998401</v>
      </c>
      <c r="J36">
        <v>32.884444199999002</v>
      </c>
      <c r="K36">
        <v>33.166990399999101</v>
      </c>
      <c r="L36">
        <v>33.317421799998499</v>
      </c>
      <c r="M36" t="s">
        <v>30</v>
      </c>
      <c r="N36" s="1">
        <v>5</v>
      </c>
      <c r="O36" s="1">
        <v>1</v>
      </c>
      <c r="P36">
        <v>1</v>
      </c>
      <c r="Q36">
        <v>0.43439420000140599</v>
      </c>
      <c r="R36">
        <v>253356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5">
      <c r="A37">
        <v>35</v>
      </c>
      <c r="B37">
        <v>0.5</v>
      </c>
      <c r="C37" s="1">
        <v>5</v>
      </c>
      <c r="D37">
        <v>33.333899899998798</v>
      </c>
      <c r="F37">
        <v>33.317493099999403</v>
      </c>
      <c r="G37">
        <v>33.333899899998798</v>
      </c>
      <c r="H37">
        <v>33.817024999998402</v>
      </c>
      <c r="I37">
        <v>33.817024999998402</v>
      </c>
      <c r="J37">
        <v>33.833372599998199</v>
      </c>
      <c r="K37">
        <v>34.117194499998703</v>
      </c>
      <c r="L37">
        <v>34.301356999998397</v>
      </c>
      <c r="M37" t="s">
        <v>24</v>
      </c>
      <c r="N37" s="1">
        <v>-5</v>
      </c>
      <c r="O37" s="1">
        <v>1</v>
      </c>
      <c r="P37">
        <v>1</v>
      </c>
      <c r="Q37">
        <v>0.47344820000034799</v>
      </c>
      <c r="R37">
        <v>253356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5">
      <c r="A38">
        <v>36</v>
      </c>
      <c r="B38">
        <v>0.5</v>
      </c>
      <c r="C38" s="1">
        <v>5</v>
      </c>
      <c r="D38">
        <v>34.316456199998299</v>
      </c>
      <c r="F38">
        <v>34.301427999998801</v>
      </c>
      <c r="G38">
        <v>34.316456199998299</v>
      </c>
      <c r="H38">
        <v>34.816644399999802</v>
      </c>
      <c r="I38">
        <v>34.816644399999802</v>
      </c>
      <c r="J38">
        <v>34.816644399999802</v>
      </c>
      <c r="K38">
        <v>35.116721799999098</v>
      </c>
      <c r="L38">
        <v>35.3345572999987</v>
      </c>
      <c r="M38" t="s">
        <v>24</v>
      </c>
      <c r="N38" s="1">
        <v>-5</v>
      </c>
      <c r="O38" s="1">
        <v>1</v>
      </c>
      <c r="P38">
        <v>1</v>
      </c>
      <c r="Q38">
        <v>0.51120550000086895</v>
      </c>
      <c r="R38">
        <v>253356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5">
      <c r="A39">
        <v>37</v>
      </c>
      <c r="B39">
        <v>0.5</v>
      </c>
      <c r="C39" s="1">
        <v>5</v>
      </c>
      <c r="D39">
        <v>35.350469799999701</v>
      </c>
      <c r="F39">
        <v>35.334629499999203</v>
      </c>
      <c r="G39">
        <v>35.350469799999701</v>
      </c>
      <c r="H39">
        <v>35.850114799999503</v>
      </c>
      <c r="I39">
        <v>35.850114799999503</v>
      </c>
      <c r="J39">
        <v>35.850114799999503</v>
      </c>
      <c r="K39">
        <v>36.149592399999101</v>
      </c>
      <c r="L39">
        <v>36.2178426999998</v>
      </c>
      <c r="M39" t="s">
        <v>24</v>
      </c>
      <c r="N39" s="1">
        <v>-5</v>
      </c>
      <c r="O39" s="1">
        <v>1</v>
      </c>
      <c r="P39">
        <v>1</v>
      </c>
      <c r="Q39">
        <v>0.35873739999988102</v>
      </c>
      <c r="R39">
        <v>253356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5">
      <c r="A40">
        <v>38</v>
      </c>
      <c r="B40">
        <v>0.5</v>
      </c>
      <c r="C40" s="1">
        <v>5</v>
      </c>
      <c r="D40">
        <v>36.233152699998698</v>
      </c>
      <c r="F40">
        <v>36.217915199998899</v>
      </c>
      <c r="G40">
        <v>36.233152699998698</v>
      </c>
      <c r="H40">
        <v>36.7335978999999</v>
      </c>
      <c r="I40">
        <v>36.7335978999999</v>
      </c>
      <c r="J40">
        <v>36.7335978999999</v>
      </c>
      <c r="K40">
        <v>37.032631299998599</v>
      </c>
      <c r="L40">
        <v>37.217136499999398</v>
      </c>
      <c r="M40" t="s">
        <v>24</v>
      </c>
      <c r="N40" s="1">
        <v>-5</v>
      </c>
      <c r="O40" s="1">
        <v>1</v>
      </c>
      <c r="P40">
        <v>1</v>
      </c>
      <c r="Q40">
        <v>0.48173949999909299</v>
      </c>
      <c r="R40">
        <v>253356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5">
      <c r="A41">
        <v>39</v>
      </c>
      <c r="B41">
        <v>0.5</v>
      </c>
      <c r="C41" s="1">
        <v>5</v>
      </c>
      <c r="D41">
        <v>37.232614299999099</v>
      </c>
      <c r="F41">
        <v>37.2172072999983</v>
      </c>
      <c r="G41">
        <v>37.232614299999099</v>
      </c>
      <c r="H41">
        <v>37.732807599999397</v>
      </c>
      <c r="I41">
        <v>37.732807599999397</v>
      </c>
      <c r="J41">
        <v>37.732807599999397</v>
      </c>
      <c r="K41">
        <v>38.033890099999503</v>
      </c>
      <c r="L41">
        <v>38.1510738999986</v>
      </c>
      <c r="M41" t="s">
        <v>24</v>
      </c>
      <c r="N41" s="1">
        <v>-5</v>
      </c>
      <c r="O41" s="1">
        <v>1</v>
      </c>
      <c r="P41">
        <v>1</v>
      </c>
      <c r="Q41">
        <v>0.41467960000045401</v>
      </c>
      <c r="R41">
        <v>253356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5">
      <c r="A42">
        <v>40</v>
      </c>
      <c r="B42">
        <v>0.5</v>
      </c>
      <c r="C42" s="1">
        <v>5</v>
      </c>
      <c r="D42">
        <v>38.166887199999103</v>
      </c>
      <c r="F42">
        <v>38.151145499999899</v>
      </c>
      <c r="G42">
        <v>38.166887199999103</v>
      </c>
      <c r="H42">
        <v>38.666372499999802</v>
      </c>
      <c r="I42">
        <v>38.666372499999802</v>
      </c>
      <c r="J42">
        <v>38.666372499999802</v>
      </c>
      <c r="K42">
        <v>38.965800199999599</v>
      </c>
      <c r="L42">
        <v>39.150599999999002</v>
      </c>
      <c r="M42" t="s">
        <v>24</v>
      </c>
      <c r="N42" s="1">
        <v>-5</v>
      </c>
      <c r="O42" s="1">
        <v>1</v>
      </c>
      <c r="P42">
        <v>1</v>
      </c>
      <c r="Q42">
        <v>0.47156939999877001</v>
      </c>
      <c r="R42">
        <v>253356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5">
      <c r="A43">
        <v>41</v>
      </c>
      <c r="B43">
        <v>0.5</v>
      </c>
      <c r="C43" s="1">
        <v>5</v>
      </c>
      <c r="D43">
        <v>39.1668341999993</v>
      </c>
      <c r="F43">
        <v>39.150669299999201</v>
      </c>
      <c r="G43">
        <v>39.1668341999993</v>
      </c>
      <c r="H43">
        <v>39.666102899998798</v>
      </c>
      <c r="I43">
        <v>39.666102899998798</v>
      </c>
      <c r="J43">
        <v>39.666102899998798</v>
      </c>
      <c r="K43">
        <v>39.966906799998398</v>
      </c>
      <c r="L43">
        <v>40.201278199998299</v>
      </c>
      <c r="M43" t="s">
        <v>30</v>
      </c>
      <c r="N43" s="1">
        <v>5</v>
      </c>
      <c r="O43" s="1">
        <v>1</v>
      </c>
      <c r="P43">
        <v>1</v>
      </c>
      <c r="Q43">
        <v>0.53414280000106296</v>
      </c>
      <c r="R43">
        <v>253356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5">
      <c r="A44">
        <v>42</v>
      </c>
      <c r="B44">
        <v>0.5</v>
      </c>
      <c r="C44" s="1">
        <v>5</v>
      </c>
      <c r="D44">
        <v>40.215493799998498</v>
      </c>
      <c r="F44">
        <v>40.201353599999401</v>
      </c>
      <c r="G44">
        <v>40.215493799998498</v>
      </c>
      <c r="H44">
        <v>40.715759299999199</v>
      </c>
      <c r="I44">
        <v>40.715759299999199</v>
      </c>
      <c r="J44">
        <v>40.715759299999199</v>
      </c>
      <c r="K44">
        <v>41.016784799998199</v>
      </c>
      <c r="L44">
        <v>41.433564399998403</v>
      </c>
      <c r="M44" t="s">
        <v>24</v>
      </c>
      <c r="N44" s="1">
        <v>-5</v>
      </c>
      <c r="O44" s="1">
        <v>1</v>
      </c>
      <c r="P44">
        <v>1</v>
      </c>
      <c r="Q44">
        <v>0.71403400000053796</v>
      </c>
      <c r="R44">
        <v>253356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5">
      <c r="A45">
        <v>43</v>
      </c>
      <c r="B45">
        <v>0.5</v>
      </c>
      <c r="C45" s="1">
        <v>5</v>
      </c>
      <c r="D45">
        <v>41.448975199998998</v>
      </c>
      <c r="F45">
        <v>41.433688199998798</v>
      </c>
      <c r="G45">
        <v>41.448975199998998</v>
      </c>
      <c r="H45">
        <v>41.950178499999303</v>
      </c>
      <c r="I45">
        <v>41.950178499999303</v>
      </c>
      <c r="J45">
        <v>41.950178499999303</v>
      </c>
      <c r="K45">
        <v>42.265428999999102</v>
      </c>
      <c r="L45">
        <v>42.567257699998599</v>
      </c>
      <c r="M45" t="s">
        <v>24</v>
      </c>
      <c r="N45" s="1">
        <v>-5</v>
      </c>
      <c r="O45" s="1">
        <v>1</v>
      </c>
      <c r="P45">
        <v>1</v>
      </c>
      <c r="Q45">
        <v>0.601567300000169</v>
      </c>
      <c r="R45">
        <v>253356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5">
      <c r="A46">
        <v>44</v>
      </c>
      <c r="B46">
        <v>0.5</v>
      </c>
      <c r="C46" s="1">
        <v>5</v>
      </c>
      <c r="D46">
        <v>42.582288799998402</v>
      </c>
      <c r="F46">
        <v>42.567326699998297</v>
      </c>
      <c r="G46">
        <v>42.582288799998402</v>
      </c>
      <c r="H46">
        <v>43.082247699998298</v>
      </c>
      <c r="I46">
        <v>43.082247699998298</v>
      </c>
      <c r="J46">
        <v>43.082247699998298</v>
      </c>
      <c r="K46">
        <v>43.3825922999985</v>
      </c>
      <c r="L46">
        <v>43.499899099999297</v>
      </c>
      <c r="M46" t="s">
        <v>30</v>
      </c>
      <c r="N46" s="1">
        <v>5</v>
      </c>
      <c r="O46" s="1">
        <v>1</v>
      </c>
      <c r="P46">
        <v>1</v>
      </c>
      <c r="Q46">
        <v>0.40835479999987001</v>
      </c>
      <c r="R46">
        <v>253356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5">
      <c r="A47">
        <v>45</v>
      </c>
      <c r="B47">
        <v>0.5</v>
      </c>
      <c r="C47" s="1">
        <v>5</v>
      </c>
      <c r="D47">
        <v>43.5153967999995</v>
      </c>
      <c r="F47">
        <v>43.500028599999403</v>
      </c>
      <c r="G47">
        <v>43.5153967999995</v>
      </c>
      <c r="H47">
        <v>44.015282799999099</v>
      </c>
      <c r="I47">
        <v>44.015282799999099</v>
      </c>
      <c r="J47">
        <v>44.015282799999099</v>
      </c>
      <c r="K47">
        <v>44.315939599999098</v>
      </c>
      <c r="L47">
        <v>44.3662699999986</v>
      </c>
      <c r="M47" t="s">
        <v>30</v>
      </c>
      <c r="N47" s="1">
        <v>5</v>
      </c>
      <c r="O47" s="1">
        <v>1</v>
      </c>
      <c r="P47">
        <v>1</v>
      </c>
      <c r="Q47">
        <v>0.34764439999889801</v>
      </c>
      <c r="R47">
        <v>253356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5">
      <c r="A48">
        <v>46</v>
      </c>
      <c r="B48">
        <v>0.5</v>
      </c>
      <c r="C48" s="1">
        <v>5</v>
      </c>
      <c r="D48">
        <v>44.381869599999803</v>
      </c>
      <c r="F48">
        <v>44.366395399998503</v>
      </c>
      <c r="G48">
        <v>44.381869599999803</v>
      </c>
      <c r="H48">
        <v>44.882573799999498</v>
      </c>
      <c r="I48">
        <v>44.882573799999498</v>
      </c>
      <c r="J48">
        <v>44.882573799999498</v>
      </c>
      <c r="K48">
        <v>45.199455799998702</v>
      </c>
      <c r="L48">
        <v>45.316639599999597</v>
      </c>
      <c r="M48" t="s">
        <v>30</v>
      </c>
      <c r="N48" s="1">
        <v>5</v>
      </c>
      <c r="O48" s="1">
        <v>1</v>
      </c>
      <c r="P48">
        <v>1</v>
      </c>
      <c r="Q48">
        <v>0.41746099999909297</v>
      </c>
      <c r="R48">
        <v>253356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5">
      <c r="A49">
        <v>47</v>
      </c>
      <c r="B49">
        <v>0.5</v>
      </c>
      <c r="C49" s="1">
        <v>5</v>
      </c>
      <c r="D49">
        <v>45.330995899999799</v>
      </c>
      <c r="F49">
        <v>45.316712499999902</v>
      </c>
      <c r="G49">
        <v>45.330995899999799</v>
      </c>
      <c r="H49">
        <v>45.832485299999398</v>
      </c>
      <c r="I49">
        <v>45.832485299999398</v>
      </c>
      <c r="J49">
        <v>45.832485299999398</v>
      </c>
      <c r="K49">
        <v>46.131994099998302</v>
      </c>
      <c r="L49">
        <v>46.232625999999001</v>
      </c>
      <c r="M49" t="s">
        <v>24</v>
      </c>
      <c r="N49" s="1">
        <v>-5</v>
      </c>
      <c r="O49" s="1">
        <v>0</v>
      </c>
      <c r="P49">
        <v>0</v>
      </c>
      <c r="Q49">
        <v>0.39478650000091797</v>
      </c>
      <c r="R49">
        <v>253356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5">
      <c r="A50">
        <v>48</v>
      </c>
      <c r="B50">
        <v>0.5</v>
      </c>
      <c r="C50" s="1">
        <v>5.5</v>
      </c>
      <c r="D50">
        <v>46.248195799998904</v>
      </c>
      <c r="F50">
        <v>46.2327008999982</v>
      </c>
      <c r="G50">
        <v>46.248195799998904</v>
      </c>
      <c r="H50">
        <v>46.748872099998998</v>
      </c>
      <c r="I50">
        <v>46.748872099998998</v>
      </c>
      <c r="J50">
        <v>46.748872099998998</v>
      </c>
      <c r="K50">
        <v>47.048583699999597</v>
      </c>
      <c r="L50">
        <v>47.115646899999703</v>
      </c>
      <c r="M50" t="s">
        <v>24</v>
      </c>
      <c r="N50" s="1">
        <v>-5.5</v>
      </c>
      <c r="O50" s="1">
        <v>0</v>
      </c>
      <c r="P50">
        <v>0</v>
      </c>
      <c r="Q50">
        <v>0.35874320000039001</v>
      </c>
      <c r="R50">
        <v>253356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5">
      <c r="A51">
        <v>49</v>
      </c>
      <c r="B51">
        <v>0.5</v>
      </c>
      <c r="C51" s="1">
        <v>6</v>
      </c>
      <c r="D51">
        <v>47.131653399999699</v>
      </c>
      <c r="F51">
        <v>47.115721299998697</v>
      </c>
      <c r="G51">
        <v>47.131653399999699</v>
      </c>
      <c r="H51">
        <v>47.615110999999096</v>
      </c>
      <c r="I51">
        <v>47.615110999999096</v>
      </c>
      <c r="J51">
        <v>47.631538799998403</v>
      </c>
      <c r="K51">
        <v>47.914817399998299</v>
      </c>
      <c r="L51">
        <v>48.149138499998998</v>
      </c>
      <c r="M51" t="s">
        <v>24</v>
      </c>
      <c r="N51" s="1">
        <v>-6</v>
      </c>
      <c r="O51" s="1">
        <v>1</v>
      </c>
      <c r="P51">
        <v>1</v>
      </c>
      <c r="Q51">
        <v>0.52471390000027895</v>
      </c>
      <c r="R51">
        <v>253356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5">
      <c r="A52">
        <v>50</v>
      </c>
      <c r="B52">
        <v>0.5</v>
      </c>
      <c r="C52" s="1">
        <v>6</v>
      </c>
      <c r="D52">
        <v>48.165142199999501</v>
      </c>
      <c r="F52">
        <v>48.149213400000001</v>
      </c>
      <c r="G52">
        <v>48.165142199999501</v>
      </c>
      <c r="H52">
        <v>48.648338399998401</v>
      </c>
      <c r="I52">
        <v>48.648338399998401</v>
      </c>
      <c r="J52">
        <v>48.665541599999401</v>
      </c>
      <c r="K52">
        <v>48.947771699999002</v>
      </c>
      <c r="L52">
        <v>49.031766999998503</v>
      </c>
      <c r="M52" t="s">
        <v>24</v>
      </c>
      <c r="N52" s="1">
        <v>-6</v>
      </c>
      <c r="O52" s="1">
        <v>1</v>
      </c>
      <c r="P52">
        <v>1</v>
      </c>
      <c r="Q52">
        <v>0.37343859999964402</v>
      </c>
      <c r="R52">
        <v>253356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5">
      <c r="A53">
        <v>51</v>
      </c>
      <c r="B53">
        <v>0.5</v>
      </c>
      <c r="C53" s="1">
        <v>6</v>
      </c>
      <c r="D53">
        <v>49.047902299998803</v>
      </c>
      <c r="F53">
        <v>49.031839799999901</v>
      </c>
      <c r="G53">
        <v>49.047902299998803</v>
      </c>
      <c r="H53">
        <v>49.530916699999501</v>
      </c>
      <c r="I53">
        <v>49.530916699999501</v>
      </c>
      <c r="J53">
        <v>49.548140699998797</v>
      </c>
      <c r="K53">
        <v>49.831464199998599</v>
      </c>
      <c r="L53">
        <v>49.932338699998503</v>
      </c>
      <c r="M53" t="s">
        <v>30</v>
      </c>
      <c r="N53" s="1">
        <v>6</v>
      </c>
      <c r="O53" s="1">
        <v>1</v>
      </c>
      <c r="P53">
        <v>1</v>
      </c>
      <c r="Q53">
        <v>0.390332499999203</v>
      </c>
      <c r="R53">
        <v>253356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5">
      <c r="A54">
        <v>52</v>
      </c>
      <c r="B54">
        <v>0.5</v>
      </c>
      <c r="C54" s="1">
        <v>5.5</v>
      </c>
      <c r="D54">
        <v>49.9482002999993</v>
      </c>
      <c r="F54">
        <v>49.932438499999897</v>
      </c>
      <c r="G54">
        <v>49.9482002999993</v>
      </c>
      <c r="H54">
        <v>50.448293299999897</v>
      </c>
      <c r="I54">
        <v>50.448293299999897</v>
      </c>
      <c r="J54">
        <v>50.448293299999897</v>
      </c>
      <c r="K54">
        <v>50.747753899999203</v>
      </c>
      <c r="L54">
        <v>50.865607299998302</v>
      </c>
      <c r="M54" t="s">
        <v>24</v>
      </c>
      <c r="N54" s="1">
        <v>-5.5</v>
      </c>
      <c r="O54" s="1">
        <v>0</v>
      </c>
      <c r="P54">
        <v>0</v>
      </c>
      <c r="Q54">
        <v>0.40359689999968301</v>
      </c>
      <c r="R54">
        <v>253356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5">
      <c r="A55">
        <v>53</v>
      </c>
      <c r="B55">
        <v>0.5</v>
      </c>
      <c r="C55" s="1">
        <v>6</v>
      </c>
      <c r="D55">
        <v>50.8806566999992</v>
      </c>
      <c r="F55">
        <v>50.865685399998199</v>
      </c>
      <c r="G55">
        <v>50.8806566999992</v>
      </c>
      <c r="H55">
        <v>51.381030299999097</v>
      </c>
      <c r="I55">
        <v>51.381030299999097</v>
      </c>
      <c r="J55">
        <v>51.381030299999097</v>
      </c>
      <c r="K55">
        <v>51.680963299999298</v>
      </c>
      <c r="L55">
        <v>51.731173099998998</v>
      </c>
      <c r="M55" t="s">
        <v>24</v>
      </c>
      <c r="N55" s="1">
        <v>-6</v>
      </c>
      <c r="O55" s="1">
        <v>1</v>
      </c>
      <c r="P55">
        <v>1</v>
      </c>
      <c r="Q55">
        <v>0.34139549999963398</v>
      </c>
      <c r="R55">
        <v>253356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5">
      <c r="A56">
        <v>54</v>
      </c>
      <c r="B56">
        <v>0.5</v>
      </c>
      <c r="C56" s="1">
        <v>6</v>
      </c>
      <c r="D56">
        <v>51.748488099998198</v>
      </c>
      <c r="F56">
        <v>51.7312425999989</v>
      </c>
      <c r="G56">
        <v>51.748488099998198</v>
      </c>
      <c r="H56">
        <v>52.232198899999197</v>
      </c>
      <c r="I56">
        <v>52.232198899999197</v>
      </c>
      <c r="J56">
        <v>52.247995999998203</v>
      </c>
      <c r="K56">
        <v>52.5310229999995</v>
      </c>
      <c r="L56">
        <v>53.015738299998702</v>
      </c>
      <c r="M56" t="s">
        <v>30</v>
      </c>
      <c r="N56" s="1">
        <v>6</v>
      </c>
      <c r="O56" s="1">
        <v>1</v>
      </c>
      <c r="P56">
        <v>1</v>
      </c>
      <c r="Q56">
        <v>0.77949980000084895</v>
      </c>
      <c r="R56">
        <v>253356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5">
      <c r="A57">
        <v>55</v>
      </c>
      <c r="B57">
        <v>0.5</v>
      </c>
      <c r="C57" s="1">
        <v>6</v>
      </c>
      <c r="D57">
        <v>53.031394999999897</v>
      </c>
      <c r="F57">
        <v>53.015806599998498</v>
      </c>
      <c r="G57">
        <v>53.031394999999897</v>
      </c>
      <c r="H57">
        <v>53.530261499998197</v>
      </c>
      <c r="I57">
        <v>53.530261499998197</v>
      </c>
      <c r="J57">
        <v>53.530261499998197</v>
      </c>
      <c r="K57">
        <v>53.830801299998697</v>
      </c>
      <c r="L57">
        <v>53.9483261999994</v>
      </c>
      <c r="M57" t="s">
        <v>30</v>
      </c>
      <c r="N57" s="1">
        <v>6</v>
      </c>
      <c r="O57" s="1">
        <v>1</v>
      </c>
      <c r="P57">
        <v>1</v>
      </c>
      <c r="Q57">
        <v>0.405322099999466</v>
      </c>
      <c r="R57">
        <v>253356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5">
      <c r="A58">
        <v>56</v>
      </c>
      <c r="B58">
        <v>0.5</v>
      </c>
      <c r="C58" s="1">
        <v>5.5</v>
      </c>
      <c r="D58">
        <v>53.963438499999</v>
      </c>
      <c r="F58">
        <v>53.948400299999697</v>
      </c>
      <c r="G58">
        <v>53.963438499999</v>
      </c>
      <c r="H58">
        <v>54.447401099998302</v>
      </c>
      <c r="I58">
        <v>54.447401099998302</v>
      </c>
      <c r="J58">
        <v>54.464656599999202</v>
      </c>
      <c r="K58">
        <v>54.746672199998997</v>
      </c>
      <c r="L58">
        <v>54.798390099998798</v>
      </c>
      <c r="M58" t="s">
        <v>24</v>
      </c>
      <c r="N58" s="1">
        <v>-5.5</v>
      </c>
      <c r="O58" s="1">
        <v>1</v>
      </c>
      <c r="P58">
        <v>1</v>
      </c>
      <c r="Q58">
        <v>0.33483650000016402</v>
      </c>
      <c r="R58">
        <v>253356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5">
      <c r="A59">
        <v>57</v>
      </c>
      <c r="B59">
        <v>0.5</v>
      </c>
      <c r="C59" s="1">
        <v>5.5</v>
      </c>
      <c r="D59">
        <v>54.8137217999992</v>
      </c>
      <c r="F59">
        <v>54.798461299998898</v>
      </c>
      <c r="G59">
        <v>54.8137217999992</v>
      </c>
      <c r="H59">
        <v>55.297726299999297</v>
      </c>
      <c r="I59">
        <v>55.297726299999297</v>
      </c>
      <c r="J59">
        <v>55.314381499998397</v>
      </c>
      <c r="K59">
        <v>55.598277899998699</v>
      </c>
      <c r="L59">
        <v>55.731784699999402</v>
      </c>
      <c r="M59" t="s">
        <v>24</v>
      </c>
      <c r="N59" s="1">
        <v>-5.5</v>
      </c>
      <c r="O59" s="1">
        <v>1</v>
      </c>
      <c r="P59">
        <v>1</v>
      </c>
      <c r="Q59">
        <v>0.417288599999665</v>
      </c>
      <c r="R59">
        <v>253356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5">
      <c r="A60">
        <v>58</v>
      </c>
      <c r="B60">
        <v>0.5</v>
      </c>
      <c r="C60" s="1">
        <v>5.5</v>
      </c>
      <c r="D60">
        <v>55.747491099999003</v>
      </c>
      <c r="F60">
        <v>55.731855499998296</v>
      </c>
      <c r="G60">
        <v>55.747491099999003</v>
      </c>
      <c r="H60">
        <v>56.247295399998599</v>
      </c>
      <c r="I60">
        <v>56.247295399998599</v>
      </c>
      <c r="J60">
        <v>56.247295399998599</v>
      </c>
      <c r="K60">
        <v>56.546659799998402</v>
      </c>
      <c r="L60">
        <v>56.766007299998797</v>
      </c>
      <c r="M60" t="s">
        <v>24</v>
      </c>
      <c r="N60" s="1">
        <v>-5.5</v>
      </c>
      <c r="O60" s="1">
        <v>1</v>
      </c>
      <c r="P60">
        <v>1</v>
      </c>
      <c r="Q60">
        <v>0.506453500000134</v>
      </c>
      <c r="R60">
        <v>253356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5">
      <c r="A61">
        <v>59</v>
      </c>
      <c r="B61">
        <v>0.5</v>
      </c>
      <c r="C61" s="1">
        <v>5</v>
      </c>
      <c r="D61">
        <v>56.780260599998599</v>
      </c>
      <c r="F61">
        <v>56.766152699998202</v>
      </c>
      <c r="G61">
        <v>56.780260599998599</v>
      </c>
      <c r="H61">
        <v>57.280952299999598</v>
      </c>
      <c r="I61">
        <v>57.280952299999598</v>
      </c>
      <c r="J61">
        <v>57.280952299999598</v>
      </c>
      <c r="K61">
        <v>57.579931599999298</v>
      </c>
      <c r="L61">
        <v>57.698038699998499</v>
      </c>
      <c r="M61" t="s">
        <v>24</v>
      </c>
      <c r="N61" s="1">
        <v>-5</v>
      </c>
      <c r="O61" s="1">
        <v>1</v>
      </c>
      <c r="P61">
        <v>1</v>
      </c>
      <c r="Q61">
        <v>0.41420749999997403</v>
      </c>
      <c r="R61">
        <v>253356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5">
      <c r="A62">
        <v>60</v>
      </c>
      <c r="B62">
        <v>0.5</v>
      </c>
      <c r="C62" s="1">
        <v>5</v>
      </c>
      <c r="D62">
        <v>57.713007399999697</v>
      </c>
      <c r="F62">
        <v>57.698110299999797</v>
      </c>
      <c r="G62">
        <v>57.713007399999697</v>
      </c>
      <c r="H62">
        <v>58.213260499998697</v>
      </c>
      <c r="I62">
        <v>58.213260499998697</v>
      </c>
      <c r="J62">
        <v>58.213260499998697</v>
      </c>
      <c r="K62">
        <v>58.514060299999898</v>
      </c>
      <c r="L62">
        <v>58.564748399998201</v>
      </c>
      <c r="M62" t="s">
        <v>24</v>
      </c>
      <c r="N62" s="1">
        <v>-5</v>
      </c>
      <c r="O62" s="1">
        <v>1</v>
      </c>
      <c r="P62">
        <v>1</v>
      </c>
      <c r="Q62">
        <v>0.343870900000183</v>
      </c>
      <c r="R62">
        <v>253356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5">
      <c r="A63">
        <v>61</v>
      </c>
      <c r="B63">
        <v>0.5</v>
      </c>
      <c r="C63" s="1">
        <v>5</v>
      </c>
      <c r="D63">
        <v>58.580346299999199</v>
      </c>
      <c r="F63">
        <v>58.564857799998201</v>
      </c>
      <c r="G63">
        <v>58.580346299999199</v>
      </c>
      <c r="H63">
        <v>59.080508299999501</v>
      </c>
      <c r="I63">
        <v>59.080508299999501</v>
      </c>
      <c r="J63">
        <v>59.080508299999501</v>
      </c>
      <c r="K63">
        <v>59.3800975999984</v>
      </c>
      <c r="L63">
        <v>59.5640830999982</v>
      </c>
      <c r="M63" t="s">
        <v>24</v>
      </c>
      <c r="N63" s="1">
        <v>-5</v>
      </c>
      <c r="O63" s="1">
        <v>1</v>
      </c>
      <c r="P63">
        <v>1</v>
      </c>
      <c r="Q63">
        <v>0.47655950000080299</v>
      </c>
      <c r="R63">
        <v>253356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5">
      <c r="A64">
        <v>62</v>
      </c>
      <c r="B64">
        <v>0.5</v>
      </c>
      <c r="C64" s="1">
        <v>5</v>
      </c>
      <c r="D64">
        <v>59.579777899998497</v>
      </c>
      <c r="F64">
        <v>59.564154099998603</v>
      </c>
      <c r="G64">
        <v>59.579777899998497</v>
      </c>
      <c r="H64">
        <v>60.0632744999984</v>
      </c>
      <c r="I64">
        <v>60.0632744999984</v>
      </c>
      <c r="J64">
        <v>60.079589699998898</v>
      </c>
      <c r="K64">
        <v>60.362726599998403</v>
      </c>
      <c r="L64">
        <v>60.430733999999497</v>
      </c>
      <c r="M64" t="s">
        <v>30</v>
      </c>
      <c r="N64" s="1">
        <v>5</v>
      </c>
      <c r="O64" s="1">
        <v>0</v>
      </c>
      <c r="P64">
        <v>0</v>
      </c>
      <c r="Q64">
        <v>0.35663999999996998</v>
      </c>
      <c r="R64">
        <v>253356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5">
      <c r="A65">
        <v>63</v>
      </c>
      <c r="B65">
        <v>0.5</v>
      </c>
      <c r="C65" s="1">
        <v>5.5</v>
      </c>
      <c r="D65">
        <v>60.446765999999101</v>
      </c>
      <c r="F65">
        <v>60.430807699998603</v>
      </c>
      <c r="G65">
        <v>60.446765999999101</v>
      </c>
      <c r="H65">
        <v>60.930439699999603</v>
      </c>
      <c r="I65">
        <v>60.930439699999603</v>
      </c>
      <c r="J65">
        <v>60.946295899999299</v>
      </c>
      <c r="K65">
        <v>61.229747799998201</v>
      </c>
      <c r="L65">
        <v>61.763830599998897</v>
      </c>
      <c r="M65" t="s">
        <v>24</v>
      </c>
      <c r="N65" s="1">
        <v>-5.5</v>
      </c>
      <c r="O65" s="1">
        <v>0</v>
      </c>
      <c r="P65">
        <v>0</v>
      </c>
      <c r="Q65">
        <v>0.82055349999973204</v>
      </c>
      <c r="R65">
        <v>253356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5">
      <c r="A66">
        <v>64</v>
      </c>
      <c r="B66">
        <v>0.5</v>
      </c>
      <c r="C66" s="1">
        <v>6</v>
      </c>
      <c r="D66">
        <v>61.779292399998603</v>
      </c>
      <c r="F66">
        <v>61.7639027999994</v>
      </c>
      <c r="G66">
        <v>61.779292399998603</v>
      </c>
      <c r="H66">
        <v>62.262980699999297</v>
      </c>
      <c r="I66">
        <v>62.262980699999297</v>
      </c>
      <c r="J66">
        <v>62.279373899998902</v>
      </c>
      <c r="K66">
        <v>62.5627613999986</v>
      </c>
      <c r="L66">
        <v>62.647275199999001</v>
      </c>
      <c r="M66" t="s">
        <v>24</v>
      </c>
      <c r="N66" s="1">
        <v>-6</v>
      </c>
      <c r="O66" s="1">
        <v>1</v>
      </c>
      <c r="P66">
        <v>1</v>
      </c>
      <c r="Q66">
        <v>0.37416479999956198</v>
      </c>
      <c r="R66">
        <v>253356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5">
      <c r="A67">
        <v>65</v>
      </c>
      <c r="B67">
        <v>0.5</v>
      </c>
      <c r="C67" s="1">
        <v>6</v>
      </c>
      <c r="D67">
        <v>62.663239799998301</v>
      </c>
      <c r="F67">
        <v>62.647346299998297</v>
      </c>
      <c r="G67">
        <v>62.663239799998301</v>
      </c>
      <c r="H67">
        <v>63.162688799999103</v>
      </c>
      <c r="I67">
        <v>63.162688799999103</v>
      </c>
      <c r="J67">
        <v>63.162688799999103</v>
      </c>
      <c r="K67">
        <v>63.462162999998299</v>
      </c>
      <c r="L67">
        <v>63.496936699999402</v>
      </c>
      <c r="M67" t="s">
        <v>30</v>
      </c>
      <c r="N67" s="1">
        <v>6</v>
      </c>
      <c r="O67" s="1">
        <v>0</v>
      </c>
      <c r="P67">
        <v>0</v>
      </c>
      <c r="Q67">
        <v>0.33258560000103898</v>
      </c>
      <c r="R67">
        <v>253356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5">
      <c r="A68">
        <v>66</v>
      </c>
      <c r="B68">
        <v>0.5</v>
      </c>
      <c r="C68" s="1">
        <v>6.5</v>
      </c>
      <c r="D68">
        <v>63.512925999999403</v>
      </c>
      <c r="F68">
        <v>63.497009799999397</v>
      </c>
      <c r="G68">
        <v>63.512925999999403</v>
      </c>
      <c r="H68">
        <v>63.996102199998802</v>
      </c>
      <c r="I68">
        <v>63.996102199998802</v>
      </c>
      <c r="J68">
        <v>64.012150599999501</v>
      </c>
      <c r="K68">
        <v>64.295735399999103</v>
      </c>
      <c r="L68">
        <v>64.696358299999702</v>
      </c>
      <c r="M68" t="s">
        <v>30</v>
      </c>
      <c r="N68" s="1">
        <v>6.5</v>
      </c>
      <c r="O68" s="1">
        <v>1</v>
      </c>
      <c r="P68">
        <v>1</v>
      </c>
      <c r="Q68">
        <v>0.69051240000044301</v>
      </c>
      <c r="R68">
        <v>253356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5">
      <c r="A69">
        <v>67</v>
      </c>
      <c r="B69">
        <v>0.5</v>
      </c>
      <c r="C69" s="1">
        <v>6.5</v>
      </c>
      <c r="D69">
        <v>64.7128498999991</v>
      </c>
      <c r="F69">
        <v>64.696427199998595</v>
      </c>
      <c r="G69">
        <v>64.7128498999991</v>
      </c>
      <c r="H69">
        <v>65.195965899998498</v>
      </c>
      <c r="I69">
        <v>65.195965899998498</v>
      </c>
      <c r="J69">
        <v>65.212965599999706</v>
      </c>
      <c r="K69">
        <v>65.495903899998595</v>
      </c>
      <c r="L69">
        <v>65.580955999999702</v>
      </c>
      <c r="M69" t="s">
        <v>30</v>
      </c>
      <c r="N69" s="1">
        <v>6.5</v>
      </c>
      <c r="O69" s="1">
        <v>1</v>
      </c>
      <c r="P69">
        <v>1</v>
      </c>
      <c r="Q69">
        <v>0.38141899999936801</v>
      </c>
      <c r="R69">
        <v>253356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5">
      <c r="A70">
        <v>68</v>
      </c>
      <c r="B70">
        <v>0.5</v>
      </c>
      <c r="C70" s="1">
        <v>6.5</v>
      </c>
      <c r="D70">
        <v>65.596138299999396</v>
      </c>
      <c r="F70">
        <v>65.581025399998893</v>
      </c>
      <c r="G70">
        <v>65.596138299999396</v>
      </c>
      <c r="H70">
        <v>66.096513799999201</v>
      </c>
      <c r="I70">
        <v>66.096513799999201</v>
      </c>
      <c r="J70">
        <v>66.096513799999201</v>
      </c>
      <c r="K70">
        <v>66.395895999999993</v>
      </c>
      <c r="L70">
        <v>66.563609099999596</v>
      </c>
      <c r="M70" t="s">
        <v>24</v>
      </c>
      <c r="N70" s="1">
        <v>-6.5</v>
      </c>
      <c r="O70" s="1">
        <v>1</v>
      </c>
      <c r="P70">
        <v>1</v>
      </c>
      <c r="Q70">
        <v>0.46299790000011798</v>
      </c>
      <c r="R70">
        <v>253356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5">
      <c r="A71">
        <v>69</v>
      </c>
      <c r="B71">
        <v>0.5</v>
      </c>
      <c r="C71" s="1">
        <v>6</v>
      </c>
      <c r="D71">
        <v>66.579227499998495</v>
      </c>
      <c r="F71">
        <v>66.563680899998801</v>
      </c>
      <c r="G71">
        <v>66.579227499998495</v>
      </c>
      <c r="H71">
        <v>67.079326199998803</v>
      </c>
      <c r="I71">
        <v>67.079326199998803</v>
      </c>
      <c r="J71">
        <v>67.079326199998803</v>
      </c>
      <c r="K71">
        <v>67.378346699999298</v>
      </c>
      <c r="L71">
        <v>67.763295099999596</v>
      </c>
      <c r="M71" t="s">
        <v>30</v>
      </c>
      <c r="N71" s="1">
        <v>6</v>
      </c>
      <c r="O71" s="1">
        <v>1</v>
      </c>
      <c r="P71">
        <v>1</v>
      </c>
      <c r="Q71">
        <v>0.67811199999960003</v>
      </c>
      <c r="R71">
        <v>253356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5">
      <c r="A72">
        <v>70</v>
      </c>
      <c r="B72">
        <v>0.5</v>
      </c>
      <c r="C72" s="1">
        <v>6</v>
      </c>
      <c r="D72">
        <v>67.779133699999804</v>
      </c>
      <c r="F72">
        <v>67.763367599998602</v>
      </c>
      <c r="G72">
        <v>67.779133699999804</v>
      </c>
      <c r="H72">
        <v>68.263060299999694</v>
      </c>
      <c r="I72">
        <v>68.263060299999694</v>
      </c>
      <c r="J72">
        <v>68.278585899999598</v>
      </c>
      <c r="K72">
        <v>68.578033799998593</v>
      </c>
      <c r="L72">
        <v>68.8467062999989</v>
      </c>
      <c r="M72" t="s">
        <v>24</v>
      </c>
      <c r="N72" s="1">
        <v>-6</v>
      </c>
      <c r="O72" s="1">
        <v>1</v>
      </c>
      <c r="P72">
        <v>1</v>
      </c>
      <c r="Q72">
        <v>0.57934249999925602</v>
      </c>
      <c r="R72">
        <v>253356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5">
      <c r="A73">
        <v>71</v>
      </c>
      <c r="B73">
        <v>0.5</v>
      </c>
      <c r="C73" s="1">
        <v>6</v>
      </c>
      <c r="D73">
        <v>68.862736899998694</v>
      </c>
      <c r="F73">
        <v>68.846777799999401</v>
      </c>
      <c r="G73">
        <v>68.862736899998694</v>
      </c>
      <c r="H73">
        <v>69.362033199999104</v>
      </c>
      <c r="I73">
        <v>69.362033199999104</v>
      </c>
      <c r="J73">
        <v>69.362033199999104</v>
      </c>
      <c r="K73">
        <v>69.662745699999505</v>
      </c>
      <c r="L73">
        <v>69.863769699999395</v>
      </c>
      <c r="M73" t="s">
        <v>30</v>
      </c>
      <c r="N73" s="1">
        <v>6</v>
      </c>
      <c r="O73" s="1">
        <v>1</v>
      </c>
      <c r="P73">
        <v>1</v>
      </c>
      <c r="Q73">
        <v>0.48713029999998902</v>
      </c>
      <c r="R73">
        <v>253356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5">
      <c r="A74">
        <v>72</v>
      </c>
      <c r="B74">
        <v>0.5</v>
      </c>
      <c r="C74" s="1">
        <v>5.5</v>
      </c>
      <c r="D74">
        <v>69.878807399998493</v>
      </c>
      <c r="F74">
        <v>69.8638457999986</v>
      </c>
      <c r="G74">
        <v>69.878807399998493</v>
      </c>
      <c r="H74">
        <v>70.378940699998495</v>
      </c>
      <c r="I74">
        <v>70.378940699998495</v>
      </c>
      <c r="J74">
        <v>70.378940699998495</v>
      </c>
      <c r="K74">
        <v>70.679682499998293</v>
      </c>
      <c r="L74">
        <v>70.779222599998306</v>
      </c>
      <c r="M74" t="s">
        <v>30</v>
      </c>
      <c r="N74" s="1">
        <v>5.5</v>
      </c>
      <c r="O74" s="1">
        <v>1</v>
      </c>
      <c r="P74">
        <v>1</v>
      </c>
      <c r="Q74">
        <v>0.38659340000049203</v>
      </c>
      <c r="R74">
        <v>253356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5">
      <c r="A75">
        <v>73</v>
      </c>
      <c r="B75">
        <v>0.5</v>
      </c>
      <c r="C75" s="1">
        <v>5.5</v>
      </c>
      <c r="D75">
        <v>70.795534599999797</v>
      </c>
      <c r="F75">
        <v>70.779308299999599</v>
      </c>
      <c r="G75">
        <v>70.795534599999797</v>
      </c>
      <c r="H75">
        <v>71.2786684999991</v>
      </c>
      <c r="I75">
        <v>71.2786684999991</v>
      </c>
      <c r="J75">
        <v>71.294968699998194</v>
      </c>
      <c r="K75">
        <v>71.578413199998906</v>
      </c>
      <c r="L75">
        <v>71.829856099999205</v>
      </c>
      <c r="M75" t="s">
        <v>24</v>
      </c>
      <c r="N75" s="1">
        <v>-5.5</v>
      </c>
      <c r="O75" s="1">
        <v>1</v>
      </c>
      <c r="P75">
        <v>1</v>
      </c>
      <c r="Q75">
        <v>0.550157699999545</v>
      </c>
      <c r="R75">
        <v>253356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5">
      <c r="A76">
        <v>74</v>
      </c>
      <c r="B76">
        <v>0.5</v>
      </c>
      <c r="C76" s="1">
        <v>5.5</v>
      </c>
      <c r="D76">
        <v>71.844976399999695</v>
      </c>
      <c r="F76">
        <v>71.829929399998903</v>
      </c>
      <c r="G76">
        <v>71.844976399999695</v>
      </c>
      <c r="H76">
        <v>72.345409699999394</v>
      </c>
      <c r="I76">
        <v>72.345409699999394</v>
      </c>
      <c r="J76">
        <v>72.345409699999394</v>
      </c>
      <c r="K76">
        <v>72.645279799999102</v>
      </c>
      <c r="L76">
        <v>72.746474799998396</v>
      </c>
      <c r="M76" t="s">
        <v>30</v>
      </c>
      <c r="N76" s="1">
        <v>5.5</v>
      </c>
      <c r="O76" s="1">
        <v>0</v>
      </c>
      <c r="P76">
        <v>0</v>
      </c>
      <c r="Q76">
        <v>0.38581250000061101</v>
      </c>
      <c r="R76">
        <v>253356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5">
      <c r="A77">
        <v>75</v>
      </c>
      <c r="B77">
        <v>0.5</v>
      </c>
      <c r="C77" s="1">
        <v>6</v>
      </c>
      <c r="D77">
        <v>72.762188299999195</v>
      </c>
      <c r="F77">
        <v>72.746602199998904</v>
      </c>
      <c r="G77">
        <v>72.762188299999195</v>
      </c>
      <c r="H77">
        <v>73.261987999998297</v>
      </c>
      <c r="I77">
        <v>73.261987999998297</v>
      </c>
      <c r="J77">
        <v>73.261987999998297</v>
      </c>
      <c r="K77">
        <v>73.561111600000004</v>
      </c>
      <c r="L77">
        <v>73.829627599998204</v>
      </c>
      <c r="M77" t="s">
        <v>30</v>
      </c>
      <c r="N77" s="1">
        <v>6</v>
      </c>
      <c r="O77" s="1">
        <v>1</v>
      </c>
      <c r="P77">
        <v>1</v>
      </c>
      <c r="Q77">
        <v>0.55161119999866004</v>
      </c>
      <c r="R77">
        <v>253356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5">
      <c r="A78">
        <v>76</v>
      </c>
      <c r="B78">
        <v>0.5</v>
      </c>
      <c r="C78" s="1">
        <v>6</v>
      </c>
      <c r="D78">
        <v>73.844843699998805</v>
      </c>
      <c r="F78">
        <v>73.829761499999194</v>
      </c>
      <c r="G78">
        <v>73.844843699998805</v>
      </c>
      <c r="H78">
        <v>74.345306099998197</v>
      </c>
      <c r="I78">
        <v>74.345306099998197</v>
      </c>
      <c r="J78">
        <v>74.345306099998197</v>
      </c>
      <c r="K78">
        <v>74.6451256999989</v>
      </c>
      <c r="L78">
        <v>75.062578299999501</v>
      </c>
      <c r="M78" t="s">
        <v>24</v>
      </c>
      <c r="N78" s="1">
        <v>-6</v>
      </c>
      <c r="O78" s="1">
        <v>1</v>
      </c>
      <c r="P78">
        <v>1</v>
      </c>
      <c r="Q78">
        <v>0.700677199998608</v>
      </c>
      <c r="R78">
        <v>253356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5">
      <c r="A79">
        <v>77</v>
      </c>
      <c r="B79">
        <v>0.5</v>
      </c>
      <c r="C79" s="1">
        <v>6</v>
      </c>
      <c r="D79">
        <v>75.079086799998507</v>
      </c>
      <c r="F79">
        <v>75.062647299999298</v>
      </c>
      <c r="G79">
        <v>75.079086799998507</v>
      </c>
      <c r="H79">
        <v>75.577741499999306</v>
      </c>
      <c r="I79">
        <v>75.577741499999306</v>
      </c>
      <c r="J79">
        <v>75.577741499999306</v>
      </c>
      <c r="K79">
        <v>75.878030499998204</v>
      </c>
      <c r="L79">
        <v>76.145573699999602</v>
      </c>
      <c r="M79" t="s">
        <v>24</v>
      </c>
      <c r="N79" s="1">
        <v>-6</v>
      </c>
      <c r="O79" s="1">
        <v>1</v>
      </c>
      <c r="P79">
        <v>1</v>
      </c>
      <c r="Q79">
        <v>0.55710050000015998</v>
      </c>
      <c r="R79">
        <v>253356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5">
      <c r="A80">
        <v>78</v>
      </c>
      <c r="B80">
        <v>0.5</v>
      </c>
      <c r="C80" s="1">
        <v>5.5</v>
      </c>
      <c r="D80">
        <v>76.1613196999987</v>
      </c>
      <c r="F80">
        <v>76.145649799998793</v>
      </c>
      <c r="G80">
        <v>76.1613196999987</v>
      </c>
      <c r="H80">
        <v>76.661714799998606</v>
      </c>
      <c r="I80">
        <v>76.661714799998606</v>
      </c>
      <c r="J80">
        <v>76.661714799998606</v>
      </c>
      <c r="K80">
        <v>76.961083499998495</v>
      </c>
      <c r="L80">
        <v>77.727880699998394</v>
      </c>
      <c r="M80" t="s">
        <v>24</v>
      </c>
      <c r="N80" s="1">
        <v>-5.5</v>
      </c>
      <c r="O80" s="1">
        <v>1</v>
      </c>
      <c r="P80">
        <v>1</v>
      </c>
      <c r="Q80">
        <v>1.0565795000002201</v>
      </c>
      <c r="R80">
        <v>253356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5">
      <c r="A81">
        <v>79</v>
      </c>
      <c r="B81">
        <v>0.5</v>
      </c>
      <c r="C81" s="1">
        <v>5.5</v>
      </c>
      <c r="D81">
        <v>77.744473899998397</v>
      </c>
      <c r="F81">
        <v>77.727990799998196</v>
      </c>
      <c r="G81">
        <v>77.744473899998397</v>
      </c>
      <c r="H81">
        <v>78.228111999998802</v>
      </c>
      <c r="I81">
        <v>78.228111999998802</v>
      </c>
      <c r="J81">
        <v>78.244358299998495</v>
      </c>
      <c r="K81">
        <v>78.527529199998696</v>
      </c>
      <c r="L81">
        <v>78.761837599999097</v>
      </c>
      <c r="M81" t="s">
        <v>24</v>
      </c>
      <c r="N81" s="1">
        <v>-5.5</v>
      </c>
      <c r="O81" s="1">
        <v>1</v>
      </c>
      <c r="P81">
        <v>1</v>
      </c>
      <c r="Q81">
        <v>0.52308679999987295</v>
      </c>
      <c r="R81">
        <v>253356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5">
      <c r="A82">
        <v>80</v>
      </c>
      <c r="B82">
        <v>0.5</v>
      </c>
      <c r="C82" s="1">
        <v>5.5</v>
      </c>
      <c r="D82">
        <v>78.776348299999796</v>
      </c>
      <c r="F82">
        <v>78.761908899999895</v>
      </c>
      <c r="G82">
        <v>78.776348299999796</v>
      </c>
      <c r="H82">
        <v>79.260902499998295</v>
      </c>
      <c r="I82">
        <v>79.260902499998295</v>
      </c>
      <c r="J82">
        <v>79.277775799999205</v>
      </c>
      <c r="K82">
        <v>79.561433299999393</v>
      </c>
      <c r="L82">
        <v>79.828456499999405</v>
      </c>
      <c r="M82" t="s">
        <v>24</v>
      </c>
      <c r="N82" s="1">
        <v>-5.5</v>
      </c>
      <c r="O82" s="1">
        <v>1</v>
      </c>
      <c r="P82">
        <v>1</v>
      </c>
      <c r="Q82">
        <v>0.55826899999919899</v>
      </c>
      <c r="R82">
        <v>253356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5">
      <c r="A83">
        <v>81</v>
      </c>
      <c r="B83">
        <v>0.5</v>
      </c>
      <c r="C83" s="1">
        <v>5</v>
      </c>
      <c r="D83">
        <v>79.8436308999989</v>
      </c>
      <c r="F83">
        <v>79.8285955999999</v>
      </c>
      <c r="G83">
        <v>79.8436308999989</v>
      </c>
      <c r="H83">
        <v>80.343431499999497</v>
      </c>
      <c r="I83">
        <v>80.343431499999497</v>
      </c>
      <c r="J83">
        <v>80.343431499999497</v>
      </c>
      <c r="K83">
        <v>80.643819599999901</v>
      </c>
      <c r="L83">
        <v>81.978902199998601</v>
      </c>
      <c r="M83" t="s">
        <v>24</v>
      </c>
      <c r="N83" s="1">
        <v>-5</v>
      </c>
      <c r="O83" s="1">
        <v>1</v>
      </c>
      <c r="P83">
        <v>1</v>
      </c>
      <c r="Q83">
        <v>1.63200879999931</v>
      </c>
      <c r="R83">
        <v>253356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5">
      <c r="A84">
        <v>82</v>
      </c>
      <c r="B84">
        <v>0.5</v>
      </c>
      <c r="C84" s="1">
        <v>5</v>
      </c>
      <c r="D84">
        <v>81.9947403999995</v>
      </c>
      <c r="F84">
        <v>81.978971599999497</v>
      </c>
      <c r="G84">
        <v>81.9947403999995</v>
      </c>
      <c r="H84">
        <v>82.493442299999501</v>
      </c>
      <c r="I84">
        <v>82.493442299999501</v>
      </c>
      <c r="J84">
        <v>82.493442299999501</v>
      </c>
      <c r="K84">
        <v>82.793352299999199</v>
      </c>
      <c r="L84">
        <v>82.995064999999101</v>
      </c>
      <c r="M84" t="s">
        <v>30</v>
      </c>
      <c r="N84" s="1">
        <v>5</v>
      </c>
      <c r="O84" s="1">
        <v>1</v>
      </c>
      <c r="P84">
        <v>1</v>
      </c>
      <c r="Q84">
        <v>0.49875489999976702</v>
      </c>
      <c r="R84">
        <v>253356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5">
      <c r="A85">
        <v>83</v>
      </c>
      <c r="B85">
        <v>0.5</v>
      </c>
      <c r="C85" s="1">
        <v>5</v>
      </c>
      <c r="D85">
        <v>83.010836799998202</v>
      </c>
      <c r="F85">
        <v>82.995184699999299</v>
      </c>
      <c r="G85">
        <v>83.010836799998202</v>
      </c>
      <c r="H85">
        <v>83.510157599999701</v>
      </c>
      <c r="I85">
        <v>83.510157599999701</v>
      </c>
      <c r="J85">
        <v>83.527227199998293</v>
      </c>
      <c r="K85">
        <v>83.809976799999205</v>
      </c>
      <c r="L85">
        <v>83.894597999998894</v>
      </c>
      <c r="M85" t="s">
        <v>24</v>
      </c>
      <c r="N85" s="1">
        <v>-5</v>
      </c>
      <c r="O85" s="1">
        <v>0</v>
      </c>
      <c r="P85">
        <v>0</v>
      </c>
      <c r="Q85">
        <v>0.37901160000001199</v>
      </c>
      <c r="R85">
        <v>253356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5">
      <c r="A86">
        <v>84</v>
      </c>
      <c r="B86">
        <v>0.5</v>
      </c>
      <c r="C86" s="1">
        <v>5.5</v>
      </c>
      <c r="D86">
        <v>83.9103839999988</v>
      </c>
      <c r="F86">
        <v>83.894672099999298</v>
      </c>
      <c r="G86">
        <v>83.9103839999988</v>
      </c>
      <c r="H86">
        <v>84.393793699999094</v>
      </c>
      <c r="I86">
        <v>84.393793699999094</v>
      </c>
      <c r="J86">
        <v>84.409949899998495</v>
      </c>
      <c r="K86">
        <v>84.693794999999199</v>
      </c>
      <c r="L86">
        <v>84.811455499999198</v>
      </c>
      <c r="M86" t="s">
        <v>24</v>
      </c>
      <c r="N86" s="1">
        <v>-5.5</v>
      </c>
      <c r="O86" s="1">
        <v>1</v>
      </c>
      <c r="P86">
        <v>1</v>
      </c>
      <c r="Q86">
        <v>0.41203259999929198</v>
      </c>
      <c r="R86">
        <v>253356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5">
      <c r="A87">
        <v>85</v>
      </c>
      <c r="B87">
        <v>0.5</v>
      </c>
      <c r="C87" s="1">
        <v>5.5</v>
      </c>
      <c r="D87">
        <v>84.826135799999903</v>
      </c>
      <c r="F87">
        <v>84.811525399998501</v>
      </c>
      <c r="G87">
        <v>84.826135799999903</v>
      </c>
      <c r="H87">
        <v>85.327563899998495</v>
      </c>
      <c r="I87">
        <v>85.327563899998495</v>
      </c>
      <c r="J87">
        <v>85.327563899998495</v>
      </c>
      <c r="K87">
        <v>85.625958499998802</v>
      </c>
      <c r="L87">
        <v>86.8775552999995</v>
      </c>
      <c r="M87" t="s">
        <v>24</v>
      </c>
      <c r="N87" s="1">
        <v>-5.5</v>
      </c>
      <c r="O87" s="1">
        <v>1</v>
      </c>
      <c r="P87">
        <v>1</v>
      </c>
      <c r="Q87">
        <v>1.53924989999904</v>
      </c>
      <c r="R87">
        <v>253356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5">
      <c r="A88">
        <v>86</v>
      </c>
      <c r="B88">
        <v>0.5</v>
      </c>
      <c r="C88" s="1">
        <v>5.5</v>
      </c>
      <c r="D88">
        <v>86.893975599999905</v>
      </c>
      <c r="F88">
        <v>86.877627699999707</v>
      </c>
      <c r="G88">
        <v>86.893975599999905</v>
      </c>
      <c r="H88">
        <v>87.393481699999001</v>
      </c>
      <c r="I88">
        <v>87.393481699999001</v>
      </c>
      <c r="J88">
        <v>87.411195799999405</v>
      </c>
      <c r="K88">
        <v>87.693085799999594</v>
      </c>
      <c r="L88">
        <v>87.910139899999194</v>
      </c>
      <c r="M88" t="s">
        <v>24</v>
      </c>
      <c r="N88" s="1">
        <v>-5.5</v>
      </c>
      <c r="O88" s="1">
        <v>1</v>
      </c>
      <c r="P88">
        <v>1</v>
      </c>
      <c r="Q88">
        <v>0.51158860000032202</v>
      </c>
      <c r="R88">
        <v>253356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5">
      <c r="A89">
        <v>87</v>
      </c>
      <c r="B89">
        <v>0.5</v>
      </c>
      <c r="C89" s="1">
        <v>5</v>
      </c>
      <c r="D89">
        <v>87.926428699998695</v>
      </c>
      <c r="F89">
        <v>87.910256199998898</v>
      </c>
      <c r="G89">
        <v>87.926428699998695</v>
      </c>
      <c r="H89">
        <v>88.409084799999604</v>
      </c>
      <c r="I89">
        <v>88.409084799999604</v>
      </c>
      <c r="J89">
        <v>88.425939499999004</v>
      </c>
      <c r="K89">
        <v>88.709690799998498</v>
      </c>
      <c r="L89">
        <v>88.893802899998207</v>
      </c>
      <c r="M89" t="s">
        <v>30</v>
      </c>
      <c r="N89" s="1">
        <v>5</v>
      </c>
      <c r="O89" s="1">
        <v>1</v>
      </c>
      <c r="P89">
        <v>1</v>
      </c>
      <c r="Q89">
        <v>0.48278589999972599</v>
      </c>
      <c r="R89">
        <v>253356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5">
      <c r="A90">
        <v>88</v>
      </c>
      <c r="B90">
        <v>0.5</v>
      </c>
      <c r="C90" s="1">
        <v>5</v>
      </c>
      <c r="D90">
        <v>88.909621499999005</v>
      </c>
      <c r="F90">
        <v>88.893874199999104</v>
      </c>
      <c r="G90">
        <v>88.909621499999005</v>
      </c>
      <c r="H90">
        <v>89.410078199998594</v>
      </c>
      <c r="I90">
        <v>89.410078199998594</v>
      </c>
      <c r="J90">
        <v>89.410078199998594</v>
      </c>
      <c r="K90">
        <v>89.709588399999106</v>
      </c>
      <c r="L90">
        <v>90.360720199998397</v>
      </c>
      <c r="M90" t="s">
        <v>30</v>
      </c>
      <c r="N90" s="1">
        <v>5</v>
      </c>
      <c r="O90" s="1">
        <v>1</v>
      </c>
      <c r="P90">
        <v>1</v>
      </c>
      <c r="Q90">
        <v>0.933817099999942</v>
      </c>
      <c r="R90">
        <v>253356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5">
      <c r="A91">
        <v>89</v>
      </c>
      <c r="B91">
        <v>0.5</v>
      </c>
      <c r="C91" s="1">
        <v>5</v>
      </c>
      <c r="D91">
        <v>90.377079999998301</v>
      </c>
      <c r="F91">
        <v>90.360793099998702</v>
      </c>
      <c r="G91">
        <v>90.377079999998301</v>
      </c>
      <c r="H91">
        <v>90.875863799999905</v>
      </c>
      <c r="I91">
        <v>90.875863799999905</v>
      </c>
      <c r="J91">
        <v>90.893171999998202</v>
      </c>
      <c r="K91">
        <v>91.175774199998997</v>
      </c>
      <c r="L91">
        <v>91.1937515999998</v>
      </c>
      <c r="M91" t="s">
        <v>30</v>
      </c>
      <c r="N91" s="1">
        <v>5</v>
      </c>
      <c r="O91" s="1">
        <v>0</v>
      </c>
      <c r="P91">
        <v>0</v>
      </c>
      <c r="Q91">
        <v>0.30790979999983298</v>
      </c>
      <c r="R91">
        <v>253356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5">
      <c r="A92">
        <v>90</v>
      </c>
      <c r="B92">
        <v>0.5</v>
      </c>
      <c r="C92" s="1">
        <v>5.5</v>
      </c>
      <c r="D92">
        <v>91.209075499999003</v>
      </c>
      <c r="F92">
        <v>91.1938310999994</v>
      </c>
      <c r="G92">
        <v>91.209075499999003</v>
      </c>
      <c r="H92">
        <v>91.709407499998605</v>
      </c>
      <c r="I92">
        <v>91.709407499998605</v>
      </c>
      <c r="J92">
        <v>91.709407499998605</v>
      </c>
      <c r="K92">
        <v>92.009090299998206</v>
      </c>
      <c r="L92">
        <v>92.426844399998998</v>
      </c>
      <c r="M92" t="s">
        <v>24</v>
      </c>
      <c r="N92" s="1">
        <v>-5.5</v>
      </c>
      <c r="O92" s="1">
        <v>1</v>
      </c>
      <c r="P92">
        <v>1</v>
      </c>
      <c r="Q92">
        <v>0.71267110000007905</v>
      </c>
      <c r="R92">
        <v>253356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5">
      <c r="A93">
        <v>91</v>
      </c>
      <c r="B93">
        <v>0.5</v>
      </c>
      <c r="C93" s="1">
        <v>5.5</v>
      </c>
      <c r="D93">
        <v>92.441493099999207</v>
      </c>
      <c r="F93">
        <v>92.426912899998499</v>
      </c>
      <c r="G93">
        <v>92.441493099999207</v>
      </c>
      <c r="H93">
        <v>92.942690199999504</v>
      </c>
      <c r="I93">
        <v>92.942690199999504</v>
      </c>
      <c r="J93">
        <v>92.942690199999504</v>
      </c>
      <c r="K93">
        <v>93.242588899998694</v>
      </c>
      <c r="L93">
        <v>93.476226799999495</v>
      </c>
      <c r="M93" t="s">
        <v>30</v>
      </c>
      <c r="N93" s="1">
        <v>5.5</v>
      </c>
      <c r="O93" s="1">
        <v>1</v>
      </c>
      <c r="P93">
        <v>1</v>
      </c>
      <c r="Q93">
        <v>0.52098370000021499</v>
      </c>
      <c r="R93">
        <v>253356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5">
      <c r="A94">
        <v>92</v>
      </c>
      <c r="B94">
        <v>0.5</v>
      </c>
      <c r="C94" s="1">
        <v>5.5</v>
      </c>
      <c r="D94">
        <v>93.491946599999196</v>
      </c>
      <c r="F94">
        <v>93.476300699998305</v>
      </c>
      <c r="G94">
        <v>93.491946599999196</v>
      </c>
      <c r="H94">
        <v>93.976490799999695</v>
      </c>
      <c r="I94">
        <v>93.976490799999695</v>
      </c>
      <c r="J94">
        <v>93.991669199998796</v>
      </c>
      <c r="K94">
        <v>94.292959399999702</v>
      </c>
      <c r="L94">
        <v>94.527221999998801</v>
      </c>
      <c r="M94" t="s">
        <v>24</v>
      </c>
      <c r="N94" s="1">
        <v>-5.5</v>
      </c>
      <c r="O94" s="1">
        <v>1</v>
      </c>
      <c r="P94">
        <v>1</v>
      </c>
      <c r="Q94">
        <v>0.53757740000037302</v>
      </c>
      <c r="R94">
        <v>253356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5">
      <c r="A95">
        <v>93</v>
      </c>
      <c r="B95">
        <v>0.5</v>
      </c>
      <c r="C95" s="1">
        <v>5</v>
      </c>
      <c r="D95">
        <v>94.5425168999991</v>
      </c>
      <c r="F95">
        <v>94.527296899999698</v>
      </c>
      <c r="G95">
        <v>94.5425168999991</v>
      </c>
      <c r="H95">
        <v>95.043348799999805</v>
      </c>
      <c r="I95">
        <v>95.043348799999805</v>
      </c>
      <c r="J95">
        <v>95.043348799999805</v>
      </c>
      <c r="K95">
        <v>95.341946199998304</v>
      </c>
      <c r="L95">
        <v>95.409785599998898</v>
      </c>
      <c r="M95" t="s">
        <v>24</v>
      </c>
      <c r="N95" s="1">
        <v>-5</v>
      </c>
      <c r="O95" s="1">
        <v>1</v>
      </c>
      <c r="P95">
        <v>1</v>
      </c>
      <c r="Q95">
        <v>0.36494360000142401</v>
      </c>
      <c r="R95">
        <v>253356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5">
      <c r="A96">
        <v>94</v>
      </c>
      <c r="B96">
        <v>0.5</v>
      </c>
      <c r="C96" s="1">
        <v>5</v>
      </c>
      <c r="D96">
        <v>95.425780099998505</v>
      </c>
      <c r="F96">
        <v>95.409856599999301</v>
      </c>
      <c r="G96">
        <v>95.425780099998505</v>
      </c>
      <c r="H96">
        <v>95.924758299999596</v>
      </c>
      <c r="I96">
        <v>95.924758299999596</v>
      </c>
      <c r="J96">
        <v>95.924758299999596</v>
      </c>
      <c r="K96">
        <v>96.224861399999995</v>
      </c>
      <c r="L96">
        <v>96.376427999999507</v>
      </c>
      <c r="M96" t="s">
        <v>24</v>
      </c>
      <c r="N96" s="1">
        <v>-5</v>
      </c>
      <c r="O96" s="1">
        <v>1</v>
      </c>
      <c r="P96">
        <v>1</v>
      </c>
      <c r="Q96">
        <v>0.43578779999916101</v>
      </c>
      <c r="R96">
        <v>253356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5">
      <c r="A97">
        <v>95</v>
      </c>
      <c r="B97">
        <v>0.5</v>
      </c>
      <c r="C97" s="1">
        <v>5</v>
      </c>
      <c r="D97">
        <v>96.391083299998996</v>
      </c>
      <c r="F97">
        <v>96.376505599999206</v>
      </c>
      <c r="G97">
        <v>96.391083299998996</v>
      </c>
      <c r="H97">
        <v>96.892747299998504</v>
      </c>
      <c r="I97">
        <v>96.892747299998504</v>
      </c>
      <c r="J97">
        <v>96.892747299998504</v>
      </c>
      <c r="K97">
        <v>97.191261499998205</v>
      </c>
      <c r="L97">
        <v>97.425725899998696</v>
      </c>
      <c r="M97" t="s">
        <v>24</v>
      </c>
      <c r="N97" s="1">
        <v>-5</v>
      </c>
      <c r="O97" s="1">
        <v>1</v>
      </c>
      <c r="P97">
        <v>1</v>
      </c>
      <c r="Q97">
        <v>0.51732919999994897</v>
      </c>
      <c r="R97">
        <v>253356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5">
      <c r="A98">
        <v>96</v>
      </c>
      <c r="B98">
        <v>0.5</v>
      </c>
      <c r="C98" s="1">
        <v>5</v>
      </c>
      <c r="D98">
        <v>97.441044499999407</v>
      </c>
      <c r="F98">
        <v>97.425796599998606</v>
      </c>
      <c r="G98">
        <v>97.441044499999407</v>
      </c>
      <c r="H98">
        <v>97.925351999998298</v>
      </c>
      <c r="I98">
        <v>97.925351999998298</v>
      </c>
      <c r="J98">
        <v>97.941891999998901</v>
      </c>
      <c r="K98">
        <v>98.225093899998598</v>
      </c>
      <c r="L98">
        <v>98.525755499998894</v>
      </c>
      <c r="M98" t="s">
        <v>30</v>
      </c>
      <c r="N98" s="1">
        <v>5</v>
      </c>
      <c r="O98" s="1">
        <v>1</v>
      </c>
      <c r="P98">
        <v>1</v>
      </c>
      <c r="Q98">
        <v>0.59717110000019602</v>
      </c>
      <c r="R98">
        <v>253356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5">
      <c r="A99">
        <v>97</v>
      </c>
      <c r="B99">
        <v>0.5</v>
      </c>
      <c r="C99" s="1">
        <v>5</v>
      </c>
      <c r="D99">
        <v>98.542110999998798</v>
      </c>
      <c r="F99">
        <v>98.525825099999494</v>
      </c>
      <c r="G99">
        <v>98.542110999998798</v>
      </c>
      <c r="H99">
        <v>99.025613199999498</v>
      </c>
      <c r="I99">
        <v>99.025613199999498</v>
      </c>
      <c r="J99">
        <v>99.042338699999107</v>
      </c>
      <c r="K99">
        <v>99.324972799999102</v>
      </c>
      <c r="L99">
        <v>99.559685099999101</v>
      </c>
      <c r="M99" t="s">
        <v>24</v>
      </c>
      <c r="N99" s="1">
        <v>-5</v>
      </c>
      <c r="O99" s="1">
        <v>1</v>
      </c>
      <c r="P99">
        <v>1</v>
      </c>
      <c r="Q99">
        <v>0.51828740000019002</v>
      </c>
      <c r="R99">
        <v>253356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5">
      <c r="A100">
        <v>98</v>
      </c>
      <c r="B100">
        <v>0.5</v>
      </c>
      <c r="C100" s="1">
        <v>5</v>
      </c>
      <c r="D100">
        <v>99.574755099998498</v>
      </c>
      <c r="F100">
        <v>99.559759999998207</v>
      </c>
      <c r="G100">
        <v>99.574755099998498</v>
      </c>
      <c r="H100">
        <v>100.07565979999799</v>
      </c>
      <c r="I100">
        <v>100.07565979999799</v>
      </c>
      <c r="J100">
        <v>100.07565979999799</v>
      </c>
      <c r="K100">
        <v>100.375415199998</v>
      </c>
      <c r="L100">
        <v>102.77506039999901</v>
      </c>
      <c r="M100" t="s">
        <v>24</v>
      </c>
      <c r="N100" s="1">
        <v>-5</v>
      </c>
      <c r="O100" s="1">
        <v>1</v>
      </c>
      <c r="P100">
        <v>1</v>
      </c>
      <c r="Q100">
        <v>2.6898884000001999</v>
      </c>
      <c r="R100">
        <v>253356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5">
      <c r="A101">
        <v>99</v>
      </c>
      <c r="B101">
        <v>0.5</v>
      </c>
      <c r="C101" s="1">
        <v>5</v>
      </c>
      <c r="D101">
        <v>102.790715699999</v>
      </c>
      <c r="F101">
        <v>102.775136499998</v>
      </c>
      <c r="G101">
        <v>102.790715699999</v>
      </c>
      <c r="H101">
        <v>103.275234899998</v>
      </c>
      <c r="I101">
        <v>103.275234899998</v>
      </c>
      <c r="J101">
        <v>103.292157399999</v>
      </c>
      <c r="K101">
        <v>103.574970899999</v>
      </c>
      <c r="L101">
        <v>103.742843099998</v>
      </c>
      <c r="M101" t="s">
        <v>24</v>
      </c>
      <c r="N101" s="1">
        <v>-5</v>
      </c>
      <c r="O101" s="1">
        <v>1</v>
      </c>
      <c r="P101">
        <v>1</v>
      </c>
      <c r="Q101">
        <v>0.46069239999997003</v>
      </c>
      <c r="R101">
        <v>253356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9A82-9228-4B1F-A16C-40C993966EE2}">
  <dimension ref="A1:H101"/>
  <sheetViews>
    <sheetView workbookViewId="0">
      <selection activeCell="E13" sqref="E13"/>
    </sheetView>
  </sheetViews>
  <sheetFormatPr defaultRowHeight="14.5" x14ac:dyDescent="0.35"/>
  <cols>
    <col min="1" max="1" width="18.7265625" style="2" customWidth="1"/>
    <col min="2" max="2" width="15.1796875" style="2" customWidth="1"/>
    <col min="3" max="3" width="9.08984375" style="2" customWidth="1"/>
    <col min="4" max="4" width="15.36328125" style="2" customWidth="1"/>
    <col min="5" max="5" width="8.7265625" style="2"/>
    <col min="6" max="6" width="15.6328125" style="2" customWidth="1"/>
    <col min="7" max="7" width="9.90625" style="2" customWidth="1"/>
    <col min="8" max="16384" width="8.7265625" style="2"/>
  </cols>
  <sheetData>
    <row r="1" spans="1:8" x14ac:dyDescent="0.35">
      <c r="A1" s="3" t="s">
        <v>0</v>
      </c>
      <c r="B1" s="3" t="s">
        <v>2</v>
      </c>
      <c r="C1" s="3" t="s">
        <v>13</v>
      </c>
      <c r="D1" s="3" t="s">
        <v>14</v>
      </c>
      <c r="F1" s="3" t="s">
        <v>31</v>
      </c>
      <c r="G1" s="3" t="s">
        <v>32</v>
      </c>
      <c r="H1" s="11" t="s">
        <v>34</v>
      </c>
    </row>
    <row r="2" spans="1:8" x14ac:dyDescent="0.35">
      <c r="A2" s="4">
        <v>0</v>
      </c>
      <c r="B2" s="4">
        <v>10</v>
      </c>
      <c r="C2" s="4">
        <v>-10</v>
      </c>
      <c r="D2" s="4">
        <v>1</v>
      </c>
      <c r="F2" s="7">
        <f>COUNTIF(D2:D101,"1")</f>
        <v>85</v>
      </c>
      <c r="G2" s="8">
        <v>6</v>
      </c>
      <c r="H2" s="8">
        <v>65</v>
      </c>
    </row>
    <row r="3" spans="1:8" x14ac:dyDescent="0.35">
      <c r="A3" s="4">
        <v>1</v>
      </c>
      <c r="B3" s="4">
        <v>8</v>
      </c>
      <c r="C3" s="4">
        <v>-8</v>
      </c>
      <c r="D3" s="4">
        <v>1</v>
      </c>
      <c r="F3" s="7">
        <f>COUNTIF(D2:D101,"0")</f>
        <v>15</v>
      </c>
      <c r="G3" s="8">
        <v>6.5</v>
      </c>
      <c r="H3" s="8">
        <v>68</v>
      </c>
    </row>
    <row r="4" spans="1:8" x14ac:dyDescent="0.35">
      <c r="A4" s="4">
        <v>2</v>
      </c>
      <c r="B4" s="4">
        <v>6</v>
      </c>
      <c r="C4" s="4">
        <v>-6</v>
      </c>
      <c r="D4" s="4">
        <v>1</v>
      </c>
      <c r="F4" s="7"/>
      <c r="G4" s="8">
        <v>5</v>
      </c>
      <c r="H4" s="8">
        <v>77</v>
      </c>
    </row>
    <row r="5" spans="1:8" x14ac:dyDescent="0.35">
      <c r="A5" s="4">
        <v>3</v>
      </c>
      <c r="B5" s="4">
        <v>5</v>
      </c>
      <c r="C5" s="4">
        <v>-5</v>
      </c>
      <c r="D5" s="4">
        <v>1</v>
      </c>
      <c r="F5" s="7"/>
      <c r="G5" s="8">
        <v>5.5</v>
      </c>
      <c r="H5" s="8">
        <v>86</v>
      </c>
    </row>
    <row r="6" spans="1:8" x14ac:dyDescent="0.35">
      <c r="A6" s="4">
        <v>4</v>
      </c>
      <c r="B6" s="4">
        <v>5</v>
      </c>
      <c r="C6" s="4">
        <v>5</v>
      </c>
      <c r="D6" s="4">
        <v>0</v>
      </c>
      <c r="F6" s="7"/>
      <c r="G6" s="8">
        <v>5.5</v>
      </c>
      <c r="H6" s="8">
        <v>92</v>
      </c>
    </row>
    <row r="7" spans="1:8" x14ac:dyDescent="0.35">
      <c r="A7" s="4">
        <v>5</v>
      </c>
      <c r="B7" s="4">
        <v>6</v>
      </c>
      <c r="C7" s="4">
        <v>6</v>
      </c>
      <c r="D7" s="4">
        <v>1</v>
      </c>
      <c r="F7" s="10" t="s">
        <v>33</v>
      </c>
      <c r="G7" s="9">
        <f>AVERAGE(6,6.5,6,5.5,5.5)</f>
        <v>5.9</v>
      </c>
      <c r="H7" s="9"/>
    </row>
    <row r="8" spans="1:8" x14ac:dyDescent="0.35">
      <c r="A8" s="4">
        <v>6</v>
      </c>
      <c r="B8" s="4">
        <v>6</v>
      </c>
      <c r="C8" s="4">
        <v>6</v>
      </c>
      <c r="D8" s="4">
        <v>1</v>
      </c>
    </row>
    <row r="9" spans="1:8" x14ac:dyDescent="0.35">
      <c r="A9" s="4">
        <v>7</v>
      </c>
      <c r="B9" s="4">
        <v>6</v>
      </c>
      <c r="C9" s="4">
        <v>-6</v>
      </c>
      <c r="D9" s="4">
        <v>1</v>
      </c>
    </row>
    <row r="10" spans="1:8" x14ac:dyDescent="0.35">
      <c r="A10" s="4">
        <v>8</v>
      </c>
      <c r="B10" s="4">
        <v>5</v>
      </c>
      <c r="C10" s="4">
        <v>5</v>
      </c>
      <c r="D10" s="4">
        <v>0</v>
      </c>
    </row>
    <row r="11" spans="1:8" x14ac:dyDescent="0.35">
      <c r="A11" s="4">
        <v>9</v>
      </c>
      <c r="B11" s="4">
        <v>5.5</v>
      </c>
      <c r="C11" s="4">
        <v>5.5</v>
      </c>
      <c r="D11" s="4">
        <v>1</v>
      </c>
    </row>
    <row r="12" spans="1:8" x14ac:dyDescent="0.35">
      <c r="A12" s="4">
        <v>10</v>
      </c>
      <c r="B12" s="4">
        <v>5.5</v>
      </c>
      <c r="C12" s="4">
        <v>5.5</v>
      </c>
      <c r="D12" s="4">
        <v>1</v>
      </c>
    </row>
    <row r="13" spans="1:8" x14ac:dyDescent="0.35">
      <c r="A13" s="4">
        <v>11</v>
      </c>
      <c r="B13" s="4">
        <v>5.5</v>
      </c>
      <c r="C13" s="4">
        <v>5.5</v>
      </c>
      <c r="D13" s="4">
        <v>1</v>
      </c>
    </row>
    <row r="14" spans="1:8" x14ac:dyDescent="0.35">
      <c r="A14" s="4">
        <v>12</v>
      </c>
      <c r="B14" s="4">
        <v>5</v>
      </c>
      <c r="C14" s="4">
        <v>5</v>
      </c>
      <c r="D14" s="4">
        <v>1</v>
      </c>
    </row>
    <row r="15" spans="1:8" x14ac:dyDescent="0.35">
      <c r="A15" s="4">
        <v>13</v>
      </c>
      <c r="B15" s="4">
        <v>5</v>
      </c>
      <c r="C15" s="4">
        <v>-5</v>
      </c>
      <c r="D15" s="4">
        <v>0</v>
      </c>
    </row>
    <row r="16" spans="1:8" x14ac:dyDescent="0.35">
      <c r="A16" s="4">
        <v>14</v>
      </c>
      <c r="B16" s="4">
        <v>5.5</v>
      </c>
      <c r="C16" s="4">
        <v>5.5</v>
      </c>
      <c r="D16" s="4">
        <v>0</v>
      </c>
    </row>
    <row r="17" spans="1:4" x14ac:dyDescent="0.35">
      <c r="A17" s="4">
        <v>15</v>
      </c>
      <c r="B17" s="4">
        <v>6</v>
      </c>
      <c r="C17" s="4">
        <v>6</v>
      </c>
      <c r="D17" s="4">
        <v>1</v>
      </c>
    </row>
    <row r="18" spans="1:4" x14ac:dyDescent="0.35">
      <c r="A18" s="4">
        <v>16</v>
      </c>
      <c r="B18" s="4">
        <v>6</v>
      </c>
      <c r="C18" s="4">
        <v>-6</v>
      </c>
      <c r="D18" s="4">
        <v>1</v>
      </c>
    </row>
    <row r="19" spans="1:4" x14ac:dyDescent="0.35">
      <c r="A19" s="4">
        <v>17</v>
      </c>
      <c r="B19" s="4">
        <v>6</v>
      </c>
      <c r="C19" s="4">
        <v>6</v>
      </c>
      <c r="D19" s="4">
        <v>0</v>
      </c>
    </row>
    <row r="20" spans="1:4" x14ac:dyDescent="0.35">
      <c r="A20" s="4">
        <v>18</v>
      </c>
      <c r="B20" s="4">
        <v>6.5</v>
      </c>
      <c r="C20" s="4">
        <v>-6.5</v>
      </c>
      <c r="D20" s="4">
        <v>1</v>
      </c>
    </row>
    <row r="21" spans="1:4" x14ac:dyDescent="0.35">
      <c r="A21" s="4">
        <v>19</v>
      </c>
      <c r="B21" s="4">
        <v>6.5</v>
      </c>
      <c r="C21" s="4">
        <v>6.5</v>
      </c>
      <c r="D21" s="4">
        <v>1</v>
      </c>
    </row>
    <row r="22" spans="1:4" x14ac:dyDescent="0.35">
      <c r="A22" s="4">
        <v>20</v>
      </c>
      <c r="B22" s="4">
        <v>6.5</v>
      </c>
      <c r="C22" s="4">
        <v>6.5</v>
      </c>
      <c r="D22" s="4">
        <v>1</v>
      </c>
    </row>
    <row r="23" spans="1:4" x14ac:dyDescent="0.35">
      <c r="A23" s="4">
        <v>21</v>
      </c>
      <c r="B23" s="4">
        <v>6</v>
      </c>
      <c r="C23" s="4">
        <v>6</v>
      </c>
      <c r="D23" s="4">
        <v>1</v>
      </c>
    </row>
    <row r="24" spans="1:4" x14ac:dyDescent="0.35">
      <c r="A24" s="4">
        <v>22</v>
      </c>
      <c r="B24" s="4">
        <v>6</v>
      </c>
      <c r="C24" s="4">
        <v>-6</v>
      </c>
      <c r="D24" s="4">
        <v>1</v>
      </c>
    </row>
    <row r="25" spans="1:4" x14ac:dyDescent="0.35">
      <c r="A25" s="4">
        <v>23</v>
      </c>
      <c r="B25" s="4">
        <v>6</v>
      </c>
      <c r="C25" s="4">
        <v>6</v>
      </c>
      <c r="D25" s="4">
        <v>1</v>
      </c>
    </row>
    <row r="26" spans="1:4" x14ac:dyDescent="0.35">
      <c r="A26" s="4">
        <v>24</v>
      </c>
      <c r="B26" s="4">
        <v>5.5</v>
      </c>
      <c r="C26" s="4">
        <v>5.5</v>
      </c>
      <c r="D26" s="4">
        <v>1</v>
      </c>
    </row>
    <row r="27" spans="1:4" x14ac:dyDescent="0.35">
      <c r="A27" s="4">
        <v>25</v>
      </c>
      <c r="B27" s="4">
        <v>5.5</v>
      </c>
      <c r="C27" s="4">
        <v>-5.5</v>
      </c>
      <c r="D27" s="4">
        <v>1</v>
      </c>
    </row>
    <row r="28" spans="1:4" x14ac:dyDescent="0.35">
      <c r="A28" s="4">
        <v>26</v>
      </c>
      <c r="B28" s="4">
        <v>5.5</v>
      </c>
      <c r="C28" s="4">
        <v>5.5</v>
      </c>
      <c r="D28" s="4">
        <v>1</v>
      </c>
    </row>
    <row r="29" spans="1:4" x14ac:dyDescent="0.35">
      <c r="A29" s="4">
        <v>27</v>
      </c>
      <c r="B29" s="4">
        <v>5</v>
      </c>
      <c r="C29" s="4">
        <v>-5</v>
      </c>
      <c r="D29" s="4">
        <v>0</v>
      </c>
    </row>
    <row r="30" spans="1:4" x14ac:dyDescent="0.35">
      <c r="A30" s="4">
        <v>28</v>
      </c>
      <c r="B30" s="4">
        <v>5.5</v>
      </c>
      <c r="C30" s="4">
        <v>-5.5</v>
      </c>
      <c r="D30" s="4">
        <v>1</v>
      </c>
    </row>
    <row r="31" spans="1:4" x14ac:dyDescent="0.35">
      <c r="A31" s="4">
        <v>29</v>
      </c>
      <c r="B31" s="4">
        <v>5.5</v>
      </c>
      <c r="C31" s="4">
        <v>-5.5</v>
      </c>
      <c r="D31" s="4">
        <v>1</v>
      </c>
    </row>
    <row r="32" spans="1:4" x14ac:dyDescent="0.35">
      <c r="A32" s="4">
        <v>30</v>
      </c>
      <c r="B32" s="4">
        <v>5.5</v>
      </c>
      <c r="C32" s="4">
        <v>-5.5</v>
      </c>
      <c r="D32" s="4">
        <v>1</v>
      </c>
    </row>
    <row r="33" spans="1:4" x14ac:dyDescent="0.35">
      <c r="A33" s="4">
        <v>31</v>
      </c>
      <c r="B33" s="4">
        <v>5</v>
      </c>
      <c r="C33" s="4">
        <v>-5</v>
      </c>
      <c r="D33" s="4">
        <v>1</v>
      </c>
    </row>
    <row r="34" spans="1:4" x14ac:dyDescent="0.35">
      <c r="A34" s="4">
        <v>32</v>
      </c>
      <c r="B34" s="4">
        <v>5</v>
      </c>
      <c r="C34" s="4">
        <v>-5</v>
      </c>
      <c r="D34" s="4">
        <v>1</v>
      </c>
    </row>
    <row r="35" spans="1:4" x14ac:dyDescent="0.35">
      <c r="A35" s="4">
        <v>33</v>
      </c>
      <c r="B35" s="4">
        <v>5</v>
      </c>
      <c r="C35" s="4">
        <v>5</v>
      </c>
      <c r="D35" s="4">
        <v>1</v>
      </c>
    </row>
    <row r="36" spans="1:4" x14ac:dyDescent="0.35">
      <c r="A36" s="4">
        <v>34</v>
      </c>
      <c r="B36" s="4">
        <v>5</v>
      </c>
      <c r="C36" s="4">
        <v>5</v>
      </c>
      <c r="D36" s="4">
        <v>1</v>
      </c>
    </row>
    <row r="37" spans="1:4" x14ac:dyDescent="0.35">
      <c r="A37" s="4">
        <v>35</v>
      </c>
      <c r="B37" s="4">
        <v>5</v>
      </c>
      <c r="C37" s="4">
        <v>-5</v>
      </c>
      <c r="D37" s="4">
        <v>1</v>
      </c>
    </row>
    <row r="38" spans="1:4" x14ac:dyDescent="0.35">
      <c r="A38" s="4">
        <v>36</v>
      </c>
      <c r="B38" s="4">
        <v>5</v>
      </c>
      <c r="C38" s="4">
        <v>-5</v>
      </c>
      <c r="D38" s="4">
        <v>1</v>
      </c>
    </row>
    <row r="39" spans="1:4" x14ac:dyDescent="0.35">
      <c r="A39" s="4">
        <v>37</v>
      </c>
      <c r="B39" s="4">
        <v>5</v>
      </c>
      <c r="C39" s="4">
        <v>-5</v>
      </c>
      <c r="D39" s="4">
        <v>1</v>
      </c>
    </row>
    <row r="40" spans="1:4" x14ac:dyDescent="0.35">
      <c r="A40" s="4">
        <v>38</v>
      </c>
      <c r="B40" s="4">
        <v>5</v>
      </c>
      <c r="C40" s="4">
        <v>-5</v>
      </c>
      <c r="D40" s="4">
        <v>1</v>
      </c>
    </row>
    <row r="41" spans="1:4" x14ac:dyDescent="0.35">
      <c r="A41" s="4">
        <v>39</v>
      </c>
      <c r="B41" s="4">
        <v>5</v>
      </c>
      <c r="C41" s="4">
        <v>-5</v>
      </c>
      <c r="D41" s="4">
        <v>1</v>
      </c>
    </row>
    <row r="42" spans="1:4" x14ac:dyDescent="0.35">
      <c r="A42" s="4">
        <v>40</v>
      </c>
      <c r="B42" s="4">
        <v>5</v>
      </c>
      <c r="C42" s="4">
        <v>-5</v>
      </c>
      <c r="D42" s="4">
        <v>1</v>
      </c>
    </row>
    <row r="43" spans="1:4" x14ac:dyDescent="0.35">
      <c r="A43" s="4">
        <v>41</v>
      </c>
      <c r="B43" s="4">
        <v>5</v>
      </c>
      <c r="C43" s="4">
        <v>5</v>
      </c>
      <c r="D43" s="4">
        <v>1</v>
      </c>
    </row>
    <row r="44" spans="1:4" x14ac:dyDescent="0.35">
      <c r="A44" s="4">
        <v>42</v>
      </c>
      <c r="B44" s="4">
        <v>5</v>
      </c>
      <c r="C44" s="4">
        <v>-5</v>
      </c>
      <c r="D44" s="4">
        <v>1</v>
      </c>
    </row>
    <row r="45" spans="1:4" x14ac:dyDescent="0.35">
      <c r="A45" s="4">
        <v>43</v>
      </c>
      <c r="B45" s="4">
        <v>5</v>
      </c>
      <c r="C45" s="4">
        <v>-5</v>
      </c>
      <c r="D45" s="4">
        <v>1</v>
      </c>
    </row>
    <row r="46" spans="1:4" x14ac:dyDescent="0.35">
      <c r="A46" s="4">
        <v>44</v>
      </c>
      <c r="B46" s="4">
        <v>5</v>
      </c>
      <c r="C46" s="4">
        <v>5</v>
      </c>
      <c r="D46" s="4">
        <v>1</v>
      </c>
    </row>
    <row r="47" spans="1:4" x14ac:dyDescent="0.35">
      <c r="A47" s="4">
        <v>45</v>
      </c>
      <c r="B47" s="4">
        <v>5</v>
      </c>
      <c r="C47" s="4">
        <v>5</v>
      </c>
      <c r="D47" s="4">
        <v>1</v>
      </c>
    </row>
    <row r="48" spans="1:4" x14ac:dyDescent="0.35">
      <c r="A48" s="4">
        <v>46</v>
      </c>
      <c r="B48" s="4">
        <v>5</v>
      </c>
      <c r="C48" s="4">
        <v>5</v>
      </c>
      <c r="D48" s="4">
        <v>1</v>
      </c>
    </row>
    <row r="49" spans="1:4" x14ac:dyDescent="0.35">
      <c r="A49" s="4">
        <v>47</v>
      </c>
      <c r="B49" s="4">
        <v>5</v>
      </c>
      <c r="C49" s="4">
        <v>-5</v>
      </c>
      <c r="D49" s="4">
        <v>0</v>
      </c>
    </row>
    <row r="50" spans="1:4" x14ac:dyDescent="0.35">
      <c r="A50" s="4">
        <v>48</v>
      </c>
      <c r="B50" s="4">
        <v>5.5</v>
      </c>
      <c r="C50" s="4">
        <v>-5.5</v>
      </c>
      <c r="D50" s="4">
        <v>0</v>
      </c>
    </row>
    <row r="51" spans="1:4" x14ac:dyDescent="0.35">
      <c r="A51" s="4">
        <v>49</v>
      </c>
      <c r="B51" s="4">
        <v>6</v>
      </c>
      <c r="C51" s="4">
        <v>-6</v>
      </c>
      <c r="D51" s="4">
        <v>1</v>
      </c>
    </row>
    <row r="52" spans="1:4" x14ac:dyDescent="0.35">
      <c r="A52" s="4">
        <v>50</v>
      </c>
      <c r="B52" s="4">
        <v>6</v>
      </c>
      <c r="C52" s="4">
        <v>-6</v>
      </c>
      <c r="D52" s="4">
        <v>1</v>
      </c>
    </row>
    <row r="53" spans="1:4" x14ac:dyDescent="0.35">
      <c r="A53" s="4">
        <v>51</v>
      </c>
      <c r="B53" s="4">
        <v>6</v>
      </c>
      <c r="C53" s="4">
        <v>6</v>
      </c>
      <c r="D53" s="4">
        <v>1</v>
      </c>
    </row>
    <row r="54" spans="1:4" x14ac:dyDescent="0.35">
      <c r="A54" s="4">
        <v>52</v>
      </c>
      <c r="B54" s="4">
        <v>5.5</v>
      </c>
      <c r="C54" s="4">
        <v>-5.5</v>
      </c>
      <c r="D54" s="4">
        <v>0</v>
      </c>
    </row>
    <row r="55" spans="1:4" x14ac:dyDescent="0.35">
      <c r="A55" s="4">
        <v>53</v>
      </c>
      <c r="B55" s="4">
        <v>6</v>
      </c>
      <c r="C55" s="4">
        <v>-6</v>
      </c>
      <c r="D55" s="4">
        <v>1</v>
      </c>
    </row>
    <row r="56" spans="1:4" x14ac:dyDescent="0.35">
      <c r="A56" s="4">
        <v>54</v>
      </c>
      <c r="B56" s="4">
        <v>6</v>
      </c>
      <c r="C56" s="4">
        <v>6</v>
      </c>
      <c r="D56" s="4">
        <v>1</v>
      </c>
    </row>
    <row r="57" spans="1:4" x14ac:dyDescent="0.35">
      <c r="A57" s="4">
        <v>55</v>
      </c>
      <c r="B57" s="4">
        <v>6</v>
      </c>
      <c r="C57" s="4">
        <v>6</v>
      </c>
      <c r="D57" s="4">
        <v>1</v>
      </c>
    </row>
    <row r="58" spans="1:4" x14ac:dyDescent="0.35">
      <c r="A58" s="4">
        <v>56</v>
      </c>
      <c r="B58" s="4">
        <v>5.5</v>
      </c>
      <c r="C58" s="4">
        <v>-5.5</v>
      </c>
      <c r="D58" s="4">
        <v>1</v>
      </c>
    </row>
    <row r="59" spans="1:4" x14ac:dyDescent="0.35">
      <c r="A59" s="4">
        <v>57</v>
      </c>
      <c r="B59" s="4">
        <v>5.5</v>
      </c>
      <c r="C59" s="4">
        <v>-5.5</v>
      </c>
      <c r="D59" s="4">
        <v>1</v>
      </c>
    </row>
    <row r="60" spans="1:4" x14ac:dyDescent="0.35">
      <c r="A60" s="4">
        <v>58</v>
      </c>
      <c r="B60" s="4">
        <v>5.5</v>
      </c>
      <c r="C60" s="4">
        <v>-5.5</v>
      </c>
      <c r="D60" s="4">
        <v>1</v>
      </c>
    </row>
    <row r="61" spans="1:4" x14ac:dyDescent="0.35">
      <c r="A61" s="4">
        <v>59</v>
      </c>
      <c r="B61" s="4">
        <v>5</v>
      </c>
      <c r="C61" s="4">
        <v>-5</v>
      </c>
      <c r="D61" s="4">
        <v>1</v>
      </c>
    </row>
    <row r="62" spans="1:4" x14ac:dyDescent="0.35">
      <c r="A62" s="4">
        <v>60</v>
      </c>
      <c r="B62" s="4">
        <v>5</v>
      </c>
      <c r="C62" s="4">
        <v>-5</v>
      </c>
      <c r="D62" s="4">
        <v>1</v>
      </c>
    </row>
    <row r="63" spans="1:4" x14ac:dyDescent="0.35">
      <c r="A63" s="4">
        <v>61</v>
      </c>
      <c r="B63" s="4">
        <v>5</v>
      </c>
      <c r="C63" s="4">
        <v>-5</v>
      </c>
      <c r="D63" s="4">
        <v>1</v>
      </c>
    </row>
    <row r="64" spans="1:4" x14ac:dyDescent="0.35">
      <c r="A64" s="4">
        <v>62</v>
      </c>
      <c r="B64" s="4">
        <v>5</v>
      </c>
      <c r="C64" s="4">
        <v>5</v>
      </c>
      <c r="D64" s="4">
        <v>0</v>
      </c>
    </row>
    <row r="65" spans="1:8" x14ac:dyDescent="0.35">
      <c r="A65" s="4">
        <v>63</v>
      </c>
      <c r="B65" s="4">
        <v>5.5</v>
      </c>
      <c r="C65" s="5">
        <v>-5.5</v>
      </c>
      <c r="D65" s="5">
        <v>0</v>
      </c>
    </row>
    <row r="66" spans="1:8" x14ac:dyDescent="0.35">
      <c r="A66" s="4">
        <v>64</v>
      </c>
      <c r="B66" s="4">
        <v>6</v>
      </c>
      <c r="C66" s="5">
        <v>-6</v>
      </c>
      <c r="D66" s="5">
        <v>1</v>
      </c>
    </row>
    <row r="67" spans="1:8" x14ac:dyDescent="0.35">
      <c r="A67" s="4">
        <v>65</v>
      </c>
      <c r="B67" s="4">
        <v>6</v>
      </c>
      <c r="C67" s="5">
        <v>6</v>
      </c>
      <c r="D67" s="5">
        <v>0</v>
      </c>
    </row>
    <row r="68" spans="1:8" x14ac:dyDescent="0.35">
      <c r="A68" s="4">
        <v>66</v>
      </c>
      <c r="B68" s="4">
        <v>6.5</v>
      </c>
      <c r="C68" s="5">
        <v>6.5</v>
      </c>
      <c r="D68" s="5">
        <v>1</v>
      </c>
      <c r="F68" s="2">
        <v>68</v>
      </c>
    </row>
    <row r="69" spans="1:8" x14ac:dyDescent="0.35">
      <c r="A69" s="4">
        <v>67</v>
      </c>
      <c r="B69" s="4">
        <v>6.5</v>
      </c>
      <c r="C69" s="4">
        <v>6.5</v>
      </c>
      <c r="D69" s="4">
        <v>1</v>
      </c>
    </row>
    <row r="70" spans="1:8" x14ac:dyDescent="0.35">
      <c r="A70" s="4">
        <v>68</v>
      </c>
      <c r="B70" s="4">
        <v>6.5</v>
      </c>
      <c r="C70" s="4">
        <v>-6.5</v>
      </c>
      <c r="D70" s="4">
        <v>1</v>
      </c>
    </row>
    <row r="71" spans="1:8" x14ac:dyDescent="0.35">
      <c r="A71" s="4">
        <v>69</v>
      </c>
      <c r="B71" s="4">
        <v>6</v>
      </c>
      <c r="C71" s="4">
        <v>6</v>
      </c>
      <c r="D71" s="4">
        <v>1</v>
      </c>
    </row>
    <row r="72" spans="1:8" x14ac:dyDescent="0.35">
      <c r="A72" s="4">
        <v>70</v>
      </c>
      <c r="B72" s="4">
        <v>6</v>
      </c>
      <c r="C72" s="4">
        <v>-6</v>
      </c>
      <c r="D72" s="4">
        <v>1</v>
      </c>
    </row>
    <row r="73" spans="1:8" x14ac:dyDescent="0.35">
      <c r="A73" s="4">
        <v>71</v>
      </c>
      <c r="B73" s="4">
        <v>6</v>
      </c>
      <c r="C73" s="4">
        <v>6</v>
      </c>
      <c r="D73" s="4">
        <v>1</v>
      </c>
    </row>
    <row r="74" spans="1:8" x14ac:dyDescent="0.35">
      <c r="A74" s="4">
        <v>72</v>
      </c>
      <c r="B74" s="4">
        <v>5.5</v>
      </c>
      <c r="C74" s="4">
        <v>5.5</v>
      </c>
      <c r="D74" s="4">
        <v>1</v>
      </c>
    </row>
    <row r="75" spans="1:8" x14ac:dyDescent="0.35">
      <c r="A75" s="4">
        <v>73</v>
      </c>
      <c r="B75" s="4">
        <v>5.5</v>
      </c>
      <c r="C75" s="4">
        <v>-5.5</v>
      </c>
      <c r="D75" s="4">
        <v>1</v>
      </c>
    </row>
    <row r="76" spans="1:8" x14ac:dyDescent="0.35">
      <c r="A76" s="4">
        <v>74</v>
      </c>
      <c r="B76" s="4">
        <v>5.5</v>
      </c>
      <c r="C76" s="5">
        <v>5.5</v>
      </c>
      <c r="D76" s="5">
        <v>0</v>
      </c>
    </row>
    <row r="77" spans="1:8" x14ac:dyDescent="0.35">
      <c r="A77" s="4">
        <v>75</v>
      </c>
      <c r="B77" s="4">
        <v>6</v>
      </c>
      <c r="C77" s="5">
        <v>6</v>
      </c>
      <c r="D77" s="5">
        <v>1</v>
      </c>
      <c r="F77" s="2">
        <v>77</v>
      </c>
      <c r="G77" s="2">
        <v>86</v>
      </c>
      <c r="H77" s="6">
        <v>92</v>
      </c>
    </row>
    <row r="78" spans="1:8" x14ac:dyDescent="0.35">
      <c r="A78" s="4">
        <v>76</v>
      </c>
      <c r="B78" s="4">
        <v>6</v>
      </c>
      <c r="C78" s="4">
        <v>-6</v>
      </c>
      <c r="D78" s="4">
        <v>1</v>
      </c>
    </row>
    <row r="79" spans="1:8" x14ac:dyDescent="0.35">
      <c r="A79" s="4">
        <v>77</v>
      </c>
      <c r="B79" s="4">
        <v>6</v>
      </c>
      <c r="C79" s="4">
        <v>-6</v>
      </c>
      <c r="D79" s="4">
        <v>1</v>
      </c>
    </row>
    <row r="80" spans="1:8" x14ac:dyDescent="0.35">
      <c r="A80" s="4">
        <v>78</v>
      </c>
      <c r="B80" s="4">
        <v>5.5</v>
      </c>
      <c r="C80" s="4">
        <v>-5.5</v>
      </c>
      <c r="D80" s="4">
        <v>1</v>
      </c>
    </row>
    <row r="81" spans="1:4" x14ac:dyDescent="0.35">
      <c r="A81" s="4">
        <v>79</v>
      </c>
      <c r="B81" s="4">
        <v>5.5</v>
      </c>
      <c r="C81" s="4">
        <v>-5.5</v>
      </c>
      <c r="D81" s="4">
        <v>1</v>
      </c>
    </row>
    <row r="82" spans="1:4" x14ac:dyDescent="0.35">
      <c r="A82" s="4">
        <v>80</v>
      </c>
      <c r="B82" s="4">
        <v>5.5</v>
      </c>
      <c r="C82" s="4">
        <v>-5.5</v>
      </c>
      <c r="D82" s="4">
        <v>1</v>
      </c>
    </row>
    <row r="83" spans="1:4" x14ac:dyDescent="0.35">
      <c r="A83" s="4">
        <v>81</v>
      </c>
      <c r="B83" s="4">
        <v>5</v>
      </c>
      <c r="C83" s="4">
        <v>-5</v>
      </c>
      <c r="D83" s="4">
        <v>1</v>
      </c>
    </row>
    <row r="84" spans="1:4" x14ac:dyDescent="0.35">
      <c r="A84" s="4">
        <v>82</v>
      </c>
      <c r="B84" s="4">
        <v>5</v>
      </c>
      <c r="C84" s="4">
        <v>5</v>
      </c>
      <c r="D84" s="4">
        <v>1</v>
      </c>
    </row>
    <row r="85" spans="1:4" x14ac:dyDescent="0.35">
      <c r="A85" s="4">
        <v>83</v>
      </c>
      <c r="B85" s="4">
        <v>5</v>
      </c>
      <c r="C85" s="5">
        <v>-5</v>
      </c>
      <c r="D85" s="5">
        <v>0</v>
      </c>
    </row>
    <row r="86" spans="1:4" x14ac:dyDescent="0.35">
      <c r="A86" s="4">
        <v>84</v>
      </c>
      <c r="B86" s="4">
        <v>5.5</v>
      </c>
      <c r="C86" s="5">
        <v>-5.5</v>
      </c>
      <c r="D86" s="5">
        <v>1</v>
      </c>
    </row>
    <row r="87" spans="1:4" x14ac:dyDescent="0.35">
      <c r="A87" s="4">
        <v>85</v>
      </c>
      <c r="B87" s="4">
        <v>5.5</v>
      </c>
      <c r="C87" s="4">
        <v>-5.5</v>
      </c>
      <c r="D87" s="4">
        <v>1</v>
      </c>
    </row>
    <row r="88" spans="1:4" x14ac:dyDescent="0.35">
      <c r="A88" s="4">
        <v>86</v>
      </c>
      <c r="B88" s="4">
        <v>5.5</v>
      </c>
      <c r="C88" s="4">
        <v>-5.5</v>
      </c>
      <c r="D88" s="4">
        <v>1</v>
      </c>
    </row>
    <row r="89" spans="1:4" x14ac:dyDescent="0.35">
      <c r="A89" s="4">
        <v>87</v>
      </c>
      <c r="B89" s="4">
        <v>5</v>
      </c>
      <c r="C89" s="4">
        <v>5</v>
      </c>
      <c r="D89" s="4">
        <v>1</v>
      </c>
    </row>
    <row r="90" spans="1:4" x14ac:dyDescent="0.35">
      <c r="A90" s="4">
        <v>88</v>
      </c>
      <c r="B90" s="4">
        <v>5</v>
      </c>
      <c r="C90" s="4">
        <v>5</v>
      </c>
      <c r="D90" s="4">
        <v>1</v>
      </c>
    </row>
    <row r="91" spans="1:4" x14ac:dyDescent="0.35">
      <c r="A91" s="4">
        <v>89</v>
      </c>
      <c r="B91" s="4">
        <v>5</v>
      </c>
      <c r="C91" s="5">
        <v>5</v>
      </c>
      <c r="D91" s="5">
        <v>0</v>
      </c>
    </row>
    <row r="92" spans="1:4" x14ac:dyDescent="0.35">
      <c r="A92" s="4">
        <v>90</v>
      </c>
      <c r="B92" s="4">
        <v>5.5</v>
      </c>
      <c r="C92" s="5">
        <v>-5.5</v>
      </c>
      <c r="D92" s="5">
        <v>1</v>
      </c>
    </row>
    <row r="93" spans="1:4" x14ac:dyDescent="0.35">
      <c r="A93" s="4">
        <v>91</v>
      </c>
      <c r="B93" s="4">
        <v>5.5</v>
      </c>
      <c r="C93" s="4">
        <v>5.5</v>
      </c>
      <c r="D93" s="4">
        <v>1</v>
      </c>
    </row>
    <row r="94" spans="1:4" x14ac:dyDescent="0.35">
      <c r="A94" s="4">
        <v>92</v>
      </c>
      <c r="B94" s="4">
        <v>5.5</v>
      </c>
      <c r="C94" s="4">
        <v>-5.5</v>
      </c>
      <c r="D94" s="4">
        <v>1</v>
      </c>
    </row>
    <row r="95" spans="1:4" x14ac:dyDescent="0.35">
      <c r="A95" s="4">
        <v>93</v>
      </c>
      <c r="B95" s="4">
        <v>5</v>
      </c>
      <c r="C95" s="4">
        <v>-5</v>
      </c>
      <c r="D95" s="4">
        <v>1</v>
      </c>
    </row>
    <row r="96" spans="1:4" x14ac:dyDescent="0.35">
      <c r="A96" s="4">
        <v>94</v>
      </c>
      <c r="B96" s="4">
        <v>5</v>
      </c>
      <c r="C96" s="4">
        <v>-5</v>
      </c>
      <c r="D96" s="4">
        <v>1</v>
      </c>
    </row>
    <row r="97" spans="1:4" x14ac:dyDescent="0.35">
      <c r="A97" s="4">
        <v>95</v>
      </c>
      <c r="B97" s="4">
        <v>5</v>
      </c>
      <c r="C97" s="4">
        <v>-5</v>
      </c>
      <c r="D97" s="4">
        <v>1</v>
      </c>
    </row>
    <row r="98" spans="1:4" x14ac:dyDescent="0.35">
      <c r="A98" s="4">
        <v>96</v>
      </c>
      <c r="B98" s="4">
        <v>5</v>
      </c>
      <c r="C98" s="4">
        <v>5</v>
      </c>
      <c r="D98" s="4">
        <v>1</v>
      </c>
    </row>
    <row r="99" spans="1:4" x14ac:dyDescent="0.35">
      <c r="A99" s="4">
        <v>97</v>
      </c>
      <c r="B99" s="4">
        <v>5</v>
      </c>
      <c r="C99" s="4">
        <v>-5</v>
      </c>
      <c r="D99" s="4">
        <v>1</v>
      </c>
    </row>
    <row r="100" spans="1:4" x14ac:dyDescent="0.35">
      <c r="A100" s="4">
        <v>98</v>
      </c>
      <c r="B100" s="4">
        <v>5</v>
      </c>
      <c r="C100" s="4">
        <v>-5</v>
      </c>
      <c r="D100" s="4">
        <v>1</v>
      </c>
    </row>
    <row r="101" spans="1:4" x14ac:dyDescent="0.35">
      <c r="A101" s="4">
        <v>99</v>
      </c>
      <c r="B101" s="4">
        <v>5</v>
      </c>
      <c r="C101" s="4">
        <v>-5</v>
      </c>
      <c r="D101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253356_Adaptive_Staircase_2024-</vt:lpstr>
      <vt:lpstr>TanishqAgarwal_AU2220007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Tanishq Agrawal</cp:lastModifiedBy>
  <dcterms:created xsi:type="dcterms:W3CDTF">2024-09-12T10:15:36Z</dcterms:created>
  <dcterms:modified xsi:type="dcterms:W3CDTF">2024-09-12T10:52:53Z</dcterms:modified>
</cp:coreProperties>
</file>