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data" sheetId="1" r:id="rId4"/>
    <sheet state="visible" name="class information" sheetId="2" r:id="rId5"/>
    <sheet state="visible" name="marks" sheetId="3" r:id="rId6"/>
  </sheets>
  <definedNames/>
  <calcPr/>
</workbook>
</file>

<file path=xl/sharedStrings.xml><?xml version="1.0" encoding="utf-8"?>
<sst xmlns="http://schemas.openxmlformats.org/spreadsheetml/2006/main" count="69" uniqueCount="37">
  <si>
    <t>Student id</t>
  </si>
  <si>
    <t>student Name</t>
  </si>
  <si>
    <t>Age</t>
  </si>
  <si>
    <t>standard</t>
  </si>
  <si>
    <t>RollNo.</t>
  </si>
  <si>
    <t>Hindi</t>
  </si>
  <si>
    <t>english</t>
  </si>
  <si>
    <t>maths</t>
  </si>
  <si>
    <t xml:space="preserve">science </t>
  </si>
  <si>
    <t>total</t>
  </si>
  <si>
    <t>std101</t>
  </si>
  <si>
    <t>Joseph Little</t>
  </si>
  <si>
    <t>std102</t>
  </si>
  <si>
    <t>Jennifer Jordan</t>
  </si>
  <si>
    <t>std103</t>
  </si>
  <si>
    <t>Mark Gomez</t>
  </si>
  <si>
    <t>std104</t>
  </si>
  <si>
    <t>Thomas Keith</t>
  </si>
  <si>
    <t>std105</t>
  </si>
  <si>
    <t>Derrick Ray</t>
  </si>
  <si>
    <t>std106</t>
  </si>
  <si>
    <t>Anthony Martinez</t>
  </si>
  <si>
    <t>std107</t>
  </si>
  <si>
    <t>Stephanie Murphy</t>
  </si>
  <si>
    <t>std108</t>
  </si>
  <si>
    <t>Courtney Newman</t>
  </si>
  <si>
    <t>std109</t>
  </si>
  <si>
    <t>Tanya Rodriguez</t>
  </si>
  <si>
    <t>std110</t>
  </si>
  <si>
    <t>Jeffery Foster</t>
  </si>
  <si>
    <t>Standard</t>
  </si>
  <si>
    <t>Roll No.</t>
  </si>
  <si>
    <t>10th</t>
  </si>
  <si>
    <t>11th</t>
  </si>
  <si>
    <t>8th</t>
  </si>
  <si>
    <t>hindi</t>
  </si>
  <si>
    <t>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</si>
</sst>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 t="s">
        <v>11</v>
      </c>
      <c r="C2" s="4">
        <f t="shared" ref="C2:C11" si="1">RANDBETWEEN(12,15)</f>
        <v>15</v>
      </c>
      <c r="D2" s="4" t="str">
        <f>VLOOKUP(A2,'class information'!$A$2:$C$11,2,FALSE)</f>
        <v>10th</v>
      </c>
      <c r="E2" s="4">
        <f>VLOOKUP(A2,'class information'!$A$2:$C$11,3,false)</f>
        <v>234</v>
      </c>
      <c r="F2" s="4">
        <f>VLOOKUP(A2,marks!$A$2:$F$11,2,FALSE)</f>
        <v>73</v>
      </c>
      <c r="G2" s="4">
        <f>VLOOKUP(A2,marks!$A$2:$F$12,3,false)</f>
        <v>59</v>
      </c>
      <c r="H2" s="4">
        <f>VLOOKUP(A2,marks!$A$2:$F$11,4,false)</f>
        <v>94</v>
      </c>
      <c r="I2" s="4">
        <f>VLOOKUP(A2,marks!$A$2:$F$11,5,false)</f>
        <v>96</v>
      </c>
      <c r="J2" s="4">
        <f>VLOOKUP(A2,marks!$A$2:$F$11,6,false)</f>
        <v>322</v>
      </c>
    </row>
    <row r="3">
      <c r="A3" s="2" t="s">
        <v>12</v>
      </c>
      <c r="B3" s="3" t="s">
        <v>13</v>
      </c>
      <c r="C3" s="4">
        <f t="shared" si="1"/>
        <v>15</v>
      </c>
      <c r="D3" s="4" t="str">
        <f>VLOOKUP(A3,'class information'!$A$2:$C$11,2,FALSE)</f>
        <v>11th</v>
      </c>
      <c r="E3" s="4">
        <f>VLOOKUP(A3,'class information'!$A$2:$C$11,3,false)</f>
        <v>220</v>
      </c>
      <c r="F3" s="4">
        <f>VLOOKUP(A3,marks!$A$2:$F$11,2,FALSE)</f>
        <v>52</v>
      </c>
      <c r="G3" s="4">
        <f>VLOOKUP(A3,marks!$A$2:$F$12,3,false)</f>
        <v>74</v>
      </c>
      <c r="H3" s="4">
        <f>VLOOKUP(A3,marks!$A$2:$F$11,4,false)</f>
        <v>75</v>
      </c>
      <c r="I3" s="4">
        <f>VLOOKUP(A3,marks!$A$2:$F$11,5,false)</f>
        <v>49</v>
      </c>
      <c r="J3" s="4">
        <f>VLOOKUP(A3,marks!$A$2:$F$11,6,false)</f>
        <v>250</v>
      </c>
    </row>
    <row r="4">
      <c r="A4" s="2" t="s">
        <v>14</v>
      </c>
      <c r="B4" s="3" t="s">
        <v>15</v>
      </c>
      <c r="C4" s="4">
        <f t="shared" si="1"/>
        <v>12</v>
      </c>
      <c r="D4" s="4" t="str">
        <f>VLOOKUP(A4,'class information'!$A$2:$C$11,2,FALSE)</f>
        <v>10th</v>
      </c>
      <c r="E4" s="4">
        <f>VLOOKUP(A4,'class information'!$A$2:$C$11,3,false)</f>
        <v>167</v>
      </c>
      <c r="F4" s="4">
        <f>VLOOKUP(A4,marks!$A$2:$F$11,2,FALSE)</f>
        <v>50</v>
      </c>
      <c r="G4" s="4">
        <f>VLOOKUP(A4,marks!$A$2:$F$12,3,false)</f>
        <v>73</v>
      </c>
      <c r="H4" s="4">
        <f>VLOOKUP(A4,marks!$A$2:$F$11,4,false)</f>
        <v>90</v>
      </c>
      <c r="I4" s="4">
        <f>VLOOKUP(A4,marks!$A$2:$F$11,5,false)</f>
        <v>63</v>
      </c>
      <c r="J4" s="4">
        <f>VLOOKUP(A4,marks!$A$2:$F$11,6,false)</f>
        <v>276</v>
      </c>
    </row>
    <row r="5">
      <c r="A5" s="2" t="s">
        <v>16</v>
      </c>
      <c r="B5" s="3" t="s">
        <v>17</v>
      </c>
      <c r="C5" s="4">
        <f t="shared" si="1"/>
        <v>15</v>
      </c>
      <c r="D5" s="4" t="str">
        <f>VLOOKUP(A5,'class information'!$A$2:$C$11,2,FALSE)</f>
        <v>11th</v>
      </c>
      <c r="E5" s="4">
        <f>VLOOKUP(A5,'class information'!$A$2:$C$11,3,false)</f>
        <v>208</v>
      </c>
      <c r="F5" s="4">
        <f>VLOOKUP(A5,marks!$A$2:$F$11,2,FALSE)</f>
        <v>90</v>
      </c>
      <c r="G5" s="4">
        <f>VLOOKUP(A5,marks!$A$2:$F$12,3,false)</f>
        <v>35</v>
      </c>
      <c r="H5" s="4">
        <f>VLOOKUP(A5,marks!$A$2:$F$11,4,false)</f>
        <v>30</v>
      </c>
      <c r="I5" s="4">
        <f>VLOOKUP(A5,marks!$A$2:$F$11,5,false)</f>
        <v>57</v>
      </c>
      <c r="J5" s="4">
        <f>VLOOKUP(A5,marks!$A$2:$F$11,6,false)</f>
        <v>212</v>
      </c>
    </row>
    <row r="6">
      <c r="A6" s="2" t="s">
        <v>18</v>
      </c>
      <c r="B6" s="3" t="s">
        <v>19</v>
      </c>
      <c r="C6" s="4">
        <f t="shared" si="1"/>
        <v>12</v>
      </c>
      <c r="D6" s="4" t="str">
        <f>VLOOKUP(A6,'class information'!$A$2:$C$11,2,FALSE)</f>
        <v>8th</v>
      </c>
      <c r="E6" s="4">
        <f>VLOOKUP(A6,'class information'!$A$2:$C$11,3,false)</f>
        <v>102</v>
      </c>
      <c r="F6" s="4">
        <f>VLOOKUP(A6,marks!$A$2:$F$11,2,FALSE)</f>
        <v>46</v>
      </c>
      <c r="G6" s="4">
        <f>VLOOKUP(A6,marks!$A$2:$F$12,3,false)</f>
        <v>47</v>
      </c>
      <c r="H6" s="4">
        <f>VLOOKUP(A6,marks!$A$2:$F$11,4,false)</f>
        <v>99</v>
      </c>
      <c r="I6" s="4">
        <f>VLOOKUP(A6,marks!$A$2:$F$11,5,false)</f>
        <v>75</v>
      </c>
      <c r="J6" s="4">
        <f>VLOOKUP(A6,marks!$A$2:$F$11,6,false)</f>
        <v>267</v>
      </c>
    </row>
    <row r="7">
      <c r="A7" s="2" t="s">
        <v>20</v>
      </c>
      <c r="B7" s="3" t="s">
        <v>21</v>
      </c>
      <c r="C7" s="4">
        <f t="shared" si="1"/>
        <v>14</v>
      </c>
      <c r="D7" s="4" t="str">
        <f>VLOOKUP(A7,'class information'!$A$2:$C$11,2,FALSE)</f>
        <v>10th</v>
      </c>
      <c r="E7" s="4">
        <f>VLOOKUP(A7,'class information'!$A$2:$C$11,3,false)</f>
        <v>172</v>
      </c>
      <c r="F7" s="4">
        <f>VLOOKUP(A7,marks!$A$2:$F$11,2,FALSE)</f>
        <v>51</v>
      </c>
      <c r="G7" s="4">
        <f>VLOOKUP(A7,marks!$A$2:$F$12,3,false)</f>
        <v>91</v>
      </c>
      <c r="H7" s="4">
        <f>VLOOKUP(A7,marks!$A$2:$F$11,4,false)</f>
        <v>77</v>
      </c>
      <c r="I7" s="4">
        <f>VLOOKUP(A7,marks!$A$2:$F$11,5,false)</f>
        <v>74</v>
      </c>
      <c r="J7" s="4">
        <f>VLOOKUP(A7,marks!$A$2:$F$11,6,false)</f>
        <v>293</v>
      </c>
    </row>
    <row r="8">
      <c r="A8" s="2" t="s">
        <v>22</v>
      </c>
      <c r="B8" s="3" t="s">
        <v>23</v>
      </c>
      <c r="C8" s="4">
        <f t="shared" si="1"/>
        <v>15</v>
      </c>
      <c r="D8" s="4" t="str">
        <f>VLOOKUP(A8,'class information'!$A$2:$C$11,2,FALSE)</f>
        <v>11th</v>
      </c>
      <c r="E8" s="4">
        <f>VLOOKUP(A8,'class information'!$A$2:$C$11,3,false)</f>
        <v>119</v>
      </c>
      <c r="F8" s="4">
        <f>VLOOKUP(A8,marks!$A$2:$F$11,2,FALSE)</f>
        <v>44</v>
      </c>
      <c r="G8" s="4">
        <f>VLOOKUP(A8,marks!$A$2:$F$12,3,false)</f>
        <v>93</v>
      </c>
      <c r="H8" s="4">
        <f>VLOOKUP(A8,marks!$A$2:$F$11,4,false)</f>
        <v>38</v>
      </c>
      <c r="I8" s="4">
        <f>VLOOKUP(A8,marks!$A$2:$F$11,5,false)</f>
        <v>60</v>
      </c>
      <c r="J8" s="4">
        <f>VLOOKUP(A8,marks!$A$2:$F$11,6,false)</f>
        <v>235</v>
      </c>
    </row>
    <row r="9">
      <c r="A9" s="2" t="s">
        <v>24</v>
      </c>
      <c r="B9" s="3" t="s">
        <v>25</v>
      </c>
      <c r="C9" s="4">
        <f t="shared" si="1"/>
        <v>13</v>
      </c>
      <c r="D9" s="4" t="str">
        <f>VLOOKUP(A9,'class information'!$A$2:$C$11,2,FALSE)</f>
        <v>11th</v>
      </c>
      <c r="E9" s="4">
        <f>VLOOKUP(A9,'class information'!$A$2:$C$11,3,false)</f>
        <v>160</v>
      </c>
      <c r="F9" s="4">
        <f>VLOOKUP(A9,marks!$A$2:$F$11,2,FALSE)</f>
        <v>97</v>
      </c>
      <c r="G9" s="4">
        <f>VLOOKUP(A9,marks!$A$2:$F$12,3,false)</f>
        <v>83</v>
      </c>
      <c r="H9" s="4">
        <f>VLOOKUP(A9,marks!$A$2:$F$11,4,false)</f>
        <v>76</v>
      </c>
      <c r="I9" s="4">
        <f>VLOOKUP(A9,marks!$A$2:$F$11,5,false)</f>
        <v>66</v>
      </c>
      <c r="J9" s="4">
        <f>VLOOKUP(A9,marks!$A$2:$F$11,6,false)</f>
        <v>322</v>
      </c>
    </row>
    <row r="10">
      <c r="A10" s="2" t="s">
        <v>26</v>
      </c>
      <c r="B10" s="3" t="s">
        <v>27</v>
      </c>
      <c r="C10" s="4">
        <f t="shared" si="1"/>
        <v>12</v>
      </c>
      <c r="D10" s="4" t="str">
        <f>VLOOKUP(A10,'class information'!$A$2:$C$11,2,FALSE)</f>
        <v>11th</v>
      </c>
      <c r="E10" s="4">
        <f>VLOOKUP(A10,'class information'!$A$2:$C$11,3,false)</f>
        <v>161</v>
      </c>
      <c r="F10" s="4">
        <f>VLOOKUP(A10,marks!$A$2:$F$11,2,FALSE)</f>
        <v>46</v>
      </c>
      <c r="G10" s="4">
        <f>VLOOKUP(A10,marks!$A$2:$F$12,3,false)</f>
        <v>68</v>
      </c>
      <c r="H10" s="4">
        <f>VLOOKUP(A10,marks!$A$2:$F$11,4,false)</f>
        <v>52</v>
      </c>
      <c r="I10" s="4">
        <f>VLOOKUP(A10,marks!$A$2:$F$11,5,false)</f>
        <v>43</v>
      </c>
      <c r="J10" s="4">
        <f>VLOOKUP(A10,marks!$A$2:$F$11,6,false)</f>
        <v>209</v>
      </c>
    </row>
    <row r="11">
      <c r="A11" s="2" t="s">
        <v>28</v>
      </c>
      <c r="B11" s="3" t="s">
        <v>29</v>
      </c>
      <c r="C11" s="4">
        <f t="shared" si="1"/>
        <v>13</v>
      </c>
      <c r="D11" s="4" t="str">
        <f>VLOOKUP(A11,'class information'!$A$2:$C$11,2,FALSE)</f>
        <v>10th</v>
      </c>
      <c r="E11" s="4">
        <f>VLOOKUP(A11,'class information'!$A$2:$C$11,3,false)</f>
        <v>226</v>
      </c>
      <c r="F11" s="4">
        <f>VLOOKUP(A11,marks!$A$2:$F$11,2,FALSE)</f>
        <v>46</v>
      </c>
      <c r="G11" s="4">
        <f>VLOOKUP(A11,marks!$A$2:$F$12,3,false)</f>
        <v>66</v>
      </c>
      <c r="H11" s="4">
        <f>VLOOKUP(A11,marks!$A$2:$F$11,4,false)</f>
        <v>56</v>
      </c>
      <c r="I11" s="4">
        <f>VLOOKUP(A11,marks!$A$2:$F$11,5,false)</f>
        <v>63</v>
      </c>
      <c r="J11" s="4">
        <f>VLOOKUP(A11,marks!$A$2:$F$11,6,false)</f>
        <v>231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30</v>
      </c>
      <c r="C1" s="1" t="s">
        <v>31</v>
      </c>
    </row>
    <row r="2">
      <c r="A2" s="2" t="s">
        <v>10</v>
      </c>
      <c r="B2" s="2" t="s">
        <v>32</v>
      </c>
      <c r="C2" s="4">
        <f t="shared" ref="C2:C11" si="1">RANDBETWEEN(101,250)</f>
        <v>234</v>
      </c>
    </row>
    <row r="3">
      <c r="A3" s="2" t="s">
        <v>12</v>
      </c>
      <c r="B3" s="2" t="s">
        <v>33</v>
      </c>
      <c r="C3" s="4">
        <f t="shared" si="1"/>
        <v>220</v>
      </c>
    </row>
    <row r="4">
      <c r="A4" s="2" t="s">
        <v>14</v>
      </c>
      <c r="B4" s="2" t="s">
        <v>32</v>
      </c>
      <c r="C4" s="4">
        <f t="shared" si="1"/>
        <v>167</v>
      </c>
    </row>
    <row r="5">
      <c r="A5" s="2" t="s">
        <v>16</v>
      </c>
      <c r="B5" s="2" t="s">
        <v>33</v>
      </c>
      <c r="C5" s="4">
        <f t="shared" si="1"/>
        <v>208</v>
      </c>
    </row>
    <row r="6">
      <c r="A6" s="2" t="s">
        <v>18</v>
      </c>
      <c r="B6" s="2" t="s">
        <v>34</v>
      </c>
      <c r="C6" s="4">
        <f t="shared" si="1"/>
        <v>102</v>
      </c>
    </row>
    <row r="7">
      <c r="A7" s="2" t="s">
        <v>20</v>
      </c>
      <c r="B7" s="2" t="s">
        <v>32</v>
      </c>
      <c r="C7" s="4">
        <f t="shared" si="1"/>
        <v>172</v>
      </c>
    </row>
    <row r="8">
      <c r="A8" s="2" t="s">
        <v>22</v>
      </c>
      <c r="B8" s="2" t="s">
        <v>33</v>
      </c>
      <c r="C8" s="4">
        <f t="shared" si="1"/>
        <v>119</v>
      </c>
    </row>
    <row r="9">
      <c r="A9" s="2" t="s">
        <v>24</v>
      </c>
      <c r="B9" s="2" t="s">
        <v>33</v>
      </c>
      <c r="C9" s="4">
        <f t="shared" si="1"/>
        <v>160</v>
      </c>
    </row>
    <row r="10">
      <c r="A10" s="2" t="s">
        <v>26</v>
      </c>
      <c r="B10" s="2" t="s">
        <v>33</v>
      </c>
      <c r="C10" s="4">
        <f t="shared" si="1"/>
        <v>161</v>
      </c>
    </row>
    <row r="11">
      <c r="A11" s="2" t="s">
        <v>28</v>
      </c>
      <c r="B11" s="2" t="s">
        <v>32</v>
      </c>
      <c r="C11" s="4">
        <f t="shared" si="1"/>
        <v>226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35</v>
      </c>
      <c r="C1" s="1" t="s">
        <v>6</v>
      </c>
      <c r="D1" s="1" t="s">
        <v>7</v>
      </c>
      <c r="E1" s="1" t="s">
        <v>36</v>
      </c>
      <c r="F1" s="1" t="s">
        <v>9</v>
      </c>
    </row>
    <row r="2">
      <c r="A2" s="2" t="s">
        <v>10</v>
      </c>
      <c r="B2" s="4">
        <f t="shared" ref="B2:E2" si="1">RANDBETWEEN(30,99)</f>
        <v>73</v>
      </c>
      <c r="C2" s="4">
        <f t="shared" si="1"/>
        <v>59</v>
      </c>
      <c r="D2" s="4">
        <f t="shared" si="1"/>
        <v>94</v>
      </c>
      <c r="E2" s="4">
        <f t="shared" si="1"/>
        <v>96</v>
      </c>
      <c r="F2" s="4">
        <f t="shared" ref="F2:F11" si="3">SUM(B2:E2)</f>
        <v>322</v>
      </c>
    </row>
    <row r="3">
      <c r="A3" s="2" t="s">
        <v>12</v>
      </c>
      <c r="B3" s="4">
        <f t="shared" ref="B3:E3" si="2">RANDBETWEEN(30,99)</f>
        <v>52</v>
      </c>
      <c r="C3" s="4">
        <f t="shared" si="2"/>
        <v>74</v>
      </c>
      <c r="D3" s="4">
        <f t="shared" si="2"/>
        <v>75</v>
      </c>
      <c r="E3" s="4">
        <f t="shared" si="2"/>
        <v>49</v>
      </c>
      <c r="F3" s="4">
        <f t="shared" si="3"/>
        <v>250</v>
      </c>
    </row>
    <row r="4">
      <c r="A4" s="2" t="s">
        <v>14</v>
      </c>
      <c r="B4" s="4">
        <f t="shared" ref="B4:E4" si="4">RANDBETWEEN(30,99)</f>
        <v>50</v>
      </c>
      <c r="C4" s="4">
        <f t="shared" si="4"/>
        <v>73</v>
      </c>
      <c r="D4" s="4">
        <f t="shared" si="4"/>
        <v>90</v>
      </c>
      <c r="E4" s="4">
        <f t="shared" si="4"/>
        <v>63</v>
      </c>
      <c r="F4" s="4">
        <f t="shared" si="3"/>
        <v>276</v>
      </c>
    </row>
    <row r="5">
      <c r="A5" s="2" t="s">
        <v>16</v>
      </c>
      <c r="B5" s="4">
        <f t="shared" ref="B5:E5" si="5">RANDBETWEEN(30,99)</f>
        <v>90</v>
      </c>
      <c r="C5" s="4">
        <f t="shared" si="5"/>
        <v>35</v>
      </c>
      <c r="D5" s="4">
        <f t="shared" si="5"/>
        <v>30</v>
      </c>
      <c r="E5" s="4">
        <f t="shared" si="5"/>
        <v>57</v>
      </c>
      <c r="F5" s="4">
        <f t="shared" si="3"/>
        <v>212</v>
      </c>
    </row>
    <row r="6">
      <c r="A6" s="2" t="s">
        <v>18</v>
      </c>
      <c r="B6" s="4">
        <f t="shared" ref="B6:E6" si="6">RANDBETWEEN(30,99)</f>
        <v>46</v>
      </c>
      <c r="C6" s="4">
        <f t="shared" si="6"/>
        <v>47</v>
      </c>
      <c r="D6" s="4">
        <f t="shared" si="6"/>
        <v>99</v>
      </c>
      <c r="E6" s="4">
        <f t="shared" si="6"/>
        <v>75</v>
      </c>
      <c r="F6" s="4">
        <f t="shared" si="3"/>
        <v>267</v>
      </c>
    </row>
    <row r="7">
      <c r="A7" s="2" t="s">
        <v>20</v>
      </c>
      <c r="B7" s="4">
        <f t="shared" ref="B7:E7" si="7">RANDBETWEEN(30,99)</f>
        <v>51</v>
      </c>
      <c r="C7" s="4">
        <f t="shared" si="7"/>
        <v>91</v>
      </c>
      <c r="D7" s="4">
        <f t="shared" si="7"/>
        <v>77</v>
      </c>
      <c r="E7" s="4">
        <f t="shared" si="7"/>
        <v>74</v>
      </c>
      <c r="F7" s="4">
        <f t="shared" si="3"/>
        <v>293</v>
      </c>
    </row>
    <row r="8">
      <c r="A8" s="2" t="s">
        <v>22</v>
      </c>
      <c r="B8" s="4">
        <f t="shared" ref="B8:E8" si="8">RANDBETWEEN(30,99)</f>
        <v>44</v>
      </c>
      <c r="C8" s="4">
        <f t="shared" si="8"/>
        <v>93</v>
      </c>
      <c r="D8" s="4">
        <f t="shared" si="8"/>
        <v>38</v>
      </c>
      <c r="E8" s="4">
        <f t="shared" si="8"/>
        <v>60</v>
      </c>
      <c r="F8" s="4">
        <f t="shared" si="3"/>
        <v>235</v>
      </c>
    </row>
    <row r="9">
      <c r="A9" s="2" t="s">
        <v>24</v>
      </c>
      <c r="B9" s="4">
        <f t="shared" ref="B9:E9" si="9">RANDBETWEEN(30,99)</f>
        <v>97</v>
      </c>
      <c r="C9" s="4">
        <f t="shared" si="9"/>
        <v>83</v>
      </c>
      <c r="D9" s="4">
        <f t="shared" si="9"/>
        <v>76</v>
      </c>
      <c r="E9" s="4">
        <f t="shared" si="9"/>
        <v>66</v>
      </c>
      <c r="F9" s="4">
        <f t="shared" si="3"/>
        <v>322</v>
      </c>
    </row>
    <row r="10">
      <c r="A10" s="2" t="s">
        <v>26</v>
      </c>
      <c r="B10" s="4">
        <f t="shared" ref="B10:E10" si="10">RANDBETWEEN(30,99)</f>
        <v>46</v>
      </c>
      <c r="C10" s="4">
        <f t="shared" si="10"/>
        <v>68</v>
      </c>
      <c r="D10" s="4">
        <f t="shared" si="10"/>
        <v>52</v>
      </c>
      <c r="E10" s="4">
        <f t="shared" si="10"/>
        <v>43</v>
      </c>
      <c r="F10" s="4">
        <f t="shared" si="3"/>
        <v>209</v>
      </c>
    </row>
    <row r="11">
      <c r="A11" s="2" t="s">
        <v>28</v>
      </c>
      <c r="B11" s="4">
        <f t="shared" ref="B11:E11" si="11">RANDBETWEEN(30,99)</f>
        <v>46</v>
      </c>
      <c r="C11" s="4">
        <f t="shared" si="11"/>
        <v>66</v>
      </c>
      <c r="D11" s="4">
        <f t="shared" si="11"/>
        <v>56</v>
      </c>
      <c r="E11" s="4">
        <f t="shared" si="11"/>
        <v>63</v>
      </c>
      <c r="F11" s="4">
        <f t="shared" si="3"/>
        <v>231</v>
      </c>
    </row>
  </sheetData>
  <drawing r:id="rId1"/>
</worksheet>
</file>