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 Homework\Unit 16  Assignment - Data Journalism and D3\"/>
    </mc:Choice>
  </mc:AlternateContent>
  <xr:revisionPtr revIDLastSave="0" documentId="8_{677D81B0-9543-4FFA-AA9F-31239AD320EB}" xr6:coauthVersionLast="34" xr6:coauthVersionMax="34" xr10:uidLastSave="{00000000-0000-0000-0000-000000000000}"/>
  <bookViews>
    <workbookView xWindow="0" yWindow="0" windowWidth="15200" windowHeight="7550" activeTab="2"/>
  </bookViews>
  <sheets>
    <sheet name="Resources_bellowpov" sheetId="1" r:id="rId1"/>
    <sheet name="resources_unins" sheetId="2" r:id="rId2"/>
    <sheet name="data_attempt01" sheetId="3" r:id="rId3"/>
  </sheets>
  <calcPr calcId="0"/>
</workbook>
</file>

<file path=xl/calcChain.xml><?xml version="1.0" encoding="utf-8"?>
<calcChain xmlns="http://schemas.openxmlformats.org/spreadsheetml/2006/main">
  <c r="F1" i="3" l="1"/>
</calcChain>
</file>

<file path=xl/sharedStrings.xml><?xml version="1.0" encoding="utf-8"?>
<sst xmlns="http://schemas.openxmlformats.org/spreadsheetml/2006/main" count="231" uniqueCount="126">
  <si>
    <t>GEO.display-label</t>
  </si>
  <si>
    <t>HC01_EST_VC01</t>
  </si>
  <si>
    <t>HC02_EST_VC01</t>
  </si>
  <si>
    <t>HC03_EST_VC01</t>
  </si>
  <si>
    <t>Geography</t>
  </si>
  <si>
    <t>Total; Estimate; Population for whom poverty status is determined</t>
  </si>
  <si>
    <t>Below poverty level; Estimate; Population for whom poverty status is determined</t>
  </si>
  <si>
    <t>Percent below poverty level; Estimate; Population for whom poverty status is determined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</si>
  <si>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</si>
  <si>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</si>
  <si>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</si>
  <si>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</si>
  <si>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</si>
  <si>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</si>
  <si>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</si>
  <si>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</si>
  <si>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</si>
  <si>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</si>
  <si>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</si>
  <si>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</si>
  <si>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</si>
  <si>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</si>
  <si>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</si>
  <si>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</si>
  <si>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</si>
  <si>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</si>
  <si>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</si>
  <si>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</si>
  <si>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</si>
  <si>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</si>
  <si>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</si>
  <si>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</si>
  <si>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</si>
  <si>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</si>
  <si>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</si>
  <si>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</si>
  <si>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</si>
  <si>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</si>
  <si>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</si>
  <si>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</si>
  <si>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</si>
  <si>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</si>
  <si>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</si>
  <si>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</si>
  <si>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</si>
  <si>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</si>
  <si>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</si>
  <si>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</si>
  <si>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</si>
  <si>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</si>
  <si>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</si>
  <si>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</si>
  <si>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</si>
  <si>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</si>
  <si>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</si>
  <si>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</si>
  <si>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</si>
  <si>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</si>
  <si>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</si>
  <si>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</si>
  <si>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id</t>
  </si>
  <si>
    <t>state</t>
  </si>
  <si>
    <t>abbr</t>
  </si>
  <si>
    <t xml:space="preserve">uninsured </t>
  </si>
  <si>
    <t>poverty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</si>
  <si>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</si>
  <si>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</si>
  <si>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</si>
  <si>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</si>
  <si>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</si>
  <si>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</si>
  <si>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</si>
  <si>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</si>
  <si>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</si>
  <si>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</si>
  <si>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</si>
  <si>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</si>
  <si>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</si>
  <si>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IL</t>
  </si>
  <si>
    <t>ID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</si>
  <si>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</si>
  <si>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</si>
  <si>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</si>
  <si>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</si>
  <si>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</si>
  <si>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</si>
  <si>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</si>
  <si>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</si>
  <si>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</si>
  <si>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</si>
  <si>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</si>
  <si>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</si>
  <si>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</si>
  <si>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</si>
  <si>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</si>
  <si>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</si>
  <si>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</si>
  <si>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</si>
  <si>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</si>
  <si>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</si>
  <si>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</si>
  <si>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</si>
  <si>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</si>
  <si>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</si>
  <si>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</si>
  <si>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</si>
  <si>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</si>
  <si>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</si>
  <si>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</si>
  <si>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</si>
  <si>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</si>
  <si>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</si>
  <si>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</si>
  <si>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</si>
  <si>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WI</t>
  </si>
  <si>
    <t>WV</t>
  </si>
  <si>
    <t>WY</t>
  </si>
  <si>
    <t>Correlation -total population</t>
  </si>
  <si>
    <t>Sum of Sample_Size</t>
  </si>
  <si>
    <t>Column Labels</t>
  </si>
  <si>
    <t>Row Labels</t>
  </si>
  <si>
    <t>NO</t>
  </si>
  <si>
    <t>YES</t>
  </si>
  <si>
    <t>Grand Total</t>
  </si>
  <si>
    <t>Uninsured</t>
  </si>
  <si>
    <t>Guam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</si>
</sst>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7</v>
      </c>
    </row>
    <row r="3" spans="1:4" x14ac:dyDescent="0.35">
      <c r="A3" t="s">
        <v>8</v>
      </c>
      <c r="B3">
        <v>4727549</v>
      </c>
      <c r="C3">
        <v>910175</v>
      </c>
      <c r="D3">
        <v>19.3</v>
      </c>
    </row>
    <row r="4" spans="1:4" x14ac:dyDescent="0.35">
      <c r="A4" t="s">
        <v>9</v>
      </c>
      <c r="B4">
        <v>717723</v>
      </c>
      <c r="C4">
        <v>80627</v>
      </c>
      <c r="D4">
        <v>11.2</v>
      </c>
    </row>
    <row r="5" spans="1:4" x14ac:dyDescent="0.35">
      <c r="A5" t="s">
        <v>10</v>
      </c>
      <c r="B5">
        <v>6573369</v>
      </c>
      <c r="C5">
        <v>1199061</v>
      </c>
      <c r="D5">
        <v>18.2</v>
      </c>
    </row>
    <row r="6" spans="1:4" x14ac:dyDescent="0.35">
      <c r="A6" t="s">
        <v>11</v>
      </c>
      <c r="B6">
        <v>2882856</v>
      </c>
      <c r="C6">
        <v>543882</v>
      </c>
      <c r="D6">
        <v>18.899999999999999</v>
      </c>
    </row>
    <row r="7" spans="1:4" x14ac:dyDescent="0.35">
      <c r="A7" t="s">
        <v>12</v>
      </c>
      <c r="B7">
        <v>38060228</v>
      </c>
      <c r="C7">
        <v>6259098</v>
      </c>
      <c r="D7">
        <v>16.399999999999999</v>
      </c>
    </row>
    <row r="8" spans="1:4" x14ac:dyDescent="0.35">
      <c r="A8" t="s">
        <v>13</v>
      </c>
      <c r="B8">
        <v>5237149</v>
      </c>
      <c r="C8">
        <v>630786</v>
      </c>
      <c r="D8">
        <v>12</v>
      </c>
    </row>
    <row r="9" spans="1:4" x14ac:dyDescent="0.35">
      <c r="A9" t="s">
        <v>14</v>
      </c>
      <c r="B9">
        <v>3485629</v>
      </c>
      <c r="C9">
        <v>374772</v>
      </c>
      <c r="D9">
        <v>10.8</v>
      </c>
    </row>
    <row r="10" spans="1:4" x14ac:dyDescent="0.35">
      <c r="A10" t="s">
        <v>15</v>
      </c>
      <c r="B10">
        <v>909611</v>
      </c>
      <c r="C10">
        <v>113508</v>
      </c>
      <c r="D10">
        <v>12.5</v>
      </c>
    </row>
    <row r="11" spans="1:4" x14ac:dyDescent="0.35">
      <c r="A11" t="s">
        <v>16</v>
      </c>
      <c r="B11">
        <v>624327</v>
      </c>
      <c r="C11">
        <v>110666</v>
      </c>
      <c r="D11">
        <v>17.7</v>
      </c>
    </row>
    <row r="12" spans="1:4" x14ac:dyDescent="0.35">
      <c r="A12" t="s">
        <v>17</v>
      </c>
      <c r="B12">
        <v>19470210</v>
      </c>
      <c r="C12">
        <v>3211615</v>
      </c>
      <c r="D12">
        <v>16.5</v>
      </c>
    </row>
    <row r="13" spans="1:4" x14ac:dyDescent="0.35">
      <c r="A13" t="s">
        <v>18</v>
      </c>
      <c r="B13">
        <v>9823859</v>
      </c>
      <c r="C13">
        <v>1797969</v>
      </c>
      <c r="D13">
        <v>18.3</v>
      </c>
    </row>
    <row r="14" spans="1:4" x14ac:dyDescent="0.35">
      <c r="A14" t="s">
        <v>19</v>
      </c>
      <c r="B14">
        <v>1379804</v>
      </c>
      <c r="C14">
        <v>156729</v>
      </c>
      <c r="D14">
        <v>11.4</v>
      </c>
    </row>
    <row r="15" spans="1:4" x14ac:dyDescent="0.35">
      <c r="A15" t="s">
        <v>20</v>
      </c>
      <c r="B15">
        <v>1603083</v>
      </c>
      <c r="C15">
        <v>237981</v>
      </c>
      <c r="D15">
        <v>14.8</v>
      </c>
    </row>
    <row r="16" spans="1:4" x14ac:dyDescent="0.35">
      <c r="A16" t="s">
        <v>21</v>
      </c>
      <c r="B16">
        <v>12571848</v>
      </c>
      <c r="C16">
        <v>1804535</v>
      </c>
      <c r="D16">
        <v>14.4</v>
      </c>
    </row>
    <row r="17" spans="1:4" x14ac:dyDescent="0.35">
      <c r="A17" t="s">
        <v>22</v>
      </c>
      <c r="B17">
        <v>6391460</v>
      </c>
      <c r="C17">
        <v>974218</v>
      </c>
      <c r="D17">
        <v>15.2</v>
      </c>
    </row>
    <row r="18" spans="1:4" x14ac:dyDescent="0.35">
      <c r="A18" t="s">
        <v>23</v>
      </c>
      <c r="B18">
        <v>3004857</v>
      </c>
      <c r="C18">
        <v>367816</v>
      </c>
      <c r="D18">
        <v>12.2</v>
      </c>
    </row>
    <row r="19" spans="1:4" x14ac:dyDescent="0.35">
      <c r="A19" t="s">
        <v>24</v>
      </c>
      <c r="B19">
        <v>2821431</v>
      </c>
      <c r="C19">
        <v>382712</v>
      </c>
      <c r="D19">
        <v>13.6</v>
      </c>
    </row>
    <row r="20" spans="1:4" x14ac:dyDescent="0.35">
      <c r="A20" t="s">
        <v>25</v>
      </c>
      <c r="B20">
        <v>4275359</v>
      </c>
      <c r="C20">
        <v>817542</v>
      </c>
      <c r="D20">
        <v>19.100000000000001</v>
      </c>
    </row>
    <row r="21" spans="1:4" x14ac:dyDescent="0.35">
      <c r="A21" t="s">
        <v>26</v>
      </c>
      <c r="B21">
        <v>4518525</v>
      </c>
      <c r="C21">
        <v>896524</v>
      </c>
      <c r="D21">
        <v>19.8</v>
      </c>
    </row>
    <row r="22" spans="1:4" x14ac:dyDescent="0.35">
      <c r="A22" t="s">
        <v>27</v>
      </c>
      <c r="B22">
        <v>1294009</v>
      </c>
      <c r="C22">
        <v>182791</v>
      </c>
      <c r="D22">
        <v>14.1</v>
      </c>
    </row>
    <row r="23" spans="1:4" x14ac:dyDescent="0.35">
      <c r="A23" t="s">
        <v>28</v>
      </c>
      <c r="B23">
        <v>5835377</v>
      </c>
      <c r="C23">
        <v>589818</v>
      </c>
      <c r="D23">
        <v>10.1</v>
      </c>
    </row>
    <row r="24" spans="1:4" x14ac:dyDescent="0.35">
      <c r="A24" t="s">
        <v>29</v>
      </c>
      <c r="B24">
        <v>6509672</v>
      </c>
      <c r="C24">
        <v>757235</v>
      </c>
      <c r="D24">
        <v>11.6</v>
      </c>
    </row>
    <row r="25" spans="1:4" x14ac:dyDescent="0.35">
      <c r="A25" t="s">
        <v>30</v>
      </c>
      <c r="B25">
        <v>9686787</v>
      </c>
      <c r="C25">
        <v>1568844</v>
      </c>
      <c r="D25">
        <v>16.2</v>
      </c>
    </row>
    <row r="26" spans="1:4" x14ac:dyDescent="0.35">
      <c r="A26" t="s">
        <v>31</v>
      </c>
      <c r="B26">
        <v>5332552</v>
      </c>
      <c r="C26">
        <v>611354</v>
      </c>
      <c r="D26">
        <v>11.5</v>
      </c>
    </row>
    <row r="27" spans="1:4" x14ac:dyDescent="0.35">
      <c r="A27" t="s">
        <v>32</v>
      </c>
      <c r="B27">
        <v>2895470</v>
      </c>
      <c r="C27">
        <v>623113</v>
      </c>
      <c r="D27">
        <v>21.5</v>
      </c>
    </row>
    <row r="28" spans="1:4" x14ac:dyDescent="0.35">
      <c r="A28" t="s">
        <v>33</v>
      </c>
      <c r="B28">
        <v>5878658</v>
      </c>
      <c r="C28">
        <v>908628</v>
      </c>
      <c r="D28">
        <v>15.5</v>
      </c>
    </row>
    <row r="29" spans="1:4" x14ac:dyDescent="0.35">
      <c r="A29" t="s">
        <v>34</v>
      </c>
      <c r="B29">
        <v>997952</v>
      </c>
      <c r="C29">
        <v>153954</v>
      </c>
      <c r="D29">
        <v>15.4</v>
      </c>
    </row>
    <row r="30" spans="1:4" x14ac:dyDescent="0.35">
      <c r="A30" t="s">
        <v>35</v>
      </c>
      <c r="B30">
        <v>1828121</v>
      </c>
      <c r="C30">
        <v>227310</v>
      </c>
      <c r="D30">
        <v>12.4</v>
      </c>
    </row>
    <row r="31" spans="1:4" x14ac:dyDescent="0.35">
      <c r="A31" t="s">
        <v>36</v>
      </c>
      <c r="B31">
        <v>2800768</v>
      </c>
      <c r="C31">
        <v>426730</v>
      </c>
      <c r="D31">
        <v>15.2</v>
      </c>
    </row>
    <row r="32" spans="1:4" x14ac:dyDescent="0.35">
      <c r="A32" t="s">
        <v>37</v>
      </c>
      <c r="B32">
        <v>1287504</v>
      </c>
      <c r="C32">
        <v>117983</v>
      </c>
      <c r="D32">
        <v>9.1999999999999993</v>
      </c>
    </row>
    <row r="33" spans="1:4" x14ac:dyDescent="0.35">
      <c r="A33" t="s">
        <v>38</v>
      </c>
      <c r="B33">
        <v>8762159</v>
      </c>
      <c r="C33">
        <v>972903</v>
      </c>
      <c r="D33">
        <v>11.1</v>
      </c>
    </row>
    <row r="34" spans="1:4" x14ac:dyDescent="0.35">
      <c r="A34" t="s">
        <v>39</v>
      </c>
      <c r="B34">
        <v>2045525</v>
      </c>
      <c r="C34">
        <v>436153</v>
      </c>
      <c r="D34">
        <v>21.3</v>
      </c>
    </row>
    <row r="35" spans="1:4" x14ac:dyDescent="0.35">
      <c r="A35" t="s">
        <v>40</v>
      </c>
      <c r="B35">
        <v>19228524</v>
      </c>
      <c r="C35">
        <v>3062938</v>
      </c>
      <c r="D35">
        <v>15.9</v>
      </c>
    </row>
    <row r="36" spans="1:4" x14ac:dyDescent="0.35">
      <c r="A36" t="s">
        <v>41</v>
      </c>
      <c r="B36">
        <v>9691794</v>
      </c>
      <c r="C36">
        <v>1668686</v>
      </c>
      <c r="D36">
        <v>17.2</v>
      </c>
    </row>
    <row r="37" spans="1:4" x14ac:dyDescent="0.35">
      <c r="A37" t="s">
        <v>42</v>
      </c>
      <c r="B37">
        <v>712548</v>
      </c>
      <c r="C37">
        <v>82264</v>
      </c>
      <c r="D37">
        <v>11.5</v>
      </c>
    </row>
    <row r="38" spans="1:4" x14ac:dyDescent="0.35">
      <c r="A38" t="s">
        <v>43</v>
      </c>
      <c r="B38">
        <v>11276403</v>
      </c>
      <c r="C38">
        <v>1785780</v>
      </c>
      <c r="D38">
        <v>15.8</v>
      </c>
    </row>
    <row r="39" spans="1:4" x14ac:dyDescent="0.35">
      <c r="A39" t="s">
        <v>44</v>
      </c>
      <c r="B39">
        <v>3759517</v>
      </c>
      <c r="C39">
        <v>623840</v>
      </c>
      <c r="D39">
        <v>16.600000000000001</v>
      </c>
    </row>
    <row r="40" spans="1:4" x14ac:dyDescent="0.35">
      <c r="A40" t="s">
        <v>45</v>
      </c>
      <c r="B40">
        <v>3893475</v>
      </c>
      <c r="C40">
        <v>644450</v>
      </c>
      <c r="D40">
        <v>16.600000000000001</v>
      </c>
    </row>
    <row r="41" spans="1:4" x14ac:dyDescent="0.35">
      <c r="A41" t="s">
        <v>46</v>
      </c>
      <c r="B41">
        <v>12371337</v>
      </c>
      <c r="C41">
        <v>1682212</v>
      </c>
      <c r="D41">
        <v>13.6</v>
      </c>
    </row>
    <row r="42" spans="1:4" x14ac:dyDescent="0.35">
      <c r="A42" t="s">
        <v>47</v>
      </c>
      <c r="B42">
        <v>1015655</v>
      </c>
      <c r="C42">
        <v>145596</v>
      </c>
      <c r="D42">
        <v>14.3</v>
      </c>
    </row>
    <row r="43" spans="1:4" x14ac:dyDescent="0.35">
      <c r="A43" t="s">
        <v>48</v>
      </c>
      <c r="B43">
        <v>4691589</v>
      </c>
      <c r="C43">
        <v>843860</v>
      </c>
      <c r="D43">
        <v>18</v>
      </c>
    </row>
    <row r="44" spans="1:4" x14ac:dyDescent="0.35">
      <c r="A44" t="s">
        <v>49</v>
      </c>
      <c r="B44">
        <v>824373</v>
      </c>
      <c r="C44">
        <v>116843</v>
      </c>
      <c r="D44">
        <v>14.2</v>
      </c>
    </row>
    <row r="45" spans="1:4" x14ac:dyDescent="0.35">
      <c r="A45" t="s">
        <v>50</v>
      </c>
      <c r="B45">
        <v>6386663</v>
      </c>
      <c r="C45">
        <v>1171307</v>
      </c>
      <c r="D45">
        <v>18.3</v>
      </c>
    </row>
    <row r="46" spans="1:4" x14ac:dyDescent="0.35">
      <c r="A46" t="s">
        <v>51</v>
      </c>
      <c r="B46">
        <v>26340247</v>
      </c>
      <c r="C46">
        <v>4523708</v>
      </c>
      <c r="D46">
        <v>17.2</v>
      </c>
    </row>
    <row r="47" spans="1:4" x14ac:dyDescent="0.35">
      <c r="A47" t="s">
        <v>52</v>
      </c>
      <c r="B47">
        <v>2897762</v>
      </c>
      <c r="C47">
        <v>339900</v>
      </c>
      <c r="D47">
        <v>11.7</v>
      </c>
    </row>
    <row r="48" spans="1:4" x14ac:dyDescent="0.35">
      <c r="A48" t="s">
        <v>53</v>
      </c>
      <c r="B48">
        <v>601819</v>
      </c>
      <c r="C48">
        <v>73149</v>
      </c>
      <c r="D48">
        <v>12.2</v>
      </c>
    </row>
    <row r="49" spans="1:4" x14ac:dyDescent="0.35">
      <c r="A49" t="s">
        <v>54</v>
      </c>
      <c r="B49">
        <v>8080300</v>
      </c>
      <c r="C49">
        <v>953395</v>
      </c>
      <c r="D49">
        <v>11.8</v>
      </c>
    </row>
    <row r="50" spans="1:4" x14ac:dyDescent="0.35">
      <c r="A50" t="s">
        <v>55</v>
      </c>
      <c r="B50">
        <v>6927889</v>
      </c>
      <c r="C50">
        <v>913619</v>
      </c>
      <c r="D50">
        <v>13.2</v>
      </c>
    </row>
    <row r="51" spans="1:4" x14ac:dyDescent="0.35">
      <c r="A51" t="s">
        <v>56</v>
      </c>
      <c r="B51">
        <v>1792949</v>
      </c>
      <c r="C51">
        <v>327764</v>
      </c>
      <c r="D51">
        <v>18.3</v>
      </c>
    </row>
    <row r="52" spans="1:4" x14ac:dyDescent="0.35">
      <c r="A52" t="s">
        <v>57</v>
      </c>
      <c r="B52">
        <v>5603486</v>
      </c>
      <c r="C52">
        <v>738270</v>
      </c>
      <c r="D52">
        <v>13.2</v>
      </c>
    </row>
    <row r="53" spans="1:4" x14ac:dyDescent="0.35">
      <c r="A53" t="s">
        <v>58</v>
      </c>
      <c r="B53">
        <v>570149</v>
      </c>
      <c r="C53">
        <v>63774</v>
      </c>
      <c r="D53">
        <v>11.2</v>
      </c>
    </row>
    <row r="54" spans="1:4" x14ac:dyDescent="0.35">
      <c r="A54" t="s">
        <v>59</v>
      </c>
      <c r="B54">
        <v>3515261</v>
      </c>
      <c r="C54">
        <v>1624453</v>
      </c>
      <c r="D54">
        <v>46.2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G7" sqref="G7"/>
    </sheetView>
  </sheetViews>
  <sheetFormatPr defaultRowHeight="14.5" x14ac:dyDescent="0.35"/>
  <sheetData>
    <row r="1" spans="1:5" x14ac:dyDescent="0.35">
      <c r="A1" t="s">
        <v>118</v>
      </c>
      <c r="B1" t="s">
        <v>119</v>
      </c>
    </row>
    <row r="2" spans="1:5" x14ac:dyDescent="0.35">
      <c r="A2" t="s">
        <v>120</v>
      </c>
      <c r="B2" t="s">
        <v>121</v>
      </c>
      <c r="C2" t="s">
        <v>122</v>
      </c>
      <c r="D2" t="s">
        <v>123</v>
      </c>
      <c r="E2" t="s">
        <v>124</v>
      </c>
    </row>
    <row r="3" spans="1:5" x14ac:dyDescent="0.35">
      <c r="A3" t="s">
        <v>8</v>
      </c>
      <c r="B3">
        <v>29030</v>
      </c>
      <c r="C3">
        <v>241697</v>
      </c>
      <c r="D3">
        <v>270727</v>
      </c>
      <c r="E3" s="1">
        <v>0.1072</v>
      </c>
    </row>
    <row r="4" spans="1:5" x14ac:dyDescent="0.35">
      <c r="A4" t="s">
        <v>9</v>
      </c>
      <c r="B4">
        <v>17893</v>
      </c>
      <c r="C4">
        <v>118606</v>
      </c>
      <c r="D4">
        <v>136499</v>
      </c>
      <c r="E4" s="1">
        <v>0.13109999999999999</v>
      </c>
    </row>
    <row r="5" spans="1:5" x14ac:dyDescent="0.35">
      <c r="A5" t="s">
        <v>10</v>
      </c>
      <c r="B5">
        <v>26019</v>
      </c>
      <c r="C5">
        <v>273575</v>
      </c>
      <c r="D5">
        <v>299594</v>
      </c>
      <c r="E5" s="1">
        <v>8.6800000000000002E-2</v>
      </c>
    </row>
    <row r="6" spans="1:5" x14ac:dyDescent="0.35">
      <c r="A6" t="s">
        <v>11</v>
      </c>
      <c r="B6">
        <v>18466</v>
      </c>
      <c r="C6">
        <v>160606</v>
      </c>
      <c r="D6">
        <v>179072</v>
      </c>
      <c r="E6" s="1">
        <v>0.1031</v>
      </c>
    </row>
    <row r="7" spans="1:5" x14ac:dyDescent="0.35">
      <c r="A7" t="s">
        <v>12</v>
      </c>
      <c r="B7">
        <v>54785</v>
      </c>
      <c r="C7">
        <v>395352</v>
      </c>
      <c r="D7">
        <v>450137</v>
      </c>
      <c r="E7" s="1">
        <v>0.1217</v>
      </c>
    </row>
    <row r="8" spans="1:5" x14ac:dyDescent="0.35">
      <c r="A8" t="s">
        <v>13</v>
      </c>
      <c r="B8">
        <v>46039</v>
      </c>
      <c r="C8">
        <v>427097</v>
      </c>
      <c r="D8">
        <v>473136</v>
      </c>
      <c r="E8" s="1">
        <v>9.7299999999999998E-2</v>
      </c>
    </row>
    <row r="9" spans="1:5" x14ac:dyDescent="0.35">
      <c r="A9" t="s">
        <v>14</v>
      </c>
      <c r="B9">
        <v>19392</v>
      </c>
      <c r="C9">
        <v>294855</v>
      </c>
      <c r="D9">
        <v>314247</v>
      </c>
      <c r="E9" s="1">
        <v>6.1699999999999998E-2</v>
      </c>
    </row>
    <row r="10" spans="1:5" x14ac:dyDescent="0.35">
      <c r="A10" t="s">
        <v>15</v>
      </c>
      <c r="B10">
        <v>12186</v>
      </c>
      <c r="C10">
        <v>147811</v>
      </c>
      <c r="D10">
        <v>159997</v>
      </c>
      <c r="E10" s="1">
        <v>7.6200000000000004E-2</v>
      </c>
    </row>
    <row r="11" spans="1:5" x14ac:dyDescent="0.35">
      <c r="A11" t="s">
        <v>16</v>
      </c>
      <c r="B11">
        <v>6188</v>
      </c>
      <c r="C11">
        <v>140086</v>
      </c>
      <c r="D11">
        <v>146274</v>
      </c>
      <c r="E11" s="1">
        <v>4.2299999999999997E-2</v>
      </c>
    </row>
    <row r="12" spans="1:5" x14ac:dyDescent="0.35">
      <c r="A12" t="s">
        <v>17</v>
      </c>
      <c r="B12">
        <v>83170</v>
      </c>
      <c r="C12">
        <v>556938</v>
      </c>
      <c r="D12">
        <v>640108</v>
      </c>
      <c r="E12" s="1">
        <v>0.12989999999999999</v>
      </c>
    </row>
    <row r="13" spans="1:5" x14ac:dyDescent="0.35">
      <c r="A13" t="s">
        <v>18</v>
      </c>
      <c r="B13">
        <v>31899</v>
      </c>
      <c r="C13">
        <v>203446</v>
      </c>
      <c r="D13">
        <v>235345</v>
      </c>
      <c r="E13" s="1">
        <v>0.13550000000000001</v>
      </c>
    </row>
    <row r="14" spans="1:5" x14ac:dyDescent="0.35">
      <c r="A14" t="s">
        <v>125</v>
      </c>
      <c r="B14">
        <v>11955</v>
      </c>
      <c r="C14">
        <v>46214</v>
      </c>
      <c r="D14">
        <v>58169</v>
      </c>
      <c r="E14" s="1">
        <v>0.20549999999999999</v>
      </c>
    </row>
    <row r="15" spans="1:5" x14ac:dyDescent="0.35">
      <c r="A15" t="s">
        <v>19</v>
      </c>
      <c r="B15">
        <v>19504</v>
      </c>
      <c r="C15">
        <v>248092</v>
      </c>
      <c r="D15">
        <v>267596</v>
      </c>
      <c r="E15" s="1">
        <v>7.2900000000000006E-2</v>
      </c>
    </row>
    <row r="16" spans="1:5" x14ac:dyDescent="0.35">
      <c r="A16" t="s">
        <v>20</v>
      </c>
      <c r="B16">
        <v>24679</v>
      </c>
      <c r="C16">
        <v>174730</v>
      </c>
      <c r="D16">
        <v>199409</v>
      </c>
      <c r="E16" s="1">
        <v>0.12379999999999999</v>
      </c>
    </row>
    <row r="17" spans="1:5" x14ac:dyDescent="0.35">
      <c r="A17" t="s">
        <v>21</v>
      </c>
      <c r="B17">
        <v>15537</v>
      </c>
      <c r="C17">
        <v>172364</v>
      </c>
      <c r="D17">
        <v>187901</v>
      </c>
      <c r="E17" s="1">
        <v>8.2699999999999996E-2</v>
      </c>
    </row>
    <row r="18" spans="1:5" x14ac:dyDescent="0.35">
      <c r="A18" t="s">
        <v>22</v>
      </c>
      <c r="B18">
        <v>33044</v>
      </c>
      <c r="C18">
        <v>293294</v>
      </c>
      <c r="D18">
        <v>326338</v>
      </c>
      <c r="E18" s="1">
        <v>0.1013</v>
      </c>
    </row>
    <row r="19" spans="1:5" x14ac:dyDescent="0.35">
      <c r="A19" t="s">
        <v>23</v>
      </c>
      <c r="B19">
        <v>15223</v>
      </c>
      <c r="C19">
        <v>242679</v>
      </c>
      <c r="D19">
        <v>257902</v>
      </c>
      <c r="E19" s="1">
        <v>5.8999999999999997E-2</v>
      </c>
    </row>
    <row r="20" spans="1:5" x14ac:dyDescent="0.35">
      <c r="A20" t="s">
        <v>24</v>
      </c>
      <c r="B20">
        <v>61085</v>
      </c>
      <c r="C20">
        <v>549319</v>
      </c>
      <c r="D20">
        <v>610404</v>
      </c>
      <c r="E20" s="1">
        <v>0.10009999999999999</v>
      </c>
    </row>
    <row r="21" spans="1:5" x14ac:dyDescent="0.35">
      <c r="A21" t="s">
        <v>25</v>
      </c>
      <c r="B21">
        <v>32582</v>
      </c>
      <c r="C21">
        <v>330590</v>
      </c>
      <c r="D21">
        <v>363172</v>
      </c>
      <c r="E21" s="1">
        <v>8.9700000000000002E-2</v>
      </c>
    </row>
    <row r="22" spans="1:5" x14ac:dyDescent="0.35">
      <c r="A22" t="s">
        <v>26</v>
      </c>
      <c r="B22">
        <v>33150</v>
      </c>
      <c r="C22">
        <v>210536</v>
      </c>
      <c r="D22">
        <v>243686</v>
      </c>
      <c r="E22" s="1">
        <v>0.13600000000000001</v>
      </c>
    </row>
    <row r="23" spans="1:5" x14ac:dyDescent="0.35">
      <c r="A23" t="s">
        <v>27</v>
      </c>
      <c r="B23">
        <v>28751</v>
      </c>
      <c r="C23">
        <v>320108</v>
      </c>
      <c r="D23">
        <v>348859</v>
      </c>
      <c r="E23" s="1">
        <v>8.2400000000000001E-2</v>
      </c>
    </row>
    <row r="24" spans="1:5" x14ac:dyDescent="0.35">
      <c r="A24" t="s">
        <v>28</v>
      </c>
      <c r="B24">
        <v>25523</v>
      </c>
      <c r="C24">
        <v>435274</v>
      </c>
      <c r="D24">
        <v>460797</v>
      </c>
      <c r="E24" s="1">
        <v>5.5399999999999998E-2</v>
      </c>
    </row>
    <row r="25" spans="1:5" x14ac:dyDescent="0.35">
      <c r="A25" t="s">
        <v>29</v>
      </c>
      <c r="B25">
        <v>22072</v>
      </c>
      <c r="C25">
        <v>511877</v>
      </c>
      <c r="D25">
        <v>533949</v>
      </c>
      <c r="E25" s="1">
        <v>4.1300000000000003E-2</v>
      </c>
    </row>
    <row r="26" spans="1:5" x14ac:dyDescent="0.35">
      <c r="A26" t="s">
        <v>30</v>
      </c>
      <c r="B26">
        <v>31701</v>
      </c>
      <c r="C26">
        <v>338879</v>
      </c>
      <c r="D26">
        <v>370580</v>
      </c>
      <c r="E26" s="1">
        <v>8.5500000000000007E-2</v>
      </c>
    </row>
    <row r="27" spans="1:5" x14ac:dyDescent="0.35">
      <c r="A27" t="s">
        <v>31</v>
      </c>
      <c r="B27">
        <v>33853</v>
      </c>
      <c r="C27">
        <v>502977</v>
      </c>
      <c r="D27">
        <v>536830</v>
      </c>
      <c r="E27" s="1">
        <v>6.3100000000000003E-2</v>
      </c>
    </row>
    <row r="28" spans="1:5" x14ac:dyDescent="0.35">
      <c r="A28" t="s">
        <v>32</v>
      </c>
      <c r="B28">
        <v>32520</v>
      </c>
      <c r="C28">
        <v>196893</v>
      </c>
      <c r="D28">
        <v>229413</v>
      </c>
      <c r="E28" s="1">
        <v>0.14180000000000001</v>
      </c>
    </row>
    <row r="29" spans="1:5" x14ac:dyDescent="0.35">
      <c r="A29" t="s">
        <v>33</v>
      </c>
      <c r="B29">
        <v>24020</v>
      </c>
      <c r="C29">
        <v>217163</v>
      </c>
      <c r="D29">
        <v>241183</v>
      </c>
      <c r="E29" s="1">
        <v>9.9599999999999994E-2</v>
      </c>
    </row>
    <row r="30" spans="1:5" x14ac:dyDescent="0.35">
      <c r="A30" t="s">
        <v>34</v>
      </c>
      <c r="B30">
        <v>33074</v>
      </c>
      <c r="C30">
        <v>248052</v>
      </c>
      <c r="D30">
        <v>281126</v>
      </c>
      <c r="E30" s="1">
        <v>0.1176</v>
      </c>
    </row>
    <row r="31" spans="1:5" x14ac:dyDescent="0.35">
      <c r="A31" t="s">
        <v>35</v>
      </c>
      <c r="B31">
        <v>62848</v>
      </c>
      <c r="C31">
        <v>621101</v>
      </c>
      <c r="D31">
        <v>683949</v>
      </c>
      <c r="E31" s="1">
        <v>9.1899999999999996E-2</v>
      </c>
    </row>
    <row r="32" spans="1:5" x14ac:dyDescent="0.35">
      <c r="A32" t="s">
        <v>36</v>
      </c>
      <c r="B32">
        <v>20795</v>
      </c>
      <c r="C32">
        <v>133056</v>
      </c>
      <c r="D32">
        <v>153851</v>
      </c>
      <c r="E32" s="1">
        <v>0.13519999999999999</v>
      </c>
    </row>
    <row r="33" spans="1:5" x14ac:dyDescent="0.35">
      <c r="A33" t="s">
        <v>37</v>
      </c>
      <c r="B33">
        <v>18748</v>
      </c>
      <c r="C33">
        <v>215778</v>
      </c>
      <c r="D33">
        <v>234526</v>
      </c>
      <c r="E33" s="1">
        <v>7.9899999999999999E-2</v>
      </c>
    </row>
    <row r="34" spans="1:5" x14ac:dyDescent="0.35">
      <c r="A34" t="s">
        <v>38</v>
      </c>
      <c r="B34">
        <v>40902</v>
      </c>
      <c r="C34">
        <v>358103</v>
      </c>
      <c r="D34">
        <v>399005</v>
      </c>
      <c r="E34" s="1">
        <v>0.10249999999999999</v>
      </c>
    </row>
    <row r="35" spans="1:5" x14ac:dyDescent="0.35">
      <c r="A35" t="s">
        <v>39</v>
      </c>
      <c r="B35">
        <v>33855</v>
      </c>
      <c r="C35">
        <v>217788</v>
      </c>
      <c r="D35">
        <v>251643</v>
      </c>
      <c r="E35" s="1">
        <v>0.13450000000000001</v>
      </c>
    </row>
    <row r="36" spans="1:5" x14ac:dyDescent="0.35">
      <c r="A36" t="s">
        <v>40</v>
      </c>
      <c r="B36">
        <v>22045</v>
      </c>
      <c r="C36">
        <v>221515</v>
      </c>
      <c r="D36">
        <v>243560</v>
      </c>
      <c r="E36" s="1">
        <v>9.0499999999999997E-2</v>
      </c>
    </row>
    <row r="37" spans="1:5" x14ac:dyDescent="0.35">
      <c r="A37" t="s">
        <v>41</v>
      </c>
      <c r="B37">
        <v>38272</v>
      </c>
      <c r="C37">
        <v>229303</v>
      </c>
      <c r="D37">
        <v>267575</v>
      </c>
      <c r="E37" s="1">
        <v>0.14299999999999999</v>
      </c>
    </row>
    <row r="38" spans="1:5" x14ac:dyDescent="0.35">
      <c r="A38" t="s">
        <v>42</v>
      </c>
      <c r="B38">
        <v>12998</v>
      </c>
      <c r="C38">
        <v>166206</v>
      </c>
      <c r="D38">
        <v>179204</v>
      </c>
      <c r="E38" s="1">
        <v>7.2499999999999995E-2</v>
      </c>
    </row>
    <row r="39" spans="1:5" x14ac:dyDescent="0.35">
      <c r="A39" t="s">
        <v>43</v>
      </c>
      <c r="B39">
        <v>28575</v>
      </c>
      <c r="C39">
        <v>306942</v>
      </c>
      <c r="D39">
        <v>335517</v>
      </c>
      <c r="E39" s="1">
        <v>8.5199999999999998E-2</v>
      </c>
    </row>
    <row r="40" spans="1:5" x14ac:dyDescent="0.35">
      <c r="A40" t="s">
        <v>44</v>
      </c>
      <c r="B40">
        <v>27222</v>
      </c>
      <c r="C40">
        <v>207613</v>
      </c>
      <c r="D40">
        <v>234835</v>
      </c>
      <c r="E40" s="1">
        <v>0.1159</v>
      </c>
    </row>
    <row r="41" spans="1:5" x14ac:dyDescent="0.35">
      <c r="A41" t="s">
        <v>45</v>
      </c>
      <c r="B41">
        <v>16954</v>
      </c>
      <c r="C41">
        <v>146241</v>
      </c>
      <c r="D41">
        <v>163195</v>
      </c>
      <c r="E41" s="1">
        <v>0.10390000000000001</v>
      </c>
    </row>
    <row r="42" spans="1:5" x14ac:dyDescent="0.35">
      <c r="A42" t="s">
        <v>46</v>
      </c>
      <c r="B42">
        <v>30414</v>
      </c>
      <c r="C42">
        <v>315805</v>
      </c>
      <c r="D42">
        <v>346219</v>
      </c>
      <c r="E42" s="1">
        <v>8.7800000000000003E-2</v>
      </c>
    </row>
    <row r="43" spans="1:5" x14ac:dyDescent="0.35">
      <c r="A43" t="s">
        <v>59</v>
      </c>
      <c r="B43">
        <v>9474</v>
      </c>
      <c r="C43">
        <v>167211</v>
      </c>
      <c r="D43">
        <v>176685</v>
      </c>
      <c r="E43" s="1">
        <v>5.3600000000000002E-2</v>
      </c>
    </row>
    <row r="44" spans="1:5" x14ac:dyDescent="0.35">
      <c r="A44" t="s">
        <v>47</v>
      </c>
      <c r="B44">
        <v>14434</v>
      </c>
      <c r="C44">
        <v>166289</v>
      </c>
      <c r="D44">
        <v>180723</v>
      </c>
      <c r="E44" s="1">
        <v>7.9899999999999999E-2</v>
      </c>
    </row>
    <row r="45" spans="1:5" x14ac:dyDescent="0.35">
      <c r="A45" t="s">
        <v>48</v>
      </c>
      <c r="B45">
        <v>44318</v>
      </c>
      <c r="C45">
        <v>297891</v>
      </c>
      <c r="D45">
        <v>342209</v>
      </c>
      <c r="E45" s="1">
        <v>0.1295</v>
      </c>
    </row>
    <row r="46" spans="1:5" x14ac:dyDescent="0.35">
      <c r="A46" t="s">
        <v>49</v>
      </c>
      <c r="B46">
        <v>16784</v>
      </c>
      <c r="C46">
        <v>202170</v>
      </c>
      <c r="D46">
        <v>218954</v>
      </c>
      <c r="E46" s="1">
        <v>7.6700000000000004E-2</v>
      </c>
    </row>
    <row r="47" spans="1:5" x14ac:dyDescent="0.35">
      <c r="A47" t="s">
        <v>50</v>
      </c>
      <c r="B47">
        <v>19147</v>
      </c>
      <c r="C47">
        <v>152265</v>
      </c>
      <c r="D47">
        <v>171412</v>
      </c>
      <c r="E47" s="1">
        <v>0.11169999999999999</v>
      </c>
    </row>
    <row r="48" spans="1:5" x14ac:dyDescent="0.35">
      <c r="A48" t="s">
        <v>51</v>
      </c>
      <c r="B48">
        <v>65840</v>
      </c>
      <c r="C48">
        <v>311011</v>
      </c>
      <c r="D48">
        <v>376851</v>
      </c>
      <c r="E48" s="1">
        <v>0.17469999999999999</v>
      </c>
    </row>
    <row r="49" spans="1:5" x14ac:dyDescent="0.35">
      <c r="A49" t="s">
        <v>52</v>
      </c>
      <c r="B49">
        <v>41676</v>
      </c>
      <c r="C49">
        <v>333015</v>
      </c>
      <c r="D49">
        <v>374691</v>
      </c>
      <c r="E49" s="1">
        <v>0.11119999999999999</v>
      </c>
    </row>
    <row r="50" spans="1:5" x14ac:dyDescent="0.35">
      <c r="A50" t="s">
        <v>53</v>
      </c>
      <c r="B50">
        <v>11498</v>
      </c>
      <c r="C50">
        <v>177839</v>
      </c>
      <c r="D50">
        <v>189337</v>
      </c>
      <c r="E50" s="1">
        <v>6.0699999999999997E-2</v>
      </c>
    </row>
    <row r="51" spans="1:5" x14ac:dyDescent="0.35">
      <c r="A51" t="s">
        <v>54</v>
      </c>
      <c r="B51">
        <v>22288</v>
      </c>
      <c r="C51">
        <v>213691</v>
      </c>
      <c r="D51">
        <v>235979</v>
      </c>
      <c r="E51" s="1">
        <v>9.4399999999999998E-2</v>
      </c>
    </row>
    <row r="52" spans="1:5" x14ac:dyDescent="0.35">
      <c r="A52" t="s">
        <v>55</v>
      </c>
      <c r="B52">
        <v>35560</v>
      </c>
      <c r="C52">
        <v>357445</v>
      </c>
      <c r="D52">
        <v>393005</v>
      </c>
      <c r="E52" s="1">
        <v>9.0499999999999997E-2</v>
      </c>
    </row>
    <row r="53" spans="1:5" x14ac:dyDescent="0.35">
      <c r="A53" t="s">
        <v>56</v>
      </c>
      <c r="B53">
        <v>18746</v>
      </c>
      <c r="C53">
        <v>148222</v>
      </c>
      <c r="D53">
        <v>166968</v>
      </c>
      <c r="E53" s="1">
        <v>0.1123</v>
      </c>
    </row>
    <row r="54" spans="1:5" x14ac:dyDescent="0.35">
      <c r="A54" t="s">
        <v>57</v>
      </c>
      <c r="B54">
        <v>13616</v>
      </c>
      <c r="C54">
        <v>164538</v>
      </c>
      <c r="D54">
        <v>178154</v>
      </c>
      <c r="E54" s="1">
        <v>7.6399999999999996E-2</v>
      </c>
    </row>
    <row r="55" spans="1:5" x14ac:dyDescent="0.35">
      <c r="A55" t="s">
        <v>58</v>
      </c>
      <c r="B55">
        <v>20129</v>
      </c>
      <c r="C55">
        <v>162672</v>
      </c>
      <c r="D55">
        <v>182801</v>
      </c>
      <c r="E55" s="1">
        <v>0.1101</v>
      </c>
    </row>
    <row r="56" spans="1:5" x14ac:dyDescent="0.35">
      <c r="A56" t="s">
        <v>123</v>
      </c>
      <c r="B56">
        <v>1510998</v>
      </c>
      <c r="C56">
        <v>13993340</v>
      </c>
      <c r="D56">
        <v>15504338</v>
      </c>
      <c r="E56" s="1">
        <v>9.7500000000000003E-2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F1" sqref="F1"/>
    </sheetView>
  </sheetViews>
  <sheetFormatPr defaultRowHeight="14.5" x14ac:dyDescent="0.35"/>
  <sheetData>
    <row r="1" spans="1:7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s="2">
        <f>CORREL(D2:D53,E2:E53)</f>
        <v>0.12722079389115262</v>
      </c>
      <c r="G1" t="s">
        <v>117</v>
      </c>
    </row>
    <row r="2" spans="1:7" x14ac:dyDescent="0.35">
      <c r="A2">
        <v>1</v>
      </c>
      <c r="B2" t="s">
        <v>8</v>
      </c>
      <c r="C2" t="s">
        <v>65</v>
      </c>
      <c r="D2">
        <v>10.72</v>
      </c>
      <c r="E2">
        <v>19.3</v>
      </c>
    </row>
    <row r="3" spans="1:7" x14ac:dyDescent="0.35">
      <c r="A3">
        <v>2</v>
      </c>
      <c r="B3" t="s">
        <v>9</v>
      </c>
      <c r="C3" t="s">
        <v>66</v>
      </c>
      <c r="D3">
        <v>13.11</v>
      </c>
      <c r="E3">
        <v>11.2</v>
      </c>
    </row>
    <row r="4" spans="1:7" x14ac:dyDescent="0.35">
      <c r="A4">
        <v>3</v>
      </c>
      <c r="B4" t="s">
        <v>10</v>
      </c>
      <c r="C4" t="s">
        <v>67</v>
      </c>
      <c r="D4">
        <v>8.68</v>
      </c>
      <c r="E4">
        <v>18.2</v>
      </c>
    </row>
    <row r="5" spans="1:7" x14ac:dyDescent="0.35">
      <c r="A5">
        <v>4</v>
      </c>
      <c r="B5" t="s">
        <v>11</v>
      </c>
      <c r="C5" t="s">
        <v>68</v>
      </c>
      <c r="D5">
        <v>10.31</v>
      </c>
      <c r="E5">
        <v>18.899999999999999</v>
      </c>
    </row>
    <row r="6" spans="1:7" x14ac:dyDescent="0.35">
      <c r="A6">
        <v>5</v>
      </c>
      <c r="B6" t="s">
        <v>12</v>
      </c>
      <c r="C6" t="s">
        <v>69</v>
      </c>
      <c r="D6">
        <v>12.17</v>
      </c>
      <c r="E6">
        <v>16.399999999999999</v>
      </c>
    </row>
    <row r="7" spans="1:7" x14ac:dyDescent="0.35">
      <c r="A7">
        <v>6</v>
      </c>
      <c r="B7" t="s">
        <v>13</v>
      </c>
      <c r="C7" t="s">
        <v>70</v>
      </c>
      <c r="D7">
        <v>9.73</v>
      </c>
      <c r="E7">
        <v>12</v>
      </c>
    </row>
    <row r="8" spans="1:7" x14ac:dyDescent="0.35">
      <c r="A8">
        <v>7</v>
      </c>
      <c r="B8" t="s">
        <v>14</v>
      </c>
      <c r="C8" t="s">
        <v>71</v>
      </c>
      <c r="D8">
        <v>6.17</v>
      </c>
      <c r="E8">
        <v>10.8</v>
      </c>
    </row>
    <row r="9" spans="1:7" x14ac:dyDescent="0.35">
      <c r="A9">
        <v>8</v>
      </c>
      <c r="B9" t="s">
        <v>15</v>
      </c>
      <c r="C9" t="s">
        <v>72</v>
      </c>
      <c r="D9">
        <v>7.62</v>
      </c>
      <c r="E9">
        <v>12.5</v>
      </c>
    </row>
    <row r="10" spans="1:7" x14ac:dyDescent="0.35">
      <c r="A10">
        <v>9</v>
      </c>
      <c r="B10" t="s">
        <v>16</v>
      </c>
      <c r="C10" t="s">
        <v>73</v>
      </c>
      <c r="D10">
        <v>4.2300000000000004</v>
      </c>
      <c r="E10">
        <v>17.7</v>
      </c>
    </row>
    <row r="11" spans="1:7" x14ac:dyDescent="0.35">
      <c r="A11">
        <v>10</v>
      </c>
      <c r="B11" t="s">
        <v>17</v>
      </c>
      <c r="C11" t="s">
        <v>74</v>
      </c>
      <c r="D11">
        <v>12.99</v>
      </c>
      <c r="E11">
        <v>16.5</v>
      </c>
    </row>
    <row r="12" spans="1:7" x14ac:dyDescent="0.35">
      <c r="A12">
        <v>11</v>
      </c>
      <c r="B12" t="s">
        <v>18</v>
      </c>
      <c r="C12" t="s">
        <v>75</v>
      </c>
      <c r="D12">
        <v>13.55</v>
      </c>
      <c r="E12">
        <v>18.3</v>
      </c>
    </row>
    <row r="13" spans="1:7" x14ac:dyDescent="0.35">
      <c r="A13">
        <v>12</v>
      </c>
      <c r="B13" t="s">
        <v>19</v>
      </c>
      <c r="C13" t="s">
        <v>76</v>
      </c>
      <c r="D13">
        <v>7.29</v>
      </c>
      <c r="E13">
        <v>11.4</v>
      </c>
    </row>
    <row r="14" spans="1:7" x14ac:dyDescent="0.35">
      <c r="A14">
        <v>13</v>
      </c>
      <c r="B14" t="s">
        <v>20</v>
      </c>
      <c r="C14" t="s">
        <v>77</v>
      </c>
      <c r="D14">
        <v>12.38</v>
      </c>
      <c r="E14">
        <v>14.8</v>
      </c>
    </row>
    <row r="15" spans="1:7" x14ac:dyDescent="0.35">
      <c r="A15">
        <v>14</v>
      </c>
      <c r="B15" t="s">
        <v>21</v>
      </c>
      <c r="C15" t="s">
        <v>78</v>
      </c>
      <c r="D15">
        <v>8.27</v>
      </c>
      <c r="E15">
        <v>14.4</v>
      </c>
    </row>
    <row r="16" spans="1:7" x14ac:dyDescent="0.35">
      <c r="A16">
        <v>15</v>
      </c>
      <c r="B16" t="s">
        <v>22</v>
      </c>
      <c r="C16" t="s">
        <v>79</v>
      </c>
      <c r="D16">
        <v>10.130000000000001</v>
      </c>
      <c r="E16">
        <v>15.2</v>
      </c>
    </row>
    <row r="17" spans="1:5" x14ac:dyDescent="0.35">
      <c r="A17">
        <v>16</v>
      </c>
      <c r="B17" t="s">
        <v>23</v>
      </c>
      <c r="C17" t="s">
        <v>80</v>
      </c>
      <c r="D17">
        <v>5.9</v>
      </c>
      <c r="E17">
        <v>12.2</v>
      </c>
    </row>
    <row r="18" spans="1:5" x14ac:dyDescent="0.35">
      <c r="A18">
        <v>17</v>
      </c>
      <c r="B18" t="s">
        <v>24</v>
      </c>
      <c r="C18" t="s">
        <v>81</v>
      </c>
      <c r="D18">
        <v>10.01</v>
      </c>
      <c r="E18">
        <v>13.6</v>
      </c>
    </row>
    <row r="19" spans="1:5" x14ac:dyDescent="0.35">
      <c r="A19">
        <v>18</v>
      </c>
      <c r="B19" t="s">
        <v>25</v>
      </c>
      <c r="C19" t="s">
        <v>82</v>
      </c>
      <c r="D19">
        <v>8.9700000000000006</v>
      </c>
      <c r="E19">
        <v>19.100000000000001</v>
      </c>
    </row>
    <row r="20" spans="1:5" x14ac:dyDescent="0.35">
      <c r="A20">
        <v>19</v>
      </c>
      <c r="B20" t="s">
        <v>26</v>
      </c>
      <c r="C20" t="s">
        <v>83</v>
      </c>
      <c r="D20">
        <v>13.6</v>
      </c>
      <c r="E20">
        <v>19.8</v>
      </c>
    </row>
    <row r="21" spans="1:5" x14ac:dyDescent="0.35">
      <c r="A21">
        <v>20</v>
      </c>
      <c r="B21" t="s">
        <v>27</v>
      </c>
      <c r="C21" t="s">
        <v>84</v>
      </c>
      <c r="D21">
        <v>8.24</v>
      </c>
      <c r="E21">
        <v>14.1</v>
      </c>
    </row>
    <row r="22" spans="1:5" x14ac:dyDescent="0.35">
      <c r="A22">
        <v>21</v>
      </c>
      <c r="B22" t="s">
        <v>28</v>
      </c>
      <c r="C22" t="s">
        <v>85</v>
      </c>
      <c r="D22">
        <v>5.54</v>
      </c>
      <c r="E22">
        <v>10.1</v>
      </c>
    </row>
    <row r="23" spans="1:5" x14ac:dyDescent="0.35">
      <c r="A23">
        <v>22</v>
      </c>
      <c r="B23" t="s">
        <v>29</v>
      </c>
      <c r="C23" t="s">
        <v>86</v>
      </c>
      <c r="D23">
        <v>4.13</v>
      </c>
      <c r="E23">
        <v>11.6</v>
      </c>
    </row>
    <row r="24" spans="1:5" x14ac:dyDescent="0.35">
      <c r="A24">
        <v>23</v>
      </c>
      <c r="B24" t="s">
        <v>30</v>
      </c>
      <c r="C24" t="s">
        <v>87</v>
      </c>
      <c r="D24">
        <v>8.5500000000000007</v>
      </c>
      <c r="E24">
        <v>16.2</v>
      </c>
    </row>
    <row r="25" spans="1:5" x14ac:dyDescent="0.35">
      <c r="A25">
        <v>24</v>
      </c>
      <c r="B25" t="s">
        <v>31</v>
      </c>
      <c r="C25" t="s">
        <v>88</v>
      </c>
      <c r="D25">
        <v>6.31</v>
      </c>
      <c r="E25">
        <v>11.5</v>
      </c>
    </row>
    <row r="26" spans="1:5" x14ac:dyDescent="0.35">
      <c r="A26">
        <v>25</v>
      </c>
      <c r="B26" t="s">
        <v>32</v>
      </c>
      <c r="C26" t="s">
        <v>89</v>
      </c>
      <c r="D26">
        <v>14.18</v>
      </c>
      <c r="E26">
        <v>21.5</v>
      </c>
    </row>
    <row r="27" spans="1:5" x14ac:dyDescent="0.35">
      <c r="A27">
        <v>26</v>
      </c>
      <c r="B27" t="s">
        <v>33</v>
      </c>
      <c r="C27" t="s">
        <v>90</v>
      </c>
      <c r="D27">
        <v>9.9600000000000009</v>
      </c>
      <c r="E27">
        <v>15.5</v>
      </c>
    </row>
    <row r="28" spans="1:5" x14ac:dyDescent="0.35">
      <c r="A28">
        <v>27</v>
      </c>
      <c r="B28" t="s">
        <v>34</v>
      </c>
      <c r="C28" t="s">
        <v>91</v>
      </c>
      <c r="D28">
        <v>11.76</v>
      </c>
      <c r="E28">
        <v>15.4</v>
      </c>
    </row>
    <row r="29" spans="1:5" x14ac:dyDescent="0.35">
      <c r="A29">
        <v>28</v>
      </c>
      <c r="B29" t="s">
        <v>35</v>
      </c>
      <c r="C29" t="s">
        <v>92</v>
      </c>
      <c r="D29">
        <v>9.19</v>
      </c>
      <c r="E29">
        <v>12.4</v>
      </c>
    </row>
    <row r="30" spans="1:5" x14ac:dyDescent="0.35">
      <c r="A30">
        <v>29</v>
      </c>
      <c r="B30" t="s">
        <v>36</v>
      </c>
      <c r="C30" t="s">
        <v>93</v>
      </c>
      <c r="D30">
        <v>13.52</v>
      </c>
      <c r="E30">
        <v>15.2</v>
      </c>
    </row>
    <row r="31" spans="1:5" x14ac:dyDescent="0.35">
      <c r="A31">
        <v>30</v>
      </c>
      <c r="B31" t="s">
        <v>37</v>
      </c>
      <c r="C31" t="s">
        <v>94</v>
      </c>
      <c r="D31">
        <v>7.99</v>
      </c>
      <c r="E31">
        <v>9.1999999999999993</v>
      </c>
    </row>
    <row r="32" spans="1:5" x14ac:dyDescent="0.35">
      <c r="A32">
        <v>31</v>
      </c>
      <c r="B32" t="s">
        <v>38</v>
      </c>
      <c r="C32" t="s">
        <v>95</v>
      </c>
      <c r="D32">
        <v>10.25</v>
      </c>
      <c r="E32">
        <v>11.1</v>
      </c>
    </row>
    <row r="33" spans="1:5" x14ac:dyDescent="0.35">
      <c r="A33">
        <v>32</v>
      </c>
      <c r="B33" t="s">
        <v>39</v>
      </c>
      <c r="C33" t="s">
        <v>96</v>
      </c>
      <c r="D33">
        <v>13.45</v>
      </c>
      <c r="E33">
        <v>21.3</v>
      </c>
    </row>
    <row r="34" spans="1:5" x14ac:dyDescent="0.35">
      <c r="A34">
        <v>33</v>
      </c>
      <c r="B34" t="s">
        <v>40</v>
      </c>
      <c r="C34" t="s">
        <v>97</v>
      </c>
      <c r="D34">
        <v>9.0500000000000007</v>
      </c>
      <c r="E34">
        <v>15.9</v>
      </c>
    </row>
    <row r="35" spans="1:5" x14ac:dyDescent="0.35">
      <c r="A35">
        <v>34</v>
      </c>
      <c r="B35" t="s">
        <v>41</v>
      </c>
      <c r="C35" t="s">
        <v>98</v>
      </c>
      <c r="D35">
        <v>14.3</v>
      </c>
      <c r="E35">
        <v>17.2</v>
      </c>
    </row>
    <row r="36" spans="1:5" x14ac:dyDescent="0.35">
      <c r="A36">
        <v>35</v>
      </c>
      <c r="B36" t="s">
        <v>42</v>
      </c>
      <c r="C36" t="s">
        <v>99</v>
      </c>
      <c r="D36">
        <v>7.25</v>
      </c>
      <c r="E36">
        <v>11.5</v>
      </c>
    </row>
    <row r="37" spans="1:5" x14ac:dyDescent="0.35">
      <c r="A37">
        <v>36</v>
      </c>
      <c r="B37" t="s">
        <v>43</v>
      </c>
      <c r="C37" t="s">
        <v>100</v>
      </c>
      <c r="D37">
        <v>8.52</v>
      </c>
      <c r="E37">
        <v>15.8</v>
      </c>
    </row>
    <row r="38" spans="1:5" x14ac:dyDescent="0.35">
      <c r="A38">
        <v>37</v>
      </c>
      <c r="B38" t="s">
        <v>44</v>
      </c>
      <c r="C38" t="s">
        <v>101</v>
      </c>
      <c r="D38">
        <v>11.59</v>
      </c>
      <c r="E38">
        <v>16.600000000000001</v>
      </c>
    </row>
    <row r="39" spans="1:5" x14ac:dyDescent="0.35">
      <c r="A39">
        <v>38</v>
      </c>
      <c r="B39" t="s">
        <v>45</v>
      </c>
      <c r="C39" t="s">
        <v>102</v>
      </c>
      <c r="D39">
        <v>10.39</v>
      </c>
      <c r="E39">
        <v>16.600000000000001</v>
      </c>
    </row>
    <row r="40" spans="1:5" x14ac:dyDescent="0.35">
      <c r="A40">
        <v>39</v>
      </c>
      <c r="B40" t="s">
        <v>46</v>
      </c>
      <c r="C40" t="s">
        <v>103</v>
      </c>
      <c r="D40">
        <v>8.7799999999999994</v>
      </c>
      <c r="E40">
        <v>13.6</v>
      </c>
    </row>
    <row r="41" spans="1:5" x14ac:dyDescent="0.35">
      <c r="A41">
        <v>40</v>
      </c>
      <c r="B41" t="s">
        <v>59</v>
      </c>
      <c r="C41" t="s">
        <v>104</v>
      </c>
      <c r="D41">
        <v>5.36</v>
      </c>
      <c r="E41">
        <v>46.2</v>
      </c>
    </row>
    <row r="42" spans="1:5" x14ac:dyDescent="0.35">
      <c r="A42">
        <v>41</v>
      </c>
      <c r="B42" t="s">
        <v>47</v>
      </c>
      <c r="C42" t="s">
        <v>105</v>
      </c>
      <c r="D42">
        <v>7.99</v>
      </c>
      <c r="E42">
        <v>14.3</v>
      </c>
    </row>
    <row r="43" spans="1:5" x14ac:dyDescent="0.35">
      <c r="A43">
        <v>42</v>
      </c>
      <c r="B43" t="s">
        <v>48</v>
      </c>
      <c r="C43" t="s">
        <v>106</v>
      </c>
      <c r="D43">
        <v>12.95</v>
      </c>
      <c r="E43">
        <v>18</v>
      </c>
    </row>
    <row r="44" spans="1:5" x14ac:dyDescent="0.35">
      <c r="A44">
        <v>43</v>
      </c>
      <c r="B44" t="s">
        <v>49</v>
      </c>
      <c r="C44" t="s">
        <v>107</v>
      </c>
      <c r="D44">
        <v>7.67</v>
      </c>
      <c r="E44">
        <v>14.2</v>
      </c>
    </row>
    <row r="45" spans="1:5" x14ac:dyDescent="0.35">
      <c r="A45">
        <v>44</v>
      </c>
      <c r="B45" t="s">
        <v>50</v>
      </c>
      <c r="C45" t="s">
        <v>108</v>
      </c>
      <c r="D45">
        <v>11.17</v>
      </c>
      <c r="E45">
        <v>18.3</v>
      </c>
    </row>
    <row r="46" spans="1:5" x14ac:dyDescent="0.35">
      <c r="A46">
        <v>45</v>
      </c>
      <c r="B46" t="s">
        <v>51</v>
      </c>
      <c r="C46" t="s">
        <v>109</v>
      </c>
      <c r="D46">
        <v>17.47</v>
      </c>
      <c r="E46">
        <v>17.2</v>
      </c>
    </row>
    <row r="47" spans="1:5" x14ac:dyDescent="0.35">
      <c r="A47">
        <v>46</v>
      </c>
      <c r="B47" t="s">
        <v>52</v>
      </c>
      <c r="C47" t="s">
        <v>110</v>
      </c>
      <c r="D47">
        <v>11.12</v>
      </c>
      <c r="E47">
        <v>11.7</v>
      </c>
    </row>
    <row r="48" spans="1:5" x14ac:dyDescent="0.35">
      <c r="A48">
        <v>47</v>
      </c>
      <c r="B48" t="s">
        <v>53</v>
      </c>
      <c r="C48" t="s">
        <v>111</v>
      </c>
      <c r="D48">
        <v>6.07</v>
      </c>
      <c r="E48">
        <v>12.2</v>
      </c>
    </row>
    <row r="49" spans="1:5" x14ac:dyDescent="0.35">
      <c r="A49">
        <v>48</v>
      </c>
      <c r="B49" t="s">
        <v>54</v>
      </c>
      <c r="C49" t="s">
        <v>112</v>
      </c>
      <c r="D49">
        <v>9.44</v>
      </c>
      <c r="E49">
        <v>11.8</v>
      </c>
    </row>
    <row r="50" spans="1:5" x14ac:dyDescent="0.35">
      <c r="A50">
        <v>49</v>
      </c>
      <c r="B50" t="s">
        <v>55</v>
      </c>
      <c r="C50" t="s">
        <v>113</v>
      </c>
      <c r="D50">
        <v>9.0500000000000007</v>
      </c>
      <c r="E50">
        <v>13.2</v>
      </c>
    </row>
    <row r="51" spans="1:5" x14ac:dyDescent="0.35">
      <c r="A51">
        <v>50</v>
      </c>
      <c r="B51" t="s">
        <v>56</v>
      </c>
      <c r="C51" t="s">
        <v>114</v>
      </c>
      <c r="D51">
        <v>11.23</v>
      </c>
      <c r="E51">
        <v>18.3</v>
      </c>
    </row>
    <row r="52" spans="1:5" x14ac:dyDescent="0.35">
      <c r="A52">
        <v>51</v>
      </c>
      <c r="B52" t="s">
        <v>57</v>
      </c>
      <c r="C52" t="s">
        <v>115</v>
      </c>
      <c r="D52">
        <v>7.64</v>
      </c>
      <c r="E52">
        <v>13.2</v>
      </c>
    </row>
    <row r="53" spans="1:5" x14ac:dyDescent="0.35">
      <c r="A53">
        <v>52</v>
      </c>
      <c r="B53" t="s">
        <v>58</v>
      </c>
      <c r="C53" t="s">
        <v>116</v>
      </c>
      <c r="D53">
        <v>11.01</v>
      </c>
      <c r="E53">
        <v>11.2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Resources_bellowpov</vt:lpstr>
      <vt:lpstr>resources_unins</vt:lpstr>
      <vt:lpstr>data_attempt01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</dc:creator>
  <cp:lastModifiedBy>Tanja Nyberg</cp:lastModifiedBy>
  <dcterms:created xsi:type="dcterms:W3CDTF">2018-07-16T19:55:28Z</dcterms:created>
  <dcterms:modified xsi:type="dcterms:W3CDTF">2018-07-16T19:55:51Z</dcterms:modified>
</cp:coreProperties>
</file>