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8a6d34045dc89e94/Desktop/preprocess/"/>
    </mc:Choice>
  </mc:AlternateContent>
  <xr:revisionPtr revIDLastSave="12" documentId="11_F25DC773A252ABDACC10488E69DE549C5ADE58EE" xr6:coauthVersionLast="47" xr6:coauthVersionMax="47" xr10:uidLastSave="{3B21DDED-D1D1-4929-A478-4D66E2CC36AF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F7" i="1"/>
  <c r="E7" i="1"/>
  <c r="D7" i="1"/>
  <c r="C7" i="1"/>
  <c r="B7" i="1"/>
</calcChain>
</file>

<file path=xl/sharedStrings.xml><?xml version="1.0" encoding="utf-8"?>
<sst xmlns="http://schemas.openxmlformats.org/spreadsheetml/2006/main" count="13" uniqueCount="13">
  <si>
    <t>Time</t>
  </si>
  <si>
    <t>Avg wait time in corner
for all pedestrian</t>
  </si>
  <si>
    <t xml:space="preserve">Avg wait time in corner when only car involved
</t>
  </si>
  <si>
    <t>Yielding % in corner</t>
  </si>
  <si>
    <t>Avg wait time in median
for all pedestrian</t>
  </si>
  <si>
    <t>Avg wait time in median
when only car involved</t>
  </si>
  <si>
    <t>Yielding % in Median</t>
  </si>
  <si>
    <t>8AM-9AM</t>
  </si>
  <si>
    <t>9AM-10AM</t>
  </si>
  <si>
    <t>10AM-11AM</t>
  </si>
  <si>
    <t>11AM-12PM</t>
  </si>
  <si>
    <t>12PM-1PM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</si>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</sst>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E11" sqref="E11"/>
    </sheetView>
  </sheetViews>
  <sheetFormatPr defaultRowHeight="14.5" x14ac:dyDescent="0.35"/>
  <cols>
    <col min="1" max="1" width="11.26953125" bestFit="1" customWidth="1"/>
    <col min="2" max="2" width="19.1796875" customWidth="1"/>
    <col min="3" max="4" width="16.6328125" customWidth="1"/>
    <col min="5" max="5" width="22.90625" customWidth="1"/>
    <col min="6" max="6" width="23.6328125" customWidth="1"/>
    <col min="7" max="7" width="19.453125" customWidth="1"/>
  </cols>
  <sheetData>
    <row r="1" spans="1:7" ht="58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5">
      <c r="A2" s="3" t="s">
        <v>7</v>
      </c>
      <c r="B2" s="3">
        <v>6</v>
      </c>
      <c r="C2" s="4">
        <v>7.2</v>
      </c>
      <c r="D2" s="4">
        <v>0</v>
      </c>
      <c r="E2" s="4">
        <v>3</v>
      </c>
      <c r="F2" s="4">
        <v>6</v>
      </c>
      <c r="G2" s="4">
        <v>37.5</v>
      </c>
    </row>
    <row r="3" spans="1:7" x14ac:dyDescent="0.35">
      <c r="A3" s="3" t="s">
        <v>8</v>
      </c>
      <c r="B3" s="4">
        <v>4.1666666670000003</v>
      </c>
      <c r="C3" s="4">
        <v>6.8181818180000002</v>
      </c>
      <c r="D3" s="4">
        <v>38.888888888888893</v>
      </c>
      <c r="E3" s="4">
        <v>2.1111111111111112</v>
      </c>
      <c r="F3" s="4">
        <v>3.1666666666666665</v>
      </c>
      <c r="G3" s="4">
        <v>53.333333333333336</v>
      </c>
    </row>
    <row r="4" spans="1:7" x14ac:dyDescent="0.35">
      <c r="A4" s="3" t="s">
        <v>9</v>
      </c>
      <c r="B4" s="4">
        <v>2.306451612903226</v>
      </c>
      <c r="C4" s="4">
        <v>4.46875</v>
      </c>
      <c r="D4" s="4">
        <v>70.967741935483872</v>
      </c>
      <c r="E4" s="4">
        <v>1.7096774193548387</v>
      </c>
      <c r="F4" s="4">
        <v>3.1176470588235294</v>
      </c>
      <c r="G4" s="4">
        <v>86.904761904761912</v>
      </c>
    </row>
    <row r="5" spans="1:7" x14ac:dyDescent="0.35">
      <c r="A5" s="3" t="s">
        <v>10</v>
      </c>
      <c r="B5" s="4">
        <v>3.7894736842105261</v>
      </c>
      <c r="C5" s="4">
        <v>6.5454545454545459</v>
      </c>
      <c r="D5" s="4">
        <v>17.857142857142858</v>
      </c>
      <c r="E5" s="4">
        <v>3</v>
      </c>
      <c r="F5" s="4">
        <v>4.75</v>
      </c>
      <c r="G5" s="4">
        <v>67.857142857142861</v>
      </c>
    </row>
    <row r="6" spans="1:7" x14ac:dyDescent="0.35">
      <c r="A6" s="3" t="s">
        <v>11</v>
      </c>
      <c r="B6" s="4">
        <v>5.967741935483871</v>
      </c>
      <c r="C6" s="4">
        <v>8.4090909090909083</v>
      </c>
      <c r="D6" s="4">
        <v>43.255813953488371</v>
      </c>
      <c r="E6" s="3">
        <v>2.5</v>
      </c>
      <c r="F6" s="4">
        <v>4.1891891891891895</v>
      </c>
      <c r="G6" s="4">
        <v>67.708333333333343</v>
      </c>
    </row>
    <row r="7" spans="1:7" x14ac:dyDescent="0.35">
      <c r="A7" s="1" t="s">
        <v>12</v>
      </c>
      <c r="B7" s="4">
        <f>(B2+B3+B4+B5+B6)/5</f>
        <v>4.4460667799195246</v>
      </c>
      <c r="C7" s="4">
        <f t="shared" ref="C7:G7" si="0">(C2+C3+C4+C5+C6)/5</f>
        <v>6.6882954545090909</v>
      </c>
      <c r="D7" s="4">
        <f t="shared" si="0"/>
        <v>34.193917527000799</v>
      </c>
      <c r="E7" s="4">
        <f t="shared" si="0"/>
        <v>2.4641577060931903</v>
      </c>
      <c r="F7" s="4">
        <f t="shared" si="0"/>
        <v>4.2447005829358764</v>
      </c>
      <c r="G7" s="4">
        <f t="shared" si="0"/>
        <v>62.660714285714292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Tanjina Akter</dc:creator>
  <cp:lastModifiedBy>Tanjina Akter</cp:lastModifiedBy>
  <dcterms:created xsi:type="dcterms:W3CDTF">2015-06-05T18:17:20Z</dcterms:created>
  <dcterms:modified xsi:type="dcterms:W3CDTF">2025-04-26T18:04:35Z</dcterms:modified>
</cp:coreProperties>
</file>