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4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<sst xmlns="http://schemas.openxmlformats.org/spreadsheetml/2006/main" count="10" uniqueCount="10">
  <si>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Symbol</t>
  </si>
  <si>
    <t>qty</t>
  </si>
  <si>
    <t>Entry</t>
  </si>
  <si>
    <t>Exit</t>
  </si>
  <si>
    <t>p/l</t>
  </si>
  <si>
    <t>Invested amt</t>
  </si>
  <si>
    <t>Return</t>
  </si>
  <si>
    <t>Final amt</t>
  </si>
  <si>
    <t>ABFRL</t>
  </si>
  <si>
    <t>HCLTECH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</si>
</sst>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4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A6" sqref="A6:G6"/>
    </sheetView>
  </sheetViews>
  <sheetFormatPr defaultColWidth="9" defaultRowHeight="14.4" outlineLevelRow="2" outlineLevelCol="7"/>
  <cols>
    <col min="6" max="6" width="14.333333333333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20</v>
      </c>
      <c r="C2">
        <v>224.3</v>
      </c>
      <c r="D2">
        <v>228</v>
      </c>
      <c r="E2">
        <f>D2-C2</f>
        <v>3.69999999999999</v>
      </c>
      <c r="F2">
        <f>B2*C2</f>
        <v>4486</v>
      </c>
      <c r="G2">
        <f>E2*B2</f>
        <v>73.9999999999998</v>
      </c>
      <c r="H2">
        <f>F2+G2</f>
        <v>4560</v>
      </c>
    </row>
    <row r="3" spans="1:8">
      <c r="A3" t="s">
        <v>9</v>
      </c>
      <c r="B3">
        <v>5</v>
      </c>
      <c r="C3">
        <v>1068.2</v>
      </c>
      <c r="D3">
        <v>1078.2</v>
      </c>
      <c r="E3">
        <f>D3-C3</f>
        <v>10</v>
      </c>
      <c r="F3">
        <f>B3*C3</f>
        <v>5341</v>
      </c>
      <c r="G3">
        <f>E3*B3</f>
        <v>50</v>
      </c>
      <c r="H3">
        <f>F3+G3</f>
        <v>5391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Tanmay</cp:lastModifiedBy>
  <dcterms:created xsi:type="dcterms:W3CDTF">2023-05-02T06:18:06Z</dcterms:created>
  <dcterms:modified xsi:type="dcterms:W3CDTF">2023-05-02T06:23:14Z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CE659ADC96314D90956FA6D2952F0904</vt:lpwstr>
  </property>
  <property fmtid="{D5CDD505-2E9C-101B-9397-08002B2CF9AE}" pid="3" name="KSOProductBuildVer">
    <vt:lpwstr>1033-11.2.0.11537</vt:lpwstr>
  </property>
</Properties>
</file>