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<sst xmlns="http://schemas.openxmlformats.org/spreadsheetml/2006/main" count="11">
  <si>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序号</t>
  </si>
  <si>
    <t>Actor复杂度级别</t>
  </si>
  <si>
    <t>权值</t>
  </si>
  <si>
    <t>参与角色Actor数</t>
  </si>
  <si>
    <t>说明</t>
  </si>
  <si>
    <t>UAWi</t>
  </si>
  <si>
    <t>simple</t>
  </si>
  <si>
    <t>average</t>
  </si>
  <si>
    <t>complex</t>
  </si>
  <si>
    <t>仓库管理员、会计、销售经理、收银员、人事经理、系统管理员</t>
  </si>
  <si>
    <t>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</si>
</sst>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H4" sqref="H4"/>
    </sheetView>
  </sheetViews>
  <sheetFormatPr defaultColWidth="9" defaultRowHeight="13.5" outlineLevelRow="4" outlineLevelCol="5"/>
  <cols>
    <col min="5" max="5" width="14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>
        <v>0</v>
      </c>
      <c r="F2">
        <f>C2*D2</f>
        <v>0</v>
      </c>
    </row>
    <row r="3" spans="1:6">
      <c r="A3">
        <v>2</v>
      </c>
      <c r="B3" t="s">
        <v>7</v>
      </c>
      <c r="C3">
        <v>2</v>
      </c>
      <c r="D3">
        <v>0</v>
      </c>
      <c r="F3">
        <f>C3*D3</f>
        <v>0</v>
      </c>
    </row>
    <row r="4" ht="54" spans="1:6">
      <c r="A4">
        <v>3</v>
      </c>
      <c r="B4" t="s">
        <v>8</v>
      </c>
      <c r="C4">
        <v>3</v>
      </c>
      <c r="D4">
        <v>6</v>
      </c>
      <c r="E4" s="1" t="s">
        <v>9</v>
      </c>
      <c r="F4">
        <f>C4*D4</f>
        <v>18</v>
      </c>
    </row>
    <row r="5" spans="1:5">
      <c r="A5" t="s">
        <v>10</v>
      </c>
      <c r="B5" s="2">
        <f>SUM(F2:F4)</f>
        <v>18</v>
      </c>
      <c r="C5" s="2"/>
      <c r="D5" s="2"/>
      <c r="E5" s="2"/>
    </row>
  </sheetData>
  <mergeCells count="1">
    <mergeCell ref="B5:F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2017-12-03T12:48:00Z</dcterms:created>
  <dcterms:modified xsi:type="dcterms:W3CDTF">2017-12-04T15:43:06Z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