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Zmiao\Downloads\Course\Machine Learning\Final Proj\"/>
    </mc:Choice>
  </mc:AlternateContent>
  <xr:revisionPtr revIDLastSave="0" documentId="13_ncr:1_{FE924E4C-5215-4F14-AD63-7647148490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n" sheetId="2" r:id="rId1"/>
  </sheets>
  <calcPr calcId="144525"/>
</workbook>
</file>

<file path=xl/sharedStrings.xml><?xml version="1.0" encoding="utf-8"?>
<sst xmlns="http://schemas.openxmlformats.org/spreadsheetml/2006/main" count="51" uniqueCount="21">
  <si>
    <t>Entire Dataset</t>
  </si>
  <si>
    <t>Precision</t>
  </si>
  <si>
    <t>Recall</t>
  </si>
  <si>
    <t>F1-Score</t>
  </si>
  <si>
    <t>Accuracy</t>
  </si>
  <si>
    <t>Execution Time</t>
  </si>
  <si>
    <t>MPP - Case 1</t>
  </si>
  <si>
    <t>MPP - Case 2</t>
  </si>
  <si>
    <t>MPP - Case 3</t>
  </si>
  <si>
    <t>kNN</t>
  </si>
  <si>
    <t>Kmeans</t>
  </si>
  <si>
    <t>WTA</t>
  </si>
  <si>
    <t>Random Forest</t>
  </si>
  <si>
    <t>BPNN</t>
  </si>
  <si>
    <t>SVM</t>
  </si>
  <si>
    <t>Fusion</t>
  </si>
  <si>
    <t>BERT</t>
  </si>
  <si>
    <t>kNN(k = 37)</t>
  </si>
  <si>
    <t>FLD Dataset</t>
  </si>
  <si>
    <t>PCA Dataset</t>
  </si>
  <si>
    <t>kNN (k=11)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</si>
</sst>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nn!$B$15</c:f>
              <c:strCache>
                <c:ptCount val="1"/>
                <c:pt idx="0">
                  <c:v>FLD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nn!$B$17:$B$27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70.2</c:v>
                </c:pt>
                <c:pt idx="4">
                  <c:v>68</c:v>
                </c:pt>
                <c:pt idx="5">
                  <c:v>67.900000000000006</c:v>
                </c:pt>
                <c:pt idx="6">
                  <c:v>69.8</c:v>
                </c:pt>
                <c:pt idx="7">
                  <c:v>0</c:v>
                </c:pt>
                <c:pt idx="8">
                  <c:v>69.900000000000006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C-4ED5-8133-46476E33EA72}"/>
            </c:ext>
          </c:extLst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Entire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nn!$B$3:$B$13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82.7</c:v>
                </c:pt>
                <c:pt idx="4">
                  <c:v>30.4</c:v>
                </c:pt>
                <c:pt idx="5">
                  <c:v>43</c:v>
                </c:pt>
                <c:pt idx="6">
                  <c:v>81.400000000000006</c:v>
                </c:pt>
                <c:pt idx="7">
                  <c:v>76.7</c:v>
                </c:pt>
                <c:pt idx="8">
                  <c:v>85</c:v>
                </c:pt>
                <c:pt idx="9">
                  <c:v>82.6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C-4ED5-8133-46476E33EA72}"/>
            </c:ext>
          </c:extLst>
        </c:ser>
        <c:ser>
          <c:idx val="2"/>
          <c:order val="2"/>
          <c:tx>
            <c:strRef>
              <c:f>nn!$B$29</c:f>
              <c:strCache>
                <c:ptCount val="1"/>
                <c:pt idx="0">
                  <c:v>PCA Dataset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nn!$B$31:$B$41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82.5</c:v>
                </c:pt>
                <c:pt idx="4">
                  <c:v>36.6</c:v>
                </c:pt>
                <c:pt idx="5">
                  <c:v>0</c:v>
                </c:pt>
                <c:pt idx="6">
                  <c:v>85.9</c:v>
                </c:pt>
                <c:pt idx="7">
                  <c:v>0</c:v>
                </c:pt>
                <c:pt idx="8">
                  <c:v>82.4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D-4E70-9324-1EA9AFA41B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nn!$B$15</c:f>
              <c:strCache>
                <c:ptCount val="1"/>
                <c:pt idx="0">
                  <c:v>FLD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nn!$C$17:$C$27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63.8</c:v>
                </c:pt>
                <c:pt idx="4">
                  <c:v>66.2</c:v>
                </c:pt>
                <c:pt idx="5">
                  <c:v>66.2</c:v>
                </c:pt>
                <c:pt idx="6">
                  <c:v>61.8</c:v>
                </c:pt>
                <c:pt idx="7">
                  <c:v>0</c:v>
                </c:pt>
                <c:pt idx="8">
                  <c:v>63.8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F-44C6-BA2A-95AFA3FECE66}"/>
            </c:ext>
          </c:extLst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Entire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nn!$C$3:$C$13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61.3</c:v>
                </c:pt>
                <c:pt idx="4">
                  <c:v>4.2</c:v>
                </c:pt>
                <c:pt idx="5">
                  <c:v>100</c:v>
                </c:pt>
                <c:pt idx="6">
                  <c:v>66.400000000000006</c:v>
                </c:pt>
                <c:pt idx="7">
                  <c:v>71.7</c:v>
                </c:pt>
                <c:pt idx="8">
                  <c:v>65.5</c:v>
                </c:pt>
                <c:pt idx="9">
                  <c:v>66.5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F-44C6-BA2A-95AFA3FECE66}"/>
            </c:ext>
          </c:extLst>
        </c:ser>
        <c:ser>
          <c:idx val="2"/>
          <c:order val="2"/>
          <c:tx>
            <c:strRef>
              <c:f>nn!$B$29</c:f>
              <c:strCache>
                <c:ptCount val="1"/>
                <c:pt idx="0">
                  <c:v>PCA Dataset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nn!$C$31:$C$41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59.1</c:v>
                </c:pt>
                <c:pt idx="4">
                  <c:v>5.6</c:v>
                </c:pt>
                <c:pt idx="5">
                  <c:v>0</c:v>
                </c:pt>
                <c:pt idx="6">
                  <c:v>51.1</c:v>
                </c:pt>
                <c:pt idx="7">
                  <c:v>0</c:v>
                </c:pt>
                <c:pt idx="8">
                  <c:v>69.5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7-4988-809A-FEDEB43453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Recall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nn!$B$15</c:f>
              <c:strCache>
                <c:ptCount val="1"/>
                <c:pt idx="0">
                  <c:v>FLD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nn!$D$17:$D$27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66.900000000000006</c:v>
                </c:pt>
                <c:pt idx="4">
                  <c:v>67.099999999999994</c:v>
                </c:pt>
                <c:pt idx="5">
                  <c:v>67</c:v>
                </c:pt>
                <c:pt idx="6">
                  <c:v>65.599999999999994</c:v>
                </c:pt>
                <c:pt idx="7">
                  <c:v>0</c:v>
                </c:pt>
                <c:pt idx="8">
                  <c:v>66.7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1-4FF2-98DD-70400A7B3CF4}"/>
            </c:ext>
          </c:extLst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Entire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nn!$D$3:$D$13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70.400000000000006</c:v>
                </c:pt>
                <c:pt idx="4">
                  <c:v>7.4</c:v>
                </c:pt>
                <c:pt idx="5">
                  <c:v>60.1</c:v>
                </c:pt>
                <c:pt idx="6">
                  <c:v>73.099999999999994</c:v>
                </c:pt>
                <c:pt idx="7">
                  <c:v>74.099999999999994</c:v>
                </c:pt>
                <c:pt idx="8">
                  <c:v>74</c:v>
                </c:pt>
                <c:pt idx="9">
                  <c:v>73.7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1-4FF2-98DD-70400A7B3CF4}"/>
            </c:ext>
          </c:extLst>
        </c:ser>
        <c:ser>
          <c:idx val="2"/>
          <c:order val="2"/>
          <c:tx>
            <c:strRef>
              <c:f>nn!$B$29</c:f>
              <c:strCache>
                <c:ptCount val="1"/>
                <c:pt idx="0">
                  <c:v>PCA Dataset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nn!$D$31:$D$41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68.8</c:v>
                </c:pt>
                <c:pt idx="4">
                  <c:v>9.6999999999999993</c:v>
                </c:pt>
                <c:pt idx="5">
                  <c:v>0</c:v>
                </c:pt>
                <c:pt idx="6">
                  <c:v>64.099999999999994</c:v>
                </c:pt>
                <c:pt idx="7">
                  <c:v>0</c:v>
                </c:pt>
                <c:pt idx="8">
                  <c:v>75.400000000000006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7-4F60-9D4E-424C89F0D4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F1-Score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nn!$B$15</c:f>
              <c:strCache>
                <c:ptCount val="1"/>
                <c:pt idx="0">
                  <c:v>FLD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nn!$F$17:$F$27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0.1067</c:v>
                </c:pt>
                <c:pt idx="4">
                  <c:v>4.2000000000000003E-2</c:v>
                </c:pt>
                <c:pt idx="5">
                  <c:v>1.3009999999999999</c:v>
                </c:pt>
                <c:pt idx="6">
                  <c:v>0.17599999999999999</c:v>
                </c:pt>
                <c:pt idx="7">
                  <c:v>0</c:v>
                </c:pt>
                <c:pt idx="8">
                  <c:v>4.8000000000000001E-2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F-47BB-84F0-65B483CA4975}"/>
            </c:ext>
          </c:extLst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Entire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nn!$F$3:$F$13</c:f>
              <c:numCache>
                <c:formatCode>General</c:formatCode>
                <c:ptCount val="11"/>
                <c:pt idx="0">
                  <c:v>49.854999999999997</c:v>
                </c:pt>
                <c:pt idx="1">
                  <c:v>0</c:v>
                </c:pt>
                <c:pt idx="2">
                  <c:v>0</c:v>
                </c:pt>
                <c:pt idx="3">
                  <c:v>0.49</c:v>
                </c:pt>
                <c:pt idx="4">
                  <c:v>0.37</c:v>
                </c:pt>
                <c:pt idx="5">
                  <c:v>11.39</c:v>
                </c:pt>
                <c:pt idx="6">
                  <c:v>1.1000000000000001</c:v>
                </c:pt>
                <c:pt idx="7">
                  <c:v>2.52</c:v>
                </c:pt>
                <c:pt idx="8">
                  <c:v>5.69</c:v>
                </c:pt>
                <c:pt idx="9">
                  <c:v>5.0000000000000001E-3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F-47BB-84F0-65B483CA4975}"/>
            </c:ext>
          </c:extLst>
        </c:ser>
        <c:ser>
          <c:idx val="2"/>
          <c:order val="2"/>
          <c:tx>
            <c:strRef>
              <c:f>nn!$B$29</c:f>
              <c:strCache>
                <c:ptCount val="1"/>
                <c:pt idx="0">
                  <c:v>PCA Dataset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nn!$F$31:$F$41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174.39</c:v>
                </c:pt>
                <c:pt idx="4">
                  <c:v>2.73</c:v>
                </c:pt>
                <c:pt idx="5">
                  <c:v>4.07</c:v>
                </c:pt>
                <c:pt idx="6">
                  <c:v>22.15</c:v>
                </c:pt>
                <c:pt idx="7">
                  <c:v>0</c:v>
                </c:pt>
                <c:pt idx="8">
                  <c:v>326.77999999999997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6-4ACA-923C-85F53889C4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Execution</a:t>
                </a:r>
                <a:r>
                  <a:rPr lang="en-US" sz="1200" baseline="0"/>
                  <a:t> Time</a:t>
                </a:r>
                <a:r>
                  <a:rPr lang="en-US" sz="1200"/>
                  <a:t>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nn!$B$15</c:f>
              <c:strCache>
                <c:ptCount val="1"/>
                <c:pt idx="0">
                  <c:v>FLD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nn!$E$17:$E$27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72.8</c:v>
                </c:pt>
                <c:pt idx="4">
                  <c:v>72.099999999999994</c:v>
                </c:pt>
                <c:pt idx="5">
                  <c:v>72</c:v>
                </c:pt>
                <c:pt idx="6">
                  <c:v>72.099999999999994</c:v>
                </c:pt>
                <c:pt idx="7">
                  <c:v>0</c:v>
                </c:pt>
                <c:pt idx="8">
                  <c:v>72.599999999999994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B-4B16-987B-7503811820FA}"/>
            </c:ext>
          </c:extLst>
        </c:ser>
        <c:ser>
          <c:idx val="0"/>
          <c:order val="1"/>
          <c:tx>
            <c:strRef>
              <c:f>nn!$B$1</c:f>
              <c:strCache>
                <c:ptCount val="1"/>
                <c:pt idx="0">
                  <c:v>Entire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nn!$E$3:$E$13</c:f>
              <c:numCache>
                <c:formatCode>General</c:formatCode>
                <c:ptCount val="11"/>
                <c:pt idx="0">
                  <c:v>77.3</c:v>
                </c:pt>
                <c:pt idx="1">
                  <c:v>0</c:v>
                </c:pt>
                <c:pt idx="2">
                  <c:v>0</c:v>
                </c:pt>
                <c:pt idx="3">
                  <c:v>77.8</c:v>
                </c:pt>
                <c:pt idx="4">
                  <c:v>54.7</c:v>
                </c:pt>
                <c:pt idx="5">
                  <c:v>43</c:v>
                </c:pt>
                <c:pt idx="6">
                  <c:v>79</c:v>
                </c:pt>
                <c:pt idx="7">
                  <c:v>78.5</c:v>
                </c:pt>
                <c:pt idx="8">
                  <c:v>80.2</c:v>
                </c:pt>
                <c:pt idx="9">
                  <c:v>79.599999999999994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B-4B16-987B-7503811820FA}"/>
            </c:ext>
          </c:extLst>
        </c:ser>
        <c:ser>
          <c:idx val="2"/>
          <c:order val="2"/>
          <c:tx>
            <c:strRef>
              <c:f>nn!$B$29</c:f>
              <c:strCache>
                <c:ptCount val="1"/>
                <c:pt idx="0">
                  <c:v>PCA Dataset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nn!$E$31:$E$41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77</c:v>
                </c:pt>
                <c:pt idx="4">
                  <c:v>55.3</c:v>
                </c:pt>
                <c:pt idx="5">
                  <c:v>57</c:v>
                </c:pt>
                <c:pt idx="6">
                  <c:v>75.400000000000006</c:v>
                </c:pt>
                <c:pt idx="7">
                  <c:v>0</c:v>
                </c:pt>
                <c:pt idx="8">
                  <c:v>80.5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B-4B16-987B-7503811820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1114425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60763-09D4-4957-BC52-373AA3FF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1114425</xdr:colOff>
      <xdr:row>53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91707A-5570-408F-AFF6-3C824828E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55</xdr:row>
      <xdr:rowOff>0</xdr:rowOff>
    </xdr:from>
    <xdr:to>
      <xdr:col>14</xdr:col>
      <xdr:colOff>1114425</xdr:colOff>
      <xdr:row>80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9052D4-39E1-47D2-9E05-1CE9B5E99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109</xdr:row>
      <xdr:rowOff>0</xdr:rowOff>
    </xdr:from>
    <xdr:to>
      <xdr:col>14</xdr:col>
      <xdr:colOff>1114425</xdr:colOff>
      <xdr:row>134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79F075-B50A-4A04-9004-1CF0AACB0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72887</xdr:rowOff>
    </xdr:from>
    <xdr:to>
      <xdr:col>6</xdr:col>
      <xdr:colOff>53009</xdr:colOff>
      <xdr:row>66</xdr:row>
      <xdr:rowOff>106018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BE2A34-B8B0-4E6A-92BB-7A58792E7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2320-27A0-4CED-A21B-3B72008CCA89}">
  <dimension ref="A1:F44"/>
  <sheetViews>
    <sheetView tabSelected="1" topLeftCell="A48" zoomScale="115" zoomScaleNormal="115" workbookViewId="0">
      <selection activeCell="G13" sqref="G13"/>
    </sheetView>
  </sheetViews>
  <sheetFormatPr defaultColWidth="16.88671875" defaultRowHeight="14.4"/>
  <sheetData>
    <row r="1" spans="1:6" ht="16.2" thickBot="1">
      <c r="B1" s="8" t="s">
        <v>0</v>
      </c>
      <c r="C1" s="8"/>
      <c r="D1" s="8"/>
      <c r="E1" s="8"/>
      <c r="F1" s="8"/>
    </row>
    <row r="2" spans="1:6" ht="15" thickBot="1">
      <c r="B2" s="1" t="s">
        <v>1</v>
      </c>
      <c r="C2" s="2" t="s">
        <v>2</v>
      </c>
      <c r="D2" s="2" t="s">
        <v>3</v>
      </c>
      <c r="E2" s="2" t="s">
        <v>4</v>
      </c>
      <c r="F2" s="7" t="s">
        <v>5</v>
      </c>
    </row>
    <row r="3" spans="1:6">
      <c r="A3" s="3" t="s">
        <v>6</v>
      </c>
      <c r="B3" s="4">
        <v>0</v>
      </c>
      <c r="C3" s="4">
        <v>0</v>
      </c>
      <c r="D3" s="4">
        <v>0</v>
      </c>
      <c r="E3" s="4">
        <v>77.3</v>
      </c>
      <c r="F3" s="4">
        <v>49.854999999999997</v>
      </c>
    </row>
    <row r="4" spans="1:6">
      <c r="A4" s="5" t="s">
        <v>7</v>
      </c>
      <c r="B4" s="4">
        <v>0</v>
      </c>
      <c r="C4" s="4">
        <v>0</v>
      </c>
      <c r="D4" s="4">
        <v>0</v>
      </c>
      <c r="E4" s="4">
        <v>0</v>
      </c>
      <c r="F4" s="4">
        <v>0</v>
      </c>
    </row>
    <row r="5" spans="1:6">
      <c r="A5" s="5" t="s">
        <v>8</v>
      </c>
      <c r="B5" s="4">
        <v>0</v>
      </c>
      <c r="C5" s="4">
        <v>0</v>
      </c>
      <c r="D5" s="4">
        <v>0</v>
      </c>
      <c r="E5" s="4">
        <v>0</v>
      </c>
      <c r="F5" s="4">
        <v>0</v>
      </c>
    </row>
    <row r="6" spans="1:6">
      <c r="A6" s="5" t="s">
        <v>9</v>
      </c>
      <c r="B6" s="4">
        <v>82.7</v>
      </c>
      <c r="C6" s="4">
        <v>61.3</v>
      </c>
      <c r="D6" s="4">
        <v>70.400000000000006</v>
      </c>
      <c r="E6" s="4">
        <v>77.8</v>
      </c>
      <c r="F6" s="4">
        <v>0.49</v>
      </c>
    </row>
    <row r="7" spans="1:6">
      <c r="A7" s="5" t="s">
        <v>10</v>
      </c>
      <c r="B7" s="4">
        <v>30.4</v>
      </c>
      <c r="C7" s="4">
        <v>4.2</v>
      </c>
      <c r="D7" s="4">
        <v>7.4</v>
      </c>
      <c r="E7" s="4">
        <v>54.7</v>
      </c>
      <c r="F7" s="4">
        <v>0.37</v>
      </c>
    </row>
    <row r="8" spans="1:6">
      <c r="A8" s="5" t="s">
        <v>11</v>
      </c>
      <c r="B8" s="4">
        <v>43</v>
      </c>
      <c r="C8" s="4">
        <v>100</v>
      </c>
      <c r="D8" s="4">
        <v>60.1</v>
      </c>
      <c r="E8" s="4">
        <v>43</v>
      </c>
      <c r="F8" s="4">
        <v>11.39</v>
      </c>
    </row>
    <row r="9" spans="1:6">
      <c r="A9" s="5" t="s">
        <v>12</v>
      </c>
      <c r="B9" s="4">
        <v>81.400000000000006</v>
      </c>
      <c r="C9" s="4">
        <v>66.400000000000006</v>
      </c>
      <c r="D9" s="4">
        <v>73.099999999999994</v>
      </c>
      <c r="E9" s="4">
        <v>79</v>
      </c>
      <c r="F9" s="4">
        <v>1.1000000000000001</v>
      </c>
    </row>
    <row r="10" spans="1:6">
      <c r="A10" s="5" t="s">
        <v>13</v>
      </c>
      <c r="B10" s="4">
        <v>76.7</v>
      </c>
      <c r="C10" s="4">
        <v>71.7</v>
      </c>
      <c r="D10" s="4">
        <v>74.099999999999994</v>
      </c>
      <c r="E10" s="4">
        <v>78.5</v>
      </c>
      <c r="F10" s="4">
        <v>2.52</v>
      </c>
    </row>
    <row r="11" spans="1:6">
      <c r="A11" s="5" t="s">
        <v>14</v>
      </c>
      <c r="B11" s="4">
        <v>85</v>
      </c>
      <c r="C11" s="4">
        <v>65.5</v>
      </c>
      <c r="D11" s="4">
        <v>74</v>
      </c>
      <c r="E11" s="4">
        <v>80.2</v>
      </c>
      <c r="F11" s="4">
        <v>5.69</v>
      </c>
    </row>
    <row r="12" spans="1:6">
      <c r="A12" s="5" t="s">
        <v>15</v>
      </c>
      <c r="B12" s="4">
        <v>82.6</v>
      </c>
      <c r="C12" s="4">
        <v>66.5</v>
      </c>
      <c r="D12" s="4">
        <v>73.7</v>
      </c>
      <c r="E12" s="4">
        <v>79.599999999999994</v>
      </c>
      <c r="F12" s="4">
        <v>5.0000000000000001E-3</v>
      </c>
    </row>
    <row r="13" spans="1:6" ht="15" thickBot="1">
      <c r="A13" s="6" t="s">
        <v>16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</row>
    <row r="15" spans="1:6" ht="16.2" thickBot="1">
      <c r="B15" s="8" t="s">
        <v>18</v>
      </c>
      <c r="C15" s="9"/>
      <c r="D15" s="9"/>
      <c r="E15" s="9"/>
      <c r="F15" s="9"/>
    </row>
    <row r="16" spans="1:6" ht="15" thickBot="1">
      <c r="A16" s="4"/>
      <c r="B16" s="1" t="s">
        <v>1</v>
      </c>
      <c r="C16" s="2" t="s">
        <v>2</v>
      </c>
      <c r="D16" s="2" t="s">
        <v>3</v>
      </c>
      <c r="E16" s="2" t="s">
        <v>4</v>
      </c>
      <c r="F16" s="7" t="s">
        <v>5</v>
      </c>
    </row>
    <row r="17" spans="1:6">
      <c r="A17" s="3" t="s">
        <v>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</row>
    <row r="18" spans="1:6">
      <c r="A18" s="5" t="s">
        <v>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</row>
    <row r="19" spans="1:6">
      <c r="A19" s="5" t="s">
        <v>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</row>
    <row r="20" spans="1:6">
      <c r="A20" s="5" t="s">
        <v>17</v>
      </c>
      <c r="B20" s="4">
        <v>70.2</v>
      </c>
      <c r="C20" s="4">
        <v>63.8</v>
      </c>
      <c r="D20" s="4">
        <v>66.900000000000006</v>
      </c>
      <c r="E20" s="4">
        <v>72.8</v>
      </c>
      <c r="F20" s="4">
        <v>0.1067</v>
      </c>
    </row>
    <row r="21" spans="1:6">
      <c r="A21" s="5" t="s">
        <v>10</v>
      </c>
      <c r="B21" s="4">
        <v>68</v>
      </c>
      <c r="C21" s="4">
        <v>66.2</v>
      </c>
      <c r="D21" s="4">
        <v>67.099999999999994</v>
      </c>
      <c r="E21" s="4">
        <v>72.099999999999994</v>
      </c>
      <c r="F21" s="4">
        <v>4.2000000000000003E-2</v>
      </c>
    </row>
    <row r="22" spans="1:6">
      <c r="A22" s="5" t="s">
        <v>11</v>
      </c>
      <c r="B22" s="4">
        <v>67.900000000000006</v>
      </c>
      <c r="C22" s="4">
        <v>66.2</v>
      </c>
      <c r="D22" s="4">
        <v>67</v>
      </c>
      <c r="E22" s="4">
        <v>72</v>
      </c>
      <c r="F22" s="4">
        <v>1.3009999999999999</v>
      </c>
    </row>
    <row r="23" spans="1:6">
      <c r="A23" s="5" t="s">
        <v>12</v>
      </c>
      <c r="B23" s="4">
        <v>69.8</v>
      </c>
      <c r="C23" s="4">
        <v>61.8</v>
      </c>
      <c r="D23" s="4">
        <v>65.599999999999994</v>
      </c>
      <c r="E23" s="4">
        <v>72.099999999999994</v>
      </c>
      <c r="F23" s="4">
        <v>0.17599999999999999</v>
      </c>
    </row>
    <row r="24" spans="1:6">
      <c r="A24" s="5" t="s">
        <v>13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</row>
    <row r="25" spans="1:6">
      <c r="A25" s="5" t="s">
        <v>14</v>
      </c>
      <c r="B25" s="4">
        <v>69.900000000000006</v>
      </c>
      <c r="C25" s="4">
        <v>63.8</v>
      </c>
      <c r="D25" s="4">
        <v>66.7</v>
      </c>
      <c r="E25" s="4">
        <v>72.599999999999994</v>
      </c>
      <c r="F25" s="4">
        <v>4.8000000000000001E-2</v>
      </c>
    </row>
    <row r="26" spans="1:6">
      <c r="A26" s="5" t="s">
        <v>15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</row>
    <row r="27" spans="1:6" ht="15" thickBot="1">
      <c r="A27" s="6" t="s">
        <v>16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</row>
    <row r="28" spans="1:6">
      <c r="E28" s="4"/>
      <c r="F28" s="4"/>
    </row>
    <row r="29" spans="1:6" ht="16.2" thickBot="1">
      <c r="B29" s="8" t="s">
        <v>19</v>
      </c>
      <c r="C29" s="9"/>
      <c r="D29" s="9"/>
      <c r="E29" s="9"/>
      <c r="F29" s="9"/>
    </row>
    <row r="30" spans="1:6" ht="15" thickBot="1">
      <c r="A30" s="4"/>
      <c r="B30" s="1" t="s">
        <v>1</v>
      </c>
      <c r="C30" s="2" t="s">
        <v>2</v>
      </c>
      <c r="D30" s="2" t="s">
        <v>3</v>
      </c>
      <c r="E30" s="2" t="s">
        <v>4</v>
      </c>
      <c r="F30" s="7" t="s">
        <v>5</v>
      </c>
    </row>
    <row r="31" spans="1:6">
      <c r="A31" s="3" t="s">
        <v>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</row>
    <row r="32" spans="1:6">
      <c r="A32" s="5" t="s">
        <v>7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</row>
    <row r="33" spans="1:6">
      <c r="A33" s="5" t="s">
        <v>8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</row>
    <row r="34" spans="1:6">
      <c r="A34" s="5" t="s">
        <v>20</v>
      </c>
      <c r="B34" s="4">
        <v>82.5</v>
      </c>
      <c r="C34" s="4">
        <v>59.1</v>
      </c>
      <c r="D34" s="4">
        <v>68.8</v>
      </c>
      <c r="E34" s="4">
        <v>77</v>
      </c>
      <c r="F34" s="4">
        <v>174.39</v>
      </c>
    </row>
    <row r="35" spans="1:6">
      <c r="A35" s="5" t="s">
        <v>10</v>
      </c>
      <c r="B35" s="4">
        <v>36.6</v>
      </c>
      <c r="C35" s="4">
        <v>5.6</v>
      </c>
      <c r="D35" s="4">
        <v>9.6999999999999993</v>
      </c>
      <c r="E35" s="4">
        <v>55.3</v>
      </c>
      <c r="F35" s="4">
        <v>2.73</v>
      </c>
    </row>
    <row r="36" spans="1:6">
      <c r="A36" s="5" t="s">
        <v>11</v>
      </c>
      <c r="B36" s="4">
        <v>0</v>
      </c>
      <c r="C36" s="4">
        <v>0</v>
      </c>
      <c r="D36" s="4">
        <v>0</v>
      </c>
      <c r="E36" s="4">
        <v>57</v>
      </c>
      <c r="F36" s="4">
        <v>4.07</v>
      </c>
    </row>
    <row r="37" spans="1:6">
      <c r="A37" s="5" t="s">
        <v>12</v>
      </c>
      <c r="B37" s="4">
        <v>85.9</v>
      </c>
      <c r="C37" s="4">
        <v>51.1</v>
      </c>
      <c r="D37" s="4">
        <v>64.099999999999994</v>
      </c>
      <c r="E37" s="4">
        <v>75.400000000000006</v>
      </c>
      <c r="F37" s="4">
        <v>22.15</v>
      </c>
    </row>
    <row r="38" spans="1:6">
      <c r="A38" s="5" t="s">
        <v>13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</row>
    <row r="39" spans="1:6">
      <c r="A39" s="5" t="s">
        <v>14</v>
      </c>
      <c r="B39" s="4">
        <v>82.4</v>
      </c>
      <c r="C39" s="4">
        <v>69.5</v>
      </c>
      <c r="D39" s="4">
        <v>75.400000000000006</v>
      </c>
      <c r="E39" s="4">
        <v>80.5</v>
      </c>
      <c r="F39" s="4">
        <v>326.77999999999997</v>
      </c>
    </row>
    <row r="40" spans="1:6">
      <c r="A40" s="5" t="s">
        <v>15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</row>
    <row r="41" spans="1:6" ht="15" thickBot="1">
      <c r="A41" s="6" t="s">
        <v>16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</row>
    <row r="43" spans="1:6">
      <c r="B43" s="10"/>
    </row>
    <row r="44" spans="1:6">
      <c r="B44" s="10"/>
    </row>
  </sheetData>
  <mergeCells count="3">
    <mergeCell ref="B1:F1"/>
    <mergeCell ref="B15:F15"/>
    <mergeCell ref="B29:F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Tfry</dc:creator>
  <cp:lastModifiedBy>Miao Zhang</cp:lastModifiedBy>
  <dcterms:created xsi:type="dcterms:W3CDTF">2020-12-01T12:50:00Z</dcterms:created>
  <dcterms:modified xsi:type="dcterms:W3CDTF">2020-12-02T06:49:15Z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