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erpetuity 2" sheetId="1" r:id="rId4"/>
  </sheets>
  <definedNames/>
  <calcPr/>
</workbook>
</file>

<file path=xl/sharedStrings.xml><?xml version="1.0" encoding="utf-8"?>
<sst xmlns="http://schemas.openxmlformats.org/spreadsheetml/2006/main" count="210" uniqueCount="209">
  <si>
    <t>Cash Flow</t>
  </si>
  <si>
    <t>Discount Factor</t>
  </si>
  <si>
    <t>PV of Cash Flow</t>
  </si>
  <si>
    <t>Period 1</t>
  </si>
  <si>
    <t>Variables</t>
  </si>
  <si>
    <t>Period 2</t>
  </si>
  <si>
    <t>Period 3</t>
  </si>
  <si>
    <t>Discount Rate</t>
  </si>
  <si>
    <t>Period 4</t>
  </si>
  <si>
    <t>Growth Rate</t>
  </si>
  <si>
    <t>Period 5</t>
  </si>
  <si>
    <t>Period 6</t>
  </si>
  <si>
    <t>Results</t>
  </si>
  <si>
    <t>Period 7</t>
  </si>
  <si>
    <t>Present Value (perpetuity)</t>
  </si>
  <si>
    <t>Period 8</t>
  </si>
  <si>
    <t>Present Value (sum of cash flows)</t>
  </si>
  <si>
    <t>Period 9</t>
  </si>
  <si>
    <t>Period 10</t>
  </si>
  <si>
    <t>Period 11</t>
  </si>
  <si>
    <t>Period 12</t>
  </si>
  <si>
    <t>Period 13</t>
  </si>
  <si>
    <t>Period 14</t>
  </si>
  <si>
    <t>Period 15</t>
  </si>
  <si>
    <t>Period 16</t>
  </si>
  <si>
    <t>Period 17</t>
  </si>
  <si>
    <t>Period 18</t>
  </si>
  <si>
    <t>Period 19</t>
  </si>
  <si>
    <t>Period 20</t>
  </si>
  <si>
    <t>Period 21</t>
  </si>
  <si>
    <t>Period 22</t>
  </si>
  <si>
    <t>Period 23</t>
  </si>
  <si>
    <t>Period 24</t>
  </si>
  <si>
    <t>Period 25</t>
  </si>
  <si>
    <t>Period 26</t>
  </si>
  <si>
    <t>Period 27</t>
  </si>
  <si>
    <t>Period 28</t>
  </si>
  <si>
    <t>Period 29</t>
  </si>
  <si>
    <t>Period 30</t>
  </si>
  <si>
    <t>Period 31</t>
  </si>
  <si>
    <t>Period 32</t>
  </si>
  <si>
    <t>Period 33</t>
  </si>
  <si>
    <t>Period 34</t>
  </si>
  <si>
    <t>Period 35</t>
  </si>
  <si>
    <t>Period 36</t>
  </si>
  <si>
    <t>Period 37</t>
  </si>
  <si>
    <t>Period 38</t>
  </si>
  <si>
    <t>Period 39</t>
  </si>
  <si>
    <t>Period 40</t>
  </si>
  <si>
    <t>Period 41</t>
  </si>
  <si>
    <t>Period 42</t>
  </si>
  <si>
    <t>Period 43</t>
  </si>
  <si>
    <t>Period 44</t>
  </si>
  <si>
    <t>Period 45</t>
  </si>
  <si>
    <t>Period 46</t>
  </si>
  <si>
    <t>Period 47</t>
  </si>
  <si>
    <t>Period 48</t>
  </si>
  <si>
    <t>Period 49</t>
  </si>
  <si>
    <t>Period 50</t>
  </si>
  <si>
    <t>Period 51</t>
  </si>
  <si>
    <t>Period 52</t>
  </si>
  <si>
    <t>Period 53</t>
  </si>
  <si>
    <t>Period 54</t>
  </si>
  <si>
    <t>Period 55</t>
  </si>
  <si>
    <t>Period 56</t>
  </si>
  <si>
    <t>Period 57</t>
  </si>
  <si>
    <t>Period 58</t>
  </si>
  <si>
    <t>Period 59</t>
  </si>
  <si>
    <t>Period 60</t>
  </si>
  <si>
    <t>Period 61</t>
  </si>
  <si>
    <t>Period 62</t>
  </si>
  <si>
    <t>Period 63</t>
  </si>
  <si>
    <t>Period 64</t>
  </si>
  <si>
    <t>Period 65</t>
  </si>
  <si>
    <t>Period 66</t>
  </si>
  <si>
    <t>Period 67</t>
  </si>
  <si>
    <t>Period 68</t>
  </si>
  <si>
    <t>Period 69</t>
  </si>
  <si>
    <t>Period 70</t>
  </si>
  <si>
    <t>Period 71</t>
  </si>
  <si>
    <t>Period 72</t>
  </si>
  <si>
    <t>Period 73</t>
  </si>
  <si>
    <t>Period 74</t>
  </si>
  <si>
    <t>Period 75</t>
  </si>
  <si>
    <t>Period 76</t>
  </si>
  <si>
    <t>Period 77</t>
  </si>
  <si>
    <t>Period 78</t>
  </si>
  <si>
    <t>Period 79</t>
  </si>
  <si>
    <t>Period 80</t>
  </si>
  <si>
    <t>Period 81</t>
  </si>
  <si>
    <t>Period 82</t>
  </si>
  <si>
    <t>Period 83</t>
  </si>
  <si>
    <t>Period 84</t>
  </si>
  <si>
    <t>Period 85</t>
  </si>
  <si>
    <t>Period 86</t>
  </si>
  <si>
    <t>Period 87</t>
  </si>
  <si>
    <t>Period 88</t>
  </si>
  <si>
    <t>Period 89</t>
  </si>
  <si>
    <t>Period 90</t>
  </si>
  <si>
    <t>Period 91</t>
  </si>
  <si>
    <t>Period 92</t>
  </si>
  <si>
    <t>Period 93</t>
  </si>
  <si>
    <t>Period 94</t>
  </si>
  <si>
    <t>Period 95</t>
  </si>
  <si>
    <t>Period 96</t>
  </si>
  <si>
    <t>Period 97</t>
  </si>
  <si>
    <t>Period 98</t>
  </si>
  <si>
    <t>Period 99</t>
  </si>
  <si>
    <t>Period 100</t>
  </si>
  <si>
    <t>Period 101</t>
  </si>
  <si>
    <t>Period 102</t>
  </si>
  <si>
    <t>Period 103</t>
  </si>
  <si>
    <t>Period 104</t>
  </si>
  <si>
    <t>Period 105</t>
  </si>
  <si>
    <t>Period 106</t>
  </si>
  <si>
    <t>Period 107</t>
  </si>
  <si>
    <t>Period 108</t>
  </si>
  <si>
    <t>Period 109</t>
  </si>
  <si>
    <t>Period 110</t>
  </si>
  <si>
    <t>Period 111</t>
  </si>
  <si>
    <t>Period 112</t>
  </si>
  <si>
    <t>Period 113</t>
  </si>
  <si>
    <t>Period 114</t>
  </si>
  <si>
    <t>Period 115</t>
  </si>
  <si>
    <t>Period 116</t>
  </si>
  <si>
    <t>Period 117</t>
  </si>
  <si>
    <t>Period 118</t>
  </si>
  <si>
    <t>Period 119</t>
  </si>
  <si>
    <t>Period 120</t>
  </si>
  <si>
    <t>Period 121</t>
  </si>
  <si>
    <t>Period 122</t>
  </si>
  <si>
    <t>Period 123</t>
  </si>
  <si>
    <t>Period 124</t>
  </si>
  <si>
    <t>Period 125</t>
  </si>
  <si>
    <t>Period 126</t>
  </si>
  <si>
    <t>Period 127</t>
  </si>
  <si>
    <t>Period 128</t>
  </si>
  <si>
    <t>Period 129</t>
  </si>
  <si>
    <t>Period 130</t>
  </si>
  <si>
    <t>Period 131</t>
  </si>
  <si>
    <t>Period 132</t>
  </si>
  <si>
    <t>Period 133</t>
  </si>
  <si>
    <t>Period 134</t>
  </si>
  <si>
    <t>Period 135</t>
  </si>
  <si>
    <t>Period 136</t>
  </si>
  <si>
    <t>Period 137</t>
  </si>
  <si>
    <t>Period 138</t>
  </si>
  <si>
    <t>Period 139</t>
  </si>
  <si>
    <t>Period 140</t>
  </si>
  <si>
    <t>Period 141</t>
  </si>
  <si>
    <t>Period 142</t>
  </si>
  <si>
    <t>Period 143</t>
  </si>
  <si>
    <t>Period 144</t>
  </si>
  <si>
    <t>Period 145</t>
  </si>
  <si>
    <t>Period 146</t>
  </si>
  <si>
    <t>Period 147</t>
  </si>
  <si>
    <t>Period 148</t>
  </si>
  <si>
    <t>Period 149</t>
  </si>
  <si>
    <t>Period 150</t>
  </si>
  <si>
    <t>Period 151</t>
  </si>
  <si>
    <t>Period 152</t>
  </si>
  <si>
    <t>Period 153</t>
  </si>
  <si>
    <t>Period 154</t>
  </si>
  <si>
    <t>Period 155</t>
  </si>
  <si>
    <t>Period 156</t>
  </si>
  <si>
    <t>Period 157</t>
  </si>
  <si>
    <t>Period 158</t>
  </si>
  <si>
    <t>Period 159</t>
  </si>
  <si>
    <t>Period 160</t>
  </si>
  <si>
    <t>Period 161</t>
  </si>
  <si>
    <t>Period 162</t>
  </si>
  <si>
    <t>Period 163</t>
  </si>
  <si>
    <t>Period 164</t>
  </si>
  <si>
    <t>Period 165</t>
  </si>
  <si>
    <t>Period 166</t>
  </si>
  <si>
    <t>Period 167</t>
  </si>
  <si>
    <t>Period 168</t>
  </si>
  <si>
    <t>Period 169</t>
  </si>
  <si>
    <t>Period 170</t>
  </si>
  <si>
    <t>Period 171</t>
  </si>
  <si>
    <t>Period 172</t>
  </si>
  <si>
    <t>Period 173</t>
  </si>
  <si>
    <t>Period 174</t>
  </si>
  <si>
    <t>Period 175</t>
  </si>
  <si>
    <t>Period 176</t>
  </si>
  <si>
    <t>Period 177</t>
  </si>
  <si>
    <t>Period 178</t>
  </si>
  <si>
    <t>Period 179</t>
  </si>
  <si>
    <t>Period 180</t>
  </si>
  <si>
    <t>Period 181</t>
  </si>
  <si>
    <t>Period 182</t>
  </si>
  <si>
    <t>Period 183</t>
  </si>
  <si>
    <t>Period 184</t>
  </si>
  <si>
    <t>Period 185</t>
  </si>
  <si>
    <t>Period 186</t>
  </si>
  <si>
    <t>Period 187</t>
  </si>
  <si>
    <t>Period 188</t>
  </si>
  <si>
    <t>Period 189</t>
  </si>
  <si>
    <t>Period 190</t>
  </si>
  <si>
    <t>Period 191</t>
  </si>
  <si>
    <t>Period 192</t>
  </si>
  <si>
    <t>Period 193</t>
  </si>
  <si>
    <t>Period 194</t>
  </si>
  <si>
    <t>Period 195</t>
  </si>
  <si>
    <t>Period 196</t>
  </si>
  <si>
    <t>Period 197</t>
  </si>
  <si>
    <t>Period 198</t>
  </si>
  <si>
    <t>Period 199</t>
  </si>
  <si>
    <t>Period 200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</si>
</sst>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,##0.0000"/>
    <numFmt numFmtId="165" formatCode="&quot;$&quot;#,##0"/>
  </numFmts>
  <fonts count="6">
    <font>
      <sz val="10.0"/>
      <color rgb="FF000000"/>
      <name val="Arial"/>
      <scheme val="minor"/>
    </font>
    <font>
      <b/>
      <u/>
      <color theme="1"/>
      <name val="Arial"/>
      <scheme val="minor"/>
    </font>
    <font>
      <b/>
      <u/>
      <color theme="1"/>
      <name val="Arial"/>
      <scheme val="minor"/>
    </font>
    <font>
      <color theme="1"/>
      <name val="Arial"/>
      <scheme val="minor"/>
    </font>
    <font>
      <b/>
      <u/>
      <color theme="1"/>
      <name val="Arial"/>
      <scheme val="minor"/>
    </font>
    <font>
      <color rgb="FF0000FF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164" xfId="0" applyAlignment="1" applyFont="1" applyNumberFormat="1">
      <alignment horizontal="center" readingOrder="0"/>
    </xf>
    <xf borderId="0" fillId="0" fontId="3" numFmtId="0" xfId="0" applyAlignment="1" applyFont="1">
      <alignment readingOrder="0"/>
    </xf>
    <xf borderId="0" fillId="0" fontId="3" numFmtId="165" xfId="0" applyFont="1" applyNumberFormat="1"/>
    <xf borderId="0" fillId="0" fontId="3" numFmtId="164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0" fontId="3" numFmtId="164" xfId="0" applyFont="1" applyNumberFormat="1"/>
    <xf borderId="0" fillId="0" fontId="5" numFmtId="165" xfId="0" applyAlignment="1" applyFont="1" applyNumberFormat="1">
      <alignment readingOrder="0"/>
    </xf>
    <xf borderId="0" fillId="0" fontId="5" numFmtId="9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6.13"/>
    <col customWidth="1" min="4" max="4" width="16.88"/>
    <col customWidth="1" min="5" max="5" width="7.75"/>
    <col customWidth="1" min="6" max="6" width="30.25"/>
  </cols>
  <sheetData>
    <row r="1">
      <c r="B1" s="1" t="s">
        <v>0</v>
      </c>
      <c r="C1" s="2" t="s">
        <v>1</v>
      </c>
      <c r="D1" s="1" t="s">
        <v>2</v>
      </c>
      <c r="E1" s="3"/>
    </row>
    <row r="2">
      <c r="A2" s="3" t="s">
        <v>3</v>
      </c>
      <c r="B2" s="4">
        <f>$G$3</f>
        <v>1000</v>
      </c>
      <c r="C2" s="5">
        <f>1+G4</f>
        <v>1.1</v>
      </c>
      <c r="D2" s="4">
        <f t="shared" ref="D2:D201" si="1">B2/C2</f>
        <v>909.0909091</v>
      </c>
      <c r="E2" s="3"/>
      <c r="F2" s="6" t="s">
        <v>4</v>
      </c>
    </row>
    <row r="3">
      <c r="A3" s="3" t="s">
        <v>5</v>
      </c>
      <c r="B3" s="4">
        <f t="shared" ref="B3:B201" si="2">B2*(1+$G$5)</f>
        <v>1000</v>
      </c>
      <c r="C3" s="7">
        <f t="shared" ref="C3:C201" si="3">C2*(1+$G$4)</f>
        <v>1.21</v>
      </c>
      <c r="D3" s="4">
        <f t="shared" si="1"/>
        <v>826.446281</v>
      </c>
      <c r="E3" s="3"/>
      <c r="F3" s="3" t="s">
        <v>0</v>
      </c>
      <c r="G3" s="8">
        <v>1000.0</v>
      </c>
    </row>
    <row r="4">
      <c r="A4" s="3" t="s">
        <v>6</v>
      </c>
      <c r="B4" s="4">
        <f t="shared" si="2"/>
        <v>1000</v>
      </c>
      <c r="C4" s="7">
        <f t="shared" si="3"/>
        <v>1.331</v>
      </c>
      <c r="D4" s="4">
        <f t="shared" si="1"/>
        <v>751.3148009</v>
      </c>
      <c r="F4" s="3" t="s">
        <v>7</v>
      </c>
      <c r="G4" s="9">
        <v>0.1</v>
      </c>
    </row>
    <row r="5">
      <c r="A5" s="3" t="s">
        <v>8</v>
      </c>
      <c r="B5" s="4">
        <f t="shared" si="2"/>
        <v>1000</v>
      </c>
      <c r="C5" s="7">
        <f t="shared" si="3"/>
        <v>1.4641</v>
      </c>
      <c r="D5" s="4">
        <f t="shared" si="1"/>
        <v>683.0134554</v>
      </c>
      <c r="F5" s="3" t="s">
        <v>9</v>
      </c>
      <c r="G5" s="9">
        <v>0.0</v>
      </c>
    </row>
    <row r="6">
      <c r="A6" s="3" t="s">
        <v>10</v>
      </c>
      <c r="B6" s="4">
        <f t="shared" si="2"/>
        <v>1000</v>
      </c>
      <c r="C6" s="7">
        <f t="shared" si="3"/>
        <v>1.61051</v>
      </c>
      <c r="D6" s="4">
        <f t="shared" si="1"/>
        <v>620.9213231</v>
      </c>
    </row>
    <row r="7">
      <c r="A7" s="3" t="s">
        <v>11</v>
      </c>
      <c r="B7" s="4">
        <f t="shared" si="2"/>
        <v>1000</v>
      </c>
      <c r="C7" s="7">
        <f t="shared" si="3"/>
        <v>1.771561</v>
      </c>
      <c r="D7" s="4">
        <f t="shared" si="1"/>
        <v>564.4739301</v>
      </c>
      <c r="F7" s="6" t="s">
        <v>12</v>
      </c>
    </row>
    <row r="8">
      <c r="A8" s="3" t="s">
        <v>13</v>
      </c>
      <c r="B8" s="4">
        <f t="shared" si="2"/>
        <v>1000</v>
      </c>
      <c r="C8" s="7">
        <f t="shared" si="3"/>
        <v>1.9487171</v>
      </c>
      <c r="D8" s="4">
        <f t="shared" si="1"/>
        <v>513.1581182</v>
      </c>
      <c r="F8" s="3" t="s">
        <v>14</v>
      </c>
      <c r="G8" s="4">
        <f>G3/(G4-G5)</f>
        <v>10000</v>
      </c>
    </row>
    <row r="9">
      <c r="A9" s="3" t="s">
        <v>15</v>
      </c>
      <c r="B9" s="4">
        <f t="shared" si="2"/>
        <v>1000</v>
      </c>
      <c r="C9" s="7">
        <f t="shared" si="3"/>
        <v>2.14358881</v>
      </c>
      <c r="D9" s="4">
        <f t="shared" si="1"/>
        <v>466.5073802</v>
      </c>
      <c r="F9" s="3" t="s">
        <v>16</v>
      </c>
      <c r="G9" s="4">
        <f>sum(D2:D999)</f>
        <v>9999.999947</v>
      </c>
    </row>
    <row r="10">
      <c r="A10" s="3" t="s">
        <v>17</v>
      </c>
      <c r="B10" s="4">
        <f t="shared" si="2"/>
        <v>1000</v>
      </c>
      <c r="C10" s="7">
        <f t="shared" si="3"/>
        <v>2.357947691</v>
      </c>
      <c r="D10" s="4">
        <f t="shared" si="1"/>
        <v>424.0976184</v>
      </c>
    </row>
    <row r="11">
      <c r="A11" s="3" t="s">
        <v>18</v>
      </c>
      <c r="B11" s="4">
        <f t="shared" si="2"/>
        <v>1000</v>
      </c>
      <c r="C11" s="7">
        <f t="shared" si="3"/>
        <v>2.59374246</v>
      </c>
      <c r="D11" s="4">
        <f t="shared" si="1"/>
        <v>385.5432894</v>
      </c>
    </row>
    <row r="12">
      <c r="A12" s="3" t="s">
        <v>19</v>
      </c>
      <c r="B12" s="4">
        <f t="shared" si="2"/>
        <v>1000</v>
      </c>
      <c r="C12" s="7">
        <f t="shared" si="3"/>
        <v>2.853116706</v>
      </c>
      <c r="D12" s="4">
        <f t="shared" si="1"/>
        <v>350.4938995</v>
      </c>
    </row>
    <row r="13">
      <c r="A13" s="3" t="s">
        <v>20</v>
      </c>
      <c r="B13" s="4">
        <f t="shared" si="2"/>
        <v>1000</v>
      </c>
      <c r="C13" s="7">
        <f t="shared" si="3"/>
        <v>3.138428377</v>
      </c>
      <c r="D13" s="4">
        <f t="shared" si="1"/>
        <v>318.6308177</v>
      </c>
    </row>
    <row r="14">
      <c r="A14" s="3" t="s">
        <v>21</v>
      </c>
      <c r="B14" s="4">
        <f t="shared" si="2"/>
        <v>1000</v>
      </c>
      <c r="C14" s="7">
        <f t="shared" si="3"/>
        <v>3.452271214</v>
      </c>
      <c r="D14" s="4">
        <f t="shared" si="1"/>
        <v>289.6643797</v>
      </c>
    </row>
    <row r="15">
      <c r="A15" s="3" t="s">
        <v>22</v>
      </c>
      <c r="B15" s="4">
        <f t="shared" si="2"/>
        <v>1000</v>
      </c>
      <c r="C15" s="7">
        <f t="shared" si="3"/>
        <v>3.797498336</v>
      </c>
      <c r="D15" s="4">
        <f t="shared" si="1"/>
        <v>263.3312543</v>
      </c>
    </row>
    <row r="16">
      <c r="A16" s="3" t="s">
        <v>23</v>
      </c>
      <c r="B16" s="4">
        <f t="shared" si="2"/>
        <v>1000</v>
      </c>
      <c r="C16" s="7">
        <f t="shared" si="3"/>
        <v>4.177248169</v>
      </c>
      <c r="D16" s="4">
        <f t="shared" si="1"/>
        <v>239.3920494</v>
      </c>
    </row>
    <row r="17">
      <c r="A17" s="3" t="s">
        <v>24</v>
      </c>
      <c r="B17" s="4">
        <f t="shared" si="2"/>
        <v>1000</v>
      </c>
      <c r="C17" s="7">
        <f t="shared" si="3"/>
        <v>4.594972986</v>
      </c>
      <c r="D17" s="4">
        <f t="shared" si="1"/>
        <v>217.6291358</v>
      </c>
    </row>
    <row r="18">
      <c r="A18" s="3" t="s">
        <v>25</v>
      </c>
      <c r="B18" s="4">
        <f t="shared" si="2"/>
        <v>1000</v>
      </c>
      <c r="C18" s="7">
        <f t="shared" si="3"/>
        <v>5.054470285</v>
      </c>
      <c r="D18" s="4">
        <f t="shared" si="1"/>
        <v>197.8446689</v>
      </c>
    </row>
    <row r="19">
      <c r="A19" s="3" t="s">
        <v>26</v>
      </c>
      <c r="B19" s="4">
        <f t="shared" si="2"/>
        <v>1000</v>
      </c>
      <c r="C19" s="7">
        <f t="shared" si="3"/>
        <v>5.559917313</v>
      </c>
      <c r="D19" s="4">
        <f t="shared" si="1"/>
        <v>179.8587899</v>
      </c>
    </row>
    <row r="20">
      <c r="A20" s="3" t="s">
        <v>27</v>
      </c>
      <c r="B20" s="4">
        <f t="shared" si="2"/>
        <v>1000</v>
      </c>
      <c r="C20" s="7">
        <f t="shared" si="3"/>
        <v>6.115909045</v>
      </c>
      <c r="D20" s="4">
        <f t="shared" si="1"/>
        <v>163.5079908</v>
      </c>
    </row>
    <row r="21">
      <c r="A21" s="3" t="s">
        <v>28</v>
      </c>
      <c r="B21" s="4">
        <f t="shared" si="2"/>
        <v>1000</v>
      </c>
      <c r="C21" s="7">
        <f t="shared" si="3"/>
        <v>6.727499949</v>
      </c>
      <c r="D21" s="4">
        <f t="shared" si="1"/>
        <v>148.643628</v>
      </c>
    </row>
    <row r="22">
      <c r="A22" s="3" t="s">
        <v>29</v>
      </c>
      <c r="B22" s="4">
        <f t="shared" si="2"/>
        <v>1000</v>
      </c>
      <c r="C22" s="7">
        <f t="shared" si="3"/>
        <v>7.400249944</v>
      </c>
      <c r="D22" s="4">
        <f t="shared" si="1"/>
        <v>135.1305709</v>
      </c>
    </row>
    <row r="23">
      <c r="A23" s="3" t="s">
        <v>30</v>
      </c>
      <c r="B23" s="4">
        <f t="shared" si="2"/>
        <v>1000</v>
      </c>
      <c r="C23" s="7">
        <f t="shared" si="3"/>
        <v>8.140274939</v>
      </c>
      <c r="D23" s="4">
        <f t="shared" si="1"/>
        <v>122.8459736</v>
      </c>
    </row>
    <row r="24">
      <c r="A24" s="3" t="s">
        <v>31</v>
      </c>
      <c r="B24" s="4">
        <f t="shared" si="2"/>
        <v>1000</v>
      </c>
      <c r="C24" s="7">
        <f t="shared" si="3"/>
        <v>8.954302433</v>
      </c>
      <c r="D24" s="4">
        <f t="shared" si="1"/>
        <v>111.6781578</v>
      </c>
    </row>
    <row r="25">
      <c r="A25" s="3" t="s">
        <v>32</v>
      </c>
      <c r="B25" s="4">
        <f t="shared" si="2"/>
        <v>1000</v>
      </c>
      <c r="C25" s="7">
        <f t="shared" si="3"/>
        <v>9.849732676</v>
      </c>
      <c r="D25" s="4">
        <f t="shared" si="1"/>
        <v>101.525598</v>
      </c>
    </row>
    <row r="26">
      <c r="A26" s="3" t="s">
        <v>33</v>
      </c>
      <c r="B26" s="4">
        <f t="shared" si="2"/>
        <v>1000</v>
      </c>
      <c r="C26" s="7">
        <f t="shared" si="3"/>
        <v>10.83470594</v>
      </c>
      <c r="D26" s="4">
        <f t="shared" si="1"/>
        <v>92.29599818</v>
      </c>
    </row>
    <row r="27">
      <c r="A27" s="3" t="s">
        <v>34</v>
      </c>
      <c r="B27" s="4">
        <f t="shared" si="2"/>
        <v>1000</v>
      </c>
      <c r="C27" s="7">
        <f t="shared" si="3"/>
        <v>11.91817654</v>
      </c>
      <c r="D27" s="4">
        <f t="shared" si="1"/>
        <v>83.90545289</v>
      </c>
    </row>
    <row r="28">
      <c r="A28" s="3" t="s">
        <v>35</v>
      </c>
      <c r="B28" s="4">
        <f t="shared" si="2"/>
        <v>1000</v>
      </c>
      <c r="C28" s="7">
        <f t="shared" si="3"/>
        <v>13.10999419</v>
      </c>
      <c r="D28" s="4">
        <f t="shared" si="1"/>
        <v>76.27768444</v>
      </c>
    </row>
    <row r="29">
      <c r="A29" s="3" t="s">
        <v>36</v>
      </c>
      <c r="B29" s="4">
        <f t="shared" si="2"/>
        <v>1000</v>
      </c>
      <c r="C29" s="7">
        <f t="shared" si="3"/>
        <v>14.42099361</v>
      </c>
      <c r="D29" s="4">
        <f t="shared" si="1"/>
        <v>69.34334949</v>
      </c>
    </row>
    <row r="30">
      <c r="A30" s="3" t="s">
        <v>37</v>
      </c>
      <c r="B30" s="4">
        <f t="shared" si="2"/>
        <v>1000</v>
      </c>
      <c r="C30" s="7">
        <f t="shared" si="3"/>
        <v>15.86309297</v>
      </c>
      <c r="D30" s="4">
        <f t="shared" si="1"/>
        <v>63.03940863</v>
      </c>
    </row>
    <row r="31">
      <c r="A31" s="3" t="s">
        <v>38</v>
      </c>
      <c r="B31" s="4">
        <f t="shared" si="2"/>
        <v>1000</v>
      </c>
      <c r="C31" s="7">
        <f t="shared" si="3"/>
        <v>17.44940227</v>
      </c>
      <c r="D31" s="4">
        <f t="shared" si="1"/>
        <v>57.3085533</v>
      </c>
    </row>
    <row r="32">
      <c r="A32" s="3" t="s">
        <v>39</v>
      </c>
      <c r="B32" s="4">
        <f t="shared" si="2"/>
        <v>1000</v>
      </c>
      <c r="C32" s="7">
        <f t="shared" si="3"/>
        <v>19.1943425</v>
      </c>
      <c r="D32" s="4">
        <f t="shared" si="1"/>
        <v>52.09868482</v>
      </c>
    </row>
    <row r="33">
      <c r="A33" s="3" t="s">
        <v>40</v>
      </c>
      <c r="B33" s="4">
        <f t="shared" si="2"/>
        <v>1000</v>
      </c>
      <c r="C33" s="7">
        <f t="shared" si="3"/>
        <v>21.11377675</v>
      </c>
      <c r="D33" s="4">
        <f t="shared" si="1"/>
        <v>47.36244074</v>
      </c>
    </row>
    <row r="34">
      <c r="A34" s="3" t="s">
        <v>41</v>
      </c>
      <c r="B34" s="4">
        <f t="shared" si="2"/>
        <v>1000</v>
      </c>
      <c r="C34" s="7">
        <f t="shared" si="3"/>
        <v>23.22515442</v>
      </c>
      <c r="D34" s="4">
        <f t="shared" si="1"/>
        <v>43.05676431</v>
      </c>
    </row>
    <row r="35">
      <c r="A35" s="3" t="s">
        <v>42</v>
      </c>
      <c r="B35" s="4">
        <f t="shared" si="2"/>
        <v>1000</v>
      </c>
      <c r="C35" s="7">
        <f t="shared" si="3"/>
        <v>25.54766986</v>
      </c>
      <c r="D35" s="4">
        <f t="shared" si="1"/>
        <v>39.14251301</v>
      </c>
    </row>
    <row r="36">
      <c r="A36" s="3" t="s">
        <v>43</v>
      </c>
      <c r="B36" s="4">
        <f t="shared" si="2"/>
        <v>1000</v>
      </c>
      <c r="C36" s="7">
        <f t="shared" si="3"/>
        <v>28.10243685</v>
      </c>
      <c r="D36" s="4">
        <f t="shared" si="1"/>
        <v>35.58410274</v>
      </c>
    </row>
    <row r="37">
      <c r="A37" s="3" t="s">
        <v>44</v>
      </c>
      <c r="B37" s="4">
        <f t="shared" si="2"/>
        <v>1000</v>
      </c>
      <c r="C37" s="7">
        <f t="shared" si="3"/>
        <v>30.91268053</v>
      </c>
      <c r="D37" s="4">
        <f t="shared" si="1"/>
        <v>32.34918431</v>
      </c>
    </row>
    <row r="38">
      <c r="A38" s="3" t="s">
        <v>45</v>
      </c>
      <c r="B38" s="4">
        <f t="shared" si="2"/>
        <v>1000</v>
      </c>
      <c r="C38" s="7">
        <f t="shared" si="3"/>
        <v>34.00394859</v>
      </c>
      <c r="D38" s="4">
        <f t="shared" si="1"/>
        <v>29.40834937</v>
      </c>
    </row>
    <row r="39">
      <c r="A39" s="3" t="s">
        <v>46</v>
      </c>
      <c r="B39" s="4">
        <f t="shared" si="2"/>
        <v>1000</v>
      </c>
      <c r="C39" s="7">
        <f t="shared" si="3"/>
        <v>37.40434344</v>
      </c>
      <c r="D39" s="4">
        <f t="shared" si="1"/>
        <v>26.73486306</v>
      </c>
    </row>
    <row r="40">
      <c r="A40" s="3" t="s">
        <v>47</v>
      </c>
      <c r="B40" s="4">
        <f t="shared" si="2"/>
        <v>1000</v>
      </c>
      <c r="C40" s="7">
        <f t="shared" si="3"/>
        <v>41.14477779</v>
      </c>
      <c r="D40" s="4">
        <f t="shared" si="1"/>
        <v>24.30442097</v>
      </c>
    </row>
    <row r="41">
      <c r="A41" s="3" t="s">
        <v>48</v>
      </c>
      <c r="B41" s="4">
        <f t="shared" si="2"/>
        <v>1000</v>
      </c>
      <c r="C41" s="7">
        <f t="shared" si="3"/>
        <v>45.25925557</v>
      </c>
      <c r="D41" s="4">
        <f t="shared" si="1"/>
        <v>22.09492815</v>
      </c>
    </row>
    <row r="42">
      <c r="A42" s="3" t="s">
        <v>49</v>
      </c>
      <c r="B42" s="4">
        <f t="shared" si="2"/>
        <v>1000</v>
      </c>
      <c r="C42" s="7">
        <f t="shared" si="3"/>
        <v>49.78518112</v>
      </c>
      <c r="D42" s="4">
        <f t="shared" si="1"/>
        <v>20.08629832</v>
      </c>
    </row>
    <row r="43">
      <c r="A43" s="3" t="s">
        <v>50</v>
      </c>
      <c r="B43" s="4">
        <f t="shared" si="2"/>
        <v>1000</v>
      </c>
      <c r="C43" s="7">
        <f t="shared" si="3"/>
        <v>54.76369924</v>
      </c>
      <c r="D43" s="4">
        <f t="shared" si="1"/>
        <v>18.2602712</v>
      </c>
    </row>
    <row r="44">
      <c r="A44" s="3" t="s">
        <v>51</v>
      </c>
      <c r="B44" s="4">
        <f t="shared" si="2"/>
        <v>1000</v>
      </c>
      <c r="C44" s="7">
        <f t="shared" si="3"/>
        <v>60.24006916</v>
      </c>
      <c r="D44" s="4">
        <f t="shared" si="1"/>
        <v>16.60024655</v>
      </c>
    </row>
    <row r="45">
      <c r="A45" s="3" t="s">
        <v>52</v>
      </c>
      <c r="B45" s="4">
        <f t="shared" si="2"/>
        <v>1000</v>
      </c>
      <c r="C45" s="7">
        <f t="shared" si="3"/>
        <v>66.26407608</v>
      </c>
      <c r="D45" s="4">
        <f t="shared" si="1"/>
        <v>15.09113322</v>
      </c>
    </row>
    <row r="46">
      <c r="A46" s="3" t="s">
        <v>53</v>
      </c>
      <c r="B46" s="4">
        <f t="shared" si="2"/>
        <v>1000</v>
      </c>
      <c r="C46" s="7">
        <f t="shared" si="3"/>
        <v>72.89048369</v>
      </c>
      <c r="D46" s="4">
        <f t="shared" si="1"/>
        <v>13.71921202</v>
      </c>
    </row>
    <row r="47">
      <c r="A47" s="3" t="s">
        <v>54</v>
      </c>
      <c r="B47" s="4">
        <f t="shared" si="2"/>
        <v>1000</v>
      </c>
      <c r="C47" s="7">
        <f t="shared" si="3"/>
        <v>80.17953205</v>
      </c>
      <c r="D47" s="4">
        <f t="shared" si="1"/>
        <v>12.47201093</v>
      </c>
    </row>
    <row r="48">
      <c r="A48" s="3" t="s">
        <v>55</v>
      </c>
      <c r="B48" s="4">
        <f t="shared" si="2"/>
        <v>1000</v>
      </c>
      <c r="C48" s="7">
        <f t="shared" si="3"/>
        <v>88.19748526</v>
      </c>
      <c r="D48" s="4">
        <f t="shared" si="1"/>
        <v>11.33819175</v>
      </c>
    </row>
    <row r="49">
      <c r="A49" s="3" t="s">
        <v>56</v>
      </c>
      <c r="B49" s="4">
        <f t="shared" si="2"/>
        <v>1000</v>
      </c>
      <c r="C49" s="7">
        <f t="shared" si="3"/>
        <v>97.01723378</v>
      </c>
      <c r="D49" s="4">
        <f t="shared" si="1"/>
        <v>10.30744705</v>
      </c>
    </row>
    <row r="50">
      <c r="A50" s="3" t="s">
        <v>57</v>
      </c>
      <c r="B50" s="4">
        <f t="shared" si="2"/>
        <v>1000</v>
      </c>
      <c r="C50" s="7">
        <f t="shared" si="3"/>
        <v>106.7189572</v>
      </c>
      <c r="D50" s="4">
        <f t="shared" si="1"/>
        <v>9.370406407</v>
      </c>
    </row>
    <row r="51">
      <c r="A51" s="3" t="s">
        <v>58</v>
      </c>
      <c r="B51" s="4">
        <f t="shared" si="2"/>
        <v>1000</v>
      </c>
      <c r="C51" s="7">
        <f t="shared" si="3"/>
        <v>117.3908529</v>
      </c>
      <c r="D51" s="4">
        <f t="shared" si="1"/>
        <v>8.51855128</v>
      </c>
    </row>
    <row r="52">
      <c r="A52" s="3" t="s">
        <v>59</v>
      </c>
      <c r="B52" s="4">
        <f t="shared" si="2"/>
        <v>1000</v>
      </c>
      <c r="C52" s="7">
        <f t="shared" si="3"/>
        <v>129.1299382</v>
      </c>
      <c r="D52" s="4">
        <f t="shared" si="1"/>
        <v>7.744137527</v>
      </c>
    </row>
    <row r="53">
      <c r="A53" s="3" t="s">
        <v>60</v>
      </c>
      <c r="B53" s="4">
        <f t="shared" si="2"/>
        <v>1000</v>
      </c>
      <c r="C53" s="7">
        <f t="shared" si="3"/>
        <v>142.042932</v>
      </c>
      <c r="D53" s="4">
        <f t="shared" si="1"/>
        <v>7.040125024</v>
      </c>
    </row>
    <row r="54">
      <c r="A54" s="3" t="s">
        <v>61</v>
      </c>
      <c r="B54" s="4">
        <f t="shared" si="2"/>
        <v>1000</v>
      </c>
      <c r="C54" s="7">
        <f t="shared" si="3"/>
        <v>156.2472252</v>
      </c>
      <c r="D54" s="4">
        <f t="shared" si="1"/>
        <v>6.400113659</v>
      </c>
    </row>
    <row r="55">
      <c r="A55" s="3" t="s">
        <v>62</v>
      </c>
      <c r="B55" s="4">
        <f t="shared" si="2"/>
        <v>1000</v>
      </c>
      <c r="C55" s="7">
        <f t="shared" si="3"/>
        <v>171.8719477</v>
      </c>
      <c r="D55" s="4">
        <f t="shared" si="1"/>
        <v>5.818285144</v>
      </c>
    </row>
    <row r="56">
      <c r="A56" s="3" t="s">
        <v>63</v>
      </c>
      <c r="B56" s="4">
        <f t="shared" si="2"/>
        <v>1000</v>
      </c>
      <c r="C56" s="7">
        <f t="shared" si="3"/>
        <v>189.0591425</v>
      </c>
      <c r="D56" s="4">
        <f t="shared" si="1"/>
        <v>5.289350131</v>
      </c>
    </row>
    <row r="57">
      <c r="A57" s="3" t="s">
        <v>64</v>
      </c>
      <c r="B57" s="4">
        <f t="shared" si="2"/>
        <v>1000</v>
      </c>
      <c r="C57" s="7">
        <f t="shared" si="3"/>
        <v>207.9650567</v>
      </c>
      <c r="D57" s="4">
        <f t="shared" si="1"/>
        <v>4.808500119</v>
      </c>
    </row>
    <row r="58">
      <c r="A58" s="3" t="s">
        <v>65</v>
      </c>
      <c r="B58" s="4">
        <f t="shared" si="2"/>
        <v>1000</v>
      </c>
      <c r="C58" s="7">
        <f t="shared" si="3"/>
        <v>228.7615624</v>
      </c>
      <c r="D58" s="4">
        <f t="shared" si="1"/>
        <v>4.371363745</v>
      </c>
    </row>
    <row r="59">
      <c r="A59" s="3" t="s">
        <v>66</v>
      </c>
      <c r="B59" s="4">
        <f t="shared" si="2"/>
        <v>1000</v>
      </c>
      <c r="C59" s="7">
        <f t="shared" si="3"/>
        <v>251.6377186</v>
      </c>
      <c r="D59" s="4">
        <f t="shared" si="1"/>
        <v>3.973967041</v>
      </c>
    </row>
    <row r="60">
      <c r="A60" s="3" t="s">
        <v>67</v>
      </c>
      <c r="B60" s="4">
        <f t="shared" si="2"/>
        <v>1000</v>
      </c>
      <c r="C60" s="7">
        <f t="shared" si="3"/>
        <v>276.8014905</v>
      </c>
      <c r="D60" s="4">
        <f t="shared" si="1"/>
        <v>3.61269731</v>
      </c>
    </row>
    <row r="61">
      <c r="A61" s="3" t="s">
        <v>68</v>
      </c>
      <c r="B61" s="4">
        <f t="shared" si="2"/>
        <v>1000</v>
      </c>
      <c r="C61" s="7">
        <f t="shared" si="3"/>
        <v>304.4816395</v>
      </c>
      <c r="D61" s="4">
        <f t="shared" si="1"/>
        <v>3.284270281</v>
      </c>
    </row>
    <row r="62">
      <c r="A62" s="3" t="s">
        <v>69</v>
      </c>
      <c r="B62" s="4">
        <f t="shared" si="2"/>
        <v>1000</v>
      </c>
      <c r="C62" s="7">
        <f t="shared" si="3"/>
        <v>334.9298035</v>
      </c>
      <c r="D62" s="4">
        <f t="shared" si="1"/>
        <v>2.985700256</v>
      </c>
    </row>
    <row r="63">
      <c r="A63" s="3" t="s">
        <v>70</v>
      </c>
      <c r="B63" s="4">
        <f t="shared" si="2"/>
        <v>1000</v>
      </c>
      <c r="C63" s="7">
        <f t="shared" si="3"/>
        <v>368.4227838</v>
      </c>
      <c r="D63" s="4">
        <f t="shared" si="1"/>
        <v>2.71427296</v>
      </c>
    </row>
    <row r="64">
      <c r="A64" s="3" t="s">
        <v>71</v>
      </c>
      <c r="B64" s="4">
        <f t="shared" si="2"/>
        <v>1000</v>
      </c>
      <c r="C64" s="7">
        <f t="shared" si="3"/>
        <v>405.2650622</v>
      </c>
      <c r="D64" s="4">
        <f t="shared" si="1"/>
        <v>2.467520873</v>
      </c>
    </row>
    <row r="65">
      <c r="A65" s="3" t="s">
        <v>72</v>
      </c>
      <c r="B65" s="4">
        <f t="shared" si="2"/>
        <v>1000</v>
      </c>
      <c r="C65" s="7">
        <f t="shared" si="3"/>
        <v>445.7915685</v>
      </c>
      <c r="D65" s="4">
        <f t="shared" si="1"/>
        <v>2.243200793</v>
      </c>
    </row>
    <row r="66">
      <c r="A66" s="3" t="s">
        <v>73</v>
      </c>
      <c r="B66" s="4">
        <f t="shared" si="2"/>
        <v>1000</v>
      </c>
      <c r="C66" s="7">
        <f t="shared" si="3"/>
        <v>490.3707253</v>
      </c>
      <c r="D66" s="4">
        <f t="shared" si="1"/>
        <v>2.039273448</v>
      </c>
    </row>
    <row r="67">
      <c r="A67" s="3" t="s">
        <v>74</v>
      </c>
      <c r="B67" s="4">
        <f t="shared" si="2"/>
        <v>1000</v>
      </c>
      <c r="C67" s="7">
        <f t="shared" si="3"/>
        <v>539.4077978</v>
      </c>
      <c r="D67" s="4">
        <f t="shared" si="1"/>
        <v>1.853884953</v>
      </c>
    </row>
    <row r="68">
      <c r="A68" s="3" t="s">
        <v>75</v>
      </c>
      <c r="B68" s="4">
        <f t="shared" si="2"/>
        <v>1000</v>
      </c>
      <c r="C68" s="7">
        <f t="shared" si="3"/>
        <v>593.3485776</v>
      </c>
      <c r="D68" s="4">
        <f t="shared" si="1"/>
        <v>1.685349957</v>
      </c>
    </row>
    <row r="69">
      <c r="A69" s="3" t="s">
        <v>76</v>
      </c>
      <c r="B69" s="4">
        <f t="shared" si="2"/>
        <v>1000</v>
      </c>
      <c r="C69" s="7">
        <f t="shared" si="3"/>
        <v>652.6834354</v>
      </c>
      <c r="D69" s="4">
        <f t="shared" si="1"/>
        <v>1.532136325</v>
      </c>
    </row>
    <row r="70">
      <c r="A70" s="3" t="s">
        <v>77</v>
      </c>
      <c r="B70" s="4">
        <f t="shared" si="2"/>
        <v>1000</v>
      </c>
      <c r="C70" s="7">
        <f t="shared" si="3"/>
        <v>717.9517789</v>
      </c>
      <c r="D70" s="4">
        <f t="shared" si="1"/>
        <v>1.392851204</v>
      </c>
    </row>
    <row r="71">
      <c r="A71" s="3" t="s">
        <v>78</v>
      </c>
      <c r="B71" s="4">
        <f t="shared" si="2"/>
        <v>1000</v>
      </c>
      <c r="C71" s="7">
        <f t="shared" si="3"/>
        <v>789.7469568</v>
      </c>
      <c r="D71" s="4">
        <f t="shared" si="1"/>
        <v>1.266228368</v>
      </c>
    </row>
    <row r="72">
      <c r="A72" s="3" t="s">
        <v>79</v>
      </c>
      <c r="B72" s="4">
        <f t="shared" si="2"/>
        <v>1000</v>
      </c>
      <c r="C72" s="7">
        <f t="shared" si="3"/>
        <v>868.7216525</v>
      </c>
      <c r="D72" s="4">
        <f t="shared" si="1"/>
        <v>1.151116698</v>
      </c>
    </row>
    <row r="73">
      <c r="A73" s="3" t="s">
        <v>80</v>
      </c>
      <c r="B73" s="4">
        <f t="shared" si="2"/>
        <v>1000</v>
      </c>
      <c r="C73" s="7">
        <f t="shared" si="3"/>
        <v>955.5938177</v>
      </c>
      <c r="D73" s="4">
        <f t="shared" si="1"/>
        <v>1.046469725</v>
      </c>
    </row>
    <row r="74">
      <c r="A74" s="3" t="s">
        <v>81</v>
      </c>
      <c r="B74" s="4">
        <f t="shared" si="2"/>
        <v>1000</v>
      </c>
      <c r="C74" s="7">
        <f t="shared" si="3"/>
        <v>1051.1532</v>
      </c>
      <c r="D74" s="4">
        <f t="shared" si="1"/>
        <v>0.951336114</v>
      </c>
    </row>
    <row r="75">
      <c r="A75" s="3" t="s">
        <v>82</v>
      </c>
      <c r="B75" s="4">
        <f t="shared" si="2"/>
        <v>1000</v>
      </c>
      <c r="C75" s="7">
        <f t="shared" si="3"/>
        <v>1156.268519</v>
      </c>
      <c r="D75" s="4">
        <f t="shared" si="1"/>
        <v>0.8648510127</v>
      </c>
    </row>
    <row r="76">
      <c r="A76" s="3" t="s">
        <v>83</v>
      </c>
      <c r="B76" s="4">
        <f t="shared" si="2"/>
        <v>1000</v>
      </c>
      <c r="C76" s="7">
        <f t="shared" si="3"/>
        <v>1271.895371</v>
      </c>
      <c r="D76" s="4">
        <f t="shared" si="1"/>
        <v>0.7862281934</v>
      </c>
    </row>
    <row r="77">
      <c r="A77" s="3" t="s">
        <v>84</v>
      </c>
      <c r="B77" s="4">
        <f t="shared" si="2"/>
        <v>1000</v>
      </c>
      <c r="C77" s="7">
        <f t="shared" si="3"/>
        <v>1399.084909</v>
      </c>
      <c r="D77" s="4">
        <f t="shared" si="1"/>
        <v>0.7147529031</v>
      </c>
    </row>
    <row r="78">
      <c r="A78" s="3" t="s">
        <v>85</v>
      </c>
      <c r="B78" s="4">
        <f t="shared" si="2"/>
        <v>1000</v>
      </c>
      <c r="C78" s="7">
        <f t="shared" si="3"/>
        <v>1538.993399</v>
      </c>
      <c r="D78" s="4">
        <f t="shared" si="1"/>
        <v>0.6497753664</v>
      </c>
    </row>
    <row r="79">
      <c r="A79" s="3" t="s">
        <v>86</v>
      </c>
      <c r="B79" s="4">
        <f t="shared" si="2"/>
        <v>1000</v>
      </c>
      <c r="C79" s="7">
        <f t="shared" si="3"/>
        <v>1692.892739</v>
      </c>
      <c r="D79" s="4">
        <f t="shared" si="1"/>
        <v>0.5907048786</v>
      </c>
    </row>
    <row r="80">
      <c r="A80" s="3" t="s">
        <v>87</v>
      </c>
      <c r="B80" s="4">
        <f t="shared" si="2"/>
        <v>1000</v>
      </c>
      <c r="C80" s="7">
        <f t="shared" si="3"/>
        <v>1862.182013</v>
      </c>
      <c r="D80" s="4">
        <f t="shared" si="1"/>
        <v>0.5370044351</v>
      </c>
    </row>
    <row r="81">
      <c r="A81" s="3" t="s">
        <v>88</v>
      </c>
      <c r="B81" s="4">
        <f t="shared" si="2"/>
        <v>1000</v>
      </c>
      <c r="C81" s="7">
        <f t="shared" si="3"/>
        <v>2048.400215</v>
      </c>
      <c r="D81" s="4">
        <f t="shared" si="1"/>
        <v>0.48818585</v>
      </c>
    </row>
    <row r="82">
      <c r="A82" s="3" t="s">
        <v>89</v>
      </c>
      <c r="B82" s="4">
        <f t="shared" si="2"/>
        <v>1000</v>
      </c>
      <c r="C82" s="7">
        <f t="shared" si="3"/>
        <v>2253.240236</v>
      </c>
      <c r="D82" s="4">
        <f t="shared" si="1"/>
        <v>0.4438053182</v>
      </c>
    </row>
    <row r="83">
      <c r="A83" s="3" t="s">
        <v>90</v>
      </c>
      <c r="B83" s="4">
        <f t="shared" si="2"/>
        <v>1000</v>
      </c>
      <c r="C83" s="7">
        <f t="shared" si="3"/>
        <v>2478.56426</v>
      </c>
      <c r="D83" s="4">
        <f t="shared" si="1"/>
        <v>0.4034593802</v>
      </c>
    </row>
    <row r="84">
      <c r="A84" s="3" t="s">
        <v>91</v>
      </c>
      <c r="B84" s="4">
        <f t="shared" si="2"/>
        <v>1000</v>
      </c>
      <c r="C84" s="7">
        <f t="shared" si="3"/>
        <v>2726.420686</v>
      </c>
      <c r="D84" s="4">
        <f t="shared" si="1"/>
        <v>0.3667812547</v>
      </c>
    </row>
    <row r="85">
      <c r="A85" s="3" t="s">
        <v>92</v>
      </c>
      <c r="B85" s="4">
        <f t="shared" si="2"/>
        <v>1000</v>
      </c>
      <c r="C85" s="7">
        <f t="shared" si="3"/>
        <v>2999.062754</v>
      </c>
      <c r="D85" s="4">
        <f t="shared" si="1"/>
        <v>0.3334375043</v>
      </c>
    </row>
    <row r="86">
      <c r="A86" s="3" t="s">
        <v>93</v>
      </c>
      <c r="B86" s="4">
        <f t="shared" si="2"/>
        <v>1000</v>
      </c>
      <c r="C86" s="7">
        <f t="shared" si="3"/>
        <v>3298.96903</v>
      </c>
      <c r="D86" s="4">
        <f t="shared" si="1"/>
        <v>0.3031250039</v>
      </c>
    </row>
    <row r="87">
      <c r="A87" s="3" t="s">
        <v>94</v>
      </c>
      <c r="B87" s="4">
        <f t="shared" si="2"/>
        <v>1000</v>
      </c>
      <c r="C87" s="7">
        <f t="shared" si="3"/>
        <v>3628.865933</v>
      </c>
      <c r="D87" s="4">
        <f t="shared" si="1"/>
        <v>0.2755681854</v>
      </c>
    </row>
    <row r="88">
      <c r="A88" s="3" t="s">
        <v>95</v>
      </c>
      <c r="B88" s="4">
        <f t="shared" si="2"/>
        <v>1000</v>
      </c>
      <c r="C88" s="7">
        <f t="shared" si="3"/>
        <v>3991.752526</v>
      </c>
      <c r="D88" s="4">
        <f t="shared" si="1"/>
        <v>0.2505165322</v>
      </c>
    </row>
    <row r="89">
      <c r="A89" s="3" t="s">
        <v>96</v>
      </c>
      <c r="B89" s="4">
        <f t="shared" si="2"/>
        <v>1000</v>
      </c>
      <c r="C89" s="7">
        <f t="shared" si="3"/>
        <v>4390.927778</v>
      </c>
      <c r="D89" s="4">
        <f t="shared" si="1"/>
        <v>0.227742302</v>
      </c>
    </row>
    <row r="90">
      <c r="A90" s="3" t="s">
        <v>97</v>
      </c>
      <c r="B90" s="4">
        <f t="shared" si="2"/>
        <v>1000</v>
      </c>
      <c r="C90" s="7">
        <f t="shared" si="3"/>
        <v>4830.020556</v>
      </c>
      <c r="D90" s="4">
        <f t="shared" si="1"/>
        <v>0.2070384563</v>
      </c>
    </row>
    <row r="91">
      <c r="A91" s="3" t="s">
        <v>98</v>
      </c>
      <c r="B91" s="4">
        <f t="shared" si="2"/>
        <v>1000</v>
      </c>
      <c r="C91" s="7">
        <f t="shared" si="3"/>
        <v>5313.022612</v>
      </c>
      <c r="D91" s="4">
        <f t="shared" si="1"/>
        <v>0.1882167785</v>
      </c>
    </row>
    <row r="92">
      <c r="A92" s="3" t="s">
        <v>99</v>
      </c>
      <c r="B92" s="4">
        <f t="shared" si="2"/>
        <v>1000</v>
      </c>
      <c r="C92" s="7">
        <f t="shared" si="3"/>
        <v>5844.324873</v>
      </c>
      <c r="D92" s="4">
        <f t="shared" si="1"/>
        <v>0.1711061623</v>
      </c>
    </row>
    <row r="93">
      <c r="A93" s="3" t="s">
        <v>100</v>
      </c>
      <c r="B93" s="4">
        <f t="shared" si="2"/>
        <v>1000</v>
      </c>
      <c r="C93" s="7">
        <f t="shared" si="3"/>
        <v>6428.75736</v>
      </c>
      <c r="D93" s="4">
        <f t="shared" si="1"/>
        <v>0.1555510566</v>
      </c>
    </row>
    <row r="94">
      <c r="A94" s="3" t="s">
        <v>101</v>
      </c>
      <c r="B94" s="4">
        <f t="shared" si="2"/>
        <v>1000</v>
      </c>
      <c r="C94" s="7">
        <f t="shared" si="3"/>
        <v>7071.633096</v>
      </c>
      <c r="D94" s="4">
        <f t="shared" si="1"/>
        <v>0.1414100515</v>
      </c>
    </row>
    <row r="95">
      <c r="A95" s="3" t="s">
        <v>102</v>
      </c>
      <c r="B95" s="4">
        <f t="shared" si="2"/>
        <v>1000</v>
      </c>
      <c r="C95" s="7">
        <f t="shared" si="3"/>
        <v>7778.796406</v>
      </c>
      <c r="D95" s="4">
        <f t="shared" si="1"/>
        <v>0.1285545922</v>
      </c>
    </row>
    <row r="96">
      <c r="A96" s="3" t="s">
        <v>103</v>
      </c>
      <c r="B96" s="4">
        <f t="shared" si="2"/>
        <v>1000</v>
      </c>
      <c r="C96" s="7">
        <f t="shared" si="3"/>
        <v>8556.676047</v>
      </c>
      <c r="D96" s="4">
        <f t="shared" si="1"/>
        <v>0.1168678111</v>
      </c>
    </row>
    <row r="97">
      <c r="A97" s="3" t="s">
        <v>104</v>
      </c>
      <c r="B97" s="4">
        <f t="shared" si="2"/>
        <v>1000</v>
      </c>
      <c r="C97" s="7">
        <f t="shared" si="3"/>
        <v>9412.343651</v>
      </c>
      <c r="D97" s="4">
        <f t="shared" si="1"/>
        <v>0.1062434647</v>
      </c>
    </row>
    <row r="98">
      <c r="A98" s="3" t="s">
        <v>105</v>
      </c>
      <c r="B98" s="4">
        <f t="shared" si="2"/>
        <v>1000</v>
      </c>
      <c r="C98" s="7">
        <f t="shared" si="3"/>
        <v>10353.57802</v>
      </c>
      <c r="D98" s="4">
        <f t="shared" si="1"/>
        <v>0.09658496786</v>
      </c>
    </row>
    <row r="99">
      <c r="A99" s="3" t="s">
        <v>106</v>
      </c>
      <c r="B99" s="4">
        <f t="shared" si="2"/>
        <v>1000</v>
      </c>
      <c r="C99" s="7">
        <f t="shared" si="3"/>
        <v>11388.93582</v>
      </c>
      <c r="D99" s="4">
        <f t="shared" si="1"/>
        <v>0.08780451624</v>
      </c>
    </row>
    <row r="100">
      <c r="A100" s="3" t="s">
        <v>107</v>
      </c>
      <c r="B100" s="4">
        <f t="shared" si="2"/>
        <v>1000</v>
      </c>
      <c r="C100" s="7">
        <f t="shared" si="3"/>
        <v>12527.8294</v>
      </c>
      <c r="D100" s="4">
        <f t="shared" si="1"/>
        <v>0.07982228749</v>
      </c>
    </row>
    <row r="101">
      <c r="A101" s="3" t="s">
        <v>108</v>
      </c>
      <c r="B101" s="4">
        <f t="shared" si="2"/>
        <v>1000</v>
      </c>
      <c r="C101" s="7">
        <f t="shared" si="3"/>
        <v>13780.61234</v>
      </c>
      <c r="D101" s="4">
        <f t="shared" si="1"/>
        <v>0.0725657159</v>
      </c>
    </row>
    <row r="102">
      <c r="A102" s="3" t="s">
        <v>109</v>
      </c>
      <c r="B102" s="4">
        <f t="shared" si="2"/>
        <v>1000</v>
      </c>
      <c r="C102" s="7">
        <f t="shared" si="3"/>
        <v>15158.67357</v>
      </c>
      <c r="D102" s="4">
        <f t="shared" si="1"/>
        <v>0.06596883264</v>
      </c>
    </row>
    <row r="103">
      <c r="A103" s="3" t="s">
        <v>110</v>
      </c>
      <c r="B103" s="4">
        <f t="shared" si="2"/>
        <v>1000</v>
      </c>
      <c r="C103" s="7">
        <f t="shared" si="3"/>
        <v>16674.54093</v>
      </c>
      <c r="D103" s="4">
        <f t="shared" si="1"/>
        <v>0.05997166603</v>
      </c>
    </row>
    <row r="104">
      <c r="A104" s="3" t="s">
        <v>111</v>
      </c>
      <c r="B104" s="4">
        <f t="shared" si="2"/>
        <v>1000</v>
      </c>
      <c r="C104" s="7">
        <f t="shared" si="3"/>
        <v>18341.99502</v>
      </c>
      <c r="D104" s="4">
        <f t="shared" si="1"/>
        <v>0.05451969639</v>
      </c>
    </row>
    <row r="105">
      <c r="A105" s="3" t="s">
        <v>112</v>
      </c>
      <c r="B105" s="4">
        <f t="shared" si="2"/>
        <v>1000</v>
      </c>
      <c r="C105" s="7">
        <f t="shared" si="3"/>
        <v>20176.19453</v>
      </c>
      <c r="D105" s="4">
        <f t="shared" si="1"/>
        <v>0.04956336036</v>
      </c>
    </row>
    <row r="106">
      <c r="A106" s="3" t="s">
        <v>113</v>
      </c>
      <c r="B106" s="4">
        <f t="shared" si="2"/>
        <v>1000</v>
      </c>
      <c r="C106" s="7">
        <f t="shared" si="3"/>
        <v>22193.81398</v>
      </c>
      <c r="D106" s="4">
        <f t="shared" si="1"/>
        <v>0.04505760033</v>
      </c>
    </row>
    <row r="107">
      <c r="A107" s="3" t="s">
        <v>114</v>
      </c>
      <c r="B107" s="4">
        <f t="shared" si="2"/>
        <v>1000</v>
      </c>
      <c r="C107" s="7">
        <f t="shared" si="3"/>
        <v>24413.19538</v>
      </c>
      <c r="D107" s="4">
        <f t="shared" si="1"/>
        <v>0.04096145484</v>
      </c>
    </row>
    <row r="108">
      <c r="A108" s="3" t="s">
        <v>115</v>
      </c>
      <c r="B108" s="4">
        <f t="shared" si="2"/>
        <v>1000</v>
      </c>
      <c r="C108" s="7">
        <f t="shared" si="3"/>
        <v>26854.51492</v>
      </c>
      <c r="D108" s="4">
        <f t="shared" si="1"/>
        <v>0.03723768622</v>
      </c>
    </row>
    <row r="109">
      <c r="A109" s="3" t="s">
        <v>116</v>
      </c>
      <c r="B109" s="4">
        <f t="shared" si="2"/>
        <v>1000</v>
      </c>
      <c r="C109" s="7">
        <f t="shared" si="3"/>
        <v>29539.96641</v>
      </c>
      <c r="D109" s="4">
        <f t="shared" si="1"/>
        <v>0.03385244202</v>
      </c>
    </row>
    <row r="110">
      <c r="A110" s="3" t="s">
        <v>117</v>
      </c>
      <c r="B110" s="4">
        <f t="shared" si="2"/>
        <v>1000</v>
      </c>
      <c r="C110" s="7">
        <f t="shared" si="3"/>
        <v>32493.96305</v>
      </c>
      <c r="D110" s="4">
        <f t="shared" si="1"/>
        <v>0.03077494729</v>
      </c>
    </row>
    <row r="111">
      <c r="A111" s="3" t="s">
        <v>118</v>
      </c>
      <c r="B111" s="4">
        <f t="shared" si="2"/>
        <v>1000</v>
      </c>
      <c r="C111" s="7">
        <f t="shared" si="3"/>
        <v>35743.35935</v>
      </c>
      <c r="D111" s="4">
        <f t="shared" si="1"/>
        <v>0.02797722481</v>
      </c>
    </row>
    <row r="112">
      <c r="A112" s="3" t="s">
        <v>119</v>
      </c>
      <c r="B112" s="4">
        <f t="shared" si="2"/>
        <v>1000</v>
      </c>
      <c r="C112" s="7">
        <f t="shared" si="3"/>
        <v>39317.69529</v>
      </c>
      <c r="D112" s="4">
        <f t="shared" si="1"/>
        <v>0.02543384073</v>
      </c>
    </row>
    <row r="113">
      <c r="A113" s="3" t="s">
        <v>120</v>
      </c>
      <c r="B113" s="4">
        <f t="shared" si="2"/>
        <v>1000</v>
      </c>
      <c r="C113" s="7">
        <f t="shared" si="3"/>
        <v>43249.46482</v>
      </c>
      <c r="D113" s="4">
        <f t="shared" si="1"/>
        <v>0.0231216734</v>
      </c>
    </row>
    <row r="114">
      <c r="A114" s="3" t="s">
        <v>121</v>
      </c>
      <c r="B114" s="4">
        <f t="shared" si="2"/>
        <v>1000</v>
      </c>
      <c r="C114" s="7">
        <f t="shared" si="3"/>
        <v>47574.4113</v>
      </c>
      <c r="D114" s="4">
        <f t="shared" si="1"/>
        <v>0.02101970309</v>
      </c>
    </row>
    <row r="115">
      <c r="A115" s="3" t="s">
        <v>122</v>
      </c>
      <c r="B115" s="4">
        <f t="shared" si="2"/>
        <v>1000</v>
      </c>
      <c r="C115" s="7">
        <f t="shared" si="3"/>
        <v>52331.85243</v>
      </c>
      <c r="D115" s="4">
        <f t="shared" si="1"/>
        <v>0.01910882099</v>
      </c>
    </row>
    <row r="116">
      <c r="A116" s="3" t="s">
        <v>123</v>
      </c>
      <c r="B116" s="4">
        <f t="shared" si="2"/>
        <v>1000</v>
      </c>
      <c r="C116" s="7">
        <f t="shared" si="3"/>
        <v>57565.03767</v>
      </c>
      <c r="D116" s="4">
        <f t="shared" si="1"/>
        <v>0.01737165544</v>
      </c>
    </row>
    <row r="117">
      <c r="A117" s="3" t="s">
        <v>124</v>
      </c>
      <c r="B117" s="4">
        <f t="shared" si="2"/>
        <v>1000</v>
      </c>
      <c r="C117" s="7">
        <f t="shared" si="3"/>
        <v>63321.54144</v>
      </c>
      <c r="D117" s="4">
        <f t="shared" si="1"/>
        <v>0.01579241404</v>
      </c>
    </row>
    <row r="118">
      <c r="A118" s="3" t="s">
        <v>125</v>
      </c>
      <c r="B118" s="4">
        <f t="shared" si="2"/>
        <v>1000</v>
      </c>
      <c r="C118" s="7">
        <f t="shared" si="3"/>
        <v>69653.69558</v>
      </c>
      <c r="D118" s="4">
        <f t="shared" si="1"/>
        <v>0.01435674004</v>
      </c>
    </row>
    <row r="119">
      <c r="A119" s="3" t="s">
        <v>126</v>
      </c>
      <c r="B119" s="4">
        <f t="shared" si="2"/>
        <v>1000</v>
      </c>
      <c r="C119" s="7">
        <f t="shared" si="3"/>
        <v>76619.06514</v>
      </c>
      <c r="D119" s="4">
        <f t="shared" si="1"/>
        <v>0.01305158185</v>
      </c>
    </row>
    <row r="120">
      <c r="A120" s="3" t="s">
        <v>127</v>
      </c>
      <c r="B120" s="4">
        <f t="shared" si="2"/>
        <v>1000</v>
      </c>
      <c r="C120" s="7">
        <f t="shared" si="3"/>
        <v>84280.97165</v>
      </c>
      <c r="D120" s="4">
        <f t="shared" si="1"/>
        <v>0.01186507441</v>
      </c>
    </row>
    <row r="121">
      <c r="A121" s="3" t="s">
        <v>128</v>
      </c>
      <c r="B121" s="4">
        <f t="shared" si="2"/>
        <v>1000</v>
      </c>
      <c r="C121" s="7">
        <f t="shared" si="3"/>
        <v>92709.06882</v>
      </c>
      <c r="D121" s="4">
        <f t="shared" si="1"/>
        <v>0.01078643128</v>
      </c>
    </row>
    <row r="122">
      <c r="A122" s="3" t="s">
        <v>129</v>
      </c>
      <c r="B122" s="4">
        <f t="shared" si="2"/>
        <v>1000</v>
      </c>
      <c r="C122" s="7">
        <f t="shared" si="3"/>
        <v>101979.9757</v>
      </c>
      <c r="D122" s="4">
        <f t="shared" si="1"/>
        <v>0.00980584662</v>
      </c>
    </row>
    <row r="123">
      <c r="A123" s="3" t="s">
        <v>130</v>
      </c>
      <c r="B123" s="4">
        <f t="shared" si="2"/>
        <v>1000</v>
      </c>
      <c r="C123" s="7">
        <f t="shared" si="3"/>
        <v>112177.9733</v>
      </c>
      <c r="D123" s="4">
        <f t="shared" si="1"/>
        <v>0.008914406018</v>
      </c>
    </row>
    <row r="124">
      <c r="A124" s="3" t="s">
        <v>131</v>
      </c>
      <c r="B124" s="4">
        <f t="shared" si="2"/>
        <v>1000</v>
      </c>
      <c r="C124" s="7">
        <f t="shared" si="3"/>
        <v>123395.7706</v>
      </c>
      <c r="D124" s="4">
        <f t="shared" si="1"/>
        <v>0.008104005471</v>
      </c>
    </row>
    <row r="125">
      <c r="A125" s="3" t="s">
        <v>132</v>
      </c>
      <c r="B125" s="4">
        <f t="shared" si="2"/>
        <v>1000</v>
      </c>
      <c r="C125" s="7">
        <f t="shared" si="3"/>
        <v>135735.3477</v>
      </c>
      <c r="D125" s="4">
        <f t="shared" si="1"/>
        <v>0.007367277701</v>
      </c>
    </row>
    <row r="126">
      <c r="A126" s="3" t="s">
        <v>133</v>
      </c>
      <c r="B126" s="4">
        <f t="shared" si="2"/>
        <v>1000</v>
      </c>
      <c r="C126" s="7">
        <f t="shared" si="3"/>
        <v>149308.8824</v>
      </c>
      <c r="D126" s="4">
        <f t="shared" si="1"/>
        <v>0.006697525183</v>
      </c>
    </row>
    <row r="127">
      <c r="A127" s="3" t="s">
        <v>134</v>
      </c>
      <c r="B127" s="4">
        <f t="shared" si="2"/>
        <v>1000</v>
      </c>
      <c r="C127" s="7">
        <f t="shared" si="3"/>
        <v>164239.7707</v>
      </c>
      <c r="D127" s="4">
        <f t="shared" si="1"/>
        <v>0.006088659257</v>
      </c>
    </row>
    <row r="128">
      <c r="A128" s="3" t="s">
        <v>135</v>
      </c>
      <c r="B128" s="4">
        <f t="shared" si="2"/>
        <v>1000</v>
      </c>
      <c r="C128" s="7">
        <f t="shared" si="3"/>
        <v>180663.7477</v>
      </c>
      <c r="D128" s="4">
        <f t="shared" si="1"/>
        <v>0.005535144779</v>
      </c>
    </row>
    <row r="129">
      <c r="A129" s="3" t="s">
        <v>136</v>
      </c>
      <c r="B129" s="4">
        <f t="shared" si="2"/>
        <v>1000</v>
      </c>
      <c r="C129" s="7">
        <f t="shared" si="3"/>
        <v>198730.1225</v>
      </c>
      <c r="D129" s="4">
        <f t="shared" si="1"/>
        <v>0.005031949799</v>
      </c>
    </row>
    <row r="130">
      <c r="A130" s="3" t="s">
        <v>137</v>
      </c>
      <c r="B130" s="4">
        <f t="shared" si="2"/>
        <v>1000</v>
      </c>
      <c r="C130" s="7">
        <f t="shared" si="3"/>
        <v>218603.1348</v>
      </c>
      <c r="D130" s="4">
        <f t="shared" si="1"/>
        <v>0.004574499817</v>
      </c>
    </row>
    <row r="131">
      <c r="A131" s="3" t="s">
        <v>138</v>
      </c>
      <c r="B131" s="4">
        <f t="shared" si="2"/>
        <v>1000</v>
      </c>
      <c r="C131" s="7">
        <f t="shared" si="3"/>
        <v>240463.4482</v>
      </c>
      <c r="D131" s="4">
        <f t="shared" si="1"/>
        <v>0.004158636198</v>
      </c>
    </row>
    <row r="132">
      <c r="A132" s="3" t="s">
        <v>139</v>
      </c>
      <c r="B132" s="4">
        <f t="shared" si="2"/>
        <v>1000</v>
      </c>
      <c r="C132" s="7">
        <f t="shared" si="3"/>
        <v>264509.7931</v>
      </c>
      <c r="D132" s="4">
        <f t="shared" si="1"/>
        <v>0.003780578361</v>
      </c>
    </row>
    <row r="133">
      <c r="A133" s="3" t="s">
        <v>140</v>
      </c>
      <c r="B133" s="4">
        <f t="shared" si="2"/>
        <v>1000</v>
      </c>
      <c r="C133" s="7">
        <f t="shared" si="3"/>
        <v>290960.7724</v>
      </c>
      <c r="D133" s="4">
        <f t="shared" si="1"/>
        <v>0.003436889419</v>
      </c>
    </row>
    <row r="134">
      <c r="A134" s="3" t="s">
        <v>141</v>
      </c>
      <c r="B134" s="4">
        <f t="shared" si="2"/>
        <v>1000</v>
      </c>
      <c r="C134" s="7">
        <f t="shared" si="3"/>
        <v>320056.8496</v>
      </c>
      <c r="D134" s="4">
        <f t="shared" si="1"/>
        <v>0.003124444927</v>
      </c>
    </row>
    <row r="135">
      <c r="A135" s="3" t="s">
        <v>142</v>
      </c>
      <c r="B135" s="4">
        <f t="shared" si="2"/>
        <v>1000</v>
      </c>
      <c r="C135" s="7">
        <f t="shared" si="3"/>
        <v>352062.5346</v>
      </c>
      <c r="D135" s="4">
        <f t="shared" si="1"/>
        <v>0.002840404479</v>
      </c>
    </row>
    <row r="136">
      <c r="A136" s="3" t="s">
        <v>143</v>
      </c>
      <c r="B136" s="4">
        <f t="shared" si="2"/>
        <v>1000</v>
      </c>
      <c r="C136" s="7">
        <f t="shared" si="3"/>
        <v>387268.788</v>
      </c>
      <c r="D136" s="4">
        <f t="shared" si="1"/>
        <v>0.00258218589</v>
      </c>
    </row>
    <row r="137">
      <c r="A137" s="3" t="s">
        <v>144</v>
      </c>
      <c r="B137" s="4">
        <f t="shared" si="2"/>
        <v>1000</v>
      </c>
      <c r="C137" s="7">
        <f t="shared" si="3"/>
        <v>425995.6668</v>
      </c>
      <c r="D137" s="4">
        <f t="shared" si="1"/>
        <v>0.002347441718</v>
      </c>
    </row>
    <row r="138">
      <c r="A138" s="3" t="s">
        <v>145</v>
      </c>
      <c r="B138" s="4">
        <f t="shared" si="2"/>
        <v>1000</v>
      </c>
      <c r="C138" s="7">
        <f t="shared" si="3"/>
        <v>468595.2335</v>
      </c>
      <c r="D138" s="4">
        <f t="shared" si="1"/>
        <v>0.002134037926</v>
      </c>
    </row>
    <row r="139">
      <c r="A139" s="3" t="s">
        <v>146</v>
      </c>
      <c r="B139" s="4">
        <f t="shared" si="2"/>
        <v>1000</v>
      </c>
      <c r="C139" s="7">
        <f t="shared" si="3"/>
        <v>515454.7568</v>
      </c>
      <c r="D139" s="4">
        <f t="shared" si="1"/>
        <v>0.001940034478</v>
      </c>
    </row>
    <row r="140">
      <c r="A140" s="3" t="s">
        <v>147</v>
      </c>
      <c r="B140" s="4">
        <f t="shared" si="2"/>
        <v>1000</v>
      </c>
      <c r="C140" s="7">
        <f t="shared" si="3"/>
        <v>567000.2325</v>
      </c>
      <c r="D140" s="4">
        <f t="shared" si="1"/>
        <v>0.001763667707</v>
      </c>
    </row>
    <row r="141">
      <c r="A141" s="3" t="s">
        <v>148</v>
      </c>
      <c r="B141" s="4">
        <f t="shared" si="2"/>
        <v>1000</v>
      </c>
      <c r="C141" s="7">
        <f t="shared" si="3"/>
        <v>623700.2558</v>
      </c>
      <c r="D141" s="4">
        <f t="shared" si="1"/>
        <v>0.001603334279</v>
      </c>
    </row>
    <row r="142">
      <c r="A142" s="3" t="s">
        <v>149</v>
      </c>
      <c r="B142" s="4">
        <f t="shared" si="2"/>
        <v>1000</v>
      </c>
      <c r="C142" s="7">
        <f t="shared" si="3"/>
        <v>686070.2814</v>
      </c>
      <c r="D142" s="4">
        <f t="shared" si="1"/>
        <v>0.001457576617</v>
      </c>
    </row>
    <row r="143">
      <c r="A143" s="3" t="s">
        <v>150</v>
      </c>
      <c r="B143" s="4">
        <f t="shared" si="2"/>
        <v>1000</v>
      </c>
      <c r="C143" s="7">
        <f t="shared" si="3"/>
        <v>754677.3095</v>
      </c>
      <c r="D143" s="4">
        <f t="shared" si="1"/>
        <v>0.001325069652</v>
      </c>
    </row>
    <row r="144">
      <c r="A144" s="3" t="s">
        <v>151</v>
      </c>
      <c r="B144" s="4">
        <f t="shared" si="2"/>
        <v>1000</v>
      </c>
      <c r="C144" s="7">
        <f t="shared" si="3"/>
        <v>830145.0404</v>
      </c>
      <c r="D144" s="4">
        <f t="shared" si="1"/>
        <v>0.001204608775</v>
      </c>
    </row>
    <row r="145">
      <c r="A145" s="3" t="s">
        <v>152</v>
      </c>
      <c r="B145" s="4">
        <f t="shared" si="2"/>
        <v>1000</v>
      </c>
      <c r="C145" s="7">
        <f t="shared" si="3"/>
        <v>913159.5445</v>
      </c>
      <c r="D145" s="4">
        <f t="shared" si="1"/>
        <v>0.001095098886</v>
      </c>
    </row>
    <row r="146">
      <c r="A146" s="3" t="s">
        <v>153</v>
      </c>
      <c r="B146" s="4">
        <f t="shared" si="2"/>
        <v>1000</v>
      </c>
      <c r="C146" s="7">
        <f t="shared" si="3"/>
        <v>1004475.499</v>
      </c>
      <c r="D146" s="4">
        <f t="shared" si="1"/>
        <v>0.0009955444419</v>
      </c>
    </row>
    <row r="147">
      <c r="A147" s="3" t="s">
        <v>154</v>
      </c>
      <c r="B147" s="4">
        <f t="shared" si="2"/>
        <v>1000</v>
      </c>
      <c r="C147" s="7">
        <f t="shared" si="3"/>
        <v>1104923.049</v>
      </c>
      <c r="D147" s="4">
        <f t="shared" si="1"/>
        <v>0.0009050404017</v>
      </c>
    </row>
    <row r="148">
      <c r="A148" s="3" t="s">
        <v>155</v>
      </c>
      <c r="B148" s="4">
        <f t="shared" si="2"/>
        <v>1000</v>
      </c>
      <c r="C148" s="7">
        <f t="shared" si="3"/>
        <v>1215415.354</v>
      </c>
      <c r="D148" s="4">
        <f t="shared" si="1"/>
        <v>0.0008227640016</v>
      </c>
    </row>
    <row r="149">
      <c r="A149" s="3" t="s">
        <v>156</v>
      </c>
      <c r="B149" s="4">
        <f t="shared" si="2"/>
        <v>1000</v>
      </c>
      <c r="C149" s="7">
        <f t="shared" si="3"/>
        <v>1336956.889</v>
      </c>
      <c r="D149" s="4">
        <f t="shared" si="1"/>
        <v>0.0007479672742</v>
      </c>
    </row>
    <row r="150">
      <c r="A150" s="3" t="s">
        <v>157</v>
      </c>
      <c r="B150" s="4">
        <f t="shared" si="2"/>
        <v>1000</v>
      </c>
      <c r="C150" s="7">
        <f t="shared" si="3"/>
        <v>1470652.578</v>
      </c>
      <c r="D150" s="4">
        <f t="shared" si="1"/>
        <v>0.0006799702492</v>
      </c>
    </row>
    <row r="151">
      <c r="A151" s="3" t="s">
        <v>158</v>
      </c>
      <c r="B151" s="4">
        <f t="shared" si="2"/>
        <v>1000</v>
      </c>
      <c r="C151" s="7">
        <f t="shared" si="3"/>
        <v>1617717.836</v>
      </c>
      <c r="D151" s="4">
        <f t="shared" si="1"/>
        <v>0.000618154772</v>
      </c>
    </row>
    <row r="152">
      <c r="A152" s="3" t="s">
        <v>159</v>
      </c>
      <c r="B152" s="4">
        <f t="shared" si="2"/>
        <v>1000</v>
      </c>
      <c r="C152" s="7">
        <f t="shared" si="3"/>
        <v>1779489.619</v>
      </c>
      <c r="D152" s="4">
        <f t="shared" si="1"/>
        <v>0.0005619588837</v>
      </c>
    </row>
    <row r="153">
      <c r="A153" s="3" t="s">
        <v>160</v>
      </c>
      <c r="B153" s="4">
        <f t="shared" si="2"/>
        <v>1000</v>
      </c>
      <c r="C153" s="7">
        <f t="shared" si="3"/>
        <v>1957438.581</v>
      </c>
      <c r="D153" s="4">
        <f t="shared" si="1"/>
        <v>0.0005108717124</v>
      </c>
    </row>
    <row r="154">
      <c r="A154" s="3" t="s">
        <v>161</v>
      </c>
      <c r="B154" s="4">
        <f t="shared" si="2"/>
        <v>1000</v>
      </c>
      <c r="C154" s="7">
        <f t="shared" si="3"/>
        <v>2153182.439</v>
      </c>
      <c r="D154" s="4">
        <f t="shared" si="1"/>
        <v>0.0004644288295</v>
      </c>
    </row>
    <row r="155">
      <c r="A155" s="3" t="s">
        <v>162</v>
      </c>
      <c r="B155" s="4">
        <f t="shared" si="2"/>
        <v>1000</v>
      </c>
      <c r="C155" s="7">
        <f t="shared" si="3"/>
        <v>2368500.683</v>
      </c>
      <c r="D155" s="4">
        <f t="shared" si="1"/>
        <v>0.0004222080268</v>
      </c>
    </row>
    <row r="156">
      <c r="A156" s="3" t="s">
        <v>163</v>
      </c>
      <c r="B156" s="4">
        <f t="shared" si="2"/>
        <v>1000</v>
      </c>
      <c r="C156" s="7">
        <f t="shared" si="3"/>
        <v>2605350.752</v>
      </c>
      <c r="D156" s="4">
        <f t="shared" si="1"/>
        <v>0.0003838254789</v>
      </c>
    </row>
    <row r="157">
      <c r="A157" s="3" t="s">
        <v>164</v>
      </c>
      <c r="B157" s="4">
        <f t="shared" si="2"/>
        <v>1000</v>
      </c>
      <c r="C157" s="7">
        <f t="shared" si="3"/>
        <v>2865885.827</v>
      </c>
      <c r="D157" s="4">
        <f t="shared" si="1"/>
        <v>0.0003489322536</v>
      </c>
    </row>
    <row r="158">
      <c r="A158" s="3" t="s">
        <v>165</v>
      </c>
      <c r="B158" s="4">
        <f t="shared" si="2"/>
        <v>1000</v>
      </c>
      <c r="C158" s="7">
        <f t="shared" si="3"/>
        <v>3152474.41</v>
      </c>
      <c r="D158" s="4">
        <f t="shared" si="1"/>
        <v>0.0003172111396</v>
      </c>
    </row>
    <row r="159">
      <c r="A159" s="3" t="s">
        <v>166</v>
      </c>
      <c r="B159" s="4">
        <f t="shared" si="2"/>
        <v>1000</v>
      </c>
      <c r="C159" s="7">
        <f t="shared" si="3"/>
        <v>3467721.851</v>
      </c>
      <c r="D159" s="4">
        <f t="shared" si="1"/>
        <v>0.0002883737633</v>
      </c>
    </row>
    <row r="160">
      <c r="A160" s="3" t="s">
        <v>167</v>
      </c>
      <c r="B160" s="4">
        <f t="shared" si="2"/>
        <v>1000</v>
      </c>
      <c r="C160" s="7">
        <f t="shared" si="3"/>
        <v>3814494.036</v>
      </c>
      <c r="D160" s="4">
        <f t="shared" si="1"/>
        <v>0.0002621579666</v>
      </c>
    </row>
    <row r="161">
      <c r="A161" s="3" t="s">
        <v>168</v>
      </c>
      <c r="B161" s="4">
        <f t="shared" si="2"/>
        <v>1000</v>
      </c>
      <c r="C161" s="7">
        <f t="shared" si="3"/>
        <v>4195943.439</v>
      </c>
      <c r="D161" s="4">
        <f t="shared" si="1"/>
        <v>0.0002383254242</v>
      </c>
    </row>
    <row r="162">
      <c r="A162" s="3" t="s">
        <v>169</v>
      </c>
      <c r="B162" s="4">
        <f t="shared" si="2"/>
        <v>1000</v>
      </c>
      <c r="C162" s="7">
        <f t="shared" si="3"/>
        <v>4615537.783</v>
      </c>
      <c r="D162" s="4">
        <f t="shared" si="1"/>
        <v>0.0002166594765</v>
      </c>
    </row>
    <row r="163">
      <c r="A163" s="3" t="s">
        <v>170</v>
      </c>
      <c r="B163" s="4">
        <f t="shared" si="2"/>
        <v>1000</v>
      </c>
      <c r="C163" s="7">
        <f t="shared" si="3"/>
        <v>5077091.561</v>
      </c>
      <c r="D163" s="4">
        <f t="shared" si="1"/>
        <v>0.0001969631605</v>
      </c>
    </row>
    <row r="164">
      <c r="A164" s="3" t="s">
        <v>171</v>
      </c>
      <c r="B164" s="4">
        <f t="shared" si="2"/>
        <v>1000</v>
      </c>
      <c r="C164" s="7">
        <f t="shared" si="3"/>
        <v>5584800.717</v>
      </c>
      <c r="D164" s="4">
        <f t="shared" si="1"/>
        <v>0.0001790574186</v>
      </c>
    </row>
    <row r="165">
      <c r="A165" s="3" t="s">
        <v>172</v>
      </c>
      <c r="B165" s="4">
        <f t="shared" si="2"/>
        <v>1000</v>
      </c>
      <c r="C165" s="7">
        <f t="shared" si="3"/>
        <v>6143280.789</v>
      </c>
      <c r="D165" s="4">
        <f t="shared" si="1"/>
        <v>0.0001627794715</v>
      </c>
    </row>
    <row r="166">
      <c r="A166" s="3" t="s">
        <v>173</v>
      </c>
      <c r="B166" s="4">
        <f t="shared" si="2"/>
        <v>1000</v>
      </c>
      <c r="C166" s="7">
        <f t="shared" si="3"/>
        <v>6757608.868</v>
      </c>
      <c r="D166" s="4">
        <f t="shared" si="1"/>
        <v>0.0001479813377</v>
      </c>
    </row>
    <row r="167">
      <c r="A167" s="3" t="s">
        <v>174</v>
      </c>
      <c r="B167" s="4">
        <f t="shared" si="2"/>
        <v>1000</v>
      </c>
      <c r="C167" s="7">
        <f t="shared" si="3"/>
        <v>7433369.755</v>
      </c>
      <c r="D167" s="4">
        <f t="shared" si="1"/>
        <v>0.0001345284888</v>
      </c>
    </row>
    <row r="168">
      <c r="A168" s="3" t="s">
        <v>175</v>
      </c>
      <c r="B168" s="4">
        <f t="shared" si="2"/>
        <v>1000</v>
      </c>
      <c r="C168" s="7">
        <f t="shared" si="3"/>
        <v>8176706.73</v>
      </c>
      <c r="D168" s="4">
        <f t="shared" si="1"/>
        <v>0.0001222986262</v>
      </c>
    </row>
    <row r="169">
      <c r="A169" s="3" t="s">
        <v>176</v>
      </c>
      <c r="B169" s="4">
        <f t="shared" si="2"/>
        <v>1000</v>
      </c>
      <c r="C169" s="7">
        <f t="shared" si="3"/>
        <v>8994377.403</v>
      </c>
      <c r="D169" s="4">
        <f t="shared" si="1"/>
        <v>0.0001111805693</v>
      </c>
    </row>
    <row r="170">
      <c r="A170" s="3" t="s">
        <v>177</v>
      </c>
      <c r="B170" s="4">
        <f t="shared" si="2"/>
        <v>1000</v>
      </c>
      <c r="C170" s="7">
        <f t="shared" si="3"/>
        <v>9893815.144</v>
      </c>
      <c r="D170" s="4">
        <f t="shared" si="1"/>
        <v>0.0001010732448</v>
      </c>
    </row>
    <row r="171">
      <c r="A171" s="3" t="s">
        <v>178</v>
      </c>
      <c r="B171" s="4">
        <f t="shared" si="2"/>
        <v>1000</v>
      </c>
      <c r="C171" s="7">
        <f t="shared" si="3"/>
        <v>10883196.66</v>
      </c>
      <c r="D171" s="4">
        <f t="shared" si="1"/>
        <v>0.000091884768</v>
      </c>
    </row>
    <row r="172">
      <c r="A172" s="3" t="s">
        <v>179</v>
      </c>
      <c r="B172" s="4">
        <f t="shared" si="2"/>
        <v>1000</v>
      </c>
      <c r="C172" s="7">
        <f t="shared" si="3"/>
        <v>11971516.32</v>
      </c>
      <c r="D172" s="4">
        <f t="shared" si="1"/>
        <v>0.00008353160727</v>
      </c>
    </row>
    <row r="173">
      <c r="A173" s="3" t="s">
        <v>180</v>
      </c>
      <c r="B173" s="4">
        <f t="shared" si="2"/>
        <v>1000</v>
      </c>
      <c r="C173" s="7">
        <f t="shared" si="3"/>
        <v>13168667.96</v>
      </c>
      <c r="D173" s="4">
        <f t="shared" si="1"/>
        <v>0.00007593782479</v>
      </c>
    </row>
    <row r="174">
      <c r="A174" s="3" t="s">
        <v>181</v>
      </c>
      <c r="B174" s="4">
        <f t="shared" si="2"/>
        <v>1000</v>
      </c>
      <c r="C174" s="7">
        <f t="shared" si="3"/>
        <v>14485534.75</v>
      </c>
      <c r="D174" s="4">
        <f t="shared" si="1"/>
        <v>0.00006903438617</v>
      </c>
    </row>
    <row r="175">
      <c r="A175" s="3" t="s">
        <v>182</v>
      </c>
      <c r="B175" s="4">
        <f t="shared" si="2"/>
        <v>1000</v>
      </c>
      <c r="C175" s="7">
        <f t="shared" si="3"/>
        <v>15934088.23</v>
      </c>
      <c r="D175" s="4">
        <f t="shared" si="1"/>
        <v>0.00006275853288</v>
      </c>
    </row>
    <row r="176">
      <c r="A176" s="3" t="s">
        <v>183</v>
      </c>
      <c r="B176" s="4">
        <f t="shared" si="2"/>
        <v>1000</v>
      </c>
      <c r="C176" s="7">
        <f t="shared" si="3"/>
        <v>17527497.05</v>
      </c>
      <c r="D176" s="4">
        <f t="shared" si="1"/>
        <v>0.00005705321171</v>
      </c>
    </row>
    <row r="177">
      <c r="A177" s="3" t="s">
        <v>184</v>
      </c>
      <c r="B177" s="4">
        <f t="shared" si="2"/>
        <v>1000</v>
      </c>
      <c r="C177" s="7">
        <f t="shared" si="3"/>
        <v>19280246.76</v>
      </c>
      <c r="D177" s="4">
        <f t="shared" si="1"/>
        <v>0.0000518665561</v>
      </c>
    </row>
    <row r="178">
      <c r="A178" s="3" t="s">
        <v>185</v>
      </c>
      <c r="B178" s="4">
        <f t="shared" si="2"/>
        <v>1000</v>
      </c>
      <c r="C178" s="7">
        <f t="shared" si="3"/>
        <v>21208271.43</v>
      </c>
      <c r="D178" s="4">
        <f t="shared" si="1"/>
        <v>0.00004715141464</v>
      </c>
    </row>
    <row r="179">
      <c r="A179" s="3" t="s">
        <v>186</v>
      </c>
      <c r="B179" s="4">
        <f t="shared" si="2"/>
        <v>1000</v>
      </c>
      <c r="C179" s="7">
        <f t="shared" si="3"/>
        <v>23329098.57</v>
      </c>
      <c r="D179" s="4">
        <f t="shared" si="1"/>
        <v>0.0000428649224</v>
      </c>
    </row>
    <row r="180">
      <c r="A180" s="3" t="s">
        <v>187</v>
      </c>
      <c r="B180" s="4">
        <f t="shared" si="2"/>
        <v>1000</v>
      </c>
      <c r="C180" s="7">
        <f t="shared" si="3"/>
        <v>25662008.43</v>
      </c>
      <c r="D180" s="4">
        <f t="shared" si="1"/>
        <v>0.00003896811127</v>
      </c>
    </row>
    <row r="181">
      <c r="A181" s="3" t="s">
        <v>188</v>
      </c>
      <c r="B181" s="4">
        <f t="shared" si="2"/>
        <v>1000</v>
      </c>
      <c r="C181" s="7">
        <f t="shared" si="3"/>
        <v>28228209.27</v>
      </c>
      <c r="D181" s="4">
        <f t="shared" si="1"/>
        <v>0.0000354255557</v>
      </c>
    </row>
    <row r="182">
      <c r="A182" s="3" t="s">
        <v>189</v>
      </c>
      <c r="B182" s="4">
        <f t="shared" si="2"/>
        <v>1000</v>
      </c>
      <c r="C182" s="7">
        <f t="shared" si="3"/>
        <v>31051030.2</v>
      </c>
      <c r="D182" s="4">
        <f t="shared" si="1"/>
        <v>0.00003220505064</v>
      </c>
    </row>
    <row r="183">
      <c r="A183" s="3" t="s">
        <v>190</v>
      </c>
      <c r="B183" s="4">
        <f t="shared" si="2"/>
        <v>1000</v>
      </c>
      <c r="C183" s="7">
        <f t="shared" si="3"/>
        <v>34156133.22</v>
      </c>
      <c r="D183" s="4">
        <f t="shared" si="1"/>
        <v>0.00002927731876</v>
      </c>
    </row>
    <row r="184">
      <c r="A184" s="3" t="s">
        <v>191</v>
      </c>
      <c r="B184" s="4">
        <f t="shared" si="2"/>
        <v>1000</v>
      </c>
      <c r="C184" s="7">
        <f t="shared" si="3"/>
        <v>37571746.54</v>
      </c>
      <c r="D184" s="4">
        <f t="shared" si="1"/>
        <v>0.00002661574433</v>
      </c>
    </row>
    <row r="185">
      <c r="A185" s="3" t="s">
        <v>192</v>
      </c>
      <c r="B185" s="4">
        <f t="shared" si="2"/>
        <v>1000</v>
      </c>
      <c r="C185" s="7">
        <f t="shared" si="3"/>
        <v>41328921.2</v>
      </c>
      <c r="D185" s="4">
        <f t="shared" si="1"/>
        <v>0.00002419613121</v>
      </c>
    </row>
    <row r="186">
      <c r="A186" s="3" t="s">
        <v>193</v>
      </c>
      <c r="B186" s="4">
        <f t="shared" si="2"/>
        <v>1000</v>
      </c>
      <c r="C186" s="7">
        <f t="shared" si="3"/>
        <v>45461813.32</v>
      </c>
      <c r="D186" s="4">
        <f t="shared" si="1"/>
        <v>0.00002199648292</v>
      </c>
    </row>
    <row r="187">
      <c r="A187" s="3" t="s">
        <v>194</v>
      </c>
      <c r="B187" s="4">
        <f t="shared" si="2"/>
        <v>1000</v>
      </c>
      <c r="C187" s="7">
        <f t="shared" si="3"/>
        <v>50007994.65</v>
      </c>
      <c r="D187" s="4">
        <f t="shared" si="1"/>
        <v>0.00001999680265</v>
      </c>
    </row>
    <row r="188">
      <c r="A188" s="3" t="s">
        <v>195</v>
      </c>
      <c r="B188" s="4">
        <f t="shared" si="2"/>
        <v>1000</v>
      </c>
      <c r="C188" s="7">
        <f t="shared" si="3"/>
        <v>55008794.11</v>
      </c>
      <c r="D188" s="4">
        <f t="shared" si="1"/>
        <v>0.0000181789115</v>
      </c>
    </row>
    <row r="189">
      <c r="A189" s="3" t="s">
        <v>196</v>
      </c>
      <c r="B189" s="4">
        <f t="shared" si="2"/>
        <v>1000</v>
      </c>
      <c r="C189" s="7">
        <f t="shared" si="3"/>
        <v>60509673.53</v>
      </c>
      <c r="D189" s="4">
        <f t="shared" si="1"/>
        <v>0.00001652628318</v>
      </c>
    </row>
    <row r="190">
      <c r="A190" s="3" t="s">
        <v>197</v>
      </c>
      <c r="B190" s="4">
        <f t="shared" si="2"/>
        <v>1000</v>
      </c>
      <c r="C190" s="7">
        <f t="shared" si="3"/>
        <v>66560640.88</v>
      </c>
      <c r="D190" s="4">
        <f t="shared" si="1"/>
        <v>0.0000150238938</v>
      </c>
    </row>
    <row r="191">
      <c r="A191" s="3" t="s">
        <v>198</v>
      </c>
      <c r="B191" s="4">
        <f t="shared" si="2"/>
        <v>1000</v>
      </c>
      <c r="C191" s="7">
        <f t="shared" si="3"/>
        <v>73216704.97</v>
      </c>
      <c r="D191" s="4">
        <f t="shared" si="1"/>
        <v>0.00001365808528</v>
      </c>
    </row>
    <row r="192">
      <c r="A192" s="3" t="s">
        <v>199</v>
      </c>
      <c r="B192" s="4">
        <f t="shared" si="2"/>
        <v>1000</v>
      </c>
      <c r="C192" s="7">
        <f t="shared" si="3"/>
        <v>80538375.46</v>
      </c>
      <c r="D192" s="4">
        <f t="shared" si="1"/>
        <v>0.00001241644116</v>
      </c>
    </row>
    <row r="193">
      <c r="A193" s="3" t="s">
        <v>200</v>
      </c>
      <c r="B193" s="4">
        <f t="shared" si="2"/>
        <v>1000</v>
      </c>
      <c r="C193" s="7">
        <f t="shared" si="3"/>
        <v>88592213.01</v>
      </c>
      <c r="D193" s="4">
        <f t="shared" si="1"/>
        <v>0.00001128767378</v>
      </c>
    </row>
    <row r="194">
      <c r="A194" s="3" t="s">
        <v>201</v>
      </c>
      <c r="B194" s="4">
        <f t="shared" si="2"/>
        <v>1000</v>
      </c>
      <c r="C194" s="7">
        <f t="shared" si="3"/>
        <v>97451434.31</v>
      </c>
      <c r="D194" s="4">
        <f t="shared" si="1"/>
        <v>0.00001026152162</v>
      </c>
    </row>
    <row r="195">
      <c r="A195" s="3" t="s">
        <v>202</v>
      </c>
      <c r="B195" s="4">
        <f t="shared" si="2"/>
        <v>1000</v>
      </c>
      <c r="C195" s="7">
        <f t="shared" si="3"/>
        <v>107196577.7</v>
      </c>
      <c r="D195" s="4">
        <f t="shared" si="1"/>
        <v>0.000009328656017</v>
      </c>
    </row>
    <row r="196">
      <c r="A196" s="3" t="s">
        <v>203</v>
      </c>
      <c r="B196" s="4">
        <f t="shared" si="2"/>
        <v>1000</v>
      </c>
      <c r="C196" s="7">
        <f t="shared" si="3"/>
        <v>117916235.5</v>
      </c>
      <c r="D196" s="4">
        <f t="shared" si="1"/>
        <v>0.00000848059638</v>
      </c>
    </row>
    <row r="197">
      <c r="A197" s="3" t="s">
        <v>204</v>
      </c>
      <c r="B197" s="4">
        <f t="shared" si="2"/>
        <v>1000</v>
      </c>
      <c r="C197" s="7">
        <f t="shared" si="3"/>
        <v>129707859.1</v>
      </c>
      <c r="D197" s="4">
        <f t="shared" si="1"/>
        <v>0.000007709633072</v>
      </c>
    </row>
    <row r="198">
      <c r="A198" s="3" t="s">
        <v>205</v>
      </c>
      <c r="B198" s="4">
        <f t="shared" si="2"/>
        <v>1000</v>
      </c>
      <c r="C198" s="7">
        <f t="shared" si="3"/>
        <v>142678645</v>
      </c>
      <c r="D198" s="4">
        <f t="shared" si="1"/>
        <v>0.000007008757338</v>
      </c>
    </row>
    <row r="199">
      <c r="A199" s="3" t="s">
        <v>206</v>
      </c>
      <c r="B199" s="4">
        <f t="shared" si="2"/>
        <v>1000</v>
      </c>
      <c r="C199" s="7">
        <f t="shared" si="3"/>
        <v>156946509.5</v>
      </c>
      <c r="D199" s="4">
        <f t="shared" si="1"/>
        <v>0.00000637159758</v>
      </c>
    </row>
    <row r="200">
      <c r="A200" s="3" t="s">
        <v>207</v>
      </c>
      <c r="B200" s="4">
        <f t="shared" si="2"/>
        <v>1000</v>
      </c>
      <c r="C200" s="7">
        <f t="shared" si="3"/>
        <v>172641160.4</v>
      </c>
      <c r="D200" s="4">
        <f t="shared" si="1"/>
        <v>0.000005792361437</v>
      </c>
    </row>
    <row r="201">
      <c r="A201" s="3" t="s">
        <v>208</v>
      </c>
      <c r="B201" s="4">
        <f t="shared" si="2"/>
        <v>1000</v>
      </c>
      <c r="C201" s="7">
        <f t="shared" si="3"/>
        <v>189905276.5</v>
      </c>
      <c r="D201" s="4">
        <f t="shared" si="1"/>
        <v>0.000005265783124</v>
      </c>
    </row>
    <row r="202">
      <c r="C202" s="7"/>
    </row>
    <row r="203">
      <c r="C203" s="7"/>
    </row>
    <row r="204">
      <c r="C204" s="7"/>
    </row>
    <row r="205">
      <c r="C205" s="7"/>
    </row>
    <row r="206">
      <c r="C206" s="7"/>
    </row>
    <row r="207">
      <c r="C207" s="7"/>
    </row>
    <row r="208">
      <c r="C208" s="7"/>
    </row>
    <row r="209">
      <c r="C209" s="7"/>
    </row>
    <row r="210">
      <c r="C210" s="7"/>
    </row>
    <row r="211">
      <c r="C211" s="7"/>
    </row>
    <row r="212">
      <c r="C212" s="7"/>
    </row>
    <row r="213">
      <c r="C213" s="7"/>
    </row>
    <row r="214">
      <c r="C214" s="7"/>
    </row>
    <row r="215">
      <c r="C215" s="7"/>
    </row>
    <row r="216">
      <c r="C216" s="7"/>
    </row>
    <row r="217">
      <c r="C217" s="7"/>
    </row>
    <row r="218">
      <c r="C218" s="7"/>
    </row>
    <row r="219">
      <c r="C219" s="7"/>
    </row>
    <row r="220">
      <c r="C220" s="7"/>
    </row>
    <row r="221">
      <c r="C221" s="7"/>
    </row>
    <row r="222">
      <c r="C222" s="7"/>
    </row>
    <row r="223">
      <c r="C223" s="7"/>
    </row>
    <row r="224">
      <c r="C224" s="7"/>
    </row>
    <row r="225">
      <c r="C225" s="7"/>
    </row>
    <row r="226">
      <c r="C226" s="7"/>
    </row>
    <row r="227">
      <c r="C227" s="7"/>
    </row>
    <row r="228">
      <c r="C228" s="7"/>
    </row>
    <row r="229">
      <c r="C229" s="7"/>
    </row>
    <row r="230">
      <c r="C230" s="7"/>
    </row>
    <row r="231">
      <c r="C231" s="7"/>
    </row>
    <row r="232">
      <c r="C232" s="7"/>
    </row>
    <row r="233">
      <c r="C233" s="7"/>
    </row>
    <row r="234">
      <c r="C234" s="7"/>
    </row>
    <row r="235">
      <c r="C235" s="7"/>
    </row>
    <row r="236">
      <c r="C236" s="7"/>
    </row>
    <row r="237">
      <c r="C237" s="7"/>
    </row>
    <row r="238">
      <c r="C238" s="7"/>
    </row>
    <row r="239">
      <c r="C239" s="7"/>
    </row>
    <row r="240">
      <c r="C240" s="7"/>
    </row>
    <row r="241">
      <c r="C241" s="7"/>
    </row>
    <row r="242">
      <c r="C242" s="7"/>
    </row>
    <row r="243">
      <c r="C243" s="7"/>
    </row>
    <row r="244">
      <c r="C244" s="7"/>
    </row>
    <row r="245">
      <c r="C245" s="7"/>
    </row>
    <row r="246">
      <c r="C246" s="7"/>
    </row>
    <row r="247">
      <c r="C247" s="7"/>
    </row>
    <row r="248">
      <c r="C248" s="7"/>
    </row>
    <row r="249">
      <c r="C249" s="7"/>
    </row>
    <row r="250">
      <c r="C250" s="7"/>
    </row>
    <row r="251">
      <c r="C251" s="7"/>
    </row>
    <row r="252">
      <c r="C252" s="7"/>
    </row>
    <row r="253">
      <c r="C253" s="7"/>
    </row>
    <row r="254">
      <c r="C254" s="7"/>
    </row>
    <row r="255">
      <c r="C255" s="7"/>
    </row>
    <row r="256">
      <c r="C256" s="7"/>
    </row>
    <row r="257">
      <c r="C257" s="7"/>
    </row>
    <row r="258">
      <c r="C258" s="7"/>
    </row>
    <row r="259">
      <c r="C259" s="7"/>
    </row>
    <row r="260">
      <c r="C260" s="7"/>
    </row>
    <row r="261">
      <c r="C261" s="7"/>
    </row>
    <row r="262">
      <c r="C262" s="7"/>
    </row>
    <row r="263">
      <c r="C263" s="7"/>
    </row>
    <row r="264">
      <c r="C264" s="7"/>
    </row>
    <row r="265">
      <c r="C265" s="7"/>
    </row>
    <row r="266">
      <c r="C266" s="7"/>
    </row>
    <row r="267">
      <c r="C267" s="7"/>
    </row>
    <row r="268">
      <c r="C268" s="7"/>
    </row>
    <row r="269">
      <c r="C269" s="7"/>
    </row>
    <row r="270">
      <c r="C270" s="7"/>
    </row>
    <row r="271">
      <c r="C271" s="7"/>
    </row>
    <row r="272">
      <c r="C272" s="7"/>
    </row>
    <row r="273">
      <c r="C273" s="7"/>
    </row>
    <row r="274">
      <c r="C274" s="7"/>
    </row>
    <row r="275">
      <c r="C275" s="7"/>
    </row>
    <row r="276">
      <c r="C276" s="7"/>
    </row>
    <row r="277">
      <c r="C277" s="7"/>
    </row>
    <row r="278">
      <c r="C278" s="7"/>
    </row>
    <row r="279">
      <c r="C279" s="7"/>
    </row>
    <row r="280">
      <c r="C280" s="7"/>
    </row>
    <row r="281">
      <c r="C281" s="7"/>
    </row>
    <row r="282">
      <c r="C282" s="7"/>
    </row>
    <row r="283">
      <c r="C283" s="7"/>
    </row>
    <row r="284">
      <c r="C284" s="7"/>
    </row>
    <row r="285">
      <c r="C285" s="7"/>
    </row>
    <row r="286">
      <c r="C286" s="7"/>
    </row>
    <row r="287">
      <c r="C287" s="7"/>
    </row>
    <row r="288">
      <c r="C288" s="7"/>
    </row>
    <row r="289">
      <c r="C289" s="7"/>
    </row>
    <row r="290">
      <c r="C290" s="7"/>
    </row>
    <row r="291">
      <c r="C291" s="7"/>
    </row>
    <row r="292">
      <c r="C292" s="7"/>
    </row>
    <row r="293">
      <c r="C293" s="7"/>
    </row>
    <row r="294">
      <c r="C294" s="7"/>
    </row>
    <row r="295">
      <c r="C295" s="7"/>
    </row>
    <row r="296">
      <c r="C296" s="7"/>
    </row>
    <row r="297">
      <c r="C297" s="7"/>
    </row>
    <row r="298">
      <c r="C298" s="7"/>
    </row>
    <row r="299">
      <c r="C299" s="7"/>
    </row>
    <row r="300">
      <c r="C300" s="7"/>
    </row>
    <row r="301">
      <c r="C301" s="7"/>
    </row>
    <row r="302">
      <c r="C302" s="7"/>
    </row>
    <row r="303">
      <c r="C303" s="7"/>
    </row>
    <row r="304">
      <c r="C304" s="7"/>
    </row>
    <row r="305">
      <c r="C305" s="7"/>
    </row>
    <row r="306">
      <c r="C306" s="7"/>
    </row>
    <row r="307">
      <c r="C307" s="7"/>
    </row>
    <row r="308">
      <c r="C308" s="7"/>
    </row>
    <row r="309">
      <c r="C309" s="7"/>
    </row>
    <row r="310">
      <c r="C310" s="7"/>
    </row>
    <row r="311">
      <c r="C311" s="7"/>
    </row>
    <row r="312">
      <c r="C312" s="7"/>
    </row>
    <row r="313">
      <c r="C313" s="7"/>
    </row>
    <row r="314">
      <c r="C314" s="7"/>
    </row>
    <row r="315">
      <c r="C315" s="7"/>
    </row>
    <row r="316">
      <c r="C316" s="7"/>
    </row>
    <row r="317">
      <c r="C317" s="7"/>
    </row>
    <row r="318">
      <c r="C318" s="7"/>
    </row>
    <row r="319">
      <c r="C319" s="7"/>
    </row>
    <row r="320">
      <c r="C320" s="7"/>
    </row>
    <row r="321">
      <c r="C321" s="7"/>
    </row>
    <row r="322">
      <c r="C322" s="7"/>
    </row>
    <row r="323">
      <c r="C323" s="7"/>
    </row>
    <row r="324">
      <c r="C324" s="7"/>
    </row>
    <row r="325">
      <c r="C325" s="7"/>
    </row>
    <row r="326">
      <c r="C326" s="7"/>
    </row>
    <row r="327">
      <c r="C327" s="7"/>
    </row>
    <row r="328">
      <c r="C328" s="7"/>
    </row>
    <row r="329">
      <c r="C329" s="7"/>
    </row>
    <row r="330">
      <c r="C330" s="7"/>
    </row>
    <row r="331">
      <c r="C331" s="7"/>
    </row>
    <row r="332">
      <c r="C332" s="7"/>
    </row>
    <row r="333">
      <c r="C333" s="7"/>
    </row>
    <row r="334">
      <c r="C334" s="7"/>
    </row>
    <row r="335">
      <c r="C335" s="7"/>
    </row>
    <row r="336">
      <c r="C336" s="7"/>
    </row>
    <row r="337">
      <c r="C337" s="7"/>
    </row>
    <row r="338">
      <c r="C338" s="7"/>
    </row>
    <row r="339">
      <c r="C339" s="7"/>
    </row>
    <row r="340">
      <c r="C340" s="7"/>
    </row>
    <row r="341">
      <c r="C341" s="7"/>
    </row>
    <row r="342">
      <c r="C342" s="7"/>
    </row>
    <row r="343">
      <c r="C343" s="7"/>
    </row>
    <row r="344">
      <c r="C344" s="7"/>
    </row>
    <row r="345">
      <c r="C345" s="7"/>
    </row>
    <row r="346">
      <c r="C346" s="7"/>
    </row>
    <row r="347">
      <c r="C347" s="7"/>
    </row>
    <row r="348">
      <c r="C348" s="7"/>
    </row>
    <row r="349">
      <c r="C349" s="7"/>
    </row>
    <row r="350">
      <c r="C350" s="7"/>
    </row>
    <row r="351">
      <c r="C351" s="7"/>
    </row>
    <row r="352">
      <c r="C352" s="7"/>
    </row>
    <row r="353">
      <c r="C353" s="7"/>
    </row>
    <row r="354">
      <c r="C354" s="7"/>
    </row>
    <row r="355">
      <c r="C355" s="7"/>
    </row>
    <row r="356">
      <c r="C356" s="7"/>
    </row>
    <row r="357">
      <c r="C357" s="7"/>
    </row>
    <row r="358">
      <c r="C358" s="7"/>
    </row>
    <row r="359">
      <c r="C359" s="7"/>
    </row>
    <row r="360">
      <c r="C360" s="7"/>
    </row>
    <row r="361">
      <c r="C361" s="7"/>
    </row>
    <row r="362">
      <c r="C362" s="7"/>
    </row>
    <row r="363">
      <c r="C363" s="7"/>
    </row>
    <row r="364">
      <c r="C364" s="7"/>
    </row>
    <row r="365">
      <c r="C365" s="7"/>
    </row>
    <row r="366">
      <c r="C366" s="7"/>
    </row>
    <row r="367">
      <c r="C367" s="7"/>
    </row>
    <row r="368">
      <c r="C368" s="7"/>
    </row>
    <row r="369">
      <c r="C369" s="7"/>
    </row>
    <row r="370">
      <c r="C370" s="7"/>
    </row>
    <row r="371">
      <c r="C371" s="7"/>
    </row>
    <row r="372">
      <c r="C372" s="7"/>
    </row>
    <row r="373">
      <c r="C373" s="7"/>
    </row>
    <row r="374">
      <c r="C374" s="7"/>
    </row>
    <row r="375">
      <c r="C375" s="7"/>
    </row>
    <row r="376">
      <c r="C376" s="7"/>
    </row>
    <row r="377">
      <c r="C377" s="7"/>
    </row>
    <row r="378">
      <c r="C378" s="7"/>
    </row>
    <row r="379">
      <c r="C379" s="7"/>
    </row>
    <row r="380">
      <c r="C380" s="7"/>
    </row>
    <row r="381">
      <c r="C381" s="7"/>
    </row>
    <row r="382">
      <c r="C382" s="7"/>
    </row>
    <row r="383">
      <c r="C383" s="7"/>
    </row>
    <row r="384">
      <c r="C384" s="7"/>
    </row>
    <row r="385">
      <c r="C385" s="7"/>
    </row>
    <row r="386">
      <c r="C386" s="7"/>
    </row>
    <row r="387">
      <c r="C387" s="7"/>
    </row>
    <row r="388">
      <c r="C388" s="7"/>
    </row>
    <row r="389">
      <c r="C389" s="7"/>
    </row>
    <row r="390">
      <c r="C390" s="7"/>
    </row>
    <row r="391">
      <c r="C391" s="7"/>
    </row>
    <row r="392">
      <c r="C392" s="7"/>
    </row>
    <row r="393">
      <c r="C393" s="7"/>
    </row>
    <row r="394">
      <c r="C394" s="7"/>
    </row>
    <row r="395">
      <c r="C395" s="7"/>
    </row>
    <row r="396">
      <c r="C396" s="7"/>
    </row>
    <row r="397">
      <c r="C397" s="7"/>
    </row>
    <row r="398">
      <c r="C398" s="7"/>
    </row>
    <row r="399">
      <c r="C399" s="7"/>
    </row>
    <row r="400">
      <c r="C400" s="7"/>
    </row>
    <row r="401">
      <c r="C401" s="7"/>
    </row>
    <row r="402">
      <c r="C402" s="7"/>
    </row>
    <row r="403">
      <c r="C403" s="7"/>
    </row>
    <row r="404">
      <c r="C404" s="7"/>
    </row>
    <row r="405">
      <c r="C405" s="7"/>
    </row>
    <row r="406">
      <c r="C406" s="7"/>
    </row>
    <row r="407">
      <c r="C407" s="7"/>
    </row>
    <row r="408">
      <c r="C408" s="7"/>
    </row>
    <row r="409">
      <c r="C409" s="7"/>
    </row>
    <row r="410">
      <c r="C410" s="7"/>
    </row>
    <row r="411">
      <c r="C411" s="7"/>
    </row>
    <row r="412">
      <c r="C412" s="7"/>
    </row>
    <row r="413">
      <c r="C413" s="7"/>
    </row>
    <row r="414">
      <c r="C414" s="7"/>
    </row>
    <row r="415">
      <c r="C415" s="7"/>
    </row>
    <row r="416">
      <c r="C416" s="7"/>
    </row>
    <row r="417">
      <c r="C417" s="7"/>
    </row>
    <row r="418">
      <c r="C418" s="7"/>
    </row>
    <row r="419">
      <c r="C419" s="7"/>
    </row>
    <row r="420">
      <c r="C420" s="7"/>
    </row>
    <row r="421">
      <c r="C421" s="7"/>
    </row>
    <row r="422">
      <c r="C422" s="7"/>
    </row>
    <row r="423">
      <c r="C423" s="7"/>
    </row>
    <row r="424">
      <c r="C424" s="7"/>
    </row>
    <row r="425">
      <c r="C425" s="7"/>
    </row>
    <row r="426">
      <c r="C426" s="7"/>
    </row>
    <row r="427">
      <c r="C427" s="7"/>
    </row>
    <row r="428">
      <c r="C428" s="7"/>
    </row>
    <row r="429">
      <c r="C429" s="7"/>
    </row>
    <row r="430">
      <c r="C430" s="7"/>
    </row>
    <row r="431">
      <c r="C431" s="7"/>
    </row>
    <row r="432">
      <c r="C432" s="7"/>
    </row>
    <row r="433">
      <c r="C433" s="7"/>
    </row>
    <row r="434">
      <c r="C434" s="7"/>
    </row>
    <row r="435">
      <c r="C435" s="7"/>
    </row>
    <row r="436">
      <c r="C436" s="7"/>
    </row>
    <row r="437">
      <c r="C437" s="7"/>
    </row>
    <row r="438">
      <c r="C438" s="7"/>
    </row>
    <row r="439">
      <c r="C439" s="7"/>
    </row>
    <row r="440">
      <c r="C440" s="7"/>
    </row>
    <row r="441">
      <c r="C441" s="7"/>
    </row>
    <row r="442">
      <c r="C442" s="7"/>
    </row>
    <row r="443">
      <c r="C443" s="7"/>
    </row>
    <row r="444">
      <c r="C444" s="7"/>
    </row>
    <row r="445">
      <c r="C445" s="7"/>
    </row>
    <row r="446">
      <c r="C446" s="7"/>
    </row>
    <row r="447">
      <c r="C447" s="7"/>
    </row>
    <row r="448">
      <c r="C448" s="7"/>
    </row>
    <row r="449">
      <c r="C449" s="7"/>
    </row>
    <row r="450">
      <c r="C450" s="7"/>
    </row>
    <row r="451">
      <c r="C451" s="7"/>
    </row>
    <row r="452">
      <c r="C452" s="7"/>
    </row>
    <row r="453">
      <c r="C453" s="7"/>
    </row>
    <row r="454">
      <c r="C454" s="7"/>
    </row>
    <row r="455">
      <c r="C455" s="7"/>
    </row>
    <row r="456">
      <c r="C456" s="7"/>
    </row>
    <row r="457">
      <c r="C457" s="7"/>
    </row>
    <row r="458">
      <c r="C458" s="7"/>
    </row>
    <row r="459">
      <c r="C459" s="7"/>
    </row>
    <row r="460">
      <c r="C460" s="7"/>
    </row>
    <row r="461">
      <c r="C461" s="7"/>
    </row>
    <row r="462">
      <c r="C462" s="7"/>
    </row>
    <row r="463">
      <c r="C463" s="7"/>
    </row>
    <row r="464">
      <c r="C464" s="7"/>
    </row>
    <row r="465">
      <c r="C465" s="7"/>
    </row>
    <row r="466">
      <c r="C466" s="7"/>
    </row>
    <row r="467">
      <c r="C467" s="7"/>
    </row>
    <row r="468">
      <c r="C468" s="7"/>
    </row>
    <row r="469">
      <c r="C469" s="7"/>
    </row>
    <row r="470">
      <c r="C470" s="7"/>
    </row>
    <row r="471">
      <c r="C471" s="7"/>
    </row>
    <row r="472">
      <c r="C472" s="7"/>
    </row>
    <row r="473">
      <c r="C473" s="7"/>
    </row>
    <row r="474">
      <c r="C474" s="7"/>
    </row>
    <row r="475">
      <c r="C475" s="7"/>
    </row>
    <row r="476">
      <c r="C476" s="7"/>
    </row>
    <row r="477">
      <c r="C477" s="7"/>
    </row>
    <row r="478">
      <c r="C478" s="7"/>
    </row>
    <row r="479">
      <c r="C479" s="7"/>
    </row>
    <row r="480">
      <c r="C480" s="7"/>
    </row>
    <row r="481">
      <c r="C481" s="7"/>
    </row>
    <row r="482">
      <c r="C482" s="7"/>
    </row>
    <row r="483">
      <c r="C483" s="7"/>
    </row>
    <row r="484">
      <c r="C484" s="7"/>
    </row>
    <row r="485">
      <c r="C485" s="7"/>
    </row>
    <row r="486">
      <c r="C486" s="7"/>
    </row>
    <row r="487">
      <c r="C487" s="7"/>
    </row>
    <row r="488">
      <c r="C488" s="7"/>
    </row>
    <row r="489">
      <c r="C489" s="7"/>
    </row>
    <row r="490">
      <c r="C490" s="7"/>
    </row>
    <row r="491">
      <c r="C491" s="7"/>
    </row>
    <row r="492">
      <c r="C492" s="7"/>
    </row>
    <row r="493">
      <c r="C493" s="7"/>
    </row>
    <row r="494">
      <c r="C494" s="7"/>
    </row>
    <row r="495">
      <c r="C495" s="7"/>
    </row>
    <row r="496">
      <c r="C496" s="7"/>
    </row>
    <row r="497">
      <c r="C497" s="7"/>
    </row>
    <row r="498">
      <c r="C498" s="7"/>
    </row>
    <row r="499">
      <c r="C499" s="7"/>
    </row>
    <row r="500">
      <c r="C500" s="7"/>
    </row>
    <row r="501">
      <c r="C501" s="7"/>
    </row>
    <row r="502">
      <c r="C502" s="7"/>
    </row>
    <row r="503">
      <c r="C503" s="7"/>
    </row>
    <row r="504">
      <c r="C504" s="7"/>
    </row>
    <row r="505">
      <c r="C505" s="7"/>
    </row>
    <row r="506">
      <c r="C506" s="7"/>
    </row>
    <row r="507">
      <c r="C507" s="7"/>
    </row>
    <row r="508">
      <c r="C508" s="7"/>
    </row>
    <row r="509">
      <c r="C509" s="7"/>
    </row>
    <row r="510">
      <c r="C510" s="7"/>
    </row>
    <row r="511">
      <c r="C511" s="7"/>
    </row>
    <row r="512">
      <c r="C512" s="7"/>
    </row>
    <row r="513">
      <c r="C513" s="7"/>
    </row>
    <row r="514">
      <c r="C514" s="7"/>
    </row>
    <row r="515">
      <c r="C515" s="7"/>
    </row>
    <row r="516">
      <c r="C516" s="7"/>
    </row>
    <row r="517">
      <c r="C517" s="7"/>
    </row>
    <row r="518">
      <c r="C518" s="7"/>
    </row>
    <row r="519">
      <c r="C519" s="7"/>
    </row>
    <row r="520">
      <c r="C520" s="7"/>
    </row>
    <row r="521">
      <c r="C521" s="7"/>
    </row>
    <row r="522">
      <c r="C522" s="7"/>
    </row>
    <row r="523">
      <c r="C523" s="7"/>
    </row>
    <row r="524">
      <c r="C524" s="7"/>
    </row>
    <row r="525">
      <c r="C525" s="7"/>
    </row>
    <row r="526">
      <c r="C526" s="7"/>
    </row>
    <row r="527">
      <c r="C527" s="7"/>
    </row>
    <row r="528">
      <c r="C528" s="7"/>
    </row>
    <row r="529">
      <c r="C529" s="7"/>
    </row>
    <row r="530">
      <c r="C530" s="7"/>
    </row>
    <row r="531">
      <c r="C531" s="7"/>
    </row>
    <row r="532">
      <c r="C532" s="7"/>
    </row>
    <row r="533">
      <c r="C533" s="7"/>
    </row>
    <row r="534">
      <c r="C534" s="7"/>
    </row>
    <row r="535">
      <c r="C535" s="7"/>
    </row>
    <row r="536">
      <c r="C536" s="7"/>
    </row>
    <row r="537">
      <c r="C537" s="7"/>
    </row>
    <row r="538">
      <c r="C538" s="7"/>
    </row>
    <row r="539">
      <c r="C539" s="7"/>
    </row>
    <row r="540">
      <c r="C540" s="7"/>
    </row>
    <row r="541">
      <c r="C541" s="7"/>
    </row>
    <row r="542">
      <c r="C542" s="7"/>
    </row>
    <row r="543">
      <c r="C543" s="7"/>
    </row>
    <row r="544">
      <c r="C544" s="7"/>
    </row>
    <row r="545">
      <c r="C545" s="7"/>
    </row>
    <row r="546">
      <c r="C546" s="7"/>
    </row>
    <row r="547">
      <c r="C547" s="7"/>
    </row>
    <row r="548">
      <c r="C548" s="7"/>
    </row>
    <row r="549">
      <c r="C549" s="7"/>
    </row>
    <row r="550">
      <c r="C550" s="7"/>
    </row>
    <row r="551">
      <c r="C551" s="7"/>
    </row>
    <row r="552">
      <c r="C552" s="7"/>
    </row>
    <row r="553">
      <c r="C553" s="7"/>
    </row>
    <row r="554">
      <c r="C554" s="7"/>
    </row>
    <row r="555">
      <c r="C555" s="7"/>
    </row>
    <row r="556">
      <c r="C556" s="7"/>
    </row>
    <row r="557">
      <c r="C557" s="7"/>
    </row>
    <row r="558">
      <c r="C558" s="7"/>
    </row>
    <row r="559">
      <c r="C559" s="7"/>
    </row>
    <row r="560">
      <c r="C560" s="7"/>
    </row>
    <row r="561">
      <c r="C561" s="7"/>
    </row>
    <row r="562">
      <c r="C562" s="7"/>
    </row>
    <row r="563">
      <c r="C563" s="7"/>
    </row>
    <row r="564">
      <c r="C564" s="7"/>
    </row>
    <row r="565">
      <c r="C565" s="7"/>
    </row>
    <row r="566">
      <c r="C566" s="7"/>
    </row>
    <row r="567">
      <c r="C567" s="7"/>
    </row>
    <row r="568">
      <c r="C568" s="7"/>
    </row>
    <row r="569">
      <c r="C569" s="7"/>
    </row>
    <row r="570">
      <c r="C570" s="7"/>
    </row>
    <row r="571">
      <c r="C571" s="7"/>
    </row>
    <row r="572">
      <c r="C572" s="7"/>
    </row>
    <row r="573">
      <c r="C573" s="7"/>
    </row>
    <row r="574">
      <c r="C574" s="7"/>
    </row>
    <row r="575">
      <c r="C575" s="7"/>
    </row>
    <row r="576">
      <c r="C576" s="7"/>
    </row>
    <row r="577">
      <c r="C577" s="7"/>
    </row>
    <row r="578">
      <c r="C578" s="7"/>
    </row>
    <row r="579">
      <c r="C579" s="7"/>
    </row>
    <row r="580">
      <c r="C580" s="7"/>
    </row>
    <row r="581">
      <c r="C581" s="7"/>
    </row>
    <row r="582">
      <c r="C582" s="7"/>
    </row>
    <row r="583">
      <c r="C583" s="7"/>
    </row>
    <row r="584">
      <c r="C584" s="7"/>
    </row>
    <row r="585">
      <c r="C585" s="7"/>
    </row>
    <row r="586">
      <c r="C586" s="7"/>
    </row>
    <row r="587">
      <c r="C587" s="7"/>
    </row>
    <row r="588">
      <c r="C588" s="7"/>
    </row>
    <row r="589">
      <c r="C589" s="7"/>
    </row>
    <row r="590">
      <c r="C590" s="7"/>
    </row>
    <row r="591">
      <c r="C591" s="7"/>
    </row>
    <row r="592">
      <c r="C592" s="7"/>
    </row>
    <row r="593">
      <c r="C593" s="7"/>
    </row>
    <row r="594">
      <c r="C594" s="7"/>
    </row>
    <row r="595">
      <c r="C595" s="7"/>
    </row>
    <row r="596">
      <c r="C596" s="7"/>
    </row>
    <row r="597">
      <c r="C597" s="7"/>
    </row>
    <row r="598">
      <c r="C598" s="7"/>
    </row>
    <row r="599">
      <c r="C599" s="7"/>
    </row>
    <row r="600">
      <c r="C600" s="7"/>
    </row>
    <row r="601">
      <c r="C601" s="7"/>
    </row>
    <row r="602">
      <c r="C602" s="7"/>
    </row>
    <row r="603">
      <c r="C603" s="7"/>
    </row>
    <row r="604">
      <c r="C604" s="7"/>
    </row>
    <row r="605">
      <c r="C605" s="7"/>
    </row>
    <row r="606">
      <c r="C606" s="7"/>
    </row>
    <row r="607">
      <c r="C607" s="7"/>
    </row>
    <row r="608">
      <c r="C608" s="7"/>
    </row>
    <row r="609">
      <c r="C609" s="7"/>
    </row>
    <row r="610">
      <c r="C610" s="7"/>
    </row>
    <row r="611">
      <c r="C611" s="7"/>
    </row>
    <row r="612">
      <c r="C612" s="7"/>
    </row>
    <row r="613">
      <c r="C613" s="7"/>
    </row>
    <row r="614">
      <c r="C614" s="7"/>
    </row>
    <row r="615">
      <c r="C615" s="7"/>
    </row>
    <row r="616">
      <c r="C616" s="7"/>
    </row>
    <row r="617">
      <c r="C617" s="7"/>
    </row>
    <row r="618">
      <c r="C618" s="7"/>
    </row>
    <row r="619">
      <c r="C619" s="7"/>
    </row>
    <row r="620">
      <c r="C620" s="7"/>
    </row>
    <row r="621">
      <c r="C621" s="7"/>
    </row>
    <row r="622">
      <c r="C622" s="7"/>
    </row>
    <row r="623">
      <c r="C623" s="7"/>
    </row>
    <row r="624">
      <c r="C624" s="7"/>
    </row>
    <row r="625">
      <c r="C625" s="7"/>
    </row>
    <row r="626">
      <c r="C626" s="7"/>
    </row>
    <row r="627">
      <c r="C627" s="7"/>
    </row>
    <row r="628">
      <c r="C628" s="7"/>
    </row>
    <row r="629">
      <c r="C629" s="7"/>
    </row>
    <row r="630">
      <c r="C630" s="7"/>
    </row>
    <row r="631">
      <c r="C631" s="7"/>
    </row>
    <row r="632">
      <c r="C632" s="7"/>
    </row>
    <row r="633">
      <c r="C633" s="7"/>
    </row>
    <row r="634">
      <c r="C634" s="7"/>
    </row>
    <row r="635">
      <c r="C635" s="7"/>
    </row>
    <row r="636">
      <c r="C636" s="7"/>
    </row>
    <row r="637">
      <c r="C637" s="7"/>
    </row>
    <row r="638">
      <c r="C638" s="7"/>
    </row>
    <row r="639">
      <c r="C639" s="7"/>
    </row>
    <row r="640">
      <c r="C640" s="7"/>
    </row>
    <row r="641">
      <c r="C641" s="7"/>
    </row>
    <row r="642">
      <c r="C642" s="7"/>
    </row>
    <row r="643">
      <c r="C643" s="7"/>
    </row>
    <row r="644">
      <c r="C644" s="7"/>
    </row>
    <row r="645">
      <c r="C645" s="7"/>
    </row>
    <row r="646">
      <c r="C646" s="7"/>
    </row>
    <row r="647">
      <c r="C647" s="7"/>
    </row>
    <row r="648">
      <c r="C648" s="7"/>
    </row>
    <row r="649">
      <c r="C649" s="7"/>
    </row>
    <row r="650">
      <c r="C650" s="7"/>
    </row>
    <row r="651">
      <c r="C651" s="7"/>
    </row>
    <row r="652">
      <c r="C652" s="7"/>
    </row>
    <row r="653">
      <c r="C653" s="7"/>
    </row>
    <row r="654">
      <c r="C654" s="7"/>
    </row>
    <row r="655">
      <c r="C655" s="7"/>
    </row>
    <row r="656">
      <c r="C656" s="7"/>
    </row>
    <row r="657">
      <c r="C657" s="7"/>
    </row>
    <row r="658">
      <c r="C658" s="7"/>
    </row>
    <row r="659">
      <c r="C659" s="7"/>
    </row>
    <row r="660">
      <c r="C660" s="7"/>
    </row>
    <row r="661">
      <c r="C661" s="7"/>
    </row>
    <row r="662">
      <c r="C662" s="7"/>
    </row>
    <row r="663">
      <c r="C663" s="7"/>
    </row>
    <row r="664">
      <c r="C664" s="7"/>
    </row>
    <row r="665">
      <c r="C665" s="7"/>
    </row>
    <row r="666">
      <c r="C666" s="7"/>
    </row>
    <row r="667">
      <c r="C667" s="7"/>
    </row>
    <row r="668">
      <c r="C668" s="7"/>
    </row>
    <row r="669">
      <c r="C669" s="7"/>
    </row>
    <row r="670">
      <c r="C670" s="7"/>
    </row>
    <row r="671">
      <c r="C671" s="7"/>
    </row>
    <row r="672">
      <c r="C672" s="7"/>
    </row>
    <row r="673">
      <c r="C673" s="7"/>
    </row>
    <row r="674">
      <c r="C674" s="7"/>
    </row>
    <row r="675">
      <c r="C675" s="7"/>
    </row>
    <row r="676">
      <c r="C676" s="7"/>
    </row>
    <row r="677">
      <c r="C677" s="7"/>
    </row>
    <row r="678">
      <c r="C678" s="7"/>
    </row>
    <row r="679">
      <c r="C679" s="7"/>
    </row>
    <row r="680">
      <c r="C680" s="7"/>
    </row>
    <row r="681">
      <c r="C681" s="7"/>
    </row>
    <row r="682">
      <c r="C682" s="7"/>
    </row>
    <row r="683">
      <c r="C683" s="7"/>
    </row>
    <row r="684">
      <c r="C684" s="7"/>
    </row>
    <row r="685">
      <c r="C685" s="7"/>
    </row>
    <row r="686">
      <c r="C686" s="7"/>
    </row>
    <row r="687">
      <c r="C687" s="7"/>
    </row>
    <row r="688">
      <c r="C688" s="7"/>
    </row>
    <row r="689">
      <c r="C689" s="7"/>
    </row>
    <row r="690">
      <c r="C690" s="7"/>
    </row>
    <row r="691">
      <c r="C691" s="7"/>
    </row>
    <row r="692">
      <c r="C692" s="7"/>
    </row>
    <row r="693">
      <c r="C693" s="7"/>
    </row>
    <row r="694">
      <c r="C694" s="7"/>
    </row>
    <row r="695">
      <c r="C695" s="7"/>
    </row>
    <row r="696">
      <c r="C696" s="7"/>
    </row>
    <row r="697">
      <c r="C697" s="7"/>
    </row>
    <row r="698">
      <c r="C698" s="7"/>
    </row>
    <row r="699">
      <c r="C699" s="7"/>
    </row>
    <row r="700">
      <c r="C700" s="7"/>
    </row>
    <row r="701">
      <c r="C701" s="7"/>
    </row>
    <row r="702">
      <c r="C702" s="7"/>
    </row>
    <row r="703">
      <c r="C703" s="7"/>
    </row>
    <row r="704">
      <c r="C704" s="7"/>
    </row>
    <row r="705">
      <c r="C705" s="7"/>
    </row>
    <row r="706">
      <c r="C706" s="7"/>
    </row>
    <row r="707">
      <c r="C707" s="7"/>
    </row>
    <row r="708">
      <c r="C708" s="7"/>
    </row>
    <row r="709">
      <c r="C709" s="7"/>
    </row>
    <row r="710">
      <c r="C710" s="7"/>
    </row>
    <row r="711">
      <c r="C711" s="7"/>
    </row>
    <row r="712">
      <c r="C712" s="7"/>
    </row>
    <row r="713">
      <c r="C713" s="7"/>
    </row>
    <row r="714">
      <c r="C714" s="7"/>
    </row>
    <row r="715">
      <c r="C715" s="7"/>
    </row>
    <row r="716">
      <c r="C716" s="7"/>
    </row>
    <row r="717">
      <c r="C717" s="7"/>
    </row>
    <row r="718">
      <c r="C718" s="7"/>
    </row>
    <row r="719">
      <c r="C719" s="7"/>
    </row>
    <row r="720">
      <c r="C720" s="7"/>
    </row>
    <row r="721">
      <c r="C721" s="7"/>
    </row>
    <row r="722">
      <c r="C722" s="7"/>
    </row>
    <row r="723">
      <c r="C723" s="7"/>
    </row>
    <row r="724">
      <c r="C724" s="7"/>
    </row>
    <row r="725">
      <c r="C725" s="7"/>
    </row>
    <row r="726">
      <c r="C726" s="7"/>
    </row>
    <row r="727">
      <c r="C727" s="7"/>
    </row>
    <row r="728">
      <c r="C728" s="7"/>
    </row>
    <row r="729">
      <c r="C729" s="7"/>
    </row>
    <row r="730">
      <c r="C730" s="7"/>
    </row>
    <row r="731">
      <c r="C731" s="7"/>
    </row>
    <row r="732">
      <c r="C732" s="7"/>
    </row>
    <row r="733">
      <c r="C733" s="7"/>
    </row>
    <row r="734">
      <c r="C734" s="7"/>
    </row>
    <row r="735">
      <c r="C735" s="7"/>
    </row>
    <row r="736">
      <c r="C736" s="7"/>
    </row>
    <row r="737">
      <c r="C737" s="7"/>
    </row>
    <row r="738">
      <c r="C738" s="7"/>
    </row>
    <row r="739">
      <c r="C739" s="7"/>
    </row>
    <row r="740">
      <c r="C740" s="7"/>
    </row>
    <row r="741">
      <c r="C741" s="7"/>
    </row>
    <row r="742">
      <c r="C742" s="7"/>
    </row>
    <row r="743">
      <c r="C743" s="7"/>
    </row>
    <row r="744">
      <c r="C744" s="7"/>
    </row>
    <row r="745">
      <c r="C745" s="7"/>
    </row>
    <row r="746">
      <c r="C746" s="7"/>
    </row>
    <row r="747">
      <c r="C747" s="7"/>
    </row>
    <row r="748">
      <c r="C748" s="7"/>
    </row>
    <row r="749">
      <c r="C749" s="7"/>
    </row>
    <row r="750">
      <c r="C750" s="7"/>
    </row>
    <row r="751">
      <c r="C751" s="7"/>
    </row>
    <row r="752">
      <c r="C752" s="7"/>
    </row>
    <row r="753">
      <c r="C753" s="7"/>
    </row>
    <row r="754">
      <c r="C754" s="7"/>
    </row>
    <row r="755">
      <c r="C755" s="7"/>
    </row>
    <row r="756">
      <c r="C756" s="7"/>
    </row>
    <row r="757">
      <c r="C757" s="7"/>
    </row>
    <row r="758">
      <c r="C758" s="7"/>
    </row>
    <row r="759">
      <c r="C759" s="7"/>
    </row>
    <row r="760">
      <c r="C760" s="7"/>
    </row>
    <row r="761">
      <c r="C761" s="7"/>
    </row>
    <row r="762">
      <c r="C762" s="7"/>
    </row>
    <row r="763">
      <c r="C763" s="7"/>
    </row>
    <row r="764">
      <c r="C764" s="7"/>
    </row>
    <row r="765">
      <c r="C765" s="7"/>
    </row>
    <row r="766">
      <c r="C766" s="7"/>
    </row>
    <row r="767">
      <c r="C767" s="7"/>
    </row>
    <row r="768">
      <c r="C768" s="7"/>
    </row>
    <row r="769">
      <c r="C769" s="7"/>
    </row>
    <row r="770">
      <c r="C770" s="7"/>
    </row>
    <row r="771">
      <c r="C771" s="7"/>
    </row>
    <row r="772">
      <c r="C772" s="7"/>
    </row>
    <row r="773">
      <c r="C773" s="7"/>
    </row>
    <row r="774">
      <c r="C774" s="7"/>
    </row>
    <row r="775">
      <c r="C775" s="7"/>
    </row>
    <row r="776">
      <c r="C776" s="7"/>
    </row>
    <row r="777">
      <c r="C777" s="7"/>
    </row>
    <row r="778">
      <c r="C778" s="7"/>
    </row>
    <row r="779">
      <c r="C779" s="7"/>
    </row>
    <row r="780">
      <c r="C780" s="7"/>
    </row>
    <row r="781">
      <c r="C781" s="7"/>
    </row>
    <row r="782">
      <c r="C782" s="7"/>
    </row>
    <row r="783">
      <c r="C783" s="7"/>
    </row>
    <row r="784">
      <c r="C784" s="7"/>
    </row>
    <row r="785">
      <c r="C785" s="7"/>
    </row>
    <row r="786">
      <c r="C786" s="7"/>
    </row>
    <row r="787">
      <c r="C787" s="7"/>
    </row>
    <row r="788">
      <c r="C788" s="7"/>
    </row>
    <row r="789">
      <c r="C789" s="7"/>
    </row>
    <row r="790">
      <c r="C790" s="7"/>
    </row>
    <row r="791">
      <c r="C791" s="7"/>
    </row>
    <row r="792">
      <c r="C792" s="7"/>
    </row>
    <row r="793">
      <c r="C793" s="7"/>
    </row>
    <row r="794">
      <c r="C794" s="7"/>
    </row>
    <row r="795">
      <c r="C795" s="7"/>
    </row>
    <row r="796">
      <c r="C796" s="7"/>
    </row>
    <row r="797">
      <c r="C797" s="7"/>
    </row>
    <row r="798">
      <c r="C798" s="7"/>
    </row>
    <row r="799">
      <c r="C799" s="7"/>
    </row>
    <row r="800">
      <c r="C800" s="7"/>
    </row>
    <row r="801">
      <c r="C801" s="7"/>
    </row>
    <row r="802">
      <c r="C802" s="7"/>
    </row>
    <row r="803">
      <c r="C803" s="7"/>
    </row>
    <row r="804">
      <c r="C804" s="7"/>
    </row>
    <row r="805">
      <c r="C805" s="7"/>
    </row>
    <row r="806">
      <c r="C806" s="7"/>
    </row>
    <row r="807">
      <c r="C807" s="7"/>
    </row>
    <row r="808">
      <c r="C808" s="7"/>
    </row>
    <row r="809">
      <c r="C809" s="7"/>
    </row>
    <row r="810">
      <c r="C810" s="7"/>
    </row>
    <row r="811">
      <c r="C811" s="7"/>
    </row>
    <row r="812">
      <c r="C812" s="7"/>
    </row>
    <row r="813">
      <c r="C813" s="7"/>
    </row>
    <row r="814">
      <c r="C814" s="7"/>
    </row>
    <row r="815">
      <c r="C815" s="7"/>
    </row>
    <row r="816">
      <c r="C816" s="7"/>
    </row>
    <row r="817">
      <c r="C817" s="7"/>
    </row>
    <row r="818">
      <c r="C818" s="7"/>
    </row>
    <row r="819">
      <c r="C819" s="7"/>
    </row>
    <row r="820">
      <c r="C820" s="7"/>
    </row>
    <row r="821">
      <c r="C821" s="7"/>
    </row>
    <row r="822">
      <c r="C822" s="7"/>
    </row>
    <row r="823">
      <c r="C823" s="7"/>
    </row>
    <row r="824">
      <c r="C824" s="7"/>
    </row>
    <row r="825">
      <c r="C825" s="7"/>
    </row>
    <row r="826">
      <c r="C826" s="7"/>
    </row>
    <row r="827">
      <c r="C827" s="7"/>
    </row>
    <row r="828">
      <c r="C828" s="7"/>
    </row>
    <row r="829">
      <c r="C829" s="7"/>
    </row>
    <row r="830">
      <c r="C830" s="7"/>
    </row>
    <row r="831">
      <c r="C831" s="7"/>
    </row>
    <row r="832">
      <c r="C832" s="7"/>
    </row>
    <row r="833">
      <c r="C833" s="7"/>
    </row>
    <row r="834">
      <c r="C834" s="7"/>
    </row>
    <row r="835">
      <c r="C835" s="7"/>
    </row>
    <row r="836">
      <c r="C836" s="7"/>
    </row>
    <row r="837">
      <c r="C837" s="7"/>
    </row>
    <row r="838">
      <c r="C838" s="7"/>
    </row>
    <row r="839">
      <c r="C839" s="7"/>
    </row>
    <row r="840">
      <c r="C840" s="7"/>
    </row>
    <row r="841">
      <c r="C841" s="7"/>
    </row>
    <row r="842">
      <c r="C842" s="7"/>
    </row>
    <row r="843">
      <c r="C843" s="7"/>
    </row>
    <row r="844">
      <c r="C844" s="7"/>
    </row>
    <row r="845">
      <c r="C845" s="7"/>
    </row>
    <row r="846">
      <c r="C846" s="7"/>
    </row>
    <row r="847">
      <c r="C847" s="7"/>
    </row>
    <row r="848">
      <c r="C848" s="7"/>
    </row>
    <row r="849">
      <c r="C849" s="7"/>
    </row>
    <row r="850">
      <c r="C850" s="7"/>
    </row>
    <row r="851">
      <c r="C851" s="7"/>
    </row>
    <row r="852">
      <c r="C852" s="7"/>
    </row>
    <row r="853">
      <c r="C853" s="7"/>
    </row>
    <row r="854">
      <c r="C854" s="7"/>
    </row>
    <row r="855">
      <c r="C855" s="7"/>
    </row>
    <row r="856">
      <c r="C856" s="7"/>
    </row>
    <row r="857">
      <c r="C857" s="7"/>
    </row>
    <row r="858">
      <c r="C858" s="7"/>
    </row>
    <row r="859">
      <c r="C859" s="7"/>
    </row>
    <row r="860">
      <c r="C860" s="7"/>
    </row>
    <row r="861">
      <c r="C861" s="7"/>
    </row>
    <row r="862">
      <c r="C862" s="7"/>
    </row>
    <row r="863">
      <c r="C863" s="7"/>
    </row>
    <row r="864">
      <c r="C864" s="7"/>
    </row>
    <row r="865">
      <c r="C865" s="7"/>
    </row>
    <row r="866">
      <c r="C866" s="7"/>
    </row>
    <row r="867">
      <c r="C867" s="7"/>
    </row>
    <row r="868">
      <c r="C868" s="7"/>
    </row>
    <row r="869">
      <c r="C869" s="7"/>
    </row>
    <row r="870">
      <c r="C870" s="7"/>
    </row>
    <row r="871">
      <c r="C871" s="7"/>
    </row>
    <row r="872">
      <c r="C872" s="7"/>
    </row>
    <row r="873">
      <c r="C873" s="7"/>
    </row>
    <row r="874">
      <c r="C874" s="7"/>
    </row>
    <row r="875">
      <c r="C875" s="7"/>
    </row>
    <row r="876">
      <c r="C876" s="7"/>
    </row>
    <row r="877">
      <c r="C877" s="7"/>
    </row>
    <row r="878">
      <c r="C878" s="7"/>
    </row>
    <row r="879">
      <c r="C879" s="7"/>
    </row>
    <row r="880">
      <c r="C880" s="7"/>
    </row>
    <row r="881">
      <c r="C881" s="7"/>
    </row>
    <row r="882">
      <c r="C882" s="7"/>
    </row>
    <row r="883">
      <c r="C883" s="7"/>
    </row>
    <row r="884">
      <c r="C884" s="7"/>
    </row>
    <row r="885">
      <c r="C885" s="7"/>
    </row>
    <row r="886">
      <c r="C886" s="7"/>
    </row>
    <row r="887">
      <c r="C887" s="7"/>
    </row>
    <row r="888">
      <c r="C888" s="7"/>
    </row>
    <row r="889">
      <c r="C889" s="7"/>
    </row>
    <row r="890">
      <c r="C890" s="7"/>
    </row>
    <row r="891">
      <c r="C891" s="7"/>
    </row>
    <row r="892">
      <c r="C892" s="7"/>
    </row>
    <row r="893">
      <c r="C893" s="7"/>
    </row>
    <row r="894">
      <c r="C894" s="7"/>
    </row>
    <row r="895">
      <c r="C895" s="7"/>
    </row>
    <row r="896">
      <c r="C896" s="7"/>
    </row>
    <row r="897">
      <c r="C897" s="7"/>
    </row>
    <row r="898">
      <c r="C898" s="7"/>
    </row>
    <row r="899">
      <c r="C899" s="7"/>
    </row>
    <row r="900">
      <c r="C900" s="7"/>
    </row>
    <row r="901">
      <c r="C901" s="7"/>
    </row>
    <row r="902">
      <c r="C902" s="7"/>
    </row>
    <row r="903">
      <c r="C903" s="7"/>
    </row>
    <row r="904">
      <c r="C904" s="7"/>
    </row>
    <row r="905">
      <c r="C905" s="7"/>
    </row>
    <row r="906">
      <c r="C906" s="7"/>
    </row>
    <row r="907">
      <c r="C907" s="7"/>
    </row>
    <row r="908">
      <c r="C908" s="7"/>
    </row>
    <row r="909">
      <c r="C909" s="7"/>
    </row>
    <row r="910">
      <c r="C910" s="7"/>
    </row>
    <row r="911">
      <c r="C911" s="7"/>
    </row>
    <row r="912">
      <c r="C912" s="7"/>
    </row>
    <row r="913">
      <c r="C913" s="7"/>
    </row>
    <row r="914">
      <c r="C914" s="7"/>
    </row>
    <row r="915">
      <c r="C915" s="7"/>
    </row>
    <row r="916">
      <c r="C916" s="7"/>
    </row>
    <row r="917">
      <c r="C917" s="7"/>
    </row>
    <row r="918">
      <c r="C918" s="7"/>
    </row>
    <row r="919">
      <c r="C919" s="7"/>
    </row>
    <row r="920">
      <c r="C920" s="7"/>
    </row>
    <row r="921">
      <c r="C921" s="7"/>
    </row>
    <row r="922">
      <c r="C922" s="7"/>
    </row>
    <row r="923">
      <c r="C923" s="7"/>
    </row>
    <row r="924">
      <c r="C924" s="7"/>
    </row>
    <row r="925">
      <c r="C925" s="7"/>
    </row>
    <row r="926">
      <c r="C926" s="7"/>
    </row>
    <row r="927">
      <c r="C927" s="7"/>
    </row>
    <row r="928">
      <c r="C928" s="7"/>
    </row>
    <row r="929">
      <c r="C929" s="7"/>
    </row>
    <row r="930">
      <c r="C930" s="7"/>
    </row>
    <row r="931">
      <c r="C931" s="7"/>
    </row>
    <row r="932">
      <c r="C932" s="7"/>
    </row>
    <row r="933">
      <c r="C933" s="7"/>
    </row>
    <row r="934">
      <c r="C934" s="7"/>
    </row>
    <row r="935">
      <c r="C935" s="7"/>
    </row>
    <row r="936">
      <c r="C936" s="7"/>
    </row>
    <row r="937">
      <c r="C937" s="7"/>
    </row>
    <row r="938">
      <c r="C938" s="7"/>
    </row>
    <row r="939">
      <c r="C939" s="7"/>
    </row>
    <row r="940">
      <c r="C940" s="7"/>
    </row>
    <row r="941">
      <c r="C941" s="7"/>
    </row>
    <row r="942">
      <c r="C942" s="7"/>
    </row>
    <row r="943">
      <c r="C943" s="7"/>
    </row>
    <row r="944">
      <c r="C944" s="7"/>
    </row>
    <row r="945">
      <c r="C945" s="7"/>
    </row>
    <row r="946">
      <c r="C946" s="7"/>
    </row>
    <row r="947">
      <c r="C947" s="7"/>
    </row>
    <row r="948">
      <c r="C948" s="7"/>
    </row>
    <row r="949">
      <c r="C949" s="7"/>
    </row>
    <row r="950">
      <c r="C950" s="7"/>
    </row>
    <row r="951">
      <c r="C951" s="7"/>
    </row>
    <row r="952">
      <c r="C952" s="7"/>
    </row>
    <row r="953">
      <c r="C953" s="7"/>
    </row>
    <row r="954">
      <c r="C954" s="7"/>
    </row>
    <row r="955">
      <c r="C955" s="7"/>
    </row>
    <row r="956">
      <c r="C956" s="7"/>
    </row>
    <row r="957">
      <c r="C957" s="7"/>
    </row>
    <row r="958">
      <c r="C958" s="7"/>
    </row>
    <row r="959">
      <c r="C959" s="7"/>
    </row>
    <row r="960">
      <c r="C960" s="7"/>
    </row>
    <row r="961">
      <c r="C961" s="7"/>
    </row>
    <row r="962">
      <c r="C962" s="7"/>
    </row>
    <row r="963">
      <c r="C963" s="7"/>
    </row>
    <row r="964">
      <c r="C964" s="7"/>
    </row>
    <row r="965">
      <c r="C965" s="7"/>
    </row>
    <row r="966">
      <c r="C966" s="7"/>
    </row>
    <row r="967">
      <c r="C967" s="7"/>
    </row>
    <row r="968">
      <c r="C968" s="7"/>
    </row>
    <row r="969">
      <c r="C969" s="7"/>
    </row>
    <row r="970">
      <c r="C970" s="7"/>
    </row>
    <row r="971">
      <c r="C971" s="7"/>
    </row>
    <row r="972">
      <c r="C972" s="7"/>
    </row>
    <row r="973">
      <c r="C973" s="7"/>
    </row>
    <row r="974">
      <c r="C974" s="7"/>
    </row>
    <row r="975">
      <c r="C975" s="7"/>
    </row>
    <row r="976">
      <c r="C976" s="7"/>
    </row>
    <row r="977">
      <c r="C977" s="7"/>
    </row>
    <row r="978">
      <c r="C978" s="7"/>
    </row>
    <row r="979">
      <c r="C979" s="7"/>
    </row>
    <row r="980">
      <c r="C980" s="7"/>
    </row>
    <row r="981">
      <c r="C981" s="7"/>
    </row>
    <row r="982">
      <c r="C982" s="7"/>
    </row>
    <row r="983">
      <c r="C983" s="7"/>
    </row>
    <row r="984">
      <c r="C984" s="7"/>
    </row>
    <row r="985">
      <c r="C985" s="7"/>
    </row>
    <row r="986">
      <c r="C986" s="7"/>
    </row>
    <row r="987">
      <c r="C987" s="7"/>
    </row>
    <row r="988">
      <c r="C988" s="7"/>
    </row>
    <row r="989">
      <c r="C989" s="7"/>
    </row>
    <row r="990">
      <c r="C990" s="7"/>
    </row>
    <row r="991">
      <c r="C991" s="7"/>
    </row>
    <row r="992">
      <c r="C992" s="7"/>
    </row>
    <row r="993">
      <c r="C993" s="7"/>
    </row>
    <row r="994">
      <c r="C994" s="7"/>
    </row>
    <row r="995">
      <c r="C995" s="7"/>
    </row>
    <row r="996">
      <c r="C996" s="7"/>
    </row>
    <row r="997">
      <c r="C997" s="7"/>
    </row>
    <row r="998">
      <c r="C998" s="7"/>
    </row>
    <row r="999">
      <c r="C999" s="7"/>
    </row>
  </sheetData>
  <drawing r:id="rId1"/>
</worksheet>
</file>