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Vy_Dashboard/data/"/>
    </mc:Choice>
  </mc:AlternateContent>
  <xr:revisionPtr revIDLastSave="0" documentId="8_{50CB7C7E-E015-3F41-A238-C206586D6B70}" xr6:coauthVersionLast="47" xr6:coauthVersionMax="47" xr10:uidLastSave="{00000000-0000-0000-0000-000000000000}"/>
  <bookViews>
    <workbookView xWindow="17100" yWindow="780" windowWidth="17100" windowHeight="20200" xr2:uid="{521A3B99-9C29-314D-A27F-72814FB9D5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<sst xmlns="http://schemas.openxmlformats.org/spreadsheetml/2006/main" count="985" uniqueCount="357">
  <si>
    <t>SS Name</t>
  </si>
  <si>
    <t>SM Name</t>
  </si>
  <si>
    <t>Outlet Code</t>
  </si>
  <si>
    <t>Outlet Name</t>
  </si>
  <si>
    <t>Parent Code</t>
  </si>
  <si>
    <t>Phường/xã</t>
  </si>
  <si>
    <t>Địa chỉ</t>
  </si>
  <si>
    <t>Business type L1</t>
  </si>
  <si>
    <t>VIP Type</t>
  </si>
  <si>
    <t>Chỉ tiêu doanh số</t>
  </si>
  <si>
    <t>Doanh số thực hiện (Paid &amp; Invoiced)</t>
  </si>
  <si>
    <t>Doanh số thực hiện ( Not Cancel/Pending)</t>
  </si>
  <si>
    <t>% TH/CT (invoiced/paid)</t>
  </si>
  <si>
    <t>SL ngành hàng cũ cần mua</t>
  </si>
  <si>
    <t>SL ngành hàng cũ đã mua</t>
  </si>
  <si>
    <t>SL ngành hàng mới cần duy trì</t>
  </si>
  <si>
    <t>SL ngành hàng mới cần duy trì đã mua</t>
  </si>
  <si>
    <t>SL ngành hàng mới đã mở thêm</t>
  </si>
  <si>
    <t>Tổng SL ngành hàng mới duy trì/mở thành công</t>
  </si>
  <si>
    <t>Tổng SL ngành hàng đã mua</t>
  </si>
  <si>
    <t>Điểm thưởng dự kiến</t>
  </si>
  <si>
    <t>COUNT</t>
  </si>
  <si>
    <t>Nguyễn Thị Tường Vy</t>
  </si>
  <si>
    <t>Đỗ Thị Thu Thủy</t>
  </si>
  <si>
    <t>4118</t>
  </si>
  <si>
    <t>Chị Quyên</t>
  </si>
  <si>
    <t>P. Long Trường</t>
  </si>
  <si>
    <t>sap 22, cho long truong, P. Long Trường, TP. Hồ Chí Minh</t>
  </si>
  <si>
    <t>Kênh Off Premise</t>
  </si>
  <si>
    <t>99928684</t>
  </si>
  <si>
    <t>Tạp Hóa Pha Lê</t>
  </si>
  <si>
    <t>122, tam da, P. Long Trường, TP. Hồ Chí Minh</t>
  </si>
  <si>
    <t>VIP3</t>
  </si>
  <si>
    <t>LẺ</t>
  </si>
  <si>
    <t>Nguyễn Tấn Trung</t>
  </si>
  <si>
    <t>2373654</t>
  </si>
  <si>
    <t>Bích Trâm</t>
  </si>
  <si>
    <t>P. Bình Trưng</t>
  </si>
  <si>
    <t>8, duong 20, P. Bình Trưng, TP. Hồ Chí Minh</t>
  </si>
  <si>
    <t>3036396</t>
  </si>
  <si>
    <t>Đức Trí</t>
  </si>
  <si>
    <t>10, 6, P. Bình Trưng, TP. Hồ Chí Minh</t>
  </si>
  <si>
    <t>3483</t>
  </si>
  <si>
    <t>Tư Thảo</t>
  </si>
  <si>
    <t>10, duong 21 nguyen duy trinh, P. Bình Trưng, TP. Hồ Chí Minh</t>
  </si>
  <si>
    <t>4006</t>
  </si>
  <si>
    <t>Chị Lan</t>
  </si>
  <si>
    <t>56, duong 39, P. Bình Trưng, TP. Hồ Chí Minh</t>
  </si>
  <si>
    <t>4150</t>
  </si>
  <si>
    <t>Chi Thảo</t>
  </si>
  <si>
    <t>54, duong 6, P. Bình Trưng, TP. Hồ Chí Minh</t>
  </si>
  <si>
    <t>4283</t>
  </si>
  <si>
    <t>24, duong 20, P. Bình Trưng, TP. Hồ Chí Minh</t>
  </si>
  <si>
    <t>4345</t>
  </si>
  <si>
    <t>Cô Dung</t>
  </si>
  <si>
    <t>2, cho tan lap, P. Bình Trưng, TP. Hồ Chí Minh</t>
  </si>
  <si>
    <t>99934991</t>
  </si>
  <si>
    <t>Anh Vũ</t>
  </si>
  <si>
    <t>720, nguyen duy trinh, P. Bình Trưng, TP. Hồ Chí Minh</t>
  </si>
  <si>
    <t>VIP5</t>
  </si>
  <si>
    <t>Lê Tấn Cường</t>
  </si>
  <si>
    <t>2445032</t>
  </si>
  <si>
    <t>Tạp Hóa 124</t>
  </si>
  <si>
    <t>P. Cát Lái</t>
  </si>
  <si>
    <t>124 duong 16, nguyen thi dinh, P. Cát Lái, TP. Hồ Chí Minh</t>
  </si>
  <si>
    <t>2551986</t>
  </si>
  <si>
    <t>Chị Thủy</t>
  </si>
  <si>
    <t>sap 15, cho thanh my loi, P. Cát Lái, TP. Hồ Chí Minh</t>
  </si>
  <si>
    <t>2798944</t>
  </si>
  <si>
    <t>Chị Hằng</t>
  </si>
  <si>
    <t>30, thich mat the, P. Cát Lái, TP. Hồ Chí Minh</t>
  </si>
  <si>
    <t>3013530</t>
  </si>
  <si>
    <t>Anh Sơn</t>
  </si>
  <si>
    <t>68/3, duong 20, P. Cát Lái, TP. Hồ Chí Minh</t>
  </si>
  <si>
    <t>3083251</t>
  </si>
  <si>
    <t>Tạp Hóa Mộc</t>
  </si>
  <si>
    <t>41a, thanh my loi, P. Cát Lái, TP. Hồ Chí Minh</t>
  </si>
  <si>
    <t>340339</t>
  </si>
  <si>
    <t>Bình Minh Cô Hà</t>
  </si>
  <si>
    <t>608, nguyen thi dinh, P. Cát Lái, TP. Hồ Chí Minh</t>
  </si>
  <si>
    <t>99911479</t>
  </si>
  <si>
    <t>Chị Thảo</t>
  </si>
  <si>
    <t>10/17, duong 20, P. Cát Lái, TP. Hồ Chí Minh</t>
  </si>
  <si>
    <t>999163613</t>
  </si>
  <si>
    <t>Tạp Hóa Cô Phượng</t>
  </si>
  <si>
    <t>so 46, duong 23, P. Cát Lái, TP. Hồ Chí Minh</t>
  </si>
  <si>
    <t>99944942</t>
  </si>
  <si>
    <t>Thanh Hiền</t>
  </si>
  <si>
    <t>so 48, duong 23, P. Cát Lái, TP. Hồ Chí Minh</t>
  </si>
  <si>
    <t>99958864</t>
  </si>
  <si>
    <t>Diễm Tiên</t>
  </si>
  <si>
    <t>so 702/14, nguyen thi dinh, P. Cát Lái, TP. Hồ Chí Minh</t>
  </si>
  <si>
    <t>Nguyễn Tấn Tài</t>
  </si>
  <si>
    <t>2395645</t>
  </si>
  <si>
    <t>Phát Lộc</t>
  </si>
  <si>
    <t>P. Long Phước</t>
  </si>
  <si>
    <t>40b, duong 11, P. Long Phước, TP. Hồ Chí Minh</t>
  </si>
  <si>
    <t>3750</t>
  </si>
  <si>
    <t>Thùy Trang</t>
  </si>
  <si>
    <t>43, nguyen xien, P. Long Phước, TP. Hồ Chí Minh</t>
  </si>
  <si>
    <t>4670</t>
  </si>
  <si>
    <t>kios, cho long phuoc, P. Long Phước, TP. Hồ Chí Minh</t>
  </si>
  <si>
    <t>4790</t>
  </si>
  <si>
    <t>Tạp Hóa 6 Danh</t>
  </si>
  <si>
    <t>201, lo lu, P. Long Phước, TP. Hồ Chí Minh</t>
  </si>
  <si>
    <t>501040</t>
  </si>
  <si>
    <t>Năm Nga</t>
  </si>
  <si>
    <t>133, nguyen xien, P. Long Phước, TP. Hồ Chí Minh</t>
  </si>
  <si>
    <t>999305122</t>
  </si>
  <si>
    <t>Minh Hải 1</t>
  </si>
  <si>
    <t>34, lo lu, P. Long Phước, TP. Hồ Chí Minh</t>
  </si>
  <si>
    <t>99951928</t>
  </si>
  <si>
    <t>Chị Phúc</t>
  </si>
  <si>
    <t>sap cho, cho long phuoc, P. Long Phước, TP. Hồ Chí Minh</t>
  </si>
  <si>
    <t>99992860</t>
  </si>
  <si>
    <t>Thanh Sang</t>
  </si>
  <si>
    <t>104b1, duong 2, P. Long Phước, TP. Hồ Chí Minh</t>
  </si>
  <si>
    <t>VIPSI</t>
  </si>
  <si>
    <t>Lý Quốc Mẫn</t>
  </si>
  <si>
    <t>2019653</t>
  </si>
  <si>
    <t>Bích Đào</t>
  </si>
  <si>
    <t>10, duong 12, P. Cát Lái, TP. Hồ Chí Minh</t>
  </si>
  <si>
    <t>2147857</t>
  </si>
  <si>
    <t>Cô Hồng</t>
  </si>
  <si>
    <t>353, le van thinh, P. Cát Lái, TP. Hồ Chí Minh</t>
  </si>
  <si>
    <t>2617889</t>
  </si>
  <si>
    <t>Chị Quỳnh</t>
  </si>
  <si>
    <t>230, le van thinh, P. Cát Lái, TP. Hồ Chí Minh</t>
  </si>
  <si>
    <t>2728366</t>
  </si>
  <si>
    <t>Cửa Hàng Tiện Lợi Suken</t>
  </si>
  <si>
    <t>b002 chung cu citisoho, duong 35 nguyen thi dinh, P. Cát Lái, TP. Hồ Chí Minh</t>
  </si>
  <si>
    <t>2790770</t>
  </si>
  <si>
    <t>Anh Thông</t>
  </si>
  <si>
    <t>dau cho, cay xoai, P. Cát Lái, TP. Hồ Chí Minh</t>
  </si>
  <si>
    <t>2810811</t>
  </si>
  <si>
    <t>Thiên Phúc</t>
  </si>
  <si>
    <t>c007 cc citisoho, duong 33, P. Cát Lái, TP. Hồ Chí Minh</t>
  </si>
  <si>
    <t>2853852</t>
  </si>
  <si>
    <t>Chị Hạnh</t>
  </si>
  <si>
    <t>45 ban rau, duong 2, P. Cát Lái, TP. Hồ Chí Minh</t>
  </si>
  <si>
    <t>3039636</t>
  </si>
  <si>
    <t>Bách Hoá Khánh An</t>
  </si>
  <si>
    <t>234, le van thinh, P. Cát Lái, TP. Hồ Chí Minh</t>
  </si>
  <si>
    <t>3087601</t>
  </si>
  <si>
    <t>Chị Lý</t>
  </si>
  <si>
    <t>22, duong 35, P. Cát Lái, TP. Hồ Chí Minh</t>
  </si>
  <si>
    <t>341336</t>
  </si>
  <si>
    <t>Hà Kim Thành</t>
  </si>
  <si>
    <t>1223, nguyen thi dinh, P. Cát Lái, TP. Hồ Chí Minh</t>
  </si>
  <si>
    <t>4215</t>
  </si>
  <si>
    <t>Cửa Hàng Bách Hóa 29</t>
  </si>
  <si>
    <t>246a, le van thinh, P. Cát Lái, TP. Hồ Chí Minh</t>
  </si>
  <si>
    <t>4340</t>
  </si>
  <si>
    <t>Tạp Hóa 301</t>
  </si>
  <si>
    <t>295, le van thinh, P. Cát Lái, TP. Hồ Chí Minh</t>
  </si>
  <si>
    <t>999115327</t>
  </si>
  <si>
    <t>Hà Thủy</t>
  </si>
  <si>
    <t>so 313, le van thinh, P. Cát Lái, TP. Hồ Chí Minh</t>
  </si>
  <si>
    <t>999139183</t>
  </si>
  <si>
    <t>Tạp Hóa Mỹ</t>
  </si>
  <si>
    <t>so 30, duong nguyen don tiet, P. Cát Lái, TP. Hồ Chí Minh</t>
  </si>
  <si>
    <t>999172084</t>
  </si>
  <si>
    <t>Tạp Hóa Anh Tâm</t>
  </si>
  <si>
    <t>so 371, duong nguyen thi dinh, P. Cát Lái, TP. Hồ Chí Minh</t>
  </si>
  <si>
    <t>999401373</t>
  </si>
  <si>
    <t>Tạp Hoá Baby Shark</t>
  </si>
  <si>
    <t>so 258, duong le van thinh, P. Cát Lái, TP. Hồ Chí Minh</t>
  </si>
  <si>
    <t>99989466</t>
  </si>
  <si>
    <t>Tạp Hóa 247</t>
  </si>
  <si>
    <t>247, le van thinh, P. Cát Lái, TP. Hồ Chí Minh</t>
  </si>
  <si>
    <t>Lê Hùng Tấn Phát</t>
  </si>
  <si>
    <t>2111032</t>
  </si>
  <si>
    <t>Tạp Hóa 418</t>
  </si>
  <si>
    <t>418, xa lo ha noi, P. Bình Trưng, TP. Hồ Chí Minh</t>
  </si>
  <si>
    <t>2815401</t>
  </si>
  <si>
    <t>Chị Hiền</t>
  </si>
  <si>
    <t>46, nguyen tuyen, P. Bình Trưng, TP. Hồ Chí Minh</t>
  </si>
  <si>
    <t>2860488</t>
  </si>
  <si>
    <t>Chị Trinh</t>
  </si>
  <si>
    <t>345, nguyen thi dinh, P. Bình Trưng, TP. Hồ Chí Minh</t>
  </si>
  <si>
    <t>3013550</t>
  </si>
  <si>
    <t>Chị Bích</t>
  </si>
  <si>
    <t>39, nguyen thi dinh, P. Bình Trưng, TP. Hồ Chí Minh</t>
  </si>
  <si>
    <t>3198334</t>
  </si>
  <si>
    <t>Chị Yến</t>
  </si>
  <si>
    <t>28, duong 27, P. Bình Trưng, TP. Hồ Chí Minh</t>
  </si>
  <si>
    <t>340099</t>
  </si>
  <si>
    <t>Chị Phương</t>
  </si>
  <si>
    <t>50, nguyen duy trinh, P. Bình Trưng, TP. Hồ Chí Minh</t>
  </si>
  <si>
    <t>4027</t>
  </si>
  <si>
    <t>Chị Linh</t>
  </si>
  <si>
    <t>23, duong 27, P. Bình Trưng, TP. Hồ Chí Minh</t>
  </si>
  <si>
    <t>4278</t>
  </si>
  <si>
    <t>Tạp Hóa 164</t>
  </si>
  <si>
    <t>164, nguyen duy trinh, P. Bình Trưng, TP. Hồ Chí Minh</t>
  </si>
  <si>
    <t>4448</t>
  </si>
  <si>
    <t>Tạp Hóa 164A</t>
  </si>
  <si>
    <t>164a, than van nhiep, P. Bình Trưng, TP. Hồ Chí Minh</t>
  </si>
  <si>
    <t>4540</t>
  </si>
  <si>
    <t>d54, cho binh trung, P. Bình Trưng, TP. Hồ Chí Minh</t>
  </si>
  <si>
    <t>500111</t>
  </si>
  <si>
    <t>340260</t>
  </si>
  <si>
    <t>35 duong 30, nguyen thi dinh, P. Bình Trưng, TP. Hồ Chí Minh</t>
  </si>
  <si>
    <t>99917862</t>
  </si>
  <si>
    <t>Thanh Nhàn</t>
  </si>
  <si>
    <t>49, nguyen tu nghiem, P. Bình Trưng, TP. Hồ Chí Minh</t>
  </si>
  <si>
    <t>999209987</t>
  </si>
  <si>
    <t>Cô Bảy</t>
  </si>
  <si>
    <t>414i/4, mai chi tho, P. Bình Trưng, TP. Hồ Chí Minh</t>
  </si>
  <si>
    <t>99931362</t>
  </si>
  <si>
    <t>Thùy Linh</t>
  </si>
  <si>
    <t>d37, nguyen duy trinh, P. Bình Trưng, TP. Hồ Chí Minh</t>
  </si>
  <si>
    <t>99938028</t>
  </si>
  <si>
    <t>Cao Trí</t>
  </si>
  <si>
    <t>289, nguyen duy trinh, P. Bình Trưng, TP. Hồ Chí Minh</t>
  </si>
  <si>
    <t>Đinh Ngọc Thông</t>
  </si>
  <si>
    <t>2247822</t>
  </si>
  <si>
    <t>Hoàng Phương</t>
  </si>
  <si>
    <t>941, nguyen duy trinh, P. Long Trường, TP. Hồ Chí Minh</t>
  </si>
  <si>
    <t>2616304</t>
  </si>
  <si>
    <t>1027, nguyen duy trinh, P. Long Trường, TP. Hồ Chí Minh</t>
  </si>
  <si>
    <t>2786141</t>
  </si>
  <si>
    <t>Chị Thương</t>
  </si>
  <si>
    <t>12, duong 836, P. Long Trường, TP. Hồ Chí Minh</t>
  </si>
  <si>
    <t>3037751</t>
  </si>
  <si>
    <t>Anh Tuấn</t>
  </si>
  <si>
    <t>39m, go cat, P. Long Trường, TP. Hồ Chí Minh</t>
  </si>
  <si>
    <t>3070183</t>
  </si>
  <si>
    <t>Tạp Hóa Minh Tài</t>
  </si>
  <si>
    <t>41/4j, go cat, P. Long Trường, TP. Hồ Chí Minh</t>
  </si>
  <si>
    <t>3136368</t>
  </si>
  <si>
    <t>Chợ Sạch 24H</t>
  </si>
  <si>
    <t>35 duong so 12, bung ong thoan, P. Long Trường, TP. Hồ Chí Minh</t>
  </si>
  <si>
    <t>3185220</t>
  </si>
  <si>
    <t>Hoài Phong</t>
  </si>
  <si>
    <t>15, go cat, P. Long Trường, TP. Hồ Chí Minh</t>
  </si>
  <si>
    <t>5143</t>
  </si>
  <si>
    <t>Kim Ngân</t>
  </si>
  <si>
    <t>836, nguyen duy trinh, P. Long Trường, TP. Hồ Chí Minh</t>
  </si>
  <si>
    <t>999138112</t>
  </si>
  <si>
    <t>Tạp Hoá Thuý</t>
  </si>
  <si>
    <t>893/1, duong 893 nguyen duy trinh, P. Long Trường, TP. Hồ Chí Minh</t>
  </si>
  <si>
    <t>99926862</t>
  </si>
  <si>
    <t>Kim Phúc</t>
  </si>
  <si>
    <t>lo b1-11, duong 1 kdc phu huu ( chung cu sky 9), P. Long Trường, TP. Hồ Chí Minh</t>
  </si>
  <si>
    <t>99966970</t>
  </si>
  <si>
    <t>Trung Loan</t>
  </si>
  <si>
    <t>835/50/15, nguyen duy trinh, P. Long Trường, TP. Hồ Chí Minh</t>
  </si>
  <si>
    <t>Huỳnh Hữu Chính</t>
  </si>
  <si>
    <t>Nguyễn Tấn Tươi</t>
  </si>
  <si>
    <t>2019484</t>
  </si>
  <si>
    <t>Dũng Long</t>
  </si>
  <si>
    <t>9, vo van hat, P. Long Trường, TP. Hồ Chí Minh</t>
  </si>
  <si>
    <t>2059369</t>
  </si>
  <si>
    <t>Hoàng Kiệt</t>
  </si>
  <si>
    <t>780, la xuan oai, P. Long Trường, TP. Hồ Chí Minh</t>
  </si>
  <si>
    <t>2350323</t>
  </si>
  <si>
    <t>Nam long</t>
  </si>
  <si>
    <t>16, vo van hat, P. Long Trường, TP. Hồ Chí Minh</t>
  </si>
  <si>
    <t>999136415</t>
  </si>
  <si>
    <t>Huỳnh Như</t>
  </si>
  <si>
    <t>124, vo van hat, P. Long Trường, TP. Hồ Chí Minh</t>
  </si>
  <si>
    <t>99916768</t>
  </si>
  <si>
    <t>Tạp Hóa 306</t>
  </si>
  <si>
    <t>306/7, vo van hat, P. Long Trường, TP. Hồ Chí Minh</t>
  </si>
  <si>
    <t>999238563</t>
  </si>
  <si>
    <t>Tạp Hóa Mỹ Ngọc</t>
  </si>
  <si>
    <t>25/25, vo van hat, P. Long Trường, TP. Hồ Chí Minh</t>
  </si>
  <si>
    <t>2306773</t>
  </si>
  <si>
    <t>Cô Hai</t>
  </si>
  <si>
    <t>P. Long Bình (TP. Hồ Chí Minh)</t>
  </si>
  <si>
    <t>kios 11, cho long thanh my, P. Long Bình (TP. Hồ Chí Minh), TP. Hồ Chí Minh</t>
  </si>
  <si>
    <t>2485910</t>
  </si>
  <si>
    <t>Anh Thanh</t>
  </si>
  <si>
    <t>255, phuoc thien, P. Long Bình (TP. Hồ Chí Minh), TP. Hồ Chí Minh</t>
  </si>
  <si>
    <t>2500111</t>
  </si>
  <si>
    <t>Phúc Bảo</t>
  </si>
  <si>
    <t>20, hang tre, P. Long Bình (TP. Hồ Chí Minh), TP. Hồ Chí Minh</t>
  </si>
  <si>
    <t>2500117</t>
  </si>
  <si>
    <t>Chị Uyên</t>
  </si>
  <si>
    <t>1, hang tre, P. Long Bình (TP. Hồ Chí Minh), TP. Hồ Chí Minh</t>
  </si>
  <si>
    <t>2742095</t>
  </si>
  <si>
    <t>Hồng Đào</t>
  </si>
  <si>
    <t>293, phuoc thien, P. Long Bình (TP. Hồ Chí Minh), TP. Hồ Chí Minh</t>
  </si>
  <si>
    <t>2792</t>
  </si>
  <si>
    <t>Cô Xuân</t>
  </si>
  <si>
    <t>kios 10, cho long thanh my, P. Long Bình (TP. Hồ Chí Minh), TP. Hồ Chí Minh</t>
  </si>
  <si>
    <t>2894211</t>
  </si>
  <si>
    <t>Siêu Thị Hà Nội 3</t>
  </si>
  <si>
    <t>s8.01, nguyen xien, P. Long Bình (TP. Hồ Chí Minh), TP. Hồ Chí Minh</t>
  </si>
  <si>
    <t>3023414</t>
  </si>
  <si>
    <t>Triều Cường</t>
  </si>
  <si>
    <t>37, duong 9a phuoc thien, P. Long Bình (TP. Hồ Chí Minh), TP. Hồ Chí Minh</t>
  </si>
  <si>
    <t>3041</t>
  </si>
  <si>
    <t>Cô Tâm</t>
  </si>
  <si>
    <t>23, duong 20, P. Long Bình (TP. Hồ Chí Minh), TP. Hồ Chí Minh</t>
  </si>
  <si>
    <t>3041990</t>
  </si>
  <si>
    <t>Sơn Thu</t>
  </si>
  <si>
    <t>338, nguyen van tang, P. Long Bình (TP. Hồ Chí Minh), TP. Hồ Chí Minh</t>
  </si>
  <si>
    <t>3086614</t>
  </si>
  <si>
    <t>15, duong 20, P. Long Bình (TP. Hồ Chí Minh), TP. Hồ Chí Minh</t>
  </si>
  <si>
    <t>3199820</t>
  </si>
  <si>
    <t>23, do the dien, P. Long Bình (TP. Hồ Chí Minh), TP. Hồ Chí Minh</t>
  </si>
  <si>
    <t>3232</t>
  </si>
  <si>
    <t>Cô Thoa</t>
  </si>
  <si>
    <t>42, duong 20, P. Long Bình (TP. Hồ Chí Minh), TP. Hồ Chí Minh</t>
  </si>
  <si>
    <t>339716</t>
  </si>
  <si>
    <t>Mai Giàu</t>
  </si>
  <si>
    <t>404, nguyen van tang, P. Long Bình (TP. Hồ Chí Minh), TP. Hồ Chí Minh</t>
  </si>
  <si>
    <t>3613</t>
  </si>
  <si>
    <t>Chị Thùy</t>
  </si>
  <si>
    <t>21, duong 20, P. Long Bình (TP. Hồ Chí Minh), TP. Hồ Chí Minh</t>
  </si>
  <si>
    <t>4993</t>
  </si>
  <si>
    <t>Anh Phong</t>
  </si>
  <si>
    <t>463, nguyen van tang, P. Long Bình (TP. Hồ Chí Minh), TP. Hồ Chí Minh</t>
  </si>
  <si>
    <t>506728</t>
  </si>
  <si>
    <t>Phương Nam</t>
  </si>
  <si>
    <t>556/7, le van viet, P. Long Bình (TP. Hồ Chí Minh), TP. Hồ Chí Minh</t>
  </si>
  <si>
    <t>5232</t>
  </si>
  <si>
    <t>Chị Liễu</t>
  </si>
  <si>
    <t>37, duong 20, P. Long Bình (TP. Hồ Chí Minh), TP. Hồ Chí Minh</t>
  </si>
  <si>
    <t>999246312</t>
  </si>
  <si>
    <t>Vinffood 4</t>
  </si>
  <si>
    <t>toa s203 vinhomes, nguyen xien, P. Long Bình (TP. Hồ Chí Minh), TP. Hồ Chí Minh</t>
  </si>
  <si>
    <t>999378932</t>
  </si>
  <si>
    <t>Cv Mart</t>
  </si>
  <si>
    <t>toa lumie banzan, nguyen xien, P. Long Bình (TP. Hồ Chí Minh), TP. Hồ Chí Minh</t>
  </si>
  <si>
    <t>Trần Đình Cường</t>
  </si>
  <si>
    <t>2108029</t>
  </si>
  <si>
    <t>Chị Nữ</t>
  </si>
  <si>
    <t>62, duong b, P. Long Bình (TP. Hồ Chí Minh), TP. Hồ Chí Minh</t>
  </si>
  <si>
    <t>2513341</t>
  </si>
  <si>
    <t>Chị Hiếu</t>
  </si>
  <si>
    <t>1202, nguyen xien, P. Long Bình (TP. Hồ Chí Minh), TP. Hồ Chí Minh</t>
  </si>
  <si>
    <t>2688246</t>
  </si>
  <si>
    <t>Cô Thủy</t>
  </si>
  <si>
    <t>790, nguyen xien, P. Long Bình (TP. Hồ Chí Minh), TP. Hồ Chí Minh</t>
  </si>
  <si>
    <t>2724861</t>
  </si>
  <si>
    <t>Tạp Hóa Đan Như</t>
  </si>
  <si>
    <t>40, duong 1, P. Long Bình (TP. Hồ Chí Minh), TP. Hồ Chí Minh</t>
  </si>
  <si>
    <t>2732179</t>
  </si>
  <si>
    <t>Chị Nguyệt</t>
  </si>
  <si>
    <t>8, duong 13, P. Long Bình (TP. Hồ Chí Minh), TP. Hồ Chí Minh</t>
  </si>
  <si>
    <t>3946</t>
  </si>
  <si>
    <t>1296, nguyen xien, P. Long Bình (TP. Hồ Chí Minh), TP. Hồ Chí Minh</t>
  </si>
  <si>
    <t>4343</t>
  </si>
  <si>
    <t>Cô Đông</t>
  </si>
  <si>
    <t>84, duong 16, P. Long Bình (TP. Hồ Chí Minh), TP. Hồ Chí Minh</t>
  </si>
  <si>
    <t>500211</t>
  </si>
  <si>
    <t>Cô Mỹ</t>
  </si>
  <si>
    <t>911, nguyen xien, P. Long Bình (TP. Hồ Chí Minh), TP. Hồ Chí Minh</t>
  </si>
  <si>
    <t>500247</t>
  </si>
  <si>
    <t>Cô Út</t>
  </si>
  <si>
    <t>960, nguyen xien, P. Long Bình (TP. Hồ Chí Minh), TP. Hồ Chí Minh</t>
  </si>
  <si>
    <t>5193</t>
  </si>
  <si>
    <t>Lan Tình</t>
  </si>
  <si>
    <t>1041, nguyen xien, P. Long Bình (TP. Hồ Chí Minh), TP.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</si>
</sst>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%;\-0%;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1" fontId="2" fillId="5" borderId="1" xfId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41" fontId="2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3" fontId="4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41" fontId="4" fillId="0" borderId="1" xfId="1" applyFont="1" applyBorder="1" applyAlignment="1">
      <alignment wrapText="1"/>
    </xf>
  </cellXfs>
  <cellStyles count="2">
    <cellStyle name="Comma [0]" xfId="1" builtinId="6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41E4-6A81-1C42-BB55-D7CA8D1E2596}">
  <dimension ref="A1:V108"/>
  <sheetViews>
    <sheetView tabSelected="1" workbookViewId="0">
      <selection sqref="A1:V108"/>
    </sheetView>
  </sheetViews>
  <sheetFormatPr baseColWidth="10" defaultRowHeight="16" x14ac:dyDescent="0.2"/>
  <sheetData>
    <row r="1" spans="1:22" ht="75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7" t="s">
        <v>21</v>
      </c>
    </row>
    <row r="2" spans="1:22" ht="80" x14ac:dyDescent="0.2">
      <c r="A2" s="8" t="s">
        <v>22</v>
      </c>
      <c r="B2" s="8" t="s">
        <v>23</v>
      </c>
      <c r="C2" s="8" t="s">
        <v>24</v>
      </c>
      <c r="D2" s="8" t="s">
        <v>25</v>
      </c>
      <c r="E2" s="8" t="s">
        <v>24</v>
      </c>
      <c r="F2" s="8" t="s">
        <v>26</v>
      </c>
      <c r="G2" s="8" t="s">
        <v>27</v>
      </c>
      <c r="H2" s="8" t="s">
        <v>28</v>
      </c>
      <c r="I2" s="8" t="s">
        <v>32</v>
      </c>
      <c r="J2" s="9">
        <v>6070146</v>
      </c>
      <c r="K2" s="9">
        <v>1469700.0006800001</v>
      </c>
      <c r="L2" s="9">
        <v>4101200.0006800001</v>
      </c>
      <c r="M2" s="10">
        <v>0.2421193824135367</v>
      </c>
      <c r="N2" s="11">
        <v>0</v>
      </c>
      <c r="O2" s="12">
        <v>4</v>
      </c>
      <c r="P2" s="12">
        <v>1</v>
      </c>
      <c r="Q2" s="12">
        <v>0</v>
      </c>
      <c r="R2" s="12">
        <v>0</v>
      </c>
      <c r="S2" s="12">
        <v>0</v>
      </c>
      <c r="T2" s="12">
        <v>4</v>
      </c>
      <c r="U2" s="12">
        <v>0</v>
      </c>
      <c r="V2" s="12">
        <v>1</v>
      </c>
    </row>
    <row r="3" spans="1:22" ht="64" x14ac:dyDescent="0.2">
      <c r="A3" s="8" t="s">
        <v>22</v>
      </c>
      <c r="B3" s="8" t="s">
        <v>23</v>
      </c>
      <c r="C3" s="8" t="s">
        <v>29</v>
      </c>
      <c r="D3" s="8" t="s">
        <v>30</v>
      </c>
      <c r="E3" s="8" t="s">
        <v>29</v>
      </c>
      <c r="F3" s="8" t="s">
        <v>26</v>
      </c>
      <c r="G3" s="8" t="s">
        <v>31</v>
      </c>
      <c r="H3" s="8" t="s">
        <v>28</v>
      </c>
      <c r="I3" s="8" t="s">
        <v>33</v>
      </c>
      <c r="J3" s="9">
        <v>7353444</v>
      </c>
      <c r="K3" s="9">
        <v>3954600.0013300003</v>
      </c>
      <c r="L3" s="9">
        <v>5730640.00153</v>
      </c>
      <c r="M3" s="10">
        <v>0.53778882402993755</v>
      </c>
      <c r="N3" s="11">
        <v>0</v>
      </c>
      <c r="O3" s="12">
        <v>3</v>
      </c>
      <c r="P3" s="12">
        <v>4</v>
      </c>
      <c r="Q3" s="12">
        <v>3</v>
      </c>
      <c r="R3" s="12">
        <v>0</v>
      </c>
      <c r="S3" s="12">
        <v>3</v>
      </c>
      <c r="T3" s="12">
        <v>6</v>
      </c>
      <c r="U3" s="12">
        <v>0</v>
      </c>
      <c r="V3" s="12">
        <v>1</v>
      </c>
    </row>
    <row r="4" spans="1:22" ht="64" x14ac:dyDescent="0.2">
      <c r="A4" s="8" t="s">
        <v>22</v>
      </c>
      <c r="B4" s="8" t="s">
        <v>34</v>
      </c>
      <c r="C4" s="8" t="s">
        <v>35</v>
      </c>
      <c r="D4" s="8" t="s">
        <v>36</v>
      </c>
      <c r="E4" s="8" t="s">
        <v>35</v>
      </c>
      <c r="F4" s="8" t="s">
        <v>37</v>
      </c>
      <c r="G4" s="8" t="s">
        <v>38</v>
      </c>
      <c r="H4" s="8" t="s">
        <v>28</v>
      </c>
      <c r="I4" s="8" t="s">
        <v>59</v>
      </c>
      <c r="J4" s="9">
        <v>17456654</v>
      </c>
      <c r="K4" s="9">
        <v>2480200</v>
      </c>
      <c r="L4" s="9">
        <v>2480200</v>
      </c>
      <c r="M4" s="10">
        <v>0.14207762839316171</v>
      </c>
      <c r="N4" s="11">
        <v>0</v>
      </c>
      <c r="O4" s="12">
        <v>1</v>
      </c>
      <c r="P4" s="12">
        <v>1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1</v>
      </c>
    </row>
    <row r="5" spans="1:22" ht="64" x14ac:dyDescent="0.2">
      <c r="A5" s="8" t="s">
        <v>22</v>
      </c>
      <c r="B5" s="8" t="s">
        <v>34</v>
      </c>
      <c r="C5" s="8" t="s">
        <v>39</v>
      </c>
      <c r="D5" s="8" t="s">
        <v>40</v>
      </c>
      <c r="E5" s="8" t="s">
        <v>39</v>
      </c>
      <c r="F5" s="8" t="s">
        <v>37</v>
      </c>
      <c r="G5" s="8" t="s">
        <v>41</v>
      </c>
      <c r="H5" s="8" t="s">
        <v>28</v>
      </c>
      <c r="I5" s="8" t="s">
        <v>59</v>
      </c>
      <c r="J5" s="9">
        <v>17497907</v>
      </c>
      <c r="K5" s="9">
        <v>0</v>
      </c>
      <c r="L5" s="9"/>
      <c r="M5" s="10">
        <v>0</v>
      </c>
      <c r="N5" s="11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1</v>
      </c>
    </row>
    <row r="6" spans="1:22" ht="96" x14ac:dyDescent="0.2">
      <c r="A6" s="8" t="s">
        <v>22</v>
      </c>
      <c r="B6" s="8" t="s">
        <v>34</v>
      </c>
      <c r="C6" s="8" t="s">
        <v>42</v>
      </c>
      <c r="D6" s="8" t="s">
        <v>43</v>
      </c>
      <c r="E6" s="8" t="s">
        <v>42</v>
      </c>
      <c r="F6" s="8" t="s">
        <v>37</v>
      </c>
      <c r="G6" s="8" t="s">
        <v>44</v>
      </c>
      <c r="H6" s="8" t="s">
        <v>28</v>
      </c>
      <c r="I6" s="8" t="s">
        <v>33</v>
      </c>
      <c r="J6" s="9">
        <v>5775083</v>
      </c>
      <c r="K6" s="9">
        <v>1864028</v>
      </c>
      <c r="L6" s="9">
        <v>1864028</v>
      </c>
      <c r="M6" s="10">
        <v>0.32277077229885698</v>
      </c>
      <c r="N6" s="11">
        <v>0</v>
      </c>
      <c r="O6" s="12">
        <v>2</v>
      </c>
      <c r="P6" s="12">
        <v>2</v>
      </c>
      <c r="Q6" s="12">
        <v>2</v>
      </c>
      <c r="R6" s="12">
        <v>0</v>
      </c>
      <c r="S6" s="12">
        <v>2</v>
      </c>
      <c r="T6" s="12">
        <v>4</v>
      </c>
      <c r="U6" s="12">
        <v>0</v>
      </c>
      <c r="V6" s="12">
        <v>1</v>
      </c>
    </row>
    <row r="7" spans="1:22" ht="64" x14ac:dyDescent="0.2">
      <c r="A7" s="8" t="s">
        <v>22</v>
      </c>
      <c r="B7" s="8" t="s">
        <v>34</v>
      </c>
      <c r="C7" s="8" t="s">
        <v>45</v>
      </c>
      <c r="D7" s="8" t="s">
        <v>46</v>
      </c>
      <c r="E7" s="8" t="s">
        <v>45</v>
      </c>
      <c r="F7" s="8" t="s">
        <v>37</v>
      </c>
      <c r="G7" s="8" t="s">
        <v>47</v>
      </c>
      <c r="H7" s="8" t="s">
        <v>28</v>
      </c>
      <c r="I7" s="8" t="s">
        <v>59</v>
      </c>
      <c r="J7" s="9">
        <v>23021686</v>
      </c>
      <c r="K7" s="9">
        <v>9160300.0003999993</v>
      </c>
      <c r="L7" s="9">
        <v>14421300.000399999</v>
      </c>
      <c r="M7" s="10">
        <v>0.39789874644281048</v>
      </c>
      <c r="N7" s="11">
        <v>0</v>
      </c>
      <c r="O7" s="12">
        <v>3</v>
      </c>
      <c r="P7" s="12">
        <v>2</v>
      </c>
      <c r="Q7" s="12">
        <v>0</v>
      </c>
      <c r="R7" s="12">
        <v>0</v>
      </c>
      <c r="S7" s="12">
        <v>0</v>
      </c>
      <c r="T7" s="12">
        <v>3</v>
      </c>
      <c r="U7" s="12">
        <v>0</v>
      </c>
      <c r="V7" s="12">
        <v>1</v>
      </c>
    </row>
    <row r="8" spans="1:22" ht="64" x14ac:dyDescent="0.2">
      <c r="A8" s="8" t="s">
        <v>22</v>
      </c>
      <c r="B8" s="8" t="s">
        <v>34</v>
      </c>
      <c r="C8" s="8" t="s">
        <v>48</v>
      </c>
      <c r="D8" s="8" t="s">
        <v>49</v>
      </c>
      <c r="E8" s="8" t="s">
        <v>48</v>
      </c>
      <c r="F8" s="8" t="s">
        <v>37</v>
      </c>
      <c r="G8" s="8" t="s">
        <v>50</v>
      </c>
      <c r="H8" s="8" t="s">
        <v>28</v>
      </c>
      <c r="I8" s="8" t="s">
        <v>33</v>
      </c>
      <c r="J8" s="9">
        <v>5498120</v>
      </c>
      <c r="K8" s="9">
        <v>1139768.0000800001</v>
      </c>
      <c r="L8" s="9">
        <v>1139768.0000800001</v>
      </c>
      <c r="M8" s="10">
        <v>0.20730140485838799</v>
      </c>
      <c r="N8" s="11">
        <v>0</v>
      </c>
      <c r="O8" s="12">
        <v>2</v>
      </c>
      <c r="P8" s="12">
        <v>0</v>
      </c>
      <c r="Q8" s="12">
        <v>0</v>
      </c>
      <c r="R8" s="12">
        <v>1</v>
      </c>
      <c r="S8" s="12">
        <v>1</v>
      </c>
      <c r="T8" s="12">
        <v>3</v>
      </c>
      <c r="U8" s="12">
        <v>0</v>
      </c>
      <c r="V8" s="12">
        <v>1</v>
      </c>
    </row>
    <row r="9" spans="1:22" ht="64" x14ac:dyDescent="0.2">
      <c r="A9" s="8" t="s">
        <v>22</v>
      </c>
      <c r="B9" s="8" t="s">
        <v>34</v>
      </c>
      <c r="C9" s="8" t="s">
        <v>51</v>
      </c>
      <c r="D9" s="8" t="s">
        <v>46</v>
      </c>
      <c r="E9" s="8" t="s">
        <v>51</v>
      </c>
      <c r="F9" s="8" t="s">
        <v>37</v>
      </c>
      <c r="G9" s="8" t="s">
        <v>52</v>
      </c>
      <c r="H9" s="8" t="s">
        <v>28</v>
      </c>
      <c r="I9" s="8" t="s">
        <v>32</v>
      </c>
      <c r="J9" s="9">
        <v>6009813</v>
      </c>
      <c r="K9" s="9">
        <v>1368600</v>
      </c>
      <c r="L9" s="9">
        <v>1368600</v>
      </c>
      <c r="M9" s="10">
        <v>0.22772755158937558</v>
      </c>
      <c r="N9" s="11">
        <v>0</v>
      </c>
      <c r="O9" s="12">
        <v>1</v>
      </c>
      <c r="P9" s="12">
        <v>1</v>
      </c>
      <c r="Q9" s="12">
        <v>0</v>
      </c>
      <c r="R9" s="12">
        <v>0</v>
      </c>
      <c r="S9" s="12">
        <v>0</v>
      </c>
      <c r="T9" s="12">
        <v>1</v>
      </c>
      <c r="U9" s="12">
        <v>0</v>
      </c>
      <c r="V9" s="12">
        <v>1</v>
      </c>
    </row>
    <row r="10" spans="1:22" ht="64" x14ac:dyDescent="0.2">
      <c r="A10" s="8" t="s">
        <v>22</v>
      </c>
      <c r="B10" s="8" t="s">
        <v>34</v>
      </c>
      <c r="C10" s="8" t="s">
        <v>53</v>
      </c>
      <c r="D10" s="8" t="s">
        <v>54</v>
      </c>
      <c r="E10" s="8" t="s">
        <v>53</v>
      </c>
      <c r="F10" s="8" t="s">
        <v>37</v>
      </c>
      <c r="G10" s="8" t="s">
        <v>55</v>
      </c>
      <c r="H10" s="8" t="s">
        <v>28</v>
      </c>
      <c r="I10" s="8" t="s">
        <v>59</v>
      </c>
      <c r="J10" s="9">
        <v>10464042</v>
      </c>
      <c r="K10" s="9">
        <v>666000</v>
      </c>
      <c r="L10" s="9">
        <v>666000</v>
      </c>
      <c r="M10" s="10">
        <v>6.3646533528821839E-2</v>
      </c>
      <c r="N10" s="11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1</v>
      </c>
      <c r="U10" s="12">
        <v>0</v>
      </c>
      <c r="V10" s="12">
        <v>1</v>
      </c>
    </row>
    <row r="11" spans="1:22" ht="80" x14ac:dyDescent="0.2">
      <c r="A11" s="8" t="s">
        <v>22</v>
      </c>
      <c r="B11" s="8" t="s">
        <v>34</v>
      </c>
      <c r="C11" s="8" t="s">
        <v>56</v>
      </c>
      <c r="D11" s="8" t="s">
        <v>57</v>
      </c>
      <c r="E11" s="8" t="s">
        <v>56</v>
      </c>
      <c r="F11" s="8" t="s">
        <v>37</v>
      </c>
      <c r="G11" s="8" t="s">
        <v>58</v>
      </c>
      <c r="H11" s="8" t="s">
        <v>28</v>
      </c>
      <c r="I11" s="8" t="s">
        <v>59</v>
      </c>
      <c r="J11" s="9">
        <v>24602678</v>
      </c>
      <c r="K11" s="9">
        <v>9437000.0040000007</v>
      </c>
      <c r="L11" s="9">
        <v>18787000.008000001</v>
      </c>
      <c r="M11" s="10">
        <v>0.38357612955792864</v>
      </c>
      <c r="N11" s="11">
        <v>0</v>
      </c>
      <c r="O11" s="12">
        <v>1</v>
      </c>
      <c r="P11" s="12">
        <v>1</v>
      </c>
      <c r="Q11" s="12">
        <v>0</v>
      </c>
      <c r="R11" s="12">
        <v>0</v>
      </c>
      <c r="S11" s="12">
        <v>0</v>
      </c>
      <c r="T11" s="12">
        <v>1</v>
      </c>
      <c r="U11" s="12">
        <v>0</v>
      </c>
      <c r="V11" s="12">
        <v>1</v>
      </c>
    </row>
    <row r="12" spans="1:22" ht="80" x14ac:dyDescent="0.2">
      <c r="A12" s="8" t="s">
        <v>22</v>
      </c>
      <c r="B12" s="8" t="s">
        <v>60</v>
      </c>
      <c r="C12" s="8" t="s">
        <v>61</v>
      </c>
      <c r="D12" s="8" t="s">
        <v>62</v>
      </c>
      <c r="E12" s="8" t="s">
        <v>61</v>
      </c>
      <c r="F12" s="8" t="s">
        <v>63</v>
      </c>
      <c r="G12" s="8" t="s">
        <v>64</v>
      </c>
      <c r="H12" s="8" t="s">
        <v>28</v>
      </c>
      <c r="I12" s="8" t="s">
        <v>59</v>
      </c>
      <c r="J12" s="9">
        <v>16238580</v>
      </c>
      <c r="K12" s="9">
        <v>7181000.0009599999</v>
      </c>
      <c r="L12" s="9">
        <v>7181000.0009599999</v>
      </c>
      <c r="M12" s="10">
        <v>0.4422184699006933</v>
      </c>
      <c r="N12" s="11">
        <v>0</v>
      </c>
      <c r="O12" s="12">
        <v>4</v>
      </c>
      <c r="P12" s="12">
        <v>1</v>
      </c>
      <c r="Q12" s="12">
        <v>1</v>
      </c>
      <c r="R12" s="12">
        <v>0</v>
      </c>
      <c r="S12" s="12">
        <v>1</v>
      </c>
      <c r="T12" s="12">
        <v>5</v>
      </c>
      <c r="U12" s="12">
        <v>0</v>
      </c>
      <c r="V12" s="12">
        <v>1</v>
      </c>
    </row>
    <row r="13" spans="1:22" ht="80" x14ac:dyDescent="0.2">
      <c r="A13" s="8" t="s">
        <v>22</v>
      </c>
      <c r="B13" s="8" t="s">
        <v>60</v>
      </c>
      <c r="C13" s="8" t="s">
        <v>65</v>
      </c>
      <c r="D13" s="8" t="s">
        <v>66</v>
      </c>
      <c r="E13" s="8" t="s">
        <v>65</v>
      </c>
      <c r="F13" s="8" t="s">
        <v>63</v>
      </c>
      <c r="G13" s="8" t="s">
        <v>67</v>
      </c>
      <c r="H13" s="8" t="s">
        <v>28</v>
      </c>
      <c r="I13" s="8" t="s">
        <v>32</v>
      </c>
      <c r="J13" s="9">
        <v>10938643</v>
      </c>
      <c r="K13" s="9">
        <v>3553540.0002800003</v>
      </c>
      <c r="L13" s="9">
        <v>3553540.0002800003</v>
      </c>
      <c r="M13" s="10">
        <v>0.32486113682291307</v>
      </c>
      <c r="N13" s="11">
        <v>0</v>
      </c>
      <c r="O13" s="12">
        <v>3</v>
      </c>
      <c r="P13" s="12">
        <v>1</v>
      </c>
      <c r="Q13" s="12">
        <v>0</v>
      </c>
      <c r="R13" s="12">
        <v>0</v>
      </c>
      <c r="S13" s="12">
        <v>0</v>
      </c>
      <c r="T13" s="12">
        <v>3</v>
      </c>
      <c r="U13" s="12">
        <v>0</v>
      </c>
      <c r="V13" s="12">
        <v>1</v>
      </c>
    </row>
    <row r="14" spans="1:22" ht="64" x14ac:dyDescent="0.2">
      <c r="A14" s="8" t="s">
        <v>22</v>
      </c>
      <c r="B14" s="8" t="s">
        <v>60</v>
      </c>
      <c r="C14" s="8" t="s">
        <v>68</v>
      </c>
      <c r="D14" s="8" t="s">
        <v>69</v>
      </c>
      <c r="E14" s="8" t="s">
        <v>68</v>
      </c>
      <c r="F14" s="8" t="s">
        <v>63</v>
      </c>
      <c r="G14" s="8" t="s">
        <v>70</v>
      </c>
      <c r="H14" s="8" t="s">
        <v>28</v>
      </c>
      <c r="I14" s="8" t="s">
        <v>59</v>
      </c>
      <c r="J14" s="9">
        <v>12094235</v>
      </c>
      <c r="K14" s="9">
        <v>3740000.0016000001</v>
      </c>
      <c r="L14" s="9">
        <v>3740000.0016000001</v>
      </c>
      <c r="M14" s="10">
        <v>0.30923824463473715</v>
      </c>
      <c r="N14" s="11">
        <v>0</v>
      </c>
      <c r="O14" s="12">
        <v>1</v>
      </c>
      <c r="P14" s="12">
        <v>1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1</v>
      </c>
    </row>
    <row r="15" spans="1:22" ht="64" x14ac:dyDescent="0.2">
      <c r="A15" s="8" t="s">
        <v>22</v>
      </c>
      <c r="B15" s="8" t="s">
        <v>60</v>
      </c>
      <c r="C15" s="8" t="s">
        <v>71</v>
      </c>
      <c r="D15" s="8" t="s">
        <v>72</v>
      </c>
      <c r="E15" s="8" t="s">
        <v>71</v>
      </c>
      <c r="F15" s="8" t="s">
        <v>63</v>
      </c>
      <c r="G15" s="8" t="s">
        <v>73</v>
      </c>
      <c r="H15" s="8" t="s">
        <v>28</v>
      </c>
      <c r="I15" s="8" t="s">
        <v>32</v>
      </c>
      <c r="J15" s="9">
        <v>9751691</v>
      </c>
      <c r="K15" s="9">
        <v>4810380.0004000003</v>
      </c>
      <c r="L15" s="9">
        <v>7660628.0008000005</v>
      </c>
      <c r="M15" s="10">
        <v>0.49328675410244238</v>
      </c>
      <c r="N15" s="11">
        <v>0</v>
      </c>
      <c r="O15" s="12">
        <v>4</v>
      </c>
      <c r="P15" s="12">
        <v>2</v>
      </c>
      <c r="Q15" s="12">
        <v>1</v>
      </c>
      <c r="R15" s="12">
        <v>0</v>
      </c>
      <c r="S15" s="12">
        <v>1</v>
      </c>
      <c r="T15" s="12">
        <v>5</v>
      </c>
      <c r="U15" s="12">
        <v>0</v>
      </c>
      <c r="V15" s="12">
        <v>1</v>
      </c>
    </row>
    <row r="16" spans="1:22" ht="64" x14ac:dyDescent="0.2">
      <c r="A16" s="8" t="s">
        <v>22</v>
      </c>
      <c r="B16" s="8" t="s">
        <v>60</v>
      </c>
      <c r="C16" s="8" t="s">
        <v>74</v>
      </c>
      <c r="D16" s="8" t="s">
        <v>75</v>
      </c>
      <c r="E16" s="8" t="s">
        <v>74</v>
      </c>
      <c r="F16" s="8" t="s">
        <v>63</v>
      </c>
      <c r="G16" s="8" t="s">
        <v>76</v>
      </c>
      <c r="H16" s="8" t="s">
        <v>28</v>
      </c>
      <c r="I16" s="8" t="s">
        <v>33</v>
      </c>
      <c r="J16" s="9">
        <v>8603403</v>
      </c>
      <c r="K16" s="9">
        <v>2404764</v>
      </c>
      <c r="L16" s="9">
        <v>2404764</v>
      </c>
      <c r="M16" s="10">
        <v>0.27951311823937575</v>
      </c>
      <c r="N16" s="11">
        <v>0</v>
      </c>
      <c r="O16" s="12">
        <v>3</v>
      </c>
      <c r="P16" s="12">
        <v>2</v>
      </c>
      <c r="Q16" s="12">
        <v>0</v>
      </c>
      <c r="R16" s="12">
        <v>0</v>
      </c>
      <c r="S16" s="12">
        <v>0</v>
      </c>
      <c r="T16" s="12">
        <v>3</v>
      </c>
      <c r="U16" s="12">
        <v>0</v>
      </c>
      <c r="V16" s="12">
        <v>1</v>
      </c>
    </row>
    <row r="17" spans="1:22" ht="64" x14ac:dyDescent="0.2">
      <c r="A17" s="8" t="s">
        <v>22</v>
      </c>
      <c r="B17" s="8" t="s">
        <v>60</v>
      </c>
      <c r="C17" s="8" t="s">
        <v>77</v>
      </c>
      <c r="D17" s="8" t="s">
        <v>78</v>
      </c>
      <c r="E17" s="8" t="s">
        <v>77</v>
      </c>
      <c r="F17" s="8" t="s">
        <v>63</v>
      </c>
      <c r="G17" s="8" t="s">
        <v>79</v>
      </c>
      <c r="H17" s="8" t="s">
        <v>28</v>
      </c>
      <c r="I17" s="8" t="s">
        <v>59</v>
      </c>
      <c r="J17" s="9">
        <v>26243008</v>
      </c>
      <c r="K17" s="9">
        <v>1448800.0000800001</v>
      </c>
      <c r="L17" s="9">
        <v>1448800.0000800001</v>
      </c>
      <c r="M17" s="10">
        <v>5.5207086020017226E-2</v>
      </c>
      <c r="N17" s="11">
        <v>0</v>
      </c>
      <c r="O17" s="12">
        <v>3</v>
      </c>
      <c r="P17" s="12">
        <v>1</v>
      </c>
      <c r="Q17" s="12">
        <v>0</v>
      </c>
      <c r="R17" s="12">
        <v>0</v>
      </c>
      <c r="S17" s="12">
        <v>0</v>
      </c>
      <c r="T17" s="12">
        <v>3</v>
      </c>
      <c r="U17" s="12">
        <v>0</v>
      </c>
      <c r="V17" s="12">
        <v>1</v>
      </c>
    </row>
    <row r="18" spans="1:22" ht="80" x14ac:dyDescent="0.2">
      <c r="A18" s="8" t="s">
        <v>22</v>
      </c>
      <c r="B18" s="8" t="s">
        <v>60</v>
      </c>
      <c r="C18" s="8" t="s">
        <v>80</v>
      </c>
      <c r="D18" s="8" t="s">
        <v>81</v>
      </c>
      <c r="E18" s="8" t="s">
        <v>80</v>
      </c>
      <c r="F18" s="8" t="s">
        <v>63</v>
      </c>
      <c r="G18" s="8" t="s">
        <v>82</v>
      </c>
      <c r="H18" s="8" t="s">
        <v>28</v>
      </c>
      <c r="I18" s="8" t="s">
        <v>33</v>
      </c>
      <c r="J18" s="9">
        <v>5077869</v>
      </c>
      <c r="K18" s="9">
        <v>0</v>
      </c>
      <c r="L18" s="9"/>
      <c r="M18" s="10">
        <v>0</v>
      </c>
      <c r="N18" s="11">
        <v>0</v>
      </c>
      <c r="O18" s="12">
        <v>0</v>
      </c>
      <c r="P18" s="12">
        <v>2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1</v>
      </c>
    </row>
    <row r="19" spans="1:22" ht="80" x14ac:dyDescent="0.2">
      <c r="A19" s="8" t="s">
        <v>22</v>
      </c>
      <c r="B19" s="8" t="s">
        <v>60</v>
      </c>
      <c r="C19" s="8" t="s">
        <v>83</v>
      </c>
      <c r="D19" s="8" t="s">
        <v>84</v>
      </c>
      <c r="E19" s="8" t="s">
        <v>83</v>
      </c>
      <c r="F19" s="8" t="s">
        <v>63</v>
      </c>
      <c r="G19" s="8" t="s">
        <v>85</v>
      </c>
      <c r="H19" s="8" t="s">
        <v>28</v>
      </c>
      <c r="I19" s="8" t="s">
        <v>32</v>
      </c>
      <c r="J19" s="9">
        <v>5532005</v>
      </c>
      <c r="K19" s="9">
        <v>0</v>
      </c>
      <c r="L19" s="9">
        <v>1823168</v>
      </c>
      <c r="M19" s="10">
        <v>0</v>
      </c>
      <c r="N19" s="11">
        <v>0</v>
      </c>
      <c r="O19" s="12">
        <v>0</v>
      </c>
      <c r="P19" s="12">
        <v>2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1</v>
      </c>
    </row>
    <row r="20" spans="1:22" ht="80" x14ac:dyDescent="0.2">
      <c r="A20" s="8" t="s">
        <v>22</v>
      </c>
      <c r="B20" s="8" t="s">
        <v>60</v>
      </c>
      <c r="C20" s="8" t="s">
        <v>86</v>
      </c>
      <c r="D20" s="8" t="s">
        <v>87</v>
      </c>
      <c r="E20" s="8" t="s">
        <v>86</v>
      </c>
      <c r="F20" s="8" t="s">
        <v>63</v>
      </c>
      <c r="G20" s="8" t="s">
        <v>88</v>
      </c>
      <c r="H20" s="8" t="s">
        <v>28</v>
      </c>
      <c r="I20" s="8" t="s">
        <v>59</v>
      </c>
      <c r="J20" s="9">
        <v>21190566</v>
      </c>
      <c r="K20" s="9">
        <v>3931900.0016000001</v>
      </c>
      <c r="L20" s="9">
        <v>8001900.0032000002</v>
      </c>
      <c r="M20" s="10">
        <v>0.18554955075763432</v>
      </c>
      <c r="N20" s="11">
        <v>0</v>
      </c>
      <c r="O20" s="12">
        <v>1</v>
      </c>
      <c r="P20" s="12">
        <v>2</v>
      </c>
      <c r="Q20" s="12">
        <v>0</v>
      </c>
      <c r="R20" s="12">
        <v>0</v>
      </c>
      <c r="S20" s="12">
        <v>0</v>
      </c>
      <c r="T20" s="12">
        <v>1</v>
      </c>
      <c r="U20" s="12">
        <v>0</v>
      </c>
      <c r="V20" s="12">
        <v>1</v>
      </c>
    </row>
    <row r="21" spans="1:22" ht="80" x14ac:dyDescent="0.2">
      <c r="A21" s="8" t="s">
        <v>22</v>
      </c>
      <c r="B21" s="8" t="s">
        <v>60</v>
      </c>
      <c r="C21" s="8" t="s">
        <v>89</v>
      </c>
      <c r="D21" s="8" t="s">
        <v>90</v>
      </c>
      <c r="E21" s="8" t="s">
        <v>89</v>
      </c>
      <c r="F21" s="8" t="s">
        <v>63</v>
      </c>
      <c r="G21" s="8" t="s">
        <v>91</v>
      </c>
      <c r="H21" s="8" t="s">
        <v>28</v>
      </c>
      <c r="I21" s="8" t="s">
        <v>59</v>
      </c>
      <c r="J21" s="9">
        <v>7135716</v>
      </c>
      <c r="K21" s="9">
        <v>0</v>
      </c>
      <c r="L21" s="9">
        <v>0</v>
      </c>
      <c r="M21" s="10">
        <v>0</v>
      </c>
      <c r="N21" s="11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1</v>
      </c>
    </row>
    <row r="22" spans="1:22" ht="64" x14ac:dyDescent="0.2">
      <c r="A22" s="8" t="s">
        <v>22</v>
      </c>
      <c r="B22" s="8" t="s">
        <v>92</v>
      </c>
      <c r="C22" s="8" t="s">
        <v>93</v>
      </c>
      <c r="D22" s="8" t="s">
        <v>94</v>
      </c>
      <c r="E22" s="8" t="s">
        <v>93</v>
      </c>
      <c r="F22" s="8" t="s">
        <v>95</v>
      </c>
      <c r="G22" s="8" t="s">
        <v>96</v>
      </c>
      <c r="H22" s="8" t="s">
        <v>28</v>
      </c>
      <c r="I22" s="8" t="s">
        <v>117</v>
      </c>
      <c r="J22" s="9">
        <v>848853668</v>
      </c>
      <c r="K22" s="9">
        <v>221520000</v>
      </c>
      <c r="L22" s="9">
        <v>221520000</v>
      </c>
      <c r="M22" s="10">
        <v>0.26096370711565331</v>
      </c>
      <c r="N22" s="11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1</v>
      </c>
    </row>
    <row r="23" spans="1:22" ht="80" x14ac:dyDescent="0.2">
      <c r="A23" s="8" t="s">
        <v>22</v>
      </c>
      <c r="B23" s="8" t="s">
        <v>92</v>
      </c>
      <c r="C23" s="8" t="s">
        <v>97</v>
      </c>
      <c r="D23" s="8" t="s">
        <v>98</v>
      </c>
      <c r="E23" s="8" t="s">
        <v>97</v>
      </c>
      <c r="F23" s="8" t="s">
        <v>95</v>
      </c>
      <c r="G23" s="8" t="s">
        <v>99</v>
      </c>
      <c r="H23" s="8" t="s">
        <v>28</v>
      </c>
      <c r="I23" s="8" t="s">
        <v>59</v>
      </c>
      <c r="J23" s="9">
        <v>32282253</v>
      </c>
      <c r="K23" s="9">
        <v>3829400.0008800002</v>
      </c>
      <c r="L23" s="9">
        <v>5306000.0008800002</v>
      </c>
      <c r="M23" s="10">
        <v>0.11862245181214583</v>
      </c>
      <c r="N23" s="11">
        <v>0</v>
      </c>
      <c r="O23" s="12">
        <v>3</v>
      </c>
      <c r="P23" s="12">
        <v>1</v>
      </c>
      <c r="Q23" s="12">
        <v>0</v>
      </c>
      <c r="R23" s="12">
        <v>0</v>
      </c>
      <c r="S23" s="12">
        <v>0</v>
      </c>
      <c r="T23" s="12">
        <v>3</v>
      </c>
      <c r="U23" s="12">
        <v>0</v>
      </c>
      <c r="V23" s="12">
        <v>1</v>
      </c>
    </row>
    <row r="24" spans="1:22" ht="80" x14ac:dyDescent="0.2">
      <c r="A24" s="8" t="s">
        <v>22</v>
      </c>
      <c r="B24" s="8" t="s">
        <v>92</v>
      </c>
      <c r="C24" s="8" t="s">
        <v>100</v>
      </c>
      <c r="D24" s="8" t="s">
        <v>54</v>
      </c>
      <c r="E24" s="8" t="s">
        <v>100</v>
      </c>
      <c r="F24" s="8" t="s">
        <v>95</v>
      </c>
      <c r="G24" s="8" t="s">
        <v>101</v>
      </c>
      <c r="H24" s="8" t="s">
        <v>28</v>
      </c>
      <c r="I24" s="8" t="s">
        <v>59</v>
      </c>
      <c r="J24" s="9">
        <v>9289929</v>
      </c>
      <c r="K24" s="9">
        <v>2765000</v>
      </c>
      <c r="L24" s="9">
        <v>2765000</v>
      </c>
      <c r="M24" s="10">
        <v>0.29763413692397434</v>
      </c>
      <c r="N24" s="11">
        <v>0</v>
      </c>
      <c r="O24" s="12">
        <v>1</v>
      </c>
      <c r="P24" s="12">
        <v>1</v>
      </c>
      <c r="Q24" s="12">
        <v>1</v>
      </c>
      <c r="R24" s="12">
        <v>0</v>
      </c>
      <c r="S24" s="12">
        <v>1</v>
      </c>
      <c r="T24" s="12">
        <v>2</v>
      </c>
      <c r="U24" s="12">
        <v>0</v>
      </c>
      <c r="V24" s="12">
        <v>1</v>
      </c>
    </row>
    <row r="25" spans="1:22" ht="64" x14ac:dyDescent="0.2">
      <c r="A25" s="8" t="s">
        <v>22</v>
      </c>
      <c r="B25" s="8" t="s">
        <v>92</v>
      </c>
      <c r="C25" s="8" t="s">
        <v>102</v>
      </c>
      <c r="D25" s="8" t="s">
        <v>103</v>
      </c>
      <c r="E25" s="8" t="s">
        <v>102</v>
      </c>
      <c r="F25" s="8" t="s">
        <v>95</v>
      </c>
      <c r="G25" s="8" t="s">
        <v>104</v>
      </c>
      <c r="H25" s="8" t="s">
        <v>28</v>
      </c>
      <c r="I25" s="8" t="s">
        <v>32</v>
      </c>
      <c r="J25" s="9">
        <v>8930878</v>
      </c>
      <c r="K25" s="9">
        <v>1481000.0004</v>
      </c>
      <c r="L25" s="9">
        <v>1481000.0004</v>
      </c>
      <c r="M25" s="10">
        <v>0.16582916040281817</v>
      </c>
      <c r="N25" s="11">
        <v>0</v>
      </c>
      <c r="O25" s="12">
        <v>2</v>
      </c>
      <c r="P25" s="12">
        <v>1</v>
      </c>
      <c r="Q25" s="12">
        <v>0</v>
      </c>
      <c r="R25" s="12">
        <v>0</v>
      </c>
      <c r="S25" s="12">
        <v>0</v>
      </c>
      <c r="T25" s="12">
        <v>2</v>
      </c>
      <c r="U25" s="12">
        <v>0</v>
      </c>
      <c r="V25" s="12">
        <v>1</v>
      </c>
    </row>
    <row r="26" spans="1:22" ht="80" x14ac:dyDescent="0.2">
      <c r="A26" s="8" t="s">
        <v>22</v>
      </c>
      <c r="B26" s="8" t="s">
        <v>92</v>
      </c>
      <c r="C26" s="8" t="s">
        <v>105</v>
      </c>
      <c r="D26" s="8" t="s">
        <v>106</v>
      </c>
      <c r="E26" s="8" t="s">
        <v>105</v>
      </c>
      <c r="F26" s="8" t="s">
        <v>95</v>
      </c>
      <c r="G26" s="8" t="s">
        <v>107</v>
      </c>
      <c r="H26" s="8" t="s">
        <v>28</v>
      </c>
      <c r="I26" s="8" t="s">
        <v>33</v>
      </c>
      <c r="J26" s="9">
        <v>6058071</v>
      </c>
      <c r="K26" s="9">
        <v>1244000.0004400001</v>
      </c>
      <c r="L26" s="9">
        <v>2823900.0006800001</v>
      </c>
      <c r="M26" s="10">
        <v>0.20534589317952862</v>
      </c>
      <c r="N26" s="11">
        <v>0</v>
      </c>
      <c r="O26" s="12">
        <v>2</v>
      </c>
      <c r="P26" s="12">
        <v>1</v>
      </c>
      <c r="Q26" s="12">
        <v>1</v>
      </c>
      <c r="R26" s="12">
        <v>0</v>
      </c>
      <c r="S26" s="12">
        <v>1</v>
      </c>
      <c r="T26" s="12">
        <v>3</v>
      </c>
      <c r="U26" s="12">
        <v>0</v>
      </c>
      <c r="V26" s="12">
        <v>1</v>
      </c>
    </row>
    <row r="27" spans="1:22" ht="64" x14ac:dyDescent="0.2">
      <c r="A27" s="8" t="s">
        <v>22</v>
      </c>
      <c r="B27" s="8" t="s">
        <v>92</v>
      </c>
      <c r="C27" s="8" t="s">
        <v>108</v>
      </c>
      <c r="D27" s="8" t="s">
        <v>109</v>
      </c>
      <c r="E27" s="8" t="s">
        <v>108</v>
      </c>
      <c r="F27" s="8" t="s">
        <v>95</v>
      </c>
      <c r="G27" s="8" t="s">
        <v>110</v>
      </c>
      <c r="H27" s="8" t="s">
        <v>28</v>
      </c>
      <c r="I27" s="8" t="s">
        <v>32</v>
      </c>
      <c r="J27" s="9">
        <v>8473676</v>
      </c>
      <c r="K27" s="9">
        <v>6808100.00024</v>
      </c>
      <c r="L27" s="9">
        <v>7412900.00024</v>
      </c>
      <c r="M27" s="10">
        <v>0.80344115118869308</v>
      </c>
      <c r="N27" s="11">
        <v>0</v>
      </c>
      <c r="O27" s="12">
        <v>3</v>
      </c>
      <c r="P27" s="12">
        <v>4</v>
      </c>
      <c r="Q27" s="12">
        <v>2</v>
      </c>
      <c r="R27" s="12">
        <v>0</v>
      </c>
      <c r="S27" s="12">
        <v>2</v>
      </c>
      <c r="T27" s="12">
        <v>5</v>
      </c>
      <c r="U27" s="12">
        <v>0</v>
      </c>
      <c r="V27" s="12">
        <v>1</v>
      </c>
    </row>
    <row r="28" spans="1:22" ht="80" x14ac:dyDescent="0.2">
      <c r="A28" s="8" t="s">
        <v>22</v>
      </c>
      <c r="B28" s="8" t="s">
        <v>92</v>
      </c>
      <c r="C28" s="8" t="s">
        <v>111</v>
      </c>
      <c r="D28" s="8" t="s">
        <v>112</v>
      </c>
      <c r="E28" s="8" t="s">
        <v>111</v>
      </c>
      <c r="F28" s="8" t="s">
        <v>95</v>
      </c>
      <c r="G28" s="8" t="s">
        <v>113</v>
      </c>
      <c r="H28" s="8" t="s">
        <v>28</v>
      </c>
      <c r="I28" s="8" t="s">
        <v>32</v>
      </c>
      <c r="J28" s="9">
        <v>5868219</v>
      </c>
      <c r="K28" s="9">
        <v>2771784.0000799997</v>
      </c>
      <c r="L28" s="9">
        <v>2771784.0000799997</v>
      </c>
      <c r="M28" s="10">
        <v>0.47233820007058352</v>
      </c>
      <c r="N28" s="11">
        <v>0</v>
      </c>
      <c r="O28" s="12">
        <v>2</v>
      </c>
      <c r="P28" s="12">
        <v>1</v>
      </c>
      <c r="Q28" s="12">
        <v>1</v>
      </c>
      <c r="R28" s="12">
        <v>0</v>
      </c>
      <c r="S28" s="12">
        <v>1</v>
      </c>
      <c r="T28" s="12">
        <v>3</v>
      </c>
      <c r="U28" s="12">
        <v>0</v>
      </c>
      <c r="V28" s="12">
        <v>1</v>
      </c>
    </row>
    <row r="29" spans="1:22" ht="80" x14ac:dyDescent="0.2">
      <c r="A29" s="8" t="s">
        <v>22</v>
      </c>
      <c r="B29" s="8" t="s">
        <v>92</v>
      </c>
      <c r="C29" s="8" t="s">
        <v>114</v>
      </c>
      <c r="D29" s="8" t="s">
        <v>115</v>
      </c>
      <c r="E29" s="8" t="s">
        <v>114</v>
      </c>
      <c r="F29" s="8" t="s">
        <v>95</v>
      </c>
      <c r="G29" s="8" t="s">
        <v>116</v>
      </c>
      <c r="H29" s="8" t="s">
        <v>28</v>
      </c>
      <c r="I29" s="8" t="s">
        <v>33</v>
      </c>
      <c r="J29" s="9">
        <v>5959658</v>
      </c>
      <c r="K29" s="9">
        <v>1793336.00024</v>
      </c>
      <c r="L29" s="9">
        <v>1793336.00024</v>
      </c>
      <c r="M29" s="10">
        <v>0.30091256918433912</v>
      </c>
      <c r="N29" s="11">
        <v>0</v>
      </c>
      <c r="O29" s="12">
        <v>2</v>
      </c>
      <c r="P29" s="12">
        <v>2</v>
      </c>
      <c r="Q29" s="12">
        <v>1</v>
      </c>
      <c r="R29" s="12">
        <v>1</v>
      </c>
      <c r="S29" s="12">
        <v>2</v>
      </c>
      <c r="T29" s="12">
        <v>4</v>
      </c>
      <c r="U29" s="12">
        <v>0</v>
      </c>
      <c r="V29" s="12">
        <v>1</v>
      </c>
    </row>
    <row r="30" spans="1:22" ht="64" x14ac:dyDescent="0.2">
      <c r="A30" s="8" t="s">
        <v>22</v>
      </c>
      <c r="B30" s="8" t="s">
        <v>118</v>
      </c>
      <c r="C30" s="8" t="s">
        <v>119</v>
      </c>
      <c r="D30" s="8" t="s">
        <v>120</v>
      </c>
      <c r="E30" s="8" t="s">
        <v>119</v>
      </c>
      <c r="F30" s="8" t="s">
        <v>63</v>
      </c>
      <c r="G30" s="8" t="s">
        <v>121</v>
      </c>
      <c r="H30" s="8" t="s">
        <v>28</v>
      </c>
      <c r="I30" s="8" t="s">
        <v>33</v>
      </c>
      <c r="J30" s="9">
        <v>6709771</v>
      </c>
      <c r="K30" s="9">
        <v>841200</v>
      </c>
      <c r="L30" s="9">
        <v>841200</v>
      </c>
      <c r="M30" s="10">
        <v>0.12536940530459237</v>
      </c>
      <c r="N30" s="11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1</v>
      </c>
      <c r="U30" s="12">
        <v>0</v>
      </c>
      <c r="V30" s="12">
        <v>1</v>
      </c>
    </row>
    <row r="31" spans="1:22" ht="64" x14ac:dyDescent="0.2">
      <c r="A31" s="8" t="s">
        <v>22</v>
      </c>
      <c r="B31" s="8" t="s">
        <v>118</v>
      </c>
      <c r="C31" s="8" t="s">
        <v>122</v>
      </c>
      <c r="D31" s="8" t="s">
        <v>123</v>
      </c>
      <c r="E31" s="8" t="s">
        <v>122</v>
      </c>
      <c r="F31" s="8" t="s">
        <v>63</v>
      </c>
      <c r="G31" s="8" t="s">
        <v>124</v>
      </c>
      <c r="H31" s="8" t="s">
        <v>28</v>
      </c>
      <c r="I31" s="8" t="s">
        <v>59</v>
      </c>
      <c r="J31" s="9">
        <v>29695506</v>
      </c>
      <c r="K31" s="9">
        <v>10660200</v>
      </c>
      <c r="L31" s="9">
        <v>17738400</v>
      </c>
      <c r="M31" s="10">
        <v>0.3589836118636941</v>
      </c>
      <c r="N31" s="11">
        <v>0</v>
      </c>
      <c r="O31" s="12">
        <v>2</v>
      </c>
      <c r="P31" s="12">
        <v>2</v>
      </c>
      <c r="Q31" s="12">
        <v>0</v>
      </c>
      <c r="R31" s="12">
        <v>0</v>
      </c>
      <c r="S31" s="12">
        <v>0</v>
      </c>
      <c r="T31" s="12">
        <v>2</v>
      </c>
      <c r="U31" s="12">
        <v>0</v>
      </c>
      <c r="V31" s="12">
        <v>1</v>
      </c>
    </row>
    <row r="32" spans="1:22" ht="64" x14ac:dyDescent="0.2">
      <c r="A32" s="8" t="s">
        <v>22</v>
      </c>
      <c r="B32" s="8" t="s">
        <v>118</v>
      </c>
      <c r="C32" s="8" t="s">
        <v>125</v>
      </c>
      <c r="D32" s="8" t="s">
        <v>126</v>
      </c>
      <c r="E32" s="8" t="s">
        <v>125</v>
      </c>
      <c r="F32" s="8" t="s">
        <v>63</v>
      </c>
      <c r="G32" s="8" t="s">
        <v>127</v>
      </c>
      <c r="H32" s="8" t="s">
        <v>28</v>
      </c>
      <c r="I32" s="8" t="s">
        <v>59</v>
      </c>
      <c r="J32" s="9">
        <v>7147112</v>
      </c>
      <c r="K32" s="9">
        <v>2113800</v>
      </c>
      <c r="L32" s="9">
        <v>3623200</v>
      </c>
      <c r="M32" s="10">
        <v>0.29575582417065804</v>
      </c>
      <c r="N32" s="11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1</v>
      </c>
      <c r="U32" s="12">
        <v>0</v>
      </c>
      <c r="V32" s="12">
        <v>1</v>
      </c>
    </row>
    <row r="33" spans="1:22" ht="112" x14ac:dyDescent="0.2">
      <c r="A33" s="8" t="s">
        <v>22</v>
      </c>
      <c r="B33" s="8" t="s">
        <v>118</v>
      </c>
      <c r="C33" s="8" t="s">
        <v>128</v>
      </c>
      <c r="D33" s="8" t="s">
        <v>129</v>
      </c>
      <c r="E33" s="8" t="s">
        <v>128</v>
      </c>
      <c r="F33" s="8" t="s">
        <v>63</v>
      </c>
      <c r="G33" s="8" t="s">
        <v>130</v>
      </c>
      <c r="H33" s="8" t="s">
        <v>28</v>
      </c>
      <c r="I33" s="8" t="s">
        <v>33</v>
      </c>
      <c r="J33" s="9">
        <v>5495434</v>
      </c>
      <c r="K33" s="9">
        <v>1774600.0000799999</v>
      </c>
      <c r="L33" s="9">
        <v>1774600.0000799999</v>
      </c>
      <c r="M33" s="10">
        <v>0.32292262996516741</v>
      </c>
      <c r="N33" s="11">
        <v>0</v>
      </c>
      <c r="O33" s="12">
        <v>3</v>
      </c>
      <c r="P33" s="12">
        <v>0</v>
      </c>
      <c r="Q33" s="12">
        <v>0</v>
      </c>
      <c r="R33" s="12">
        <v>0</v>
      </c>
      <c r="S33" s="12">
        <v>0</v>
      </c>
      <c r="T33" s="12">
        <v>3</v>
      </c>
      <c r="U33" s="12">
        <v>0</v>
      </c>
      <c r="V33" s="12">
        <v>1</v>
      </c>
    </row>
    <row r="34" spans="1:22" ht="64" x14ac:dyDescent="0.2">
      <c r="A34" s="8" t="s">
        <v>22</v>
      </c>
      <c r="B34" s="8" t="s">
        <v>118</v>
      </c>
      <c r="C34" s="8" t="s">
        <v>131</v>
      </c>
      <c r="D34" s="8" t="s">
        <v>132</v>
      </c>
      <c r="E34" s="8" t="s">
        <v>131</v>
      </c>
      <c r="F34" s="8" t="s">
        <v>63</v>
      </c>
      <c r="G34" s="8" t="s">
        <v>133</v>
      </c>
      <c r="H34" s="8" t="s">
        <v>28</v>
      </c>
      <c r="I34" s="8" t="s">
        <v>59</v>
      </c>
      <c r="J34" s="9">
        <v>22885509</v>
      </c>
      <c r="K34" s="9">
        <v>8076730.0008000005</v>
      </c>
      <c r="L34" s="9">
        <v>12277810.000800001</v>
      </c>
      <c r="M34" s="10">
        <v>0.3529189584902831</v>
      </c>
      <c r="N34" s="11">
        <v>0</v>
      </c>
      <c r="O34" s="12">
        <v>3</v>
      </c>
      <c r="P34" s="12">
        <v>0</v>
      </c>
      <c r="Q34" s="12">
        <v>0</v>
      </c>
      <c r="R34" s="12">
        <v>0</v>
      </c>
      <c r="S34" s="12">
        <v>0</v>
      </c>
      <c r="T34" s="12">
        <v>3</v>
      </c>
      <c r="U34" s="12">
        <v>0</v>
      </c>
      <c r="V34" s="12">
        <v>1</v>
      </c>
    </row>
    <row r="35" spans="1:22" ht="96" x14ac:dyDescent="0.2">
      <c r="A35" s="8" t="s">
        <v>22</v>
      </c>
      <c r="B35" s="8" t="s">
        <v>118</v>
      </c>
      <c r="C35" s="8" t="s">
        <v>134</v>
      </c>
      <c r="D35" s="8" t="s">
        <v>135</v>
      </c>
      <c r="E35" s="8" t="s">
        <v>134</v>
      </c>
      <c r="F35" s="8" t="s">
        <v>63</v>
      </c>
      <c r="G35" s="8" t="s">
        <v>136</v>
      </c>
      <c r="H35" s="8" t="s">
        <v>28</v>
      </c>
      <c r="I35" s="8" t="s">
        <v>33</v>
      </c>
      <c r="J35" s="9">
        <v>8381428</v>
      </c>
      <c r="K35" s="9">
        <v>3347864.0005999999</v>
      </c>
      <c r="L35" s="9">
        <v>3347864.0005999999</v>
      </c>
      <c r="M35" s="10">
        <v>0.39943837739821902</v>
      </c>
      <c r="N35" s="11">
        <v>0</v>
      </c>
      <c r="O35" s="12">
        <v>4</v>
      </c>
      <c r="P35" s="12">
        <v>2</v>
      </c>
      <c r="Q35" s="12">
        <v>0</v>
      </c>
      <c r="R35" s="12">
        <v>0</v>
      </c>
      <c r="S35" s="12">
        <v>0</v>
      </c>
      <c r="T35" s="12">
        <v>4</v>
      </c>
      <c r="U35" s="12">
        <v>0</v>
      </c>
      <c r="V35" s="12">
        <v>1</v>
      </c>
    </row>
    <row r="36" spans="1:22" ht="64" x14ac:dyDescent="0.2">
      <c r="A36" s="8" t="s">
        <v>22</v>
      </c>
      <c r="B36" s="8" t="s">
        <v>118</v>
      </c>
      <c r="C36" s="8" t="s">
        <v>137</v>
      </c>
      <c r="D36" s="8" t="s">
        <v>138</v>
      </c>
      <c r="E36" s="8" t="s">
        <v>137</v>
      </c>
      <c r="F36" s="8" t="s">
        <v>63</v>
      </c>
      <c r="G36" s="8" t="s">
        <v>139</v>
      </c>
      <c r="H36" s="8" t="s">
        <v>28</v>
      </c>
      <c r="I36" s="8" t="s">
        <v>59</v>
      </c>
      <c r="J36" s="9">
        <v>7567485</v>
      </c>
      <c r="K36" s="9">
        <v>584200</v>
      </c>
      <c r="L36" s="9">
        <v>584200</v>
      </c>
      <c r="M36" s="10">
        <v>7.7198699435809912E-2</v>
      </c>
      <c r="N36" s="11">
        <v>0</v>
      </c>
      <c r="O36" s="12">
        <v>1</v>
      </c>
      <c r="P36" s="12">
        <v>1</v>
      </c>
      <c r="Q36" s="12">
        <v>0</v>
      </c>
      <c r="R36" s="12">
        <v>0</v>
      </c>
      <c r="S36" s="12">
        <v>0</v>
      </c>
      <c r="T36" s="12">
        <v>1</v>
      </c>
      <c r="U36" s="12">
        <v>0</v>
      </c>
      <c r="V36" s="12">
        <v>1</v>
      </c>
    </row>
    <row r="37" spans="1:22" ht="64" x14ac:dyDescent="0.2">
      <c r="A37" s="8" t="s">
        <v>22</v>
      </c>
      <c r="B37" s="8" t="s">
        <v>118</v>
      </c>
      <c r="C37" s="8" t="s">
        <v>140</v>
      </c>
      <c r="D37" s="8" t="s">
        <v>141</v>
      </c>
      <c r="E37" s="8" t="s">
        <v>140</v>
      </c>
      <c r="F37" s="8" t="s">
        <v>63</v>
      </c>
      <c r="G37" s="8" t="s">
        <v>142</v>
      </c>
      <c r="H37" s="8" t="s">
        <v>28</v>
      </c>
      <c r="I37" s="8" t="s">
        <v>59</v>
      </c>
      <c r="J37" s="9">
        <v>29031576</v>
      </c>
      <c r="K37" s="9">
        <v>7535108.0002799993</v>
      </c>
      <c r="L37" s="9">
        <v>11521508.00028</v>
      </c>
      <c r="M37" s="10">
        <v>0.25954870656281281</v>
      </c>
      <c r="N37" s="11">
        <v>0</v>
      </c>
      <c r="O37" s="12">
        <v>4</v>
      </c>
      <c r="P37" s="12">
        <v>2</v>
      </c>
      <c r="Q37" s="12">
        <v>2</v>
      </c>
      <c r="R37" s="12">
        <v>0</v>
      </c>
      <c r="S37" s="12">
        <v>2</v>
      </c>
      <c r="T37" s="12">
        <v>6</v>
      </c>
      <c r="U37" s="12">
        <v>0</v>
      </c>
      <c r="V37" s="12">
        <v>1</v>
      </c>
    </row>
    <row r="38" spans="1:22" ht="64" x14ac:dyDescent="0.2">
      <c r="A38" s="8" t="s">
        <v>22</v>
      </c>
      <c r="B38" s="8" t="s">
        <v>118</v>
      </c>
      <c r="C38" s="8" t="s">
        <v>143</v>
      </c>
      <c r="D38" s="8" t="s">
        <v>144</v>
      </c>
      <c r="E38" s="8" t="s">
        <v>143</v>
      </c>
      <c r="F38" s="8" t="s">
        <v>63</v>
      </c>
      <c r="G38" s="8" t="s">
        <v>145</v>
      </c>
      <c r="H38" s="8" t="s">
        <v>28</v>
      </c>
      <c r="I38" s="8" t="s">
        <v>59</v>
      </c>
      <c r="J38" s="9">
        <v>75948132</v>
      </c>
      <c r="K38" s="9">
        <v>9150000.0008000005</v>
      </c>
      <c r="L38" s="9">
        <v>9150000.0008000005</v>
      </c>
      <c r="M38" s="10">
        <v>0.12047695920684397</v>
      </c>
      <c r="N38" s="11">
        <v>0</v>
      </c>
      <c r="O38" s="12">
        <v>2</v>
      </c>
      <c r="P38" s="12">
        <v>0</v>
      </c>
      <c r="Q38" s="12">
        <v>0</v>
      </c>
      <c r="R38" s="12">
        <v>0</v>
      </c>
      <c r="S38" s="12">
        <v>0</v>
      </c>
      <c r="T38" s="12">
        <v>2</v>
      </c>
      <c r="U38" s="12">
        <v>0</v>
      </c>
      <c r="V38" s="12">
        <v>1</v>
      </c>
    </row>
    <row r="39" spans="1:22" ht="80" x14ac:dyDescent="0.2">
      <c r="A39" s="8" t="s">
        <v>22</v>
      </c>
      <c r="B39" s="8" t="s">
        <v>118</v>
      </c>
      <c r="C39" s="8" t="s">
        <v>146</v>
      </c>
      <c r="D39" s="8" t="s">
        <v>147</v>
      </c>
      <c r="E39" s="8" t="s">
        <v>146</v>
      </c>
      <c r="F39" s="8" t="s">
        <v>63</v>
      </c>
      <c r="G39" s="8" t="s">
        <v>148</v>
      </c>
      <c r="H39" s="8" t="s">
        <v>28</v>
      </c>
      <c r="I39" s="8" t="s">
        <v>59</v>
      </c>
      <c r="J39" s="9">
        <v>18341057</v>
      </c>
      <c r="K39" s="9">
        <v>8527280.0023999996</v>
      </c>
      <c r="L39" s="9">
        <v>12684880.003599999</v>
      </c>
      <c r="M39" s="10">
        <v>0.46492849361953348</v>
      </c>
      <c r="N39" s="11">
        <v>0</v>
      </c>
      <c r="O39" s="12">
        <v>3</v>
      </c>
      <c r="P39" s="12">
        <v>3</v>
      </c>
      <c r="Q39" s="12">
        <v>1</v>
      </c>
      <c r="R39" s="12">
        <v>0</v>
      </c>
      <c r="S39" s="12">
        <v>1</v>
      </c>
      <c r="T39" s="12">
        <v>4</v>
      </c>
      <c r="U39" s="12">
        <v>0</v>
      </c>
      <c r="V39" s="12">
        <v>1</v>
      </c>
    </row>
    <row r="40" spans="1:22" ht="64" x14ac:dyDescent="0.2">
      <c r="A40" s="8" t="s">
        <v>22</v>
      </c>
      <c r="B40" s="8" t="s">
        <v>118</v>
      </c>
      <c r="C40" s="8" t="s">
        <v>149</v>
      </c>
      <c r="D40" s="8" t="s">
        <v>150</v>
      </c>
      <c r="E40" s="8" t="s">
        <v>149</v>
      </c>
      <c r="F40" s="8" t="s">
        <v>63</v>
      </c>
      <c r="G40" s="8" t="s">
        <v>151</v>
      </c>
      <c r="H40" s="8" t="s">
        <v>28</v>
      </c>
      <c r="I40" s="8" t="s">
        <v>59</v>
      </c>
      <c r="J40" s="9">
        <v>22741321</v>
      </c>
      <c r="K40" s="9">
        <v>5125600.0016000001</v>
      </c>
      <c r="L40" s="9">
        <v>5125600.0016000001</v>
      </c>
      <c r="M40" s="10">
        <v>0.22538708290516632</v>
      </c>
      <c r="N40" s="11">
        <v>0</v>
      </c>
      <c r="O40" s="12">
        <v>2</v>
      </c>
      <c r="P40" s="12">
        <v>3</v>
      </c>
      <c r="Q40" s="12">
        <v>0</v>
      </c>
      <c r="R40" s="12">
        <v>0</v>
      </c>
      <c r="S40" s="12">
        <v>0</v>
      </c>
      <c r="T40" s="12">
        <v>2</v>
      </c>
      <c r="U40" s="12">
        <v>0</v>
      </c>
      <c r="V40" s="12">
        <v>1</v>
      </c>
    </row>
    <row r="41" spans="1:22" ht="64" x14ac:dyDescent="0.2">
      <c r="A41" s="8" t="s">
        <v>22</v>
      </c>
      <c r="B41" s="8" t="s">
        <v>118</v>
      </c>
      <c r="C41" s="8" t="s">
        <v>152</v>
      </c>
      <c r="D41" s="8" t="s">
        <v>153</v>
      </c>
      <c r="E41" s="8" t="s">
        <v>152</v>
      </c>
      <c r="F41" s="8" t="s">
        <v>63</v>
      </c>
      <c r="G41" s="8" t="s">
        <v>154</v>
      </c>
      <c r="H41" s="8" t="s">
        <v>28</v>
      </c>
      <c r="I41" s="8" t="s">
        <v>33</v>
      </c>
      <c r="J41" s="9">
        <v>6752611</v>
      </c>
      <c r="K41" s="9">
        <v>1335000</v>
      </c>
      <c r="L41" s="9">
        <v>1335000</v>
      </c>
      <c r="M41" s="10">
        <v>0.19770130398448837</v>
      </c>
      <c r="N41" s="11">
        <v>0</v>
      </c>
      <c r="O41" s="12">
        <v>2</v>
      </c>
      <c r="P41" s="12">
        <v>1</v>
      </c>
      <c r="Q41" s="12">
        <v>0</v>
      </c>
      <c r="R41" s="12">
        <v>0</v>
      </c>
      <c r="S41" s="12">
        <v>0</v>
      </c>
      <c r="T41" s="12">
        <v>2</v>
      </c>
      <c r="U41" s="12">
        <v>0</v>
      </c>
      <c r="V41" s="12">
        <v>1</v>
      </c>
    </row>
    <row r="42" spans="1:22" ht="80" x14ac:dyDescent="0.2">
      <c r="A42" s="8" t="s">
        <v>22</v>
      </c>
      <c r="B42" s="8" t="s">
        <v>118</v>
      </c>
      <c r="C42" s="8" t="s">
        <v>155</v>
      </c>
      <c r="D42" s="8" t="s">
        <v>156</v>
      </c>
      <c r="E42" s="8" t="s">
        <v>155</v>
      </c>
      <c r="F42" s="8" t="s">
        <v>63</v>
      </c>
      <c r="G42" s="8" t="s">
        <v>157</v>
      </c>
      <c r="H42" s="8" t="s">
        <v>28</v>
      </c>
      <c r="I42" s="8" t="s">
        <v>32</v>
      </c>
      <c r="J42" s="9">
        <v>5288957</v>
      </c>
      <c r="K42" s="9">
        <v>1929100.0001600001</v>
      </c>
      <c r="L42" s="9">
        <v>1929100.0001600001</v>
      </c>
      <c r="M42" s="10">
        <v>0.36474110115850822</v>
      </c>
      <c r="N42" s="11">
        <v>0</v>
      </c>
      <c r="O42" s="12">
        <v>2</v>
      </c>
      <c r="P42" s="12">
        <v>0</v>
      </c>
      <c r="Q42" s="12">
        <v>0</v>
      </c>
      <c r="R42" s="12">
        <v>0</v>
      </c>
      <c r="S42" s="12">
        <v>0</v>
      </c>
      <c r="T42" s="12">
        <v>2</v>
      </c>
      <c r="U42" s="12">
        <v>0</v>
      </c>
      <c r="V42" s="12">
        <v>1</v>
      </c>
    </row>
    <row r="43" spans="1:22" ht="96" x14ac:dyDescent="0.2">
      <c r="A43" s="8" t="s">
        <v>22</v>
      </c>
      <c r="B43" s="8" t="s">
        <v>118</v>
      </c>
      <c r="C43" s="8" t="s">
        <v>158</v>
      </c>
      <c r="D43" s="8" t="s">
        <v>159</v>
      </c>
      <c r="E43" s="8" t="s">
        <v>158</v>
      </c>
      <c r="F43" s="8" t="s">
        <v>63</v>
      </c>
      <c r="G43" s="8" t="s">
        <v>160</v>
      </c>
      <c r="H43" s="8" t="s">
        <v>28</v>
      </c>
      <c r="I43" s="8" t="s">
        <v>59</v>
      </c>
      <c r="J43" s="9">
        <v>17101982</v>
      </c>
      <c r="K43" s="9">
        <v>3740000.0016000001</v>
      </c>
      <c r="L43" s="9">
        <v>3740000.0016000001</v>
      </c>
      <c r="M43" s="10">
        <v>0.21868810302805838</v>
      </c>
      <c r="N43" s="11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1</v>
      </c>
      <c r="U43" s="12">
        <v>0</v>
      </c>
      <c r="V43" s="12">
        <v>1</v>
      </c>
    </row>
    <row r="44" spans="1:22" ht="96" x14ac:dyDescent="0.2">
      <c r="A44" s="8" t="s">
        <v>22</v>
      </c>
      <c r="B44" s="8" t="s">
        <v>118</v>
      </c>
      <c r="C44" s="8" t="s">
        <v>161</v>
      </c>
      <c r="D44" s="8" t="s">
        <v>162</v>
      </c>
      <c r="E44" s="8" t="s">
        <v>161</v>
      </c>
      <c r="F44" s="8" t="s">
        <v>63</v>
      </c>
      <c r="G44" s="8" t="s">
        <v>163</v>
      </c>
      <c r="H44" s="8" t="s">
        <v>28</v>
      </c>
      <c r="I44" s="8" t="s">
        <v>59</v>
      </c>
      <c r="J44" s="9">
        <v>11231436</v>
      </c>
      <c r="K44" s="9">
        <v>2049600</v>
      </c>
      <c r="L44" s="9">
        <v>6006600</v>
      </c>
      <c r="M44" s="10">
        <v>0.18248779586154432</v>
      </c>
      <c r="N44" s="11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1</v>
      </c>
    </row>
    <row r="45" spans="1:22" ht="96" x14ac:dyDescent="0.2">
      <c r="A45" s="8" t="s">
        <v>22</v>
      </c>
      <c r="B45" s="8" t="s">
        <v>118</v>
      </c>
      <c r="C45" s="8" t="s">
        <v>164</v>
      </c>
      <c r="D45" s="8" t="s">
        <v>165</v>
      </c>
      <c r="E45" s="8" t="s">
        <v>164</v>
      </c>
      <c r="F45" s="8" t="s">
        <v>63</v>
      </c>
      <c r="G45" s="8" t="s">
        <v>166</v>
      </c>
      <c r="H45" s="8" t="s">
        <v>28</v>
      </c>
      <c r="I45" s="8" t="s">
        <v>59</v>
      </c>
      <c r="J45" s="9">
        <v>17515125</v>
      </c>
      <c r="K45" s="9">
        <v>6974580.0011999998</v>
      </c>
      <c r="L45" s="9">
        <v>10395108.002</v>
      </c>
      <c r="M45" s="10">
        <v>0.39820326724473848</v>
      </c>
      <c r="N45" s="11">
        <v>0</v>
      </c>
      <c r="O45" s="12">
        <v>1</v>
      </c>
      <c r="P45" s="12">
        <v>0</v>
      </c>
      <c r="Q45" s="12">
        <v>0</v>
      </c>
      <c r="R45" s="12">
        <v>4</v>
      </c>
      <c r="S45" s="12">
        <v>4</v>
      </c>
      <c r="T45" s="12">
        <v>5</v>
      </c>
      <c r="U45" s="12">
        <v>0</v>
      </c>
      <c r="V45" s="12">
        <v>1</v>
      </c>
    </row>
    <row r="46" spans="1:22" ht="64" x14ac:dyDescent="0.2">
      <c r="A46" s="8" t="s">
        <v>22</v>
      </c>
      <c r="B46" s="8" t="s">
        <v>118</v>
      </c>
      <c r="C46" s="8" t="s">
        <v>167</v>
      </c>
      <c r="D46" s="8" t="s">
        <v>168</v>
      </c>
      <c r="E46" s="8" t="s">
        <v>167</v>
      </c>
      <c r="F46" s="8" t="s">
        <v>63</v>
      </c>
      <c r="G46" s="8" t="s">
        <v>169</v>
      </c>
      <c r="H46" s="8" t="s">
        <v>28</v>
      </c>
      <c r="I46" s="8" t="s">
        <v>59</v>
      </c>
      <c r="J46" s="9">
        <v>41248843</v>
      </c>
      <c r="K46" s="9">
        <v>0</v>
      </c>
      <c r="L46" s="9">
        <v>3614664</v>
      </c>
      <c r="M46" s="10">
        <v>0</v>
      </c>
      <c r="N46" s="11">
        <v>0</v>
      </c>
      <c r="O46" s="12">
        <v>0</v>
      </c>
      <c r="P46" s="12">
        <v>2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1</v>
      </c>
    </row>
    <row r="47" spans="1:22" ht="80" x14ac:dyDescent="0.2">
      <c r="A47" s="8" t="s">
        <v>22</v>
      </c>
      <c r="B47" s="8" t="s">
        <v>170</v>
      </c>
      <c r="C47" s="8" t="s">
        <v>171</v>
      </c>
      <c r="D47" s="8" t="s">
        <v>172</v>
      </c>
      <c r="E47" s="8" t="s">
        <v>171</v>
      </c>
      <c r="F47" s="8" t="s">
        <v>37</v>
      </c>
      <c r="G47" s="8" t="s">
        <v>173</v>
      </c>
      <c r="H47" s="8" t="s">
        <v>28</v>
      </c>
      <c r="I47" s="8" t="s">
        <v>59</v>
      </c>
      <c r="J47" s="9">
        <v>20138258</v>
      </c>
      <c r="K47" s="9">
        <v>1826600.0004799999</v>
      </c>
      <c r="L47" s="9">
        <v>1826600.0004799999</v>
      </c>
      <c r="M47" s="10">
        <v>9.0702979397721484E-2</v>
      </c>
      <c r="N47" s="11">
        <v>0</v>
      </c>
      <c r="O47" s="12">
        <v>4</v>
      </c>
      <c r="P47" s="12">
        <v>1</v>
      </c>
      <c r="Q47" s="12">
        <v>0</v>
      </c>
      <c r="R47" s="12">
        <v>0</v>
      </c>
      <c r="S47" s="12">
        <v>0</v>
      </c>
      <c r="T47" s="12">
        <v>4</v>
      </c>
      <c r="U47" s="12">
        <v>0</v>
      </c>
      <c r="V47" s="12">
        <v>1</v>
      </c>
    </row>
    <row r="48" spans="1:22" ht="80" x14ac:dyDescent="0.2">
      <c r="A48" s="8" t="s">
        <v>22</v>
      </c>
      <c r="B48" s="8" t="s">
        <v>170</v>
      </c>
      <c r="C48" s="8" t="s">
        <v>174</v>
      </c>
      <c r="D48" s="8" t="s">
        <v>175</v>
      </c>
      <c r="E48" s="8" t="s">
        <v>174</v>
      </c>
      <c r="F48" s="8" t="s">
        <v>37</v>
      </c>
      <c r="G48" s="8" t="s">
        <v>176</v>
      </c>
      <c r="H48" s="8" t="s">
        <v>28</v>
      </c>
      <c r="I48" s="8" t="s">
        <v>33</v>
      </c>
      <c r="J48" s="9">
        <v>6564288</v>
      </c>
      <c r="K48" s="9">
        <v>0</v>
      </c>
      <c r="L48" s="9"/>
      <c r="M48" s="10">
        <v>0</v>
      </c>
      <c r="N48" s="11">
        <v>0</v>
      </c>
      <c r="O48" s="12">
        <v>0</v>
      </c>
      <c r="P48" s="12">
        <v>2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1</v>
      </c>
    </row>
    <row r="49" spans="1:22" ht="80" x14ac:dyDescent="0.2">
      <c r="A49" s="8" t="s">
        <v>22</v>
      </c>
      <c r="B49" s="8" t="s">
        <v>170</v>
      </c>
      <c r="C49" s="8" t="s">
        <v>177</v>
      </c>
      <c r="D49" s="8" t="s">
        <v>178</v>
      </c>
      <c r="E49" s="8" t="s">
        <v>177</v>
      </c>
      <c r="F49" s="8" t="s">
        <v>37</v>
      </c>
      <c r="G49" s="8" t="s">
        <v>179</v>
      </c>
      <c r="H49" s="8" t="s">
        <v>28</v>
      </c>
      <c r="I49" s="8" t="s">
        <v>32</v>
      </c>
      <c r="J49" s="9">
        <v>9391670</v>
      </c>
      <c r="K49" s="9">
        <v>0</v>
      </c>
      <c r="L49" s="9">
        <v>3110540.0004000003</v>
      </c>
      <c r="M49" s="10">
        <v>0</v>
      </c>
      <c r="N49" s="11">
        <v>0</v>
      </c>
      <c r="O49" s="12">
        <v>0</v>
      </c>
      <c r="P49" s="12">
        <v>2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1</v>
      </c>
    </row>
    <row r="50" spans="1:22" ht="80" x14ac:dyDescent="0.2">
      <c r="A50" s="8" t="s">
        <v>22</v>
      </c>
      <c r="B50" s="8" t="s">
        <v>170</v>
      </c>
      <c r="C50" s="8" t="s">
        <v>180</v>
      </c>
      <c r="D50" s="8" t="s">
        <v>181</v>
      </c>
      <c r="E50" s="8" t="s">
        <v>180</v>
      </c>
      <c r="F50" s="8" t="s">
        <v>37</v>
      </c>
      <c r="G50" s="8" t="s">
        <v>182</v>
      </c>
      <c r="H50" s="8" t="s">
        <v>28</v>
      </c>
      <c r="I50" s="8" t="s">
        <v>33</v>
      </c>
      <c r="J50" s="9">
        <v>5432967</v>
      </c>
      <c r="K50" s="9">
        <v>762264.00023999996</v>
      </c>
      <c r="L50" s="9">
        <v>762264.00023999996</v>
      </c>
      <c r="M50" s="10">
        <v>0.14030344749747237</v>
      </c>
      <c r="N50" s="11">
        <v>0</v>
      </c>
      <c r="O50" s="12">
        <v>1</v>
      </c>
      <c r="P50" s="12">
        <v>0</v>
      </c>
      <c r="Q50" s="12">
        <v>0</v>
      </c>
      <c r="R50" s="12">
        <v>1</v>
      </c>
      <c r="S50" s="12">
        <v>1</v>
      </c>
      <c r="T50" s="12">
        <v>2</v>
      </c>
      <c r="U50" s="12">
        <v>0</v>
      </c>
      <c r="V50" s="12">
        <v>1</v>
      </c>
    </row>
    <row r="51" spans="1:22" ht="64" x14ac:dyDescent="0.2">
      <c r="A51" s="8" t="s">
        <v>22</v>
      </c>
      <c r="B51" s="8" t="s">
        <v>170</v>
      </c>
      <c r="C51" s="8" t="s">
        <v>183</v>
      </c>
      <c r="D51" s="8" t="s">
        <v>184</v>
      </c>
      <c r="E51" s="8" t="s">
        <v>183</v>
      </c>
      <c r="F51" s="8" t="s">
        <v>37</v>
      </c>
      <c r="G51" s="8" t="s">
        <v>185</v>
      </c>
      <c r="H51" s="8" t="s">
        <v>28</v>
      </c>
      <c r="I51" s="8" t="s">
        <v>59</v>
      </c>
      <c r="J51" s="9">
        <v>6608626</v>
      </c>
      <c r="K51" s="9">
        <v>1383600</v>
      </c>
      <c r="L51" s="9">
        <v>1383600</v>
      </c>
      <c r="M51" s="10">
        <v>0.20936273288880322</v>
      </c>
      <c r="N51" s="11">
        <v>0</v>
      </c>
      <c r="O51" s="12">
        <v>1</v>
      </c>
      <c r="P51" s="12">
        <v>2</v>
      </c>
      <c r="Q51" s="12">
        <v>0</v>
      </c>
      <c r="R51" s="12">
        <v>0</v>
      </c>
      <c r="S51" s="12">
        <v>0</v>
      </c>
      <c r="T51" s="12">
        <v>1</v>
      </c>
      <c r="U51" s="12">
        <v>0</v>
      </c>
      <c r="V51" s="12">
        <v>1</v>
      </c>
    </row>
    <row r="52" spans="1:22" ht="80" x14ac:dyDescent="0.2">
      <c r="A52" s="8" t="s">
        <v>22</v>
      </c>
      <c r="B52" s="8" t="s">
        <v>170</v>
      </c>
      <c r="C52" s="8" t="s">
        <v>186</v>
      </c>
      <c r="D52" s="8" t="s">
        <v>187</v>
      </c>
      <c r="E52" s="8" t="s">
        <v>186</v>
      </c>
      <c r="F52" s="8" t="s">
        <v>37</v>
      </c>
      <c r="G52" s="8" t="s">
        <v>188</v>
      </c>
      <c r="H52" s="8" t="s">
        <v>28</v>
      </c>
      <c r="I52" s="8" t="s">
        <v>59</v>
      </c>
      <c r="J52" s="9">
        <v>43304082</v>
      </c>
      <c r="K52" s="9">
        <v>7816944</v>
      </c>
      <c r="L52" s="9">
        <v>11020944</v>
      </c>
      <c r="M52" s="10">
        <v>0.18051286712416625</v>
      </c>
      <c r="N52" s="11">
        <v>0</v>
      </c>
      <c r="O52" s="12">
        <v>2</v>
      </c>
      <c r="P52" s="12">
        <v>3</v>
      </c>
      <c r="Q52" s="12">
        <v>1</v>
      </c>
      <c r="R52" s="12">
        <v>0</v>
      </c>
      <c r="S52" s="12">
        <v>1</v>
      </c>
      <c r="T52" s="12">
        <v>3</v>
      </c>
      <c r="U52" s="12">
        <v>0</v>
      </c>
      <c r="V52" s="12">
        <v>1</v>
      </c>
    </row>
    <row r="53" spans="1:22" ht="64" x14ac:dyDescent="0.2">
      <c r="A53" s="8" t="s">
        <v>22</v>
      </c>
      <c r="B53" s="8" t="s">
        <v>170</v>
      </c>
      <c r="C53" s="8" t="s">
        <v>189</v>
      </c>
      <c r="D53" s="8" t="s">
        <v>190</v>
      </c>
      <c r="E53" s="8" t="s">
        <v>189</v>
      </c>
      <c r="F53" s="8" t="s">
        <v>37</v>
      </c>
      <c r="G53" s="8" t="s">
        <v>191</v>
      </c>
      <c r="H53" s="8" t="s">
        <v>28</v>
      </c>
      <c r="I53" s="8" t="s">
        <v>59</v>
      </c>
      <c r="J53" s="9">
        <v>7766009</v>
      </c>
      <c r="K53" s="9">
        <v>2745600</v>
      </c>
      <c r="L53" s="9">
        <v>2745600</v>
      </c>
      <c r="M53" s="10">
        <v>0.35354066676976553</v>
      </c>
      <c r="N53" s="11">
        <v>0</v>
      </c>
      <c r="O53" s="12">
        <v>1</v>
      </c>
      <c r="P53" s="12">
        <v>0</v>
      </c>
      <c r="Q53" s="12">
        <v>0</v>
      </c>
      <c r="R53" s="12">
        <v>0</v>
      </c>
      <c r="S53" s="12">
        <v>0</v>
      </c>
      <c r="T53" s="12">
        <v>1</v>
      </c>
      <c r="U53" s="12">
        <v>0</v>
      </c>
      <c r="V53" s="12">
        <v>1</v>
      </c>
    </row>
    <row r="54" spans="1:22" ht="80" x14ac:dyDescent="0.2">
      <c r="A54" s="8" t="s">
        <v>22</v>
      </c>
      <c r="B54" s="8" t="s">
        <v>170</v>
      </c>
      <c r="C54" s="8" t="s">
        <v>192</v>
      </c>
      <c r="D54" s="8" t="s">
        <v>193</v>
      </c>
      <c r="E54" s="8" t="s">
        <v>192</v>
      </c>
      <c r="F54" s="8" t="s">
        <v>37</v>
      </c>
      <c r="G54" s="8" t="s">
        <v>194</v>
      </c>
      <c r="H54" s="8" t="s">
        <v>28</v>
      </c>
      <c r="I54" s="8" t="s">
        <v>33</v>
      </c>
      <c r="J54" s="9">
        <v>6072381</v>
      </c>
      <c r="K54" s="9">
        <v>1170200.0002000001</v>
      </c>
      <c r="L54" s="9">
        <v>1170200.0002000001</v>
      </c>
      <c r="M54" s="10">
        <v>0.19270859325197154</v>
      </c>
      <c r="N54" s="11">
        <v>0</v>
      </c>
      <c r="O54" s="12">
        <v>4</v>
      </c>
      <c r="P54" s="12">
        <v>1</v>
      </c>
      <c r="Q54" s="12">
        <v>0</v>
      </c>
      <c r="R54" s="12">
        <v>0</v>
      </c>
      <c r="S54" s="12">
        <v>0</v>
      </c>
      <c r="T54" s="12">
        <v>4</v>
      </c>
      <c r="U54" s="12">
        <v>0</v>
      </c>
      <c r="V54" s="12">
        <v>1</v>
      </c>
    </row>
    <row r="55" spans="1:22" ht="80" x14ac:dyDescent="0.2">
      <c r="A55" s="8" t="s">
        <v>22</v>
      </c>
      <c r="B55" s="8" t="s">
        <v>170</v>
      </c>
      <c r="C55" s="8" t="s">
        <v>195</v>
      </c>
      <c r="D55" s="8" t="s">
        <v>196</v>
      </c>
      <c r="E55" s="8" t="s">
        <v>195</v>
      </c>
      <c r="F55" s="8" t="s">
        <v>37</v>
      </c>
      <c r="G55" s="8" t="s">
        <v>197</v>
      </c>
      <c r="H55" s="8" t="s">
        <v>28</v>
      </c>
      <c r="I55" s="8" t="s">
        <v>33</v>
      </c>
      <c r="J55" s="9">
        <v>6207740</v>
      </c>
      <c r="K55" s="9">
        <v>1634528.0004</v>
      </c>
      <c r="L55" s="9">
        <v>1634528.0004</v>
      </c>
      <c r="M55" s="10">
        <v>0.26330484208423677</v>
      </c>
      <c r="N55" s="11">
        <v>0</v>
      </c>
      <c r="O55" s="12">
        <v>1</v>
      </c>
      <c r="P55" s="12">
        <v>2</v>
      </c>
      <c r="Q55" s="12">
        <v>1</v>
      </c>
      <c r="R55" s="12">
        <v>0</v>
      </c>
      <c r="S55" s="12">
        <v>1</v>
      </c>
      <c r="T55" s="12">
        <v>2</v>
      </c>
      <c r="U55" s="12">
        <v>0</v>
      </c>
      <c r="V55" s="12">
        <v>1</v>
      </c>
    </row>
    <row r="56" spans="1:22" ht="80" x14ac:dyDescent="0.2">
      <c r="A56" s="8" t="s">
        <v>22</v>
      </c>
      <c r="B56" s="8" t="s">
        <v>170</v>
      </c>
      <c r="C56" s="8" t="s">
        <v>198</v>
      </c>
      <c r="D56" s="8" t="s">
        <v>54</v>
      </c>
      <c r="E56" s="8" t="s">
        <v>198</v>
      </c>
      <c r="F56" s="8" t="s">
        <v>37</v>
      </c>
      <c r="G56" s="8" t="s">
        <v>199</v>
      </c>
      <c r="H56" s="8" t="s">
        <v>28</v>
      </c>
      <c r="I56" s="8" t="s">
        <v>32</v>
      </c>
      <c r="J56" s="9">
        <v>7008918</v>
      </c>
      <c r="K56" s="9">
        <v>1188200.0002000001</v>
      </c>
      <c r="L56" s="9">
        <v>1188200.0002000001</v>
      </c>
      <c r="M56" s="10">
        <v>0.16952687992640236</v>
      </c>
      <c r="N56" s="11">
        <v>0</v>
      </c>
      <c r="O56" s="12">
        <v>2</v>
      </c>
      <c r="P56" s="12">
        <v>1</v>
      </c>
      <c r="Q56" s="12">
        <v>0</v>
      </c>
      <c r="R56" s="12">
        <v>0</v>
      </c>
      <c r="S56" s="12">
        <v>0</v>
      </c>
      <c r="T56" s="12">
        <v>2</v>
      </c>
      <c r="U56" s="12">
        <v>0</v>
      </c>
      <c r="V56" s="12">
        <v>1</v>
      </c>
    </row>
    <row r="57" spans="1:22" ht="96" x14ac:dyDescent="0.2">
      <c r="A57" s="8" t="s">
        <v>22</v>
      </c>
      <c r="B57" s="8" t="s">
        <v>170</v>
      </c>
      <c r="C57" s="8" t="s">
        <v>200</v>
      </c>
      <c r="D57" s="8" t="s">
        <v>181</v>
      </c>
      <c r="E57" s="8" t="s">
        <v>201</v>
      </c>
      <c r="F57" s="8" t="s">
        <v>37</v>
      </c>
      <c r="G57" s="8" t="s">
        <v>202</v>
      </c>
      <c r="H57" s="8" t="s">
        <v>28</v>
      </c>
      <c r="I57" s="8" t="s">
        <v>59</v>
      </c>
      <c r="J57" s="9">
        <v>18927474</v>
      </c>
      <c r="K57" s="9">
        <v>7853600.0008000005</v>
      </c>
      <c r="L57" s="9">
        <v>7853600.0008000005</v>
      </c>
      <c r="M57" s="10">
        <v>0.41493122647005093</v>
      </c>
      <c r="N57" s="11">
        <v>0</v>
      </c>
      <c r="O57" s="12">
        <v>4</v>
      </c>
      <c r="P57" s="12">
        <v>1</v>
      </c>
      <c r="Q57" s="12">
        <v>0</v>
      </c>
      <c r="R57" s="12">
        <v>0</v>
      </c>
      <c r="S57" s="12">
        <v>0</v>
      </c>
      <c r="T57" s="12">
        <v>4</v>
      </c>
      <c r="U57" s="12">
        <v>0</v>
      </c>
      <c r="V57" s="12">
        <v>1</v>
      </c>
    </row>
    <row r="58" spans="1:22" ht="80" x14ac:dyDescent="0.2">
      <c r="A58" s="8" t="s">
        <v>22</v>
      </c>
      <c r="B58" s="8" t="s">
        <v>170</v>
      </c>
      <c r="C58" s="8" t="s">
        <v>203</v>
      </c>
      <c r="D58" s="8" t="s">
        <v>204</v>
      </c>
      <c r="E58" s="8" t="s">
        <v>203</v>
      </c>
      <c r="F58" s="8" t="s">
        <v>37</v>
      </c>
      <c r="G58" s="8" t="s">
        <v>205</v>
      </c>
      <c r="H58" s="8" t="s">
        <v>28</v>
      </c>
      <c r="I58" s="8" t="s">
        <v>33</v>
      </c>
      <c r="J58" s="9">
        <v>5940374</v>
      </c>
      <c r="K58" s="9">
        <v>794880</v>
      </c>
      <c r="L58" s="9">
        <v>794880</v>
      </c>
      <c r="M58" s="10">
        <v>0.13380975675942289</v>
      </c>
      <c r="N58" s="11">
        <v>0</v>
      </c>
      <c r="O58" s="12">
        <v>2</v>
      </c>
      <c r="P58" s="12">
        <v>0</v>
      </c>
      <c r="Q58" s="12">
        <v>0</v>
      </c>
      <c r="R58" s="12">
        <v>0</v>
      </c>
      <c r="S58" s="12">
        <v>0</v>
      </c>
      <c r="T58" s="12">
        <v>2</v>
      </c>
      <c r="U58" s="12">
        <v>0</v>
      </c>
      <c r="V58" s="12">
        <v>1</v>
      </c>
    </row>
    <row r="59" spans="1:22" ht="80" x14ac:dyDescent="0.2">
      <c r="A59" s="8" t="s">
        <v>22</v>
      </c>
      <c r="B59" s="8" t="s">
        <v>170</v>
      </c>
      <c r="C59" s="8" t="s">
        <v>206</v>
      </c>
      <c r="D59" s="8" t="s">
        <v>207</v>
      </c>
      <c r="E59" s="8" t="s">
        <v>206</v>
      </c>
      <c r="F59" s="8" t="s">
        <v>37</v>
      </c>
      <c r="G59" s="8" t="s">
        <v>208</v>
      </c>
      <c r="H59" s="8" t="s">
        <v>28</v>
      </c>
      <c r="I59" s="8" t="s">
        <v>33</v>
      </c>
      <c r="J59" s="9">
        <v>5221958</v>
      </c>
      <c r="K59" s="9">
        <v>1821000.0001600001</v>
      </c>
      <c r="L59" s="9">
        <v>1821000.0001600001</v>
      </c>
      <c r="M59" s="10">
        <v>0.34871977142673305</v>
      </c>
      <c r="N59" s="11">
        <v>0</v>
      </c>
      <c r="O59" s="12">
        <v>4</v>
      </c>
      <c r="P59" s="12">
        <v>4</v>
      </c>
      <c r="Q59" s="12">
        <v>0</v>
      </c>
      <c r="R59" s="12">
        <v>0</v>
      </c>
      <c r="S59" s="12">
        <v>0</v>
      </c>
      <c r="T59" s="12">
        <v>4</v>
      </c>
      <c r="U59" s="12">
        <v>0</v>
      </c>
      <c r="V59" s="12">
        <v>1</v>
      </c>
    </row>
    <row r="60" spans="1:22" ht="80" x14ac:dyDescent="0.2">
      <c r="A60" s="8" t="s">
        <v>22</v>
      </c>
      <c r="B60" s="8" t="s">
        <v>170</v>
      </c>
      <c r="C60" s="8" t="s">
        <v>209</v>
      </c>
      <c r="D60" s="8" t="s">
        <v>210</v>
      </c>
      <c r="E60" s="8" t="s">
        <v>209</v>
      </c>
      <c r="F60" s="8" t="s">
        <v>37</v>
      </c>
      <c r="G60" s="8" t="s">
        <v>211</v>
      </c>
      <c r="H60" s="8" t="s">
        <v>28</v>
      </c>
      <c r="I60" s="8" t="s">
        <v>32</v>
      </c>
      <c r="J60" s="9">
        <v>5813507</v>
      </c>
      <c r="K60" s="9">
        <v>0</v>
      </c>
      <c r="L60" s="9"/>
      <c r="M60" s="10">
        <v>0</v>
      </c>
      <c r="N60" s="11">
        <v>0</v>
      </c>
      <c r="O60" s="12">
        <v>0</v>
      </c>
      <c r="P60" s="12">
        <v>1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1</v>
      </c>
    </row>
    <row r="61" spans="1:22" ht="80" x14ac:dyDescent="0.2">
      <c r="A61" s="8" t="s">
        <v>22</v>
      </c>
      <c r="B61" s="8" t="s">
        <v>170</v>
      </c>
      <c r="C61" s="8" t="s">
        <v>212</v>
      </c>
      <c r="D61" s="8" t="s">
        <v>213</v>
      </c>
      <c r="E61" s="8" t="s">
        <v>212</v>
      </c>
      <c r="F61" s="8" t="s">
        <v>37</v>
      </c>
      <c r="G61" s="8" t="s">
        <v>214</v>
      </c>
      <c r="H61" s="8" t="s">
        <v>28</v>
      </c>
      <c r="I61" s="8" t="s">
        <v>59</v>
      </c>
      <c r="J61" s="9">
        <v>43882451</v>
      </c>
      <c r="K61" s="9">
        <v>9350000.0040000007</v>
      </c>
      <c r="L61" s="9">
        <v>9350000.0040000007</v>
      </c>
      <c r="M61" s="10">
        <v>0.21306922906380049</v>
      </c>
      <c r="N61" s="11">
        <v>0</v>
      </c>
      <c r="O61" s="12">
        <v>1</v>
      </c>
      <c r="P61" s="12">
        <v>1</v>
      </c>
      <c r="Q61" s="12">
        <v>0</v>
      </c>
      <c r="R61" s="12">
        <v>0</v>
      </c>
      <c r="S61" s="12">
        <v>0</v>
      </c>
      <c r="T61" s="12">
        <v>1</v>
      </c>
      <c r="U61" s="12">
        <v>0</v>
      </c>
      <c r="V61" s="12">
        <v>1</v>
      </c>
    </row>
    <row r="62" spans="1:22" ht="80" x14ac:dyDescent="0.2">
      <c r="A62" s="8" t="s">
        <v>22</v>
      </c>
      <c r="B62" s="8" t="s">
        <v>215</v>
      </c>
      <c r="C62" s="8" t="s">
        <v>216</v>
      </c>
      <c r="D62" s="8" t="s">
        <v>217</v>
      </c>
      <c r="E62" s="8" t="s">
        <v>216</v>
      </c>
      <c r="F62" s="8" t="s">
        <v>26</v>
      </c>
      <c r="G62" s="8" t="s">
        <v>218</v>
      </c>
      <c r="H62" s="8" t="s">
        <v>28</v>
      </c>
      <c r="I62" s="8" t="s">
        <v>32</v>
      </c>
      <c r="J62" s="9">
        <v>8052582</v>
      </c>
      <c r="K62" s="9">
        <v>2381528.0006400002</v>
      </c>
      <c r="L62" s="9">
        <v>2381528.0006400002</v>
      </c>
      <c r="M62" s="10">
        <v>0.29574712814349485</v>
      </c>
      <c r="N62" s="11">
        <v>0</v>
      </c>
      <c r="O62" s="12">
        <v>3</v>
      </c>
      <c r="P62" s="12">
        <v>1</v>
      </c>
      <c r="Q62" s="12">
        <v>0</v>
      </c>
      <c r="R62" s="12">
        <v>0</v>
      </c>
      <c r="S62" s="12">
        <v>0</v>
      </c>
      <c r="T62" s="12">
        <v>3</v>
      </c>
      <c r="U62" s="12">
        <v>0</v>
      </c>
      <c r="V62" s="12">
        <v>1</v>
      </c>
    </row>
    <row r="63" spans="1:22" ht="96" x14ac:dyDescent="0.2">
      <c r="A63" s="8" t="s">
        <v>22</v>
      </c>
      <c r="B63" s="8" t="s">
        <v>215</v>
      </c>
      <c r="C63" s="8" t="s">
        <v>219</v>
      </c>
      <c r="D63" s="8" t="s">
        <v>184</v>
      </c>
      <c r="E63" s="8" t="s">
        <v>219</v>
      </c>
      <c r="F63" s="8" t="s">
        <v>26</v>
      </c>
      <c r="G63" s="8" t="s">
        <v>220</v>
      </c>
      <c r="H63" s="8" t="s">
        <v>28</v>
      </c>
      <c r="I63" s="8" t="s">
        <v>59</v>
      </c>
      <c r="J63" s="9">
        <v>12772331</v>
      </c>
      <c r="K63" s="9">
        <v>5558140.0008000005</v>
      </c>
      <c r="L63" s="9">
        <v>10540668.0024</v>
      </c>
      <c r="M63" s="10">
        <v>0.43517036951203353</v>
      </c>
      <c r="N63" s="11">
        <v>0</v>
      </c>
      <c r="O63" s="12">
        <v>3</v>
      </c>
      <c r="P63" s="12">
        <v>2</v>
      </c>
      <c r="Q63" s="12">
        <v>2</v>
      </c>
      <c r="R63" s="12">
        <v>0</v>
      </c>
      <c r="S63" s="12">
        <v>2</v>
      </c>
      <c r="T63" s="12">
        <v>5</v>
      </c>
      <c r="U63" s="12">
        <v>0</v>
      </c>
      <c r="V63" s="12">
        <v>1</v>
      </c>
    </row>
    <row r="64" spans="1:22" ht="64" x14ac:dyDescent="0.2">
      <c r="A64" s="8" t="s">
        <v>22</v>
      </c>
      <c r="B64" s="8" t="s">
        <v>215</v>
      </c>
      <c r="C64" s="8" t="s">
        <v>221</v>
      </c>
      <c r="D64" s="8" t="s">
        <v>222</v>
      </c>
      <c r="E64" s="8" t="s">
        <v>221</v>
      </c>
      <c r="F64" s="8" t="s">
        <v>26</v>
      </c>
      <c r="G64" s="8" t="s">
        <v>223</v>
      </c>
      <c r="H64" s="8" t="s">
        <v>28</v>
      </c>
      <c r="I64" s="8" t="s">
        <v>59</v>
      </c>
      <c r="J64" s="9">
        <v>19721194</v>
      </c>
      <c r="K64" s="9">
        <v>4199696.0001999997</v>
      </c>
      <c r="L64" s="9">
        <v>7039300.0005999999</v>
      </c>
      <c r="M64" s="10">
        <v>0.21295343477681927</v>
      </c>
      <c r="N64" s="11">
        <v>0</v>
      </c>
      <c r="O64" s="12">
        <v>3</v>
      </c>
      <c r="P64" s="12">
        <v>1</v>
      </c>
      <c r="Q64" s="12">
        <v>0</v>
      </c>
      <c r="R64" s="12">
        <v>1</v>
      </c>
      <c r="S64" s="12">
        <v>1</v>
      </c>
      <c r="T64" s="12">
        <v>4</v>
      </c>
      <c r="U64" s="12">
        <v>0</v>
      </c>
      <c r="V64" s="12">
        <v>1</v>
      </c>
    </row>
    <row r="65" spans="1:22" ht="64" x14ac:dyDescent="0.2">
      <c r="A65" s="8" t="s">
        <v>22</v>
      </c>
      <c r="B65" s="8" t="s">
        <v>215</v>
      </c>
      <c r="C65" s="8" t="s">
        <v>224</v>
      </c>
      <c r="D65" s="8" t="s">
        <v>225</v>
      </c>
      <c r="E65" s="8" t="s">
        <v>224</v>
      </c>
      <c r="F65" s="8" t="s">
        <v>26</v>
      </c>
      <c r="G65" s="8" t="s">
        <v>226</v>
      </c>
      <c r="H65" s="8" t="s">
        <v>28</v>
      </c>
      <c r="I65" s="8" t="s">
        <v>59</v>
      </c>
      <c r="J65" s="9">
        <v>22178533</v>
      </c>
      <c r="K65" s="9">
        <v>0</v>
      </c>
      <c r="L65" s="9">
        <v>11220000.004799999</v>
      </c>
      <c r="M65" s="10">
        <v>0</v>
      </c>
      <c r="N65" s="11">
        <v>0</v>
      </c>
      <c r="O65" s="12">
        <v>0</v>
      </c>
      <c r="P65" s="12">
        <v>3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1</v>
      </c>
    </row>
    <row r="66" spans="1:22" ht="64" x14ac:dyDescent="0.2">
      <c r="A66" s="8" t="s">
        <v>22</v>
      </c>
      <c r="B66" s="8" t="s">
        <v>215</v>
      </c>
      <c r="C66" s="8" t="s">
        <v>227</v>
      </c>
      <c r="D66" s="8" t="s">
        <v>228</v>
      </c>
      <c r="E66" s="8" t="s">
        <v>227</v>
      </c>
      <c r="F66" s="8" t="s">
        <v>26</v>
      </c>
      <c r="G66" s="8" t="s">
        <v>229</v>
      </c>
      <c r="H66" s="8" t="s">
        <v>28</v>
      </c>
      <c r="I66" s="8" t="s">
        <v>33</v>
      </c>
      <c r="J66" s="9">
        <v>5092477</v>
      </c>
      <c r="K66" s="9">
        <v>0</v>
      </c>
      <c r="L66" s="9">
        <v>1208984</v>
      </c>
      <c r="M66" s="10">
        <v>0</v>
      </c>
      <c r="N66" s="11">
        <v>0</v>
      </c>
      <c r="O66" s="12">
        <v>0</v>
      </c>
      <c r="P66" s="12">
        <v>1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1</v>
      </c>
    </row>
    <row r="67" spans="1:22" ht="96" x14ac:dyDescent="0.2">
      <c r="A67" s="8" t="s">
        <v>22</v>
      </c>
      <c r="B67" s="8" t="s">
        <v>215</v>
      </c>
      <c r="C67" s="8" t="s">
        <v>230</v>
      </c>
      <c r="D67" s="8" t="s">
        <v>231</v>
      </c>
      <c r="E67" s="8" t="s">
        <v>230</v>
      </c>
      <c r="F67" s="8" t="s">
        <v>26</v>
      </c>
      <c r="G67" s="8" t="s">
        <v>232</v>
      </c>
      <c r="H67" s="8" t="s">
        <v>28</v>
      </c>
      <c r="I67" s="8" t="s">
        <v>33</v>
      </c>
      <c r="J67" s="9">
        <v>5077199</v>
      </c>
      <c r="K67" s="9">
        <v>1142320</v>
      </c>
      <c r="L67" s="9">
        <v>1142320</v>
      </c>
      <c r="M67" s="10">
        <v>0.22499019636614598</v>
      </c>
      <c r="N67" s="11">
        <v>0</v>
      </c>
      <c r="O67" s="12">
        <v>3</v>
      </c>
      <c r="P67" s="12">
        <v>1</v>
      </c>
      <c r="Q67" s="12">
        <v>1</v>
      </c>
      <c r="R67" s="12">
        <v>0</v>
      </c>
      <c r="S67" s="12">
        <v>1</v>
      </c>
      <c r="T67" s="12">
        <v>4</v>
      </c>
      <c r="U67" s="12">
        <v>0</v>
      </c>
      <c r="V67" s="12">
        <v>1</v>
      </c>
    </row>
    <row r="68" spans="1:22" ht="64" x14ac:dyDescent="0.2">
      <c r="A68" s="8" t="s">
        <v>22</v>
      </c>
      <c r="B68" s="8" t="s">
        <v>215</v>
      </c>
      <c r="C68" s="8" t="s">
        <v>233</v>
      </c>
      <c r="D68" s="8" t="s">
        <v>234</v>
      </c>
      <c r="E68" s="8" t="s">
        <v>233</v>
      </c>
      <c r="F68" s="8" t="s">
        <v>26</v>
      </c>
      <c r="G68" s="8" t="s">
        <v>235</v>
      </c>
      <c r="H68" s="8" t="s">
        <v>28</v>
      </c>
      <c r="I68" s="8" t="s">
        <v>117</v>
      </c>
      <c r="J68" s="9">
        <v>174510638</v>
      </c>
      <c r="K68" s="9">
        <v>93500000.040000007</v>
      </c>
      <c r="L68" s="9">
        <v>187558000.08016002</v>
      </c>
      <c r="M68" s="10">
        <v>0.53578395627663689</v>
      </c>
      <c r="N68" s="11">
        <v>0</v>
      </c>
      <c r="O68" s="12">
        <v>1</v>
      </c>
      <c r="P68" s="12">
        <v>0</v>
      </c>
      <c r="Q68" s="12">
        <v>0</v>
      </c>
      <c r="R68" s="12">
        <v>0</v>
      </c>
      <c r="S68" s="12">
        <v>0</v>
      </c>
      <c r="T68" s="12">
        <v>1</v>
      </c>
      <c r="U68" s="12">
        <v>0</v>
      </c>
      <c r="V68" s="12">
        <v>1</v>
      </c>
    </row>
    <row r="69" spans="1:22" ht="80" x14ac:dyDescent="0.2">
      <c r="A69" s="8" t="s">
        <v>22</v>
      </c>
      <c r="B69" s="8" t="s">
        <v>215</v>
      </c>
      <c r="C69" s="8" t="s">
        <v>236</v>
      </c>
      <c r="D69" s="8" t="s">
        <v>237</v>
      </c>
      <c r="E69" s="8" t="s">
        <v>236</v>
      </c>
      <c r="F69" s="8" t="s">
        <v>26</v>
      </c>
      <c r="G69" s="8" t="s">
        <v>238</v>
      </c>
      <c r="H69" s="8" t="s">
        <v>28</v>
      </c>
      <c r="I69" s="8" t="s">
        <v>32</v>
      </c>
      <c r="J69" s="9">
        <v>14277412</v>
      </c>
      <c r="K69" s="9">
        <v>895168</v>
      </c>
      <c r="L69" s="9">
        <v>895168</v>
      </c>
      <c r="M69" s="10">
        <v>6.2698197684566359E-2</v>
      </c>
      <c r="N69" s="11">
        <v>0</v>
      </c>
      <c r="O69" s="12">
        <v>2</v>
      </c>
      <c r="P69" s="12">
        <v>2</v>
      </c>
      <c r="Q69" s="12">
        <v>1</v>
      </c>
      <c r="R69" s="12">
        <v>0</v>
      </c>
      <c r="S69" s="12">
        <v>1</v>
      </c>
      <c r="T69" s="12">
        <v>3</v>
      </c>
      <c r="U69" s="12">
        <v>0</v>
      </c>
      <c r="V69" s="12">
        <v>1</v>
      </c>
    </row>
    <row r="70" spans="1:22" ht="112" x14ac:dyDescent="0.2">
      <c r="A70" s="8" t="s">
        <v>22</v>
      </c>
      <c r="B70" s="8" t="s">
        <v>215</v>
      </c>
      <c r="C70" s="8" t="s">
        <v>239</v>
      </c>
      <c r="D70" s="8" t="s">
        <v>240</v>
      </c>
      <c r="E70" s="8" t="s">
        <v>239</v>
      </c>
      <c r="F70" s="8" t="s">
        <v>26</v>
      </c>
      <c r="G70" s="8" t="s">
        <v>241</v>
      </c>
      <c r="H70" s="8" t="s">
        <v>28</v>
      </c>
      <c r="I70" s="8" t="s">
        <v>33</v>
      </c>
      <c r="J70" s="9">
        <v>6914011</v>
      </c>
      <c r="K70" s="9">
        <v>0</v>
      </c>
      <c r="L70" s="9">
        <v>3562584.0008</v>
      </c>
      <c r="M70" s="10">
        <v>0</v>
      </c>
      <c r="N70" s="11">
        <v>0</v>
      </c>
      <c r="O70" s="12">
        <v>0</v>
      </c>
      <c r="P70" s="12">
        <v>1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1</v>
      </c>
    </row>
    <row r="71" spans="1:22" ht="128" x14ac:dyDescent="0.2">
      <c r="A71" s="8" t="s">
        <v>22</v>
      </c>
      <c r="B71" s="8" t="s">
        <v>215</v>
      </c>
      <c r="C71" s="8" t="s">
        <v>242</v>
      </c>
      <c r="D71" s="8" t="s">
        <v>243</v>
      </c>
      <c r="E71" s="8" t="s">
        <v>242</v>
      </c>
      <c r="F71" s="8" t="s">
        <v>26</v>
      </c>
      <c r="G71" s="8" t="s">
        <v>244</v>
      </c>
      <c r="H71" s="8" t="s">
        <v>28</v>
      </c>
      <c r="I71" s="8" t="s">
        <v>33</v>
      </c>
      <c r="J71" s="9">
        <v>5270269</v>
      </c>
      <c r="K71" s="9">
        <v>2282400.0004799999</v>
      </c>
      <c r="L71" s="9">
        <v>2282400.0004799999</v>
      </c>
      <c r="M71" s="10">
        <v>0.4330708737030311</v>
      </c>
      <c r="N71" s="11">
        <v>0</v>
      </c>
      <c r="O71" s="12">
        <v>3</v>
      </c>
      <c r="P71" s="12">
        <v>2</v>
      </c>
      <c r="Q71" s="12">
        <v>1</v>
      </c>
      <c r="R71" s="12">
        <v>0</v>
      </c>
      <c r="S71" s="12">
        <v>1</v>
      </c>
      <c r="T71" s="12">
        <v>4</v>
      </c>
      <c r="U71" s="12">
        <v>0</v>
      </c>
      <c r="V71" s="12">
        <v>1</v>
      </c>
    </row>
    <row r="72" spans="1:22" ht="96" x14ac:dyDescent="0.2">
      <c r="A72" s="8" t="s">
        <v>22</v>
      </c>
      <c r="B72" s="8" t="s">
        <v>215</v>
      </c>
      <c r="C72" s="8" t="s">
        <v>245</v>
      </c>
      <c r="D72" s="8" t="s">
        <v>246</v>
      </c>
      <c r="E72" s="8" t="s">
        <v>245</v>
      </c>
      <c r="F72" s="8" t="s">
        <v>26</v>
      </c>
      <c r="G72" s="8" t="s">
        <v>247</v>
      </c>
      <c r="H72" s="8" t="s">
        <v>28</v>
      </c>
      <c r="I72" s="8" t="s">
        <v>32</v>
      </c>
      <c r="J72" s="9">
        <v>55474875</v>
      </c>
      <c r="K72" s="9">
        <v>0</v>
      </c>
      <c r="L72" s="9"/>
      <c r="M72" s="10">
        <v>0</v>
      </c>
      <c r="N72" s="11">
        <v>0</v>
      </c>
      <c r="O72" s="12">
        <v>0</v>
      </c>
      <c r="P72" s="12">
        <v>4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1</v>
      </c>
    </row>
    <row r="73" spans="1:22" ht="64" x14ac:dyDescent="0.2">
      <c r="A73" s="8" t="s">
        <v>22</v>
      </c>
      <c r="B73" s="8" t="s">
        <v>248</v>
      </c>
      <c r="C73" s="8" t="s">
        <v>250</v>
      </c>
      <c r="D73" s="8" t="s">
        <v>251</v>
      </c>
      <c r="E73" s="8" t="s">
        <v>250</v>
      </c>
      <c r="F73" s="8" t="s">
        <v>26</v>
      </c>
      <c r="G73" s="8" t="s">
        <v>252</v>
      </c>
      <c r="H73" s="8" t="s">
        <v>28</v>
      </c>
      <c r="I73" s="8" t="s">
        <v>32</v>
      </c>
      <c r="J73" s="9">
        <v>11734525</v>
      </c>
      <c r="K73" s="9">
        <v>1676200.0001600001</v>
      </c>
      <c r="L73" s="9">
        <v>1676200.0001600001</v>
      </c>
      <c r="M73" s="10">
        <v>0.14284344702150278</v>
      </c>
      <c r="N73" s="11">
        <v>0</v>
      </c>
      <c r="O73" s="12">
        <v>3</v>
      </c>
      <c r="P73" s="12">
        <v>1</v>
      </c>
      <c r="Q73" s="12">
        <v>0</v>
      </c>
      <c r="R73" s="12">
        <v>0</v>
      </c>
      <c r="S73" s="12">
        <v>0</v>
      </c>
      <c r="T73" s="12">
        <v>3</v>
      </c>
      <c r="U73" s="12">
        <v>0</v>
      </c>
      <c r="V73" s="12">
        <v>1</v>
      </c>
    </row>
    <row r="74" spans="1:22" ht="64" x14ac:dyDescent="0.2">
      <c r="A74" s="8" t="s">
        <v>22</v>
      </c>
      <c r="B74" s="8" t="s">
        <v>248</v>
      </c>
      <c r="C74" s="8" t="s">
        <v>253</v>
      </c>
      <c r="D74" s="8" t="s">
        <v>254</v>
      </c>
      <c r="E74" s="8" t="s">
        <v>253</v>
      </c>
      <c r="F74" s="8" t="s">
        <v>26</v>
      </c>
      <c r="G74" s="8" t="s">
        <v>255</v>
      </c>
      <c r="H74" s="8" t="s">
        <v>28</v>
      </c>
      <c r="I74" s="8" t="s">
        <v>59</v>
      </c>
      <c r="J74" s="9">
        <v>25360654</v>
      </c>
      <c r="K74" s="9">
        <v>9524000.0040000007</v>
      </c>
      <c r="L74" s="9">
        <v>9524000.0040000007</v>
      </c>
      <c r="M74" s="10">
        <v>0.37554236590270901</v>
      </c>
      <c r="N74" s="11">
        <v>0</v>
      </c>
      <c r="O74" s="12">
        <v>1</v>
      </c>
      <c r="P74" s="12">
        <v>5</v>
      </c>
      <c r="Q74" s="12">
        <v>0</v>
      </c>
      <c r="R74" s="12">
        <v>0</v>
      </c>
      <c r="S74" s="12">
        <v>0</v>
      </c>
      <c r="T74" s="12">
        <v>1</v>
      </c>
      <c r="U74" s="12">
        <v>0</v>
      </c>
      <c r="V74" s="12">
        <v>1</v>
      </c>
    </row>
    <row r="75" spans="1:22" ht="64" x14ac:dyDescent="0.2">
      <c r="A75" s="8" t="s">
        <v>22</v>
      </c>
      <c r="B75" s="8" t="s">
        <v>248</v>
      </c>
      <c r="C75" s="8" t="s">
        <v>256</v>
      </c>
      <c r="D75" s="8" t="s">
        <v>257</v>
      </c>
      <c r="E75" s="8" t="s">
        <v>256</v>
      </c>
      <c r="F75" s="8" t="s">
        <v>26</v>
      </c>
      <c r="G75" s="8" t="s">
        <v>258</v>
      </c>
      <c r="H75" s="8" t="s">
        <v>28</v>
      </c>
      <c r="I75" s="8" t="s">
        <v>32</v>
      </c>
      <c r="J75" s="9">
        <v>8243652</v>
      </c>
      <c r="K75" s="9">
        <v>7427200.0016799998</v>
      </c>
      <c r="L75" s="9">
        <v>7427200.0016799998</v>
      </c>
      <c r="M75" s="10">
        <v>0.90095991457184266</v>
      </c>
      <c r="N75" s="11">
        <v>0</v>
      </c>
      <c r="O75" s="12">
        <v>2</v>
      </c>
      <c r="P75" s="12">
        <v>2</v>
      </c>
      <c r="Q75" s="12">
        <v>1</v>
      </c>
      <c r="R75" s="12">
        <v>1</v>
      </c>
      <c r="S75" s="12">
        <v>2</v>
      </c>
      <c r="T75" s="12">
        <v>4</v>
      </c>
      <c r="U75" s="12">
        <v>0</v>
      </c>
      <c r="V75" s="12">
        <v>1</v>
      </c>
    </row>
    <row r="76" spans="1:22" ht="64" x14ac:dyDescent="0.2">
      <c r="A76" s="8" t="s">
        <v>22</v>
      </c>
      <c r="B76" s="8" t="s">
        <v>248</v>
      </c>
      <c r="C76" s="8" t="s">
        <v>259</v>
      </c>
      <c r="D76" s="8" t="s">
        <v>260</v>
      </c>
      <c r="E76" s="8" t="s">
        <v>259</v>
      </c>
      <c r="F76" s="8" t="s">
        <v>26</v>
      </c>
      <c r="G76" s="8" t="s">
        <v>261</v>
      </c>
      <c r="H76" s="8" t="s">
        <v>28</v>
      </c>
      <c r="I76" s="8" t="s">
        <v>33</v>
      </c>
      <c r="J76" s="9">
        <v>5147628</v>
      </c>
      <c r="K76" s="9">
        <v>1704200.0000799999</v>
      </c>
      <c r="L76" s="9">
        <v>1704200.0000799999</v>
      </c>
      <c r="M76" s="10">
        <v>0.33106510417613705</v>
      </c>
      <c r="N76" s="11">
        <v>0</v>
      </c>
      <c r="O76" s="12">
        <v>1</v>
      </c>
      <c r="P76" s="12">
        <v>5</v>
      </c>
      <c r="Q76" s="12">
        <v>3</v>
      </c>
      <c r="R76" s="12">
        <v>0</v>
      </c>
      <c r="S76" s="12">
        <v>3</v>
      </c>
      <c r="T76" s="12">
        <v>4</v>
      </c>
      <c r="U76" s="12">
        <v>0</v>
      </c>
      <c r="V76" s="12">
        <v>1</v>
      </c>
    </row>
    <row r="77" spans="1:22" ht="80" x14ac:dyDescent="0.2">
      <c r="A77" s="8" t="s">
        <v>22</v>
      </c>
      <c r="B77" s="8" t="s">
        <v>248</v>
      </c>
      <c r="C77" s="8" t="s">
        <v>262</v>
      </c>
      <c r="D77" s="8" t="s">
        <v>263</v>
      </c>
      <c r="E77" s="8" t="s">
        <v>262</v>
      </c>
      <c r="F77" s="8" t="s">
        <v>26</v>
      </c>
      <c r="G77" s="8" t="s">
        <v>264</v>
      </c>
      <c r="H77" s="8" t="s">
        <v>28</v>
      </c>
      <c r="I77" s="8" t="s">
        <v>33</v>
      </c>
      <c r="J77" s="9">
        <v>5746321</v>
      </c>
      <c r="K77" s="9">
        <v>0</v>
      </c>
      <c r="L77" s="9">
        <v>1738000.0004799999</v>
      </c>
      <c r="M77" s="10">
        <v>0</v>
      </c>
      <c r="N77" s="11">
        <v>0</v>
      </c>
      <c r="O77" s="12">
        <v>0</v>
      </c>
      <c r="P77" s="12">
        <v>3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1</v>
      </c>
    </row>
    <row r="78" spans="1:22" ht="80" x14ac:dyDescent="0.2">
      <c r="A78" s="8" t="s">
        <v>22</v>
      </c>
      <c r="B78" s="8" t="s">
        <v>248</v>
      </c>
      <c r="C78" s="8" t="s">
        <v>265</v>
      </c>
      <c r="D78" s="8" t="s">
        <v>266</v>
      </c>
      <c r="E78" s="8" t="s">
        <v>265</v>
      </c>
      <c r="F78" s="8" t="s">
        <v>26</v>
      </c>
      <c r="G78" s="8" t="s">
        <v>267</v>
      </c>
      <c r="H78" s="8" t="s">
        <v>28</v>
      </c>
      <c r="I78" s="8" t="s">
        <v>33</v>
      </c>
      <c r="J78" s="9">
        <v>5116038</v>
      </c>
      <c r="K78" s="9">
        <v>0</v>
      </c>
      <c r="L78" s="9"/>
      <c r="M78" s="10">
        <v>0</v>
      </c>
      <c r="N78" s="11">
        <v>0</v>
      </c>
      <c r="O78" s="12">
        <v>0</v>
      </c>
      <c r="P78" s="12">
        <v>2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1</v>
      </c>
    </row>
    <row r="79" spans="1:22" ht="112" x14ac:dyDescent="0.2">
      <c r="A79" s="8" t="s">
        <v>22</v>
      </c>
      <c r="B79" s="8" t="s">
        <v>249</v>
      </c>
      <c r="C79" s="8" t="s">
        <v>268</v>
      </c>
      <c r="D79" s="8" t="s">
        <v>269</v>
      </c>
      <c r="E79" s="8" t="s">
        <v>268</v>
      </c>
      <c r="F79" s="8" t="s">
        <v>270</v>
      </c>
      <c r="G79" s="8" t="s">
        <v>271</v>
      </c>
      <c r="H79" s="8" t="s">
        <v>28</v>
      </c>
      <c r="I79" s="8" t="s">
        <v>59</v>
      </c>
      <c r="J79" s="9">
        <v>16688311</v>
      </c>
      <c r="K79" s="9">
        <v>7148100.0001999997</v>
      </c>
      <c r="L79" s="9">
        <v>7148100.0001999997</v>
      </c>
      <c r="M79" s="10">
        <v>0.42832974530496226</v>
      </c>
      <c r="N79" s="11">
        <v>0</v>
      </c>
      <c r="O79" s="12">
        <v>3</v>
      </c>
      <c r="P79" s="12">
        <v>0</v>
      </c>
      <c r="Q79" s="12">
        <v>0</v>
      </c>
      <c r="R79" s="12">
        <v>1</v>
      </c>
      <c r="S79" s="12">
        <v>1</v>
      </c>
      <c r="T79" s="12">
        <v>4</v>
      </c>
      <c r="U79" s="12">
        <v>0</v>
      </c>
      <c r="V79" s="12">
        <v>1</v>
      </c>
    </row>
    <row r="80" spans="1:22" ht="96" x14ac:dyDescent="0.2">
      <c r="A80" s="8" t="s">
        <v>22</v>
      </c>
      <c r="B80" s="8" t="s">
        <v>249</v>
      </c>
      <c r="C80" s="8" t="s">
        <v>272</v>
      </c>
      <c r="D80" s="8" t="s">
        <v>273</v>
      </c>
      <c r="E80" s="8" t="s">
        <v>272</v>
      </c>
      <c r="F80" s="8" t="s">
        <v>270</v>
      </c>
      <c r="G80" s="8" t="s">
        <v>274</v>
      </c>
      <c r="H80" s="8" t="s">
        <v>28</v>
      </c>
      <c r="I80" s="8" t="s">
        <v>59</v>
      </c>
      <c r="J80" s="9">
        <v>24236356</v>
      </c>
      <c r="K80" s="9">
        <v>2802800.0003200001</v>
      </c>
      <c r="L80" s="9">
        <v>2802800.0003200001</v>
      </c>
      <c r="M80" s="10">
        <v>0.11564444755308925</v>
      </c>
      <c r="N80" s="11">
        <v>0</v>
      </c>
      <c r="O80" s="12">
        <v>1</v>
      </c>
      <c r="P80" s="12">
        <v>0</v>
      </c>
      <c r="Q80" s="12">
        <v>0</v>
      </c>
      <c r="R80" s="12">
        <v>2</v>
      </c>
      <c r="S80" s="12">
        <v>2</v>
      </c>
      <c r="T80" s="12">
        <v>3</v>
      </c>
      <c r="U80" s="12">
        <v>0</v>
      </c>
      <c r="V80" s="12">
        <v>1</v>
      </c>
    </row>
    <row r="81" spans="1:22" ht="96" x14ac:dyDescent="0.2">
      <c r="A81" s="8" t="s">
        <v>22</v>
      </c>
      <c r="B81" s="8" t="s">
        <v>249</v>
      </c>
      <c r="C81" s="8" t="s">
        <v>275</v>
      </c>
      <c r="D81" s="8" t="s">
        <v>276</v>
      </c>
      <c r="E81" s="8" t="s">
        <v>275</v>
      </c>
      <c r="F81" s="8" t="s">
        <v>270</v>
      </c>
      <c r="G81" s="8" t="s">
        <v>277</v>
      </c>
      <c r="H81" s="8" t="s">
        <v>28</v>
      </c>
      <c r="I81" s="8" t="s">
        <v>33</v>
      </c>
      <c r="J81" s="9">
        <v>5910039</v>
      </c>
      <c r="K81" s="9">
        <v>4628852.0011200001</v>
      </c>
      <c r="L81" s="9">
        <v>4628852.0011200001</v>
      </c>
      <c r="M81" s="10">
        <v>0.78321852040570294</v>
      </c>
      <c r="N81" s="11">
        <v>0</v>
      </c>
      <c r="O81" s="12">
        <v>3</v>
      </c>
      <c r="P81" s="12">
        <v>1</v>
      </c>
      <c r="Q81" s="12">
        <v>1</v>
      </c>
      <c r="R81" s="12">
        <v>0</v>
      </c>
      <c r="S81" s="12">
        <v>1</v>
      </c>
      <c r="T81" s="12">
        <v>4</v>
      </c>
      <c r="U81" s="12">
        <v>0</v>
      </c>
      <c r="V81" s="12">
        <v>1</v>
      </c>
    </row>
    <row r="82" spans="1:22" ht="80" x14ac:dyDescent="0.2">
      <c r="A82" s="8" t="s">
        <v>22</v>
      </c>
      <c r="B82" s="8" t="s">
        <v>249</v>
      </c>
      <c r="C82" s="8" t="s">
        <v>278</v>
      </c>
      <c r="D82" s="8" t="s">
        <v>279</v>
      </c>
      <c r="E82" s="8" t="s">
        <v>278</v>
      </c>
      <c r="F82" s="8" t="s">
        <v>270</v>
      </c>
      <c r="G82" s="8" t="s">
        <v>280</v>
      </c>
      <c r="H82" s="8" t="s">
        <v>28</v>
      </c>
      <c r="I82" s="8" t="s">
        <v>59</v>
      </c>
      <c r="J82" s="9">
        <v>15675629</v>
      </c>
      <c r="K82" s="9">
        <v>6186400.0001999997</v>
      </c>
      <c r="L82" s="9">
        <v>6186400.0001999997</v>
      </c>
      <c r="M82" s="10">
        <v>0.39465083029204123</v>
      </c>
      <c r="N82" s="11">
        <v>0</v>
      </c>
      <c r="O82" s="12">
        <v>2</v>
      </c>
      <c r="P82" s="12">
        <v>0</v>
      </c>
      <c r="Q82" s="12">
        <v>0</v>
      </c>
      <c r="R82" s="12">
        <v>0</v>
      </c>
      <c r="S82" s="12">
        <v>0</v>
      </c>
      <c r="T82" s="12">
        <v>2</v>
      </c>
      <c r="U82" s="12">
        <v>0</v>
      </c>
      <c r="V82" s="12">
        <v>1</v>
      </c>
    </row>
    <row r="83" spans="1:22" ht="96" x14ac:dyDescent="0.2">
      <c r="A83" s="8" t="s">
        <v>22</v>
      </c>
      <c r="B83" s="8" t="s">
        <v>249</v>
      </c>
      <c r="C83" s="8" t="s">
        <v>281</v>
      </c>
      <c r="D83" s="8" t="s">
        <v>282</v>
      </c>
      <c r="E83" s="8" t="s">
        <v>281</v>
      </c>
      <c r="F83" s="8" t="s">
        <v>270</v>
      </c>
      <c r="G83" s="8" t="s">
        <v>283</v>
      </c>
      <c r="H83" s="8" t="s">
        <v>28</v>
      </c>
      <c r="I83" s="8" t="s">
        <v>32</v>
      </c>
      <c r="J83" s="9">
        <v>8440524</v>
      </c>
      <c r="K83" s="9">
        <v>2709820.0000800001</v>
      </c>
      <c r="L83" s="9">
        <v>2709820.0000800001</v>
      </c>
      <c r="M83" s="10">
        <v>0.32104878797572284</v>
      </c>
      <c r="N83" s="11">
        <v>0</v>
      </c>
      <c r="O83" s="12">
        <v>2</v>
      </c>
      <c r="P83" s="12">
        <v>2</v>
      </c>
      <c r="Q83" s="12">
        <v>0</v>
      </c>
      <c r="R83" s="12">
        <v>0</v>
      </c>
      <c r="S83" s="12">
        <v>0</v>
      </c>
      <c r="T83" s="12">
        <v>2</v>
      </c>
      <c r="U83" s="12">
        <v>0</v>
      </c>
      <c r="V83" s="12">
        <v>1</v>
      </c>
    </row>
    <row r="84" spans="1:22" ht="112" x14ac:dyDescent="0.2">
      <c r="A84" s="8" t="s">
        <v>22</v>
      </c>
      <c r="B84" s="8" t="s">
        <v>249</v>
      </c>
      <c r="C84" s="8" t="s">
        <v>284</v>
      </c>
      <c r="D84" s="8" t="s">
        <v>285</v>
      </c>
      <c r="E84" s="8" t="s">
        <v>284</v>
      </c>
      <c r="F84" s="8" t="s">
        <v>270</v>
      </c>
      <c r="G84" s="8" t="s">
        <v>286</v>
      </c>
      <c r="H84" s="8" t="s">
        <v>28</v>
      </c>
      <c r="I84" s="8" t="s">
        <v>59</v>
      </c>
      <c r="J84" s="9">
        <v>14419683</v>
      </c>
      <c r="K84" s="9">
        <v>0</v>
      </c>
      <c r="L84" s="9"/>
      <c r="M84" s="10">
        <v>0</v>
      </c>
      <c r="N84" s="11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1</v>
      </c>
    </row>
    <row r="85" spans="1:22" ht="112" x14ac:dyDescent="0.2">
      <c r="A85" s="8" t="s">
        <v>22</v>
      </c>
      <c r="B85" s="8" t="s">
        <v>249</v>
      </c>
      <c r="C85" s="8" t="s">
        <v>287</v>
      </c>
      <c r="D85" s="8" t="s">
        <v>288</v>
      </c>
      <c r="E85" s="8" t="s">
        <v>287</v>
      </c>
      <c r="F85" s="8" t="s">
        <v>270</v>
      </c>
      <c r="G85" s="8" t="s">
        <v>289</v>
      </c>
      <c r="H85" s="8" t="s">
        <v>28</v>
      </c>
      <c r="I85" s="8" t="s">
        <v>32</v>
      </c>
      <c r="J85" s="9">
        <v>5694934</v>
      </c>
      <c r="K85" s="9">
        <v>0</v>
      </c>
      <c r="L85" s="9"/>
      <c r="M85" s="10">
        <v>0</v>
      </c>
      <c r="N85" s="11">
        <v>0</v>
      </c>
      <c r="O85" s="12">
        <v>0</v>
      </c>
      <c r="P85" s="12">
        <v>2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1</v>
      </c>
    </row>
    <row r="86" spans="1:22" ht="112" x14ac:dyDescent="0.2">
      <c r="A86" s="8" t="s">
        <v>22</v>
      </c>
      <c r="B86" s="8" t="s">
        <v>249</v>
      </c>
      <c r="C86" s="8" t="s">
        <v>290</v>
      </c>
      <c r="D86" s="8" t="s">
        <v>291</v>
      </c>
      <c r="E86" s="8" t="s">
        <v>290</v>
      </c>
      <c r="F86" s="8" t="s">
        <v>270</v>
      </c>
      <c r="G86" s="8" t="s">
        <v>292</v>
      </c>
      <c r="H86" s="8" t="s">
        <v>28</v>
      </c>
      <c r="I86" s="8" t="s">
        <v>59</v>
      </c>
      <c r="J86" s="9">
        <v>10904536</v>
      </c>
      <c r="K86" s="9">
        <v>4520432.0004799999</v>
      </c>
      <c r="L86" s="9">
        <v>4520432.0004799999</v>
      </c>
      <c r="M86" s="10">
        <v>0.41454602015895037</v>
      </c>
      <c r="N86" s="11">
        <v>0</v>
      </c>
      <c r="O86" s="12">
        <v>3</v>
      </c>
      <c r="P86" s="12">
        <v>4</v>
      </c>
      <c r="Q86" s="12">
        <v>2</v>
      </c>
      <c r="R86" s="12">
        <v>0</v>
      </c>
      <c r="S86" s="12">
        <v>2</v>
      </c>
      <c r="T86" s="12">
        <v>5</v>
      </c>
      <c r="U86" s="12">
        <v>0</v>
      </c>
      <c r="V86" s="12">
        <v>1</v>
      </c>
    </row>
    <row r="87" spans="1:22" ht="96" x14ac:dyDescent="0.2">
      <c r="A87" s="8" t="s">
        <v>22</v>
      </c>
      <c r="B87" s="8" t="s">
        <v>249</v>
      </c>
      <c r="C87" s="8" t="s">
        <v>293</v>
      </c>
      <c r="D87" s="8" t="s">
        <v>294</v>
      </c>
      <c r="E87" s="8" t="s">
        <v>293</v>
      </c>
      <c r="F87" s="8" t="s">
        <v>270</v>
      </c>
      <c r="G87" s="8" t="s">
        <v>295</v>
      </c>
      <c r="H87" s="8" t="s">
        <v>28</v>
      </c>
      <c r="I87" s="8" t="s">
        <v>32</v>
      </c>
      <c r="J87" s="9">
        <v>8306632</v>
      </c>
      <c r="K87" s="9">
        <v>1436600</v>
      </c>
      <c r="L87" s="9">
        <v>1436600</v>
      </c>
      <c r="M87" s="10">
        <v>0.17294614712677775</v>
      </c>
      <c r="N87" s="11">
        <v>0</v>
      </c>
      <c r="O87" s="12">
        <v>2</v>
      </c>
      <c r="P87" s="12">
        <v>0</v>
      </c>
      <c r="Q87" s="12">
        <v>0</v>
      </c>
      <c r="R87" s="12">
        <v>0</v>
      </c>
      <c r="S87" s="12">
        <v>0</v>
      </c>
      <c r="T87" s="12">
        <v>2</v>
      </c>
      <c r="U87" s="12">
        <v>0</v>
      </c>
      <c r="V87" s="12">
        <v>1</v>
      </c>
    </row>
    <row r="88" spans="1:22" ht="96" x14ac:dyDescent="0.2">
      <c r="A88" s="8" t="s">
        <v>22</v>
      </c>
      <c r="B88" s="8" t="s">
        <v>249</v>
      </c>
      <c r="C88" s="8" t="s">
        <v>296</v>
      </c>
      <c r="D88" s="8" t="s">
        <v>297</v>
      </c>
      <c r="E88" s="8" t="s">
        <v>296</v>
      </c>
      <c r="F88" s="8" t="s">
        <v>270</v>
      </c>
      <c r="G88" s="8" t="s">
        <v>298</v>
      </c>
      <c r="H88" s="8" t="s">
        <v>28</v>
      </c>
      <c r="I88" s="8" t="s">
        <v>33</v>
      </c>
      <c r="J88" s="9">
        <v>6606693</v>
      </c>
      <c r="K88" s="9">
        <v>688000.00016000005</v>
      </c>
      <c r="L88" s="9">
        <v>688000.00016000005</v>
      </c>
      <c r="M88" s="10">
        <v>0.10413682006413799</v>
      </c>
      <c r="N88" s="11">
        <v>0</v>
      </c>
      <c r="O88" s="12">
        <v>1</v>
      </c>
      <c r="P88" s="12">
        <v>0</v>
      </c>
      <c r="Q88" s="12">
        <v>0</v>
      </c>
      <c r="R88" s="12">
        <v>1</v>
      </c>
      <c r="S88" s="12">
        <v>1</v>
      </c>
      <c r="T88" s="12">
        <v>2</v>
      </c>
      <c r="U88" s="12">
        <v>0</v>
      </c>
      <c r="V88" s="12">
        <v>1</v>
      </c>
    </row>
    <row r="89" spans="1:22" ht="96" x14ac:dyDescent="0.2">
      <c r="A89" s="8" t="s">
        <v>22</v>
      </c>
      <c r="B89" s="8" t="s">
        <v>249</v>
      </c>
      <c r="C89" s="8" t="s">
        <v>299</v>
      </c>
      <c r="D89" s="8" t="s">
        <v>181</v>
      </c>
      <c r="E89" s="8" t="s">
        <v>299</v>
      </c>
      <c r="F89" s="8" t="s">
        <v>270</v>
      </c>
      <c r="G89" s="8" t="s">
        <v>300</v>
      </c>
      <c r="H89" s="8" t="s">
        <v>28</v>
      </c>
      <c r="I89" s="8" t="s">
        <v>59</v>
      </c>
      <c r="J89" s="9">
        <v>17348419</v>
      </c>
      <c r="K89" s="9">
        <v>8576178.0008000005</v>
      </c>
      <c r="L89" s="9">
        <v>13567282.000800001</v>
      </c>
      <c r="M89" s="10">
        <v>0.49434925458048945</v>
      </c>
      <c r="N89" s="11">
        <v>0</v>
      </c>
      <c r="O89" s="12">
        <v>3</v>
      </c>
      <c r="P89" s="12">
        <v>4</v>
      </c>
      <c r="Q89" s="12">
        <v>1</v>
      </c>
      <c r="R89" s="12">
        <v>0</v>
      </c>
      <c r="S89" s="12">
        <v>1</v>
      </c>
      <c r="T89" s="12">
        <v>4</v>
      </c>
      <c r="U89" s="12">
        <v>0</v>
      </c>
      <c r="V89" s="12">
        <v>1</v>
      </c>
    </row>
    <row r="90" spans="1:22" ht="96" x14ac:dyDescent="0.2">
      <c r="A90" s="8" t="s">
        <v>22</v>
      </c>
      <c r="B90" s="8" t="s">
        <v>249</v>
      </c>
      <c r="C90" s="8" t="s">
        <v>301</v>
      </c>
      <c r="D90" s="8" t="s">
        <v>54</v>
      </c>
      <c r="E90" s="8" t="s">
        <v>301</v>
      </c>
      <c r="F90" s="8" t="s">
        <v>270</v>
      </c>
      <c r="G90" s="8" t="s">
        <v>302</v>
      </c>
      <c r="H90" s="8" t="s">
        <v>28</v>
      </c>
      <c r="I90" s="8" t="s">
        <v>59</v>
      </c>
      <c r="J90" s="9">
        <v>8885451</v>
      </c>
      <c r="K90" s="9">
        <v>1385000.0002800003</v>
      </c>
      <c r="L90" s="9">
        <v>4337540.0005200002</v>
      </c>
      <c r="M90" s="10">
        <v>0.1558727857798102</v>
      </c>
      <c r="N90" s="11">
        <v>0</v>
      </c>
      <c r="O90" s="12">
        <v>3</v>
      </c>
      <c r="P90" s="12">
        <v>1</v>
      </c>
      <c r="Q90" s="12">
        <v>0</v>
      </c>
      <c r="R90" s="12">
        <v>0</v>
      </c>
      <c r="S90" s="12">
        <v>0</v>
      </c>
      <c r="T90" s="12">
        <v>3</v>
      </c>
      <c r="U90" s="12">
        <v>0</v>
      </c>
      <c r="V90" s="12">
        <v>1</v>
      </c>
    </row>
    <row r="91" spans="1:22" ht="96" x14ac:dyDescent="0.2">
      <c r="A91" s="8" t="s">
        <v>22</v>
      </c>
      <c r="B91" s="8" t="s">
        <v>249</v>
      </c>
      <c r="C91" s="8" t="s">
        <v>303</v>
      </c>
      <c r="D91" s="8" t="s">
        <v>304</v>
      </c>
      <c r="E91" s="8" t="s">
        <v>303</v>
      </c>
      <c r="F91" s="8" t="s">
        <v>270</v>
      </c>
      <c r="G91" s="8" t="s">
        <v>305</v>
      </c>
      <c r="H91" s="8" t="s">
        <v>28</v>
      </c>
      <c r="I91" s="8" t="s">
        <v>59</v>
      </c>
      <c r="J91" s="9">
        <v>12453547</v>
      </c>
      <c r="K91" s="9">
        <v>1935000</v>
      </c>
      <c r="L91" s="9">
        <v>1935000</v>
      </c>
      <c r="M91" s="10">
        <v>0.15537741978249248</v>
      </c>
      <c r="N91" s="11">
        <v>0</v>
      </c>
      <c r="O91" s="12">
        <v>1</v>
      </c>
      <c r="P91" s="12">
        <v>3</v>
      </c>
      <c r="Q91" s="12">
        <v>0</v>
      </c>
      <c r="R91" s="12">
        <v>0</v>
      </c>
      <c r="S91" s="12">
        <v>0</v>
      </c>
      <c r="T91" s="12">
        <v>1</v>
      </c>
      <c r="U91" s="12">
        <v>0</v>
      </c>
      <c r="V91" s="12">
        <v>1</v>
      </c>
    </row>
    <row r="92" spans="1:22" ht="96" x14ac:dyDescent="0.2">
      <c r="A92" s="8" t="s">
        <v>22</v>
      </c>
      <c r="B92" s="8" t="s">
        <v>249</v>
      </c>
      <c r="C92" s="8" t="s">
        <v>306</v>
      </c>
      <c r="D92" s="8" t="s">
        <v>307</v>
      </c>
      <c r="E92" s="8" t="s">
        <v>306</v>
      </c>
      <c r="F92" s="8" t="s">
        <v>270</v>
      </c>
      <c r="G92" s="8" t="s">
        <v>308</v>
      </c>
      <c r="H92" s="8" t="s">
        <v>28</v>
      </c>
      <c r="I92" s="8" t="s">
        <v>59</v>
      </c>
      <c r="J92" s="9">
        <v>6222258</v>
      </c>
      <c r="K92" s="9">
        <v>3740000.0016000001</v>
      </c>
      <c r="L92" s="9">
        <v>3740000.0016000001</v>
      </c>
      <c r="M92" s="10">
        <v>0.60106797268772849</v>
      </c>
      <c r="N92" s="11">
        <v>0</v>
      </c>
      <c r="O92" s="12">
        <v>1</v>
      </c>
      <c r="P92" s="12">
        <v>0</v>
      </c>
      <c r="Q92" s="12">
        <v>0</v>
      </c>
      <c r="R92" s="12">
        <v>0</v>
      </c>
      <c r="S92" s="12">
        <v>0</v>
      </c>
      <c r="T92" s="12">
        <v>1</v>
      </c>
      <c r="U92" s="12">
        <v>0</v>
      </c>
      <c r="V92" s="12">
        <v>1</v>
      </c>
    </row>
    <row r="93" spans="1:22" ht="96" x14ac:dyDescent="0.2">
      <c r="A93" s="8" t="s">
        <v>22</v>
      </c>
      <c r="B93" s="8" t="s">
        <v>249</v>
      </c>
      <c r="C93" s="8" t="s">
        <v>309</v>
      </c>
      <c r="D93" s="8" t="s">
        <v>310</v>
      </c>
      <c r="E93" s="8" t="s">
        <v>309</v>
      </c>
      <c r="F93" s="8" t="s">
        <v>270</v>
      </c>
      <c r="G93" s="8" t="s">
        <v>311</v>
      </c>
      <c r="H93" s="8" t="s">
        <v>28</v>
      </c>
      <c r="I93" s="8" t="s">
        <v>59</v>
      </c>
      <c r="J93" s="9">
        <v>10333517</v>
      </c>
      <c r="K93" s="9">
        <v>2456600</v>
      </c>
      <c r="L93" s="9">
        <v>2456600</v>
      </c>
      <c r="M93" s="10">
        <v>0.23773125838956863</v>
      </c>
      <c r="N93" s="11">
        <v>0</v>
      </c>
      <c r="O93" s="12">
        <v>2</v>
      </c>
      <c r="P93" s="12">
        <v>0</v>
      </c>
      <c r="Q93" s="12">
        <v>0</v>
      </c>
      <c r="R93" s="12">
        <v>0</v>
      </c>
      <c r="S93" s="12">
        <v>0</v>
      </c>
      <c r="T93" s="12">
        <v>2</v>
      </c>
      <c r="U93" s="12">
        <v>0</v>
      </c>
      <c r="V93" s="12">
        <v>1</v>
      </c>
    </row>
    <row r="94" spans="1:22" ht="96" x14ac:dyDescent="0.2">
      <c r="A94" s="8" t="s">
        <v>22</v>
      </c>
      <c r="B94" s="8" t="s">
        <v>249</v>
      </c>
      <c r="C94" s="8" t="s">
        <v>312</v>
      </c>
      <c r="D94" s="8" t="s">
        <v>313</v>
      </c>
      <c r="E94" s="8" t="s">
        <v>312</v>
      </c>
      <c r="F94" s="8" t="s">
        <v>270</v>
      </c>
      <c r="G94" s="8" t="s">
        <v>314</v>
      </c>
      <c r="H94" s="8" t="s">
        <v>28</v>
      </c>
      <c r="I94" s="8" t="s">
        <v>59</v>
      </c>
      <c r="J94" s="9">
        <v>188947815</v>
      </c>
      <c r="K94" s="9">
        <v>58902100.001699999</v>
      </c>
      <c r="L94" s="9">
        <v>86893204.0097</v>
      </c>
      <c r="M94" s="10">
        <v>0.31173739691935576</v>
      </c>
      <c r="N94" s="11">
        <v>0</v>
      </c>
      <c r="O94" s="12">
        <v>2</v>
      </c>
      <c r="P94" s="12">
        <v>1</v>
      </c>
      <c r="Q94" s="12">
        <v>1</v>
      </c>
      <c r="R94" s="12">
        <v>0</v>
      </c>
      <c r="S94" s="12">
        <v>1</v>
      </c>
      <c r="T94" s="12">
        <v>3</v>
      </c>
      <c r="U94" s="12">
        <v>0</v>
      </c>
      <c r="V94" s="12">
        <v>1</v>
      </c>
    </row>
    <row r="95" spans="1:22" ht="96" x14ac:dyDescent="0.2">
      <c r="A95" s="8" t="s">
        <v>22</v>
      </c>
      <c r="B95" s="8" t="s">
        <v>249</v>
      </c>
      <c r="C95" s="8" t="s">
        <v>315</v>
      </c>
      <c r="D95" s="8" t="s">
        <v>316</v>
      </c>
      <c r="E95" s="8" t="s">
        <v>315</v>
      </c>
      <c r="F95" s="8" t="s">
        <v>270</v>
      </c>
      <c r="G95" s="8" t="s">
        <v>317</v>
      </c>
      <c r="H95" s="8" t="s">
        <v>28</v>
      </c>
      <c r="I95" s="8" t="s">
        <v>117</v>
      </c>
      <c r="J95" s="9">
        <v>116989294</v>
      </c>
      <c r="K95" s="9">
        <v>50598400.005599998</v>
      </c>
      <c r="L95" s="9">
        <v>50598400.005599998</v>
      </c>
      <c r="M95" s="10">
        <v>0.43250453332592981</v>
      </c>
      <c r="N95" s="11">
        <v>0</v>
      </c>
      <c r="O95" s="12">
        <v>3</v>
      </c>
      <c r="P95" s="12">
        <v>1</v>
      </c>
      <c r="Q95" s="12">
        <v>0</v>
      </c>
      <c r="R95" s="12">
        <v>0</v>
      </c>
      <c r="S95" s="12">
        <v>0</v>
      </c>
      <c r="T95" s="12">
        <v>3</v>
      </c>
      <c r="U95" s="12">
        <v>0</v>
      </c>
      <c r="V95" s="12">
        <v>1</v>
      </c>
    </row>
    <row r="96" spans="1:22" ht="96" x14ac:dyDescent="0.2">
      <c r="A96" s="8" t="s">
        <v>22</v>
      </c>
      <c r="B96" s="8" t="s">
        <v>249</v>
      </c>
      <c r="C96" s="8" t="s">
        <v>318</v>
      </c>
      <c r="D96" s="8" t="s">
        <v>319</v>
      </c>
      <c r="E96" s="8" t="s">
        <v>318</v>
      </c>
      <c r="F96" s="8" t="s">
        <v>270</v>
      </c>
      <c r="G96" s="8" t="s">
        <v>320</v>
      </c>
      <c r="H96" s="8" t="s">
        <v>28</v>
      </c>
      <c r="I96" s="8" t="s">
        <v>59</v>
      </c>
      <c r="J96" s="9">
        <v>21302229</v>
      </c>
      <c r="K96" s="9">
        <v>7266208.00024</v>
      </c>
      <c r="L96" s="9">
        <v>7266208.00024</v>
      </c>
      <c r="M96" s="10">
        <v>0.3411008303516031</v>
      </c>
      <c r="N96" s="11">
        <v>0</v>
      </c>
      <c r="O96" s="12">
        <v>4</v>
      </c>
      <c r="P96" s="12">
        <v>1</v>
      </c>
      <c r="Q96" s="12">
        <v>1</v>
      </c>
      <c r="R96" s="12">
        <v>1</v>
      </c>
      <c r="S96" s="12">
        <v>2</v>
      </c>
      <c r="T96" s="12">
        <v>6</v>
      </c>
      <c r="U96" s="12">
        <v>0</v>
      </c>
      <c r="V96" s="12">
        <v>1</v>
      </c>
    </row>
    <row r="97" spans="1:22" ht="128" x14ac:dyDescent="0.2">
      <c r="A97" s="8" t="s">
        <v>22</v>
      </c>
      <c r="B97" s="8" t="s">
        <v>249</v>
      </c>
      <c r="C97" s="8" t="s">
        <v>321</v>
      </c>
      <c r="D97" s="8" t="s">
        <v>322</v>
      </c>
      <c r="E97" s="8" t="s">
        <v>321</v>
      </c>
      <c r="F97" s="8" t="s">
        <v>270</v>
      </c>
      <c r="G97" s="8" t="s">
        <v>323</v>
      </c>
      <c r="H97" s="8" t="s">
        <v>28</v>
      </c>
      <c r="I97" s="8" t="s">
        <v>33</v>
      </c>
      <c r="J97" s="9">
        <v>5671360</v>
      </c>
      <c r="K97" s="9">
        <v>0</v>
      </c>
      <c r="L97" s="9"/>
      <c r="M97" s="10">
        <v>0</v>
      </c>
      <c r="N97" s="11">
        <v>0</v>
      </c>
      <c r="O97" s="12">
        <v>0</v>
      </c>
      <c r="P97" s="12">
        <v>2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1</v>
      </c>
    </row>
    <row r="98" spans="1:22" ht="128" x14ac:dyDescent="0.2">
      <c r="A98" s="8" t="s">
        <v>22</v>
      </c>
      <c r="B98" s="8" t="s">
        <v>249</v>
      </c>
      <c r="C98" s="8" t="s">
        <v>324</v>
      </c>
      <c r="D98" s="8" t="s">
        <v>325</v>
      </c>
      <c r="E98" s="8" t="s">
        <v>324</v>
      </c>
      <c r="F98" s="8" t="s">
        <v>270</v>
      </c>
      <c r="G98" s="8" t="s">
        <v>326</v>
      </c>
      <c r="H98" s="8" t="s">
        <v>28</v>
      </c>
      <c r="I98" s="8" t="s">
        <v>32</v>
      </c>
      <c r="J98" s="9">
        <v>19528822</v>
      </c>
      <c r="K98" s="9">
        <v>3888000.0001600003</v>
      </c>
      <c r="L98" s="9">
        <v>4492800.0001600003</v>
      </c>
      <c r="M98" s="10">
        <v>0.19909034964628181</v>
      </c>
      <c r="N98" s="11">
        <v>0</v>
      </c>
      <c r="O98" s="12">
        <v>1</v>
      </c>
      <c r="P98" s="12">
        <v>0</v>
      </c>
      <c r="Q98" s="12">
        <v>0</v>
      </c>
      <c r="R98" s="12">
        <v>2</v>
      </c>
      <c r="S98" s="12">
        <v>2</v>
      </c>
      <c r="T98" s="12">
        <v>3</v>
      </c>
      <c r="U98" s="12">
        <v>0</v>
      </c>
      <c r="V98" s="12">
        <v>1</v>
      </c>
    </row>
    <row r="99" spans="1:22" ht="96" x14ac:dyDescent="0.2">
      <c r="A99" s="8" t="s">
        <v>22</v>
      </c>
      <c r="B99" s="8" t="s">
        <v>327</v>
      </c>
      <c r="C99" s="8" t="s">
        <v>328</v>
      </c>
      <c r="D99" s="8" t="s">
        <v>329</v>
      </c>
      <c r="E99" s="8" t="s">
        <v>328</v>
      </c>
      <c r="F99" s="8" t="s">
        <v>270</v>
      </c>
      <c r="G99" s="8" t="s">
        <v>330</v>
      </c>
      <c r="H99" s="8" t="s">
        <v>28</v>
      </c>
      <c r="I99" s="8" t="s">
        <v>33</v>
      </c>
      <c r="J99" s="9">
        <v>7786283</v>
      </c>
      <c r="K99" s="9">
        <v>1701000.0003200001</v>
      </c>
      <c r="L99" s="9">
        <v>3507568.0006400002</v>
      </c>
      <c r="M99" s="10">
        <v>0.21846110657935244</v>
      </c>
      <c r="N99" s="11">
        <v>0</v>
      </c>
      <c r="O99" s="12">
        <v>3</v>
      </c>
      <c r="P99" s="12">
        <v>0</v>
      </c>
      <c r="Q99" s="12">
        <v>0</v>
      </c>
      <c r="R99" s="12">
        <v>0</v>
      </c>
      <c r="S99" s="12">
        <v>0</v>
      </c>
      <c r="T99" s="12">
        <v>3</v>
      </c>
      <c r="U99" s="12">
        <v>0</v>
      </c>
      <c r="V99" s="12">
        <v>1</v>
      </c>
    </row>
    <row r="100" spans="1:22" ht="112" x14ac:dyDescent="0.2">
      <c r="A100" s="8" t="s">
        <v>22</v>
      </c>
      <c r="B100" s="8" t="s">
        <v>327</v>
      </c>
      <c r="C100" s="8" t="s">
        <v>331</v>
      </c>
      <c r="D100" s="8" t="s">
        <v>332</v>
      </c>
      <c r="E100" s="8" t="s">
        <v>331</v>
      </c>
      <c r="F100" s="8" t="s">
        <v>270</v>
      </c>
      <c r="G100" s="8" t="s">
        <v>333</v>
      </c>
      <c r="H100" s="8" t="s">
        <v>28</v>
      </c>
      <c r="I100" s="8" t="s">
        <v>33</v>
      </c>
      <c r="J100" s="9">
        <v>5160299</v>
      </c>
      <c r="K100" s="9">
        <v>891552.00008000003</v>
      </c>
      <c r="L100" s="9">
        <v>891552.00008000003</v>
      </c>
      <c r="M100" s="10">
        <v>0.17277138399926051</v>
      </c>
      <c r="N100" s="11">
        <v>0</v>
      </c>
      <c r="O100" s="12">
        <v>3</v>
      </c>
      <c r="P100" s="12">
        <v>3</v>
      </c>
      <c r="Q100" s="12">
        <v>0</v>
      </c>
      <c r="R100" s="12">
        <v>0</v>
      </c>
      <c r="S100" s="12">
        <v>0</v>
      </c>
      <c r="T100" s="12">
        <v>3</v>
      </c>
      <c r="U100" s="12">
        <v>0</v>
      </c>
      <c r="V100" s="12">
        <v>1</v>
      </c>
    </row>
    <row r="101" spans="1:22" ht="96" x14ac:dyDescent="0.2">
      <c r="A101" s="8" t="s">
        <v>22</v>
      </c>
      <c r="B101" s="8" t="s">
        <v>327</v>
      </c>
      <c r="C101" s="8" t="s">
        <v>334</v>
      </c>
      <c r="D101" s="8" t="s">
        <v>335</v>
      </c>
      <c r="E101" s="8" t="s">
        <v>334</v>
      </c>
      <c r="F101" s="8" t="s">
        <v>270</v>
      </c>
      <c r="G101" s="8" t="s">
        <v>336</v>
      </c>
      <c r="H101" s="8" t="s">
        <v>28</v>
      </c>
      <c r="I101" s="8" t="s">
        <v>33</v>
      </c>
      <c r="J101" s="9">
        <v>6628692</v>
      </c>
      <c r="K101" s="9">
        <v>2085000.00024</v>
      </c>
      <c r="L101" s="9">
        <v>2085000.00024</v>
      </c>
      <c r="M101" s="10">
        <v>0.31454169242438779</v>
      </c>
      <c r="N101" s="11">
        <v>0</v>
      </c>
      <c r="O101" s="12">
        <v>2</v>
      </c>
      <c r="P101" s="12">
        <v>2</v>
      </c>
      <c r="Q101" s="12">
        <v>1</v>
      </c>
      <c r="R101" s="12">
        <v>0</v>
      </c>
      <c r="S101" s="12">
        <v>1</v>
      </c>
      <c r="T101" s="12">
        <v>3</v>
      </c>
      <c r="U101" s="12">
        <v>0</v>
      </c>
      <c r="V101" s="12">
        <v>1</v>
      </c>
    </row>
    <row r="102" spans="1:22" ht="96" x14ac:dyDescent="0.2">
      <c r="A102" s="8" t="s">
        <v>22</v>
      </c>
      <c r="B102" s="8" t="s">
        <v>327</v>
      </c>
      <c r="C102" s="8" t="s">
        <v>337</v>
      </c>
      <c r="D102" s="8" t="s">
        <v>338</v>
      </c>
      <c r="E102" s="8" t="s">
        <v>337</v>
      </c>
      <c r="F102" s="8" t="s">
        <v>270</v>
      </c>
      <c r="G102" s="8" t="s">
        <v>339</v>
      </c>
      <c r="H102" s="8" t="s">
        <v>28</v>
      </c>
      <c r="I102" s="8" t="s">
        <v>32</v>
      </c>
      <c r="J102" s="9">
        <v>5976569</v>
      </c>
      <c r="K102" s="9">
        <v>863800.00008000003</v>
      </c>
      <c r="L102" s="9">
        <v>863800.00008000003</v>
      </c>
      <c r="M102" s="10">
        <v>0.14453108465408832</v>
      </c>
      <c r="N102" s="11">
        <v>0</v>
      </c>
      <c r="O102" s="12">
        <v>3</v>
      </c>
      <c r="P102" s="12">
        <v>1</v>
      </c>
      <c r="Q102" s="12">
        <v>1</v>
      </c>
      <c r="R102" s="12">
        <v>0</v>
      </c>
      <c r="S102" s="12">
        <v>1</v>
      </c>
      <c r="T102" s="12">
        <v>4</v>
      </c>
      <c r="U102" s="12">
        <v>0</v>
      </c>
      <c r="V102" s="12">
        <v>1</v>
      </c>
    </row>
    <row r="103" spans="1:22" ht="96" x14ac:dyDescent="0.2">
      <c r="A103" s="8" t="s">
        <v>22</v>
      </c>
      <c r="B103" s="8" t="s">
        <v>327</v>
      </c>
      <c r="C103" s="8" t="s">
        <v>340</v>
      </c>
      <c r="D103" s="8" t="s">
        <v>341</v>
      </c>
      <c r="E103" s="8" t="s">
        <v>340</v>
      </c>
      <c r="F103" s="8" t="s">
        <v>270</v>
      </c>
      <c r="G103" s="8" t="s">
        <v>342</v>
      </c>
      <c r="H103" s="8" t="s">
        <v>28</v>
      </c>
      <c r="I103" s="8" t="s">
        <v>32</v>
      </c>
      <c r="J103" s="9">
        <v>5866390</v>
      </c>
      <c r="K103" s="9">
        <v>514000.00020000001</v>
      </c>
      <c r="L103" s="9">
        <v>514000.00020000001</v>
      </c>
      <c r="M103" s="10">
        <v>8.7617768372031182E-2</v>
      </c>
      <c r="N103" s="11">
        <v>0</v>
      </c>
      <c r="O103" s="12">
        <v>2</v>
      </c>
      <c r="P103" s="12">
        <v>2</v>
      </c>
      <c r="Q103" s="12">
        <v>0</v>
      </c>
      <c r="R103" s="12">
        <v>0</v>
      </c>
      <c r="S103" s="12">
        <v>0</v>
      </c>
      <c r="T103" s="12">
        <v>2</v>
      </c>
      <c r="U103" s="12">
        <v>0</v>
      </c>
      <c r="V103" s="12">
        <v>1</v>
      </c>
    </row>
    <row r="104" spans="1:22" ht="112" x14ac:dyDescent="0.2">
      <c r="A104" s="8" t="s">
        <v>22</v>
      </c>
      <c r="B104" s="8" t="s">
        <v>327</v>
      </c>
      <c r="C104" s="8" t="s">
        <v>343</v>
      </c>
      <c r="D104" s="8" t="s">
        <v>138</v>
      </c>
      <c r="E104" s="8" t="s">
        <v>343</v>
      </c>
      <c r="F104" s="8" t="s">
        <v>270</v>
      </c>
      <c r="G104" s="8" t="s">
        <v>344</v>
      </c>
      <c r="H104" s="8" t="s">
        <v>28</v>
      </c>
      <c r="I104" s="8" t="s">
        <v>32</v>
      </c>
      <c r="J104" s="9">
        <v>10445825</v>
      </c>
      <c r="K104" s="9">
        <v>2501200</v>
      </c>
      <c r="L104" s="9">
        <v>2501200</v>
      </c>
      <c r="M104" s="10">
        <v>0.23944494570797423</v>
      </c>
      <c r="N104" s="11">
        <v>0</v>
      </c>
      <c r="O104" s="12">
        <v>3</v>
      </c>
      <c r="P104" s="12">
        <v>0</v>
      </c>
      <c r="Q104" s="12">
        <v>0</v>
      </c>
      <c r="R104" s="12">
        <v>0</v>
      </c>
      <c r="S104" s="12">
        <v>0</v>
      </c>
      <c r="T104" s="12">
        <v>3</v>
      </c>
      <c r="U104" s="12">
        <v>0</v>
      </c>
      <c r="V104" s="12">
        <v>1</v>
      </c>
    </row>
    <row r="105" spans="1:22" ht="96" x14ac:dyDescent="0.2">
      <c r="A105" s="8" t="s">
        <v>22</v>
      </c>
      <c r="B105" s="8" t="s">
        <v>327</v>
      </c>
      <c r="C105" s="8" t="s">
        <v>345</v>
      </c>
      <c r="D105" s="8" t="s">
        <v>346</v>
      </c>
      <c r="E105" s="8" t="s">
        <v>345</v>
      </c>
      <c r="F105" s="8" t="s">
        <v>270</v>
      </c>
      <c r="G105" s="8" t="s">
        <v>347</v>
      </c>
      <c r="H105" s="8" t="s">
        <v>28</v>
      </c>
      <c r="I105" s="8" t="s">
        <v>33</v>
      </c>
      <c r="J105" s="9">
        <v>6649492</v>
      </c>
      <c r="K105" s="9">
        <v>1147800</v>
      </c>
      <c r="L105" s="9">
        <v>1147800</v>
      </c>
      <c r="M105" s="10">
        <v>0.172614689964286</v>
      </c>
      <c r="N105" s="11">
        <v>0</v>
      </c>
      <c r="O105" s="12">
        <v>1</v>
      </c>
      <c r="P105" s="12">
        <v>0</v>
      </c>
      <c r="Q105" s="12">
        <v>0</v>
      </c>
      <c r="R105" s="12">
        <v>0</v>
      </c>
      <c r="S105" s="12">
        <v>0</v>
      </c>
      <c r="T105" s="12">
        <v>1</v>
      </c>
      <c r="U105" s="12">
        <v>0</v>
      </c>
      <c r="V105" s="12">
        <v>1</v>
      </c>
    </row>
    <row r="106" spans="1:22" ht="96" x14ac:dyDescent="0.2">
      <c r="A106" s="8" t="s">
        <v>22</v>
      </c>
      <c r="B106" s="8" t="s">
        <v>327</v>
      </c>
      <c r="C106" s="8" t="s">
        <v>348</v>
      </c>
      <c r="D106" s="8" t="s">
        <v>349</v>
      </c>
      <c r="E106" s="8" t="s">
        <v>348</v>
      </c>
      <c r="F106" s="8" t="s">
        <v>270</v>
      </c>
      <c r="G106" s="8" t="s">
        <v>350</v>
      </c>
      <c r="H106" s="8" t="s">
        <v>28</v>
      </c>
      <c r="I106" s="8" t="s">
        <v>33</v>
      </c>
      <c r="J106" s="9">
        <v>5242225</v>
      </c>
      <c r="K106" s="9">
        <v>838344</v>
      </c>
      <c r="L106" s="9">
        <v>838344</v>
      </c>
      <c r="M106" s="10">
        <v>0.15992140741765185</v>
      </c>
      <c r="N106" s="11">
        <v>0</v>
      </c>
      <c r="O106" s="12">
        <v>3</v>
      </c>
      <c r="P106" s="12">
        <v>2</v>
      </c>
      <c r="Q106" s="12">
        <v>0</v>
      </c>
      <c r="R106" s="12">
        <v>0</v>
      </c>
      <c r="S106" s="12">
        <v>0</v>
      </c>
      <c r="T106" s="12">
        <v>3</v>
      </c>
      <c r="U106" s="12">
        <v>0</v>
      </c>
      <c r="V106" s="12">
        <v>1</v>
      </c>
    </row>
    <row r="107" spans="1:22" ht="96" x14ac:dyDescent="0.2">
      <c r="A107" s="8" t="s">
        <v>22</v>
      </c>
      <c r="B107" s="8" t="s">
        <v>327</v>
      </c>
      <c r="C107" s="8" t="s">
        <v>351</v>
      </c>
      <c r="D107" s="8" t="s">
        <v>352</v>
      </c>
      <c r="E107" s="8" t="s">
        <v>351</v>
      </c>
      <c r="F107" s="8" t="s">
        <v>270</v>
      </c>
      <c r="G107" s="8" t="s">
        <v>353</v>
      </c>
      <c r="H107" s="8" t="s">
        <v>28</v>
      </c>
      <c r="I107" s="8" t="s">
        <v>32</v>
      </c>
      <c r="J107" s="9">
        <v>10950352</v>
      </c>
      <c r="K107" s="9">
        <v>4247880</v>
      </c>
      <c r="L107" s="9">
        <v>4247880</v>
      </c>
      <c r="M107" s="10">
        <v>0.38792177639586378</v>
      </c>
      <c r="N107" s="11">
        <v>0</v>
      </c>
      <c r="O107" s="12">
        <v>2</v>
      </c>
      <c r="P107" s="12">
        <v>2</v>
      </c>
      <c r="Q107" s="12">
        <v>1</v>
      </c>
      <c r="R107" s="12">
        <v>0</v>
      </c>
      <c r="S107" s="12">
        <v>1</v>
      </c>
      <c r="T107" s="12">
        <v>3</v>
      </c>
      <c r="U107" s="12">
        <v>0</v>
      </c>
      <c r="V107" s="12">
        <v>1</v>
      </c>
    </row>
    <row r="108" spans="1:22" ht="112" x14ac:dyDescent="0.2">
      <c r="A108" s="8" t="s">
        <v>22</v>
      </c>
      <c r="B108" s="8" t="s">
        <v>327</v>
      </c>
      <c r="C108" s="8" t="s">
        <v>354</v>
      </c>
      <c r="D108" s="8" t="s">
        <v>355</v>
      </c>
      <c r="E108" s="8" t="s">
        <v>354</v>
      </c>
      <c r="F108" s="8" t="s">
        <v>270</v>
      </c>
      <c r="G108" s="8" t="s">
        <v>356</v>
      </c>
      <c r="H108" s="8" t="s">
        <v>28</v>
      </c>
      <c r="I108" s="8" t="s">
        <v>33</v>
      </c>
      <c r="J108" s="9">
        <v>7776226</v>
      </c>
      <c r="K108" s="9">
        <v>4630552.0006400002</v>
      </c>
      <c r="L108" s="9">
        <v>4630552.0006400002</v>
      </c>
      <c r="M108" s="10">
        <v>0.5954754916639512</v>
      </c>
      <c r="N108" s="11">
        <v>0</v>
      </c>
      <c r="O108" s="12">
        <v>2</v>
      </c>
      <c r="P108" s="12">
        <v>3</v>
      </c>
      <c r="Q108" s="12">
        <v>3</v>
      </c>
      <c r="R108" s="12">
        <v>0</v>
      </c>
      <c r="S108" s="12">
        <v>3</v>
      </c>
      <c r="T108" s="12">
        <v>5</v>
      </c>
      <c r="U108" s="12">
        <v>0</v>
      </c>
      <c r="V108" s="12">
        <v>1</v>
      </c>
    </row>
  </sheetData>
  <conditionalFormatting sqref="M1:M108">
    <cfRule type="cellIs" dxfId="2" priority="1" operator="equal">
      <formula>1</formula>
    </cfRule>
    <cfRule type="cellIs" dxfId="1" priority="2" operator="lessThan">
      <formula>1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Truong Thanh</dc:creator>
  <cp:lastModifiedBy>Tan Truong Thanh</cp:lastModifiedBy>
  <dcterms:created xsi:type="dcterms:W3CDTF">2026-09-17T10:46:20Z</dcterms:created>
  <dcterms:modified xsi:type="dcterms:W3CDTF">2026-09-17T10:46:42Z</dcterms:modified>
</cp:coreProperties>
</file>