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cxiom Consulting\WELLA\Query\"/>
    </mc:Choice>
  </mc:AlternateContent>
  <xr:revisionPtr revIDLastSave="0" documentId="13_ncr:1_{BC704EB8-FA41-4DA3-BC62-C0DC9F29B57A}" xr6:coauthVersionLast="47" xr6:coauthVersionMax="47" xr10:uidLastSave="{00000000-0000-0000-0000-000000000000}"/>
  <bookViews>
    <workbookView xWindow="-120" yWindow="-120" windowWidth="20730" windowHeight="11160" xr2:uid="{C3BAEEBE-F4D4-4708-A8C1-0FD54708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2" i="1"/>
</calcChain>
</file>

<file path=xl/sharedStrings.xml><?xml version="1.0" encoding="utf-8"?>
<sst xmlns="http://schemas.openxmlformats.org/spreadsheetml/2006/main" count="860" uniqueCount="10">
  <si>
    <t>ITEMID</t>
  </si>
  <si>
    <t>HSNCODE</t>
  </si>
  <si>
    <t>EANCODE</t>
  </si>
  <si>
    <t>99350179471</t>
  </si>
  <si>
    <t>update ax.inventtable Set HSNCODE=</t>
  </si>
  <si>
    <t>'</t>
  </si>
  <si>
    <t xml:space="preserve">',  </t>
  </si>
  <si>
    <t xml:space="preserve"> where ITEMID=</t>
  </si>
  <si>
    <t>EANCODE='</t>
  </si>
  <si>
    <t xml:space="preserve">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</si>
</sst>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/>
    <xf numFmtId="1" fontId="0" fillId="0" borderId="1" xfId="0" applyNumberForma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3E4B-721A-46C2-80ED-BB11F0716515}">
  <dimension ref="A1:L108"/>
  <sheetViews>
    <sheetView tabSelected="1" workbookViewId="0">
      <selection activeCell="L2" sqref="L2"/>
    </sheetView>
  </sheetViews>
  <sheetFormatPr defaultRowHeight="15" x14ac:dyDescent="0.25"/>
  <cols>
    <col min="1" max="1" width="19.42578125" customWidth="1"/>
    <col min="2" max="2" width="20.7109375" customWidth="1"/>
    <col min="3" max="3" width="20.42578125" style="5" customWidth="1"/>
    <col min="4" max="4" width="36.140625" bestFit="1" customWidth="1"/>
    <col min="7" max="7" width="11.42578125" bestFit="1" customWidth="1"/>
    <col min="8" max="8" width="11.42578125" customWidth="1"/>
    <col min="9" max="9" width="14.85546875" bestFit="1" customWidth="1"/>
    <col min="12" max="12" width="96.140625" bestFit="1" customWidth="1"/>
  </cols>
  <sheetData>
    <row r="1" spans="1:12" x14ac:dyDescent="0.25">
      <c r="A1" s="1" t="s">
        <v>0</v>
      </c>
      <c r="B1" s="1" t="s">
        <v>1</v>
      </c>
      <c r="C1" s="4" t="s">
        <v>2</v>
      </c>
    </row>
    <row r="2" spans="1:12" x14ac:dyDescent="0.25">
      <c r="A2" s="1" t="s">
        <v>3</v>
      </c>
      <c r="B2" s="2">
        <v>33059040</v>
      </c>
      <c r="C2" s="4">
        <v>8005610640112</v>
      </c>
      <c r="D2" t="s">
        <v>4</v>
      </c>
      <c r="E2" s="3" t="s">
        <v>5</v>
      </c>
      <c r="F2" s="3" t="s">
        <v>6</v>
      </c>
      <c r="G2" t="s">
        <v>8</v>
      </c>
      <c r="H2" s="3" t="s">
        <v>9</v>
      </c>
      <c r="I2" t="s">
        <v>7</v>
      </c>
      <c r="J2" s="3" t="s">
        <v>5</v>
      </c>
      <c r="K2" s="3" t="s">
        <v>5</v>
      </c>
      <c r="L2" t="str">
        <f>D2&amp;E2&amp;B2&amp;F2&amp;G2&amp;C2&amp;H2&amp;I2&amp;J2&amp;A2&amp;K2</f>
        <v>update ax.inventtable Set HSNCODE='33059040',  EANCODE='8005610640112'  where ITEMID='99350179471'</v>
      </c>
    </row>
    <row r="3" spans="1:12" x14ac:dyDescent="0.25">
      <c r="A3" s="1">
        <v>99350177904</v>
      </c>
      <c r="B3" s="2">
        <v>33059050</v>
      </c>
      <c r="C3" s="4">
        <v>8005610639543</v>
      </c>
      <c r="D3" t="s">
        <v>4</v>
      </c>
      <c r="E3" s="3" t="s">
        <v>5</v>
      </c>
      <c r="F3" s="3" t="s">
        <v>6</v>
      </c>
      <c r="G3" t="s">
        <v>8</v>
      </c>
      <c r="H3" s="3" t="s">
        <v>9</v>
      </c>
      <c r="I3" t="s">
        <v>7</v>
      </c>
      <c r="J3" s="3" t="s">
        <v>5</v>
      </c>
      <c r="K3" s="3" t="s">
        <v>5</v>
      </c>
      <c r="L3" t="str">
        <f t="shared" ref="L3:L66" si="0">D3&amp;E3&amp;B3&amp;F3&amp;G3&amp;C3&amp;H3&amp;I3&amp;J3&amp;A3&amp;K3</f>
        <v>update ax.inventtable Set HSNCODE='33059050',  EANCODE='8005610639543'  where ITEMID='99350177904'</v>
      </c>
    </row>
    <row r="4" spans="1:12" x14ac:dyDescent="0.25">
      <c r="A4" s="1">
        <v>99350177914</v>
      </c>
      <c r="B4" s="2">
        <v>33059090</v>
      </c>
      <c r="C4" s="4">
        <v>8005610317298</v>
      </c>
      <c r="D4" t="s">
        <v>4</v>
      </c>
      <c r="E4" s="3" t="s">
        <v>5</v>
      </c>
      <c r="F4" s="3" t="s">
        <v>6</v>
      </c>
      <c r="G4" t="s">
        <v>8</v>
      </c>
      <c r="H4" s="3" t="s">
        <v>9</v>
      </c>
      <c r="I4" t="s">
        <v>7</v>
      </c>
      <c r="J4" s="3" t="s">
        <v>5</v>
      </c>
      <c r="K4" s="3" t="s">
        <v>5</v>
      </c>
      <c r="L4" t="str">
        <f t="shared" si="0"/>
        <v>update ax.inventtable Set HSNCODE='33059090',  EANCODE='8005610317298'  where ITEMID='99350177914'</v>
      </c>
    </row>
    <row r="5" spans="1:12" x14ac:dyDescent="0.25">
      <c r="A5" s="1">
        <v>99350179430</v>
      </c>
      <c r="B5" s="2">
        <v>33051090</v>
      </c>
      <c r="C5" s="4">
        <v>4064666111469</v>
      </c>
      <c r="D5" t="s">
        <v>4</v>
      </c>
      <c r="E5" s="3" t="s">
        <v>5</v>
      </c>
      <c r="F5" s="3" t="s">
        <v>6</v>
      </c>
      <c r="G5" t="s">
        <v>8</v>
      </c>
      <c r="H5" s="3" t="s">
        <v>9</v>
      </c>
      <c r="I5" t="s">
        <v>7</v>
      </c>
      <c r="J5" s="3" t="s">
        <v>5</v>
      </c>
      <c r="K5" s="3" t="s">
        <v>5</v>
      </c>
      <c r="L5" t="str">
        <f t="shared" si="0"/>
        <v>update ax.inventtable Set HSNCODE='33051090',  EANCODE='4064666111469'  where ITEMID='99350179430'</v>
      </c>
    </row>
    <row r="6" spans="1:12" x14ac:dyDescent="0.25">
      <c r="A6" s="1">
        <v>99350135539</v>
      </c>
      <c r="B6" s="2">
        <v>33059090</v>
      </c>
      <c r="C6" s="4">
        <v>4064666007632</v>
      </c>
      <c r="D6" t="s">
        <v>4</v>
      </c>
      <c r="E6" s="3" t="s">
        <v>5</v>
      </c>
      <c r="F6" s="3" t="s">
        <v>6</v>
      </c>
      <c r="G6" t="s">
        <v>8</v>
      </c>
      <c r="H6" s="3" t="s">
        <v>9</v>
      </c>
      <c r="I6" t="s">
        <v>7</v>
      </c>
      <c r="J6" s="3" t="s">
        <v>5</v>
      </c>
      <c r="K6" s="3" t="s">
        <v>5</v>
      </c>
      <c r="L6" t="str">
        <f t="shared" si="0"/>
        <v>update ax.inventtable Set HSNCODE='33059090',  EANCODE='4064666007632'  where ITEMID='99350135539'</v>
      </c>
    </row>
    <row r="7" spans="1:12" x14ac:dyDescent="0.25">
      <c r="A7" s="1">
        <v>99350165822</v>
      </c>
      <c r="B7" s="2">
        <v>33052000</v>
      </c>
      <c r="C7" s="4">
        <v>8005610409719</v>
      </c>
      <c r="D7" t="s">
        <v>4</v>
      </c>
      <c r="E7" s="3" t="s">
        <v>5</v>
      </c>
      <c r="F7" s="3" t="s">
        <v>6</v>
      </c>
      <c r="G7" t="s">
        <v>8</v>
      </c>
      <c r="H7" s="3" t="s">
        <v>9</v>
      </c>
      <c r="I7" t="s">
        <v>7</v>
      </c>
      <c r="J7" s="3" t="s">
        <v>5</v>
      </c>
      <c r="K7" s="3" t="s">
        <v>5</v>
      </c>
      <c r="L7" t="str">
        <f t="shared" si="0"/>
        <v>update ax.inventtable Set HSNCODE='33052000',  EANCODE='8005610409719'  where ITEMID='99350165822'</v>
      </c>
    </row>
    <row r="8" spans="1:12" x14ac:dyDescent="0.25">
      <c r="A8" s="1">
        <v>99350179426</v>
      </c>
      <c r="B8" s="2">
        <v>33059050</v>
      </c>
      <c r="C8" s="4">
        <v>4064666043340</v>
      </c>
      <c r="D8" t="s">
        <v>4</v>
      </c>
      <c r="E8" s="3" t="s">
        <v>5</v>
      </c>
      <c r="F8" s="3" t="s">
        <v>6</v>
      </c>
      <c r="G8" t="s">
        <v>8</v>
      </c>
      <c r="H8" s="3" t="s">
        <v>9</v>
      </c>
      <c r="I8" t="s">
        <v>7</v>
      </c>
      <c r="J8" s="3" t="s">
        <v>5</v>
      </c>
      <c r="K8" s="3" t="s">
        <v>5</v>
      </c>
      <c r="L8" t="str">
        <f t="shared" si="0"/>
        <v>update ax.inventtable Set HSNCODE='33059050',  EANCODE='4064666043340'  where ITEMID='99350179426'</v>
      </c>
    </row>
    <row r="9" spans="1:12" x14ac:dyDescent="0.25">
      <c r="A9" s="1">
        <v>99350179469</v>
      </c>
      <c r="B9" s="2">
        <v>33059090</v>
      </c>
      <c r="C9" s="4">
        <v>8005610587509</v>
      </c>
      <c r="D9" t="s">
        <v>4</v>
      </c>
      <c r="E9" s="3" t="s">
        <v>5</v>
      </c>
      <c r="F9" s="3" t="s">
        <v>6</v>
      </c>
      <c r="G9" t="s">
        <v>8</v>
      </c>
      <c r="H9" s="3" t="s">
        <v>9</v>
      </c>
      <c r="I9" t="s">
        <v>7</v>
      </c>
      <c r="J9" s="3" t="s">
        <v>5</v>
      </c>
      <c r="K9" s="3" t="s">
        <v>5</v>
      </c>
      <c r="L9" t="str">
        <f t="shared" si="0"/>
        <v>update ax.inventtable Set HSNCODE='33059090',  EANCODE='8005610587509'  where ITEMID='99350179469'</v>
      </c>
    </row>
    <row r="10" spans="1:12" x14ac:dyDescent="0.25">
      <c r="A10" s="1">
        <v>99350179489</v>
      </c>
      <c r="B10" s="2">
        <v>33059090</v>
      </c>
      <c r="C10" s="4">
        <v>4064666041551</v>
      </c>
      <c r="D10" t="s">
        <v>4</v>
      </c>
      <c r="E10" s="3" t="s">
        <v>5</v>
      </c>
      <c r="F10" s="3" t="s">
        <v>6</v>
      </c>
      <c r="G10" t="s">
        <v>8</v>
      </c>
      <c r="H10" s="3" t="s">
        <v>9</v>
      </c>
      <c r="I10" t="s">
        <v>7</v>
      </c>
      <c r="J10" s="3" t="s">
        <v>5</v>
      </c>
      <c r="K10" s="3" t="s">
        <v>5</v>
      </c>
      <c r="L10" t="str">
        <f t="shared" si="0"/>
        <v>update ax.inventtable Set HSNCODE='33059090',  EANCODE='4064666041551'  where ITEMID='99350179489'</v>
      </c>
    </row>
    <row r="11" spans="1:12" x14ac:dyDescent="0.25">
      <c r="A11" s="1">
        <v>99350180348</v>
      </c>
      <c r="B11" s="2">
        <v>33059050</v>
      </c>
      <c r="C11" s="4">
        <v>8005610265735</v>
      </c>
      <c r="D11" t="s">
        <v>4</v>
      </c>
      <c r="E11" s="3" t="s">
        <v>5</v>
      </c>
      <c r="F11" s="3" t="s">
        <v>6</v>
      </c>
      <c r="G11" t="s">
        <v>8</v>
      </c>
      <c r="H11" s="3" t="s">
        <v>9</v>
      </c>
      <c r="I11" t="s">
        <v>7</v>
      </c>
      <c r="J11" s="3" t="s">
        <v>5</v>
      </c>
      <c r="K11" s="3" t="s">
        <v>5</v>
      </c>
      <c r="L11" t="str">
        <f t="shared" si="0"/>
        <v>update ax.inventtable Set HSNCODE='33059050',  EANCODE='8005610265735'  where ITEMID='99350180348'</v>
      </c>
    </row>
    <row r="12" spans="1:12" x14ac:dyDescent="0.25">
      <c r="A12" s="1">
        <v>99350177937</v>
      </c>
      <c r="B12" s="2">
        <v>33059040</v>
      </c>
      <c r="C12" s="4">
        <v>4064666317403</v>
      </c>
      <c r="D12" t="s">
        <v>4</v>
      </c>
      <c r="E12" s="3" t="s">
        <v>5</v>
      </c>
      <c r="F12" s="3" t="s">
        <v>6</v>
      </c>
      <c r="G12" t="s">
        <v>8</v>
      </c>
      <c r="H12" s="3" t="s">
        <v>9</v>
      </c>
      <c r="I12" t="s">
        <v>7</v>
      </c>
      <c r="J12" s="3" t="s">
        <v>5</v>
      </c>
      <c r="K12" s="3" t="s">
        <v>5</v>
      </c>
      <c r="L12" t="str">
        <f t="shared" si="0"/>
        <v>update ax.inventtable Set HSNCODE='33059040',  EANCODE='4064666317403'  where ITEMID='99350177937'</v>
      </c>
    </row>
    <row r="13" spans="1:12" x14ac:dyDescent="0.25">
      <c r="A13" s="1">
        <v>99350177940</v>
      </c>
      <c r="B13" s="2">
        <v>33059050</v>
      </c>
      <c r="C13" s="4">
        <v>4064666044330</v>
      </c>
      <c r="D13" t="s">
        <v>4</v>
      </c>
      <c r="E13" s="3" t="s">
        <v>5</v>
      </c>
      <c r="F13" s="3" t="s">
        <v>6</v>
      </c>
      <c r="G13" t="s">
        <v>8</v>
      </c>
      <c r="H13" s="3" t="s">
        <v>9</v>
      </c>
      <c r="I13" t="s">
        <v>7</v>
      </c>
      <c r="J13" s="3" t="s">
        <v>5</v>
      </c>
      <c r="K13" s="3" t="s">
        <v>5</v>
      </c>
      <c r="L13" t="str">
        <f t="shared" si="0"/>
        <v>update ax.inventtable Set HSNCODE='33059050',  EANCODE='4064666044330'  where ITEMID='99350177940'</v>
      </c>
    </row>
    <row r="14" spans="1:12" x14ac:dyDescent="0.25">
      <c r="A14" s="1">
        <v>99350177898</v>
      </c>
      <c r="B14" s="2">
        <v>33059040</v>
      </c>
      <c r="C14" s="4">
        <v>8005610317564</v>
      </c>
      <c r="D14" t="s">
        <v>4</v>
      </c>
      <c r="E14" s="3" t="s">
        <v>5</v>
      </c>
      <c r="F14" s="3" t="s">
        <v>6</v>
      </c>
      <c r="G14" t="s">
        <v>8</v>
      </c>
      <c r="H14" s="3" t="s">
        <v>9</v>
      </c>
      <c r="I14" t="s">
        <v>7</v>
      </c>
      <c r="J14" s="3" t="s">
        <v>5</v>
      </c>
      <c r="K14" s="3" t="s">
        <v>5</v>
      </c>
      <c r="L14" t="str">
        <f t="shared" si="0"/>
        <v>update ax.inventtable Set HSNCODE='33059040',  EANCODE='8005610317564'  where ITEMID='99350177898'</v>
      </c>
    </row>
    <row r="15" spans="1:12" x14ac:dyDescent="0.25">
      <c r="A15" s="1">
        <v>99350179431</v>
      </c>
      <c r="B15" s="2">
        <v>33059050</v>
      </c>
      <c r="C15" s="4">
        <v>4064666102436</v>
      </c>
      <c r="D15" t="s">
        <v>4</v>
      </c>
      <c r="E15" s="3" t="s">
        <v>5</v>
      </c>
      <c r="F15" s="3" t="s">
        <v>6</v>
      </c>
      <c r="G15" t="s">
        <v>8</v>
      </c>
      <c r="H15" s="3" t="s">
        <v>9</v>
      </c>
      <c r="I15" t="s">
        <v>7</v>
      </c>
      <c r="J15" s="3" t="s">
        <v>5</v>
      </c>
      <c r="K15" s="3" t="s">
        <v>5</v>
      </c>
      <c r="L15" t="str">
        <f t="shared" si="0"/>
        <v>update ax.inventtable Set HSNCODE='33059050',  EANCODE='4064666102436'  where ITEMID='99350179431'</v>
      </c>
    </row>
    <row r="16" spans="1:12" x14ac:dyDescent="0.25">
      <c r="A16" s="1">
        <v>99350179458</v>
      </c>
      <c r="B16" s="2">
        <v>33059050</v>
      </c>
      <c r="C16" s="4">
        <v>8005610468273</v>
      </c>
      <c r="D16" t="s">
        <v>4</v>
      </c>
      <c r="E16" s="3" t="s">
        <v>5</v>
      </c>
      <c r="F16" s="3" t="s">
        <v>6</v>
      </c>
      <c r="G16" t="s">
        <v>8</v>
      </c>
      <c r="H16" s="3" t="s">
        <v>9</v>
      </c>
      <c r="I16" t="s">
        <v>7</v>
      </c>
      <c r="J16" s="3" t="s">
        <v>5</v>
      </c>
      <c r="K16" s="3" t="s">
        <v>5</v>
      </c>
      <c r="L16" t="str">
        <f t="shared" si="0"/>
        <v>update ax.inventtable Set HSNCODE='33059050',  EANCODE='8005610468273'  where ITEMID='99350179458'</v>
      </c>
    </row>
    <row r="17" spans="1:12" x14ac:dyDescent="0.25">
      <c r="A17" s="1">
        <v>99350181202</v>
      </c>
      <c r="B17" s="2">
        <v>33059050</v>
      </c>
      <c r="C17" s="4">
        <v>4064666044330</v>
      </c>
      <c r="D17" t="s">
        <v>4</v>
      </c>
      <c r="E17" s="3" t="s">
        <v>5</v>
      </c>
      <c r="F17" s="3" t="s">
        <v>6</v>
      </c>
      <c r="G17" t="s">
        <v>8</v>
      </c>
      <c r="H17" s="3" t="s">
        <v>9</v>
      </c>
      <c r="I17" t="s">
        <v>7</v>
      </c>
      <c r="J17" s="3" t="s">
        <v>5</v>
      </c>
      <c r="K17" s="3" t="s">
        <v>5</v>
      </c>
      <c r="L17" t="str">
        <f t="shared" si="0"/>
        <v>update ax.inventtable Set HSNCODE='33059050',  EANCODE='4064666044330'  where ITEMID='99350181202'</v>
      </c>
    </row>
    <row r="18" spans="1:12" x14ac:dyDescent="0.25">
      <c r="A18" s="1">
        <v>99350179420</v>
      </c>
      <c r="B18" s="2">
        <v>33059050</v>
      </c>
      <c r="C18" s="4">
        <v>4064666044019</v>
      </c>
      <c r="D18" t="s">
        <v>4</v>
      </c>
      <c r="E18" s="3" t="s">
        <v>5</v>
      </c>
      <c r="F18" s="3" t="s">
        <v>6</v>
      </c>
      <c r="G18" t="s">
        <v>8</v>
      </c>
      <c r="H18" s="3" t="s">
        <v>9</v>
      </c>
      <c r="I18" t="s">
        <v>7</v>
      </c>
      <c r="J18" s="3" t="s">
        <v>5</v>
      </c>
      <c r="K18" s="3" t="s">
        <v>5</v>
      </c>
      <c r="L18" t="str">
        <f t="shared" si="0"/>
        <v>update ax.inventtable Set HSNCODE='33059050',  EANCODE='4064666044019'  where ITEMID='99350179420'</v>
      </c>
    </row>
    <row r="19" spans="1:12" x14ac:dyDescent="0.25">
      <c r="A19" s="1">
        <v>99350180341</v>
      </c>
      <c r="B19" s="2">
        <v>33052000</v>
      </c>
      <c r="C19" s="4">
        <v>4064666494821</v>
      </c>
      <c r="D19" t="s">
        <v>4</v>
      </c>
      <c r="E19" s="3" t="s">
        <v>5</v>
      </c>
      <c r="F19" s="3" t="s">
        <v>6</v>
      </c>
      <c r="G19" t="s">
        <v>8</v>
      </c>
      <c r="H19" s="3" t="s">
        <v>9</v>
      </c>
      <c r="I19" t="s">
        <v>7</v>
      </c>
      <c r="J19" s="3" t="s">
        <v>5</v>
      </c>
      <c r="K19" s="3" t="s">
        <v>5</v>
      </c>
      <c r="L19" t="str">
        <f t="shared" si="0"/>
        <v>update ax.inventtable Set HSNCODE='33052000',  EANCODE='4064666494821'  where ITEMID='99350180341'</v>
      </c>
    </row>
    <row r="20" spans="1:12" x14ac:dyDescent="0.25">
      <c r="A20" s="1">
        <v>99350180354</v>
      </c>
      <c r="B20" s="2">
        <v>33051090</v>
      </c>
      <c r="C20" s="4">
        <v>4064666041001</v>
      </c>
      <c r="D20" t="s">
        <v>4</v>
      </c>
      <c r="E20" s="3" t="s">
        <v>5</v>
      </c>
      <c r="F20" s="3" t="s">
        <v>6</v>
      </c>
      <c r="G20" t="s">
        <v>8</v>
      </c>
      <c r="H20" s="3" t="s">
        <v>9</v>
      </c>
      <c r="I20" t="s">
        <v>7</v>
      </c>
      <c r="J20" s="3" t="s">
        <v>5</v>
      </c>
      <c r="K20" s="3" t="s">
        <v>5</v>
      </c>
      <c r="L20" t="str">
        <f t="shared" si="0"/>
        <v>update ax.inventtable Set HSNCODE='33051090',  EANCODE='4064666041001'  where ITEMID='99350180354'</v>
      </c>
    </row>
    <row r="21" spans="1:12" x14ac:dyDescent="0.25">
      <c r="A21" s="1">
        <v>99350180362</v>
      </c>
      <c r="B21" s="2">
        <v>33059050</v>
      </c>
      <c r="C21" s="4">
        <v>4064666044026</v>
      </c>
      <c r="D21" t="s">
        <v>4</v>
      </c>
      <c r="E21" s="3" t="s">
        <v>5</v>
      </c>
      <c r="F21" s="3" t="s">
        <v>6</v>
      </c>
      <c r="G21" t="s">
        <v>8</v>
      </c>
      <c r="H21" s="3" t="s">
        <v>9</v>
      </c>
      <c r="I21" t="s">
        <v>7</v>
      </c>
      <c r="J21" s="3" t="s">
        <v>5</v>
      </c>
      <c r="K21" s="3" t="s">
        <v>5</v>
      </c>
      <c r="L21" t="str">
        <f t="shared" si="0"/>
        <v>update ax.inventtable Set HSNCODE='33059050',  EANCODE='4064666044026'  where ITEMID='99350180362'</v>
      </c>
    </row>
    <row r="22" spans="1:12" x14ac:dyDescent="0.25">
      <c r="A22" s="1">
        <v>99350177644</v>
      </c>
      <c r="B22" s="2">
        <v>33052000</v>
      </c>
      <c r="C22" s="4">
        <v>4064666494845</v>
      </c>
      <c r="D22" t="s">
        <v>4</v>
      </c>
      <c r="E22" s="3" t="s">
        <v>5</v>
      </c>
      <c r="F22" s="3" t="s">
        <v>6</v>
      </c>
      <c r="G22" t="s">
        <v>8</v>
      </c>
      <c r="H22" s="3" t="s">
        <v>9</v>
      </c>
      <c r="I22" t="s">
        <v>7</v>
      </c>
      <c r="J22" s="3" t="s">
        <v>5</v>
      </c>
      <c r="K22" s="3" t="s">
        <v>5</v>
      </c>
      <c r="L22" t="str">
        <f t="shared" si="0"/>
        <v>update ax.inventtable Set HSNCODE='33052000',  EANCODE='4064666494845'  where ITEMID='99350177644'</v>
      </c>
    </row>
    <row r="23" spans="1:12" x14ac:dyDescent="0.25">
      <c r="A23" s="1">
        <v>99350167368</v>
      </c>
      <c r="B23" s="2">
        <v>33059040</v>
      </c>
      <c r="C23" s="4">
        <v>4064666085791</v>
      </c>
      <c r="D23" t="s">
        <v>4</v>
      </c>
      <c r="E23" s="3" t="s">
        <v>5</v>
      </c>
      <c r="F23" s="3" t="s">
        <v>6</v>
      </c>
      <c r="G23" t="s">
        <v>8</v>
      </c>
      <c r="H23" s="3" t="s">
        <v>9</v>
      </c>
      <c r="I23" t="s">
        <v>7</v>
      </c>
      <c r="J23" s="3" t="s">
        <v>5</v>
      </c>
      <c r="K23" s="3" t="s">
        <v>5</v>
      </c>
      <c r="L23" t="str">
        <f t="shared" si="0"/>
        <v>update ax.inventtable Set HSNCODE='33059040',  EANCODE='4064666085791'  where ITEMID='99350167368'</v>
      </c>
    </row>
    <row r="24" spans="1:12" x14ac:dyDescent="0.25">
      <c r="A24" s="1">
        <v>99350173729</v>
      </c>
      <c r="B24" s="2">
        <v>33059050</v>
      </c>
      <c r="C24" s="4">
        <v>4064666591995</v>
      </c>
      <c r="D24" t="s">
        <v>4</v>
      </c>
      <c r="E24" s="3" t="s">
        <v>5</v>
      </c>
      <c r="F24" s="3" t="s">
        <v>6</v>
      </c>
      <c r="G24" t="s">
        <v>8</v>
      </c>
      <c r="H24" s="3" t="s">
        <v>9</v>
      </c>
      <c r="I24" t="s">
        <v>7</v>
      </c>
      <c r="J24" s="3" t="s">
        <v>5</v>
      </c>
      <c r="K24" s="3" t="s">
        <v>5</v>
      </c>
      <c r="L24" t="str">
        <f t="shared" si="0"/>
        <v>update ax.inventtable Set HSNCODE='33059050',  EANCODE='4064666591995'  where ITEMID='99350173729'</v>
      </c>
    </row>
    <row r="25" spans="1:12" x14ac:dyDescent="0.25">
      <c r="A25" s="1">
        <v>99350179450</v>
      </c>
      <c r="B25" s="2">
        <v>33059050</v>
      </c>
      <c r="C25" s="4">
        <v>4064666044514</v>
      </c>
      <c r="D25" t="s">
        <v>4</v>
      </c>
      <c r="E25" s="3" t="s">
        <v>5</v>
      </c>
      <c r="F25" s="3" t="s">
        <v>6</v>
      </c>
      <c r="G25" t="s">
        <v>8</v>
      </c>
      <c r="H25" s="3" t="s">
        <v>9</v>
      </c>
      <c r="I25" t="s">
        <v>7</v>
      </c>
      <c r="J25" s="3" t="s">
        <v>5</v>
      </c>
      <c r="K25" s="3" t="s">
        <v>5</v>
      </c>
      <c r="L25" t="str">
        <f t="shared" si="0"/>
        <v>update ax.inventtable Set HSNCODE='33059050',  EANCODE='4064666044514'  where ITEMID='99350179450'</v>
      </c>
    </row>
    <row r="26" spans="1:12" x14ac:dyDescent="0.25">
      <c r="A26" s="1">
        <v>99350181200</v>
      </c>
      <c r="B26" s="2">
        <v>33059040</v>
      </c>
      <c r="C26" s="4">
        <v>4064666045603</v>
      </c>
      <c r="D26" t="s">
        <v>4</v>
      </c>
      <c r="E26" s="3" t="s">
        <v>5</v>
      </c>
      <c r="F26" s="3" t="s">
        <v>6</v>
      </c>
      <c r="G26" t="s">
        <v>8</v>
      </c>
      <c r="H26" s="3" t="s">
        <v>9</v>
      </c>
      <c r="I26" t="s">
        <v>7</v>
      </c>
      <c r="J26" s="3" t="s">
        <v>5</v>
      </c>
      <c r="K26" s="3" t="s">
        <v>5</v>
      </c>
      <c r="L26" t="str">
        <f t="shared" si="0"/>
        <v>update ax.inventtable Set HSNCODE='33059040',  EANCODE='4064666045603'  where ITEMID='99350181200'</v>
      </c>
    </row>
    <row r="27" spans="1:12" x14ac:dyDescent="0.25">
      <c r="A27" s="1">
        <v>99350177918</v>
      </c>
      <c r="B27" s="2">
        <v>33051090</v>
      </c>
      <c r="C27" s="4">
        <v>4064666322025</v>
      </c>
      <c r="D27" t="s">
        <v>4</v>
      </c>
      <c r="E27" s="3" t="s">
        <v>5</v>
      </c>
      <c r="F27" s="3" t="s">
        <v>6</v>
      </c>
      <c r="G27" t="s">
        <v>8</v>
      </c>
      <c r="H27" s="3" t="s">
        <v>9</v>
      </c>
      <c r="I27" t="s">
        <v>7</v>
      </c>
      <c r="J27" s="3" t="s">
        <v>5</v>
      </c>
      <c r="K27" s="3" t="s">
        <v>5</v>
      </c>
      <c r="L27" t="str">
        <f t="shared" si="0"/>
        <v>update ax.inventtable Set HSNCODE='33051090',  EANCODE='4064666322025'  where ITEMID='99350177918'</v>
      </c>
    </row>
    <row r="28" spans="1:12" x14ac:dyDescent="0.25">
      <c r="A28" s="1">
        <v>99350177928</v>
      </c>
      <c r="B28" s="2">
        <v>33059090</v>
      </c>
      <c r="C28" s="4">
        <v>4064666044354</v>
      </c>
      <c r="D28" t="s">
        <v>4</v>
      </c>
      <c r="E28" s="3" t="s">
        <v>5</v>
      </c>
      <c r="F28" s="3" t="s">
        <v>6</v>
      </c>
      <c r="G28" t="s">
        <v>8</v>
      </c>
      <c r="H28" s="3" t="s">
        <v>9</v>
      </c>
      <c r="I28" t="s">
        <v>7</v>
      </c>
      <c r="J28" s="3" t="s">
        <v>5</v>
      </c>
      <c r="K28" s="3" t="s">
        <v>5</v>
      </c>
      <c r="L28" t="str">
        <f t="shared" si="0"/>
        <v>update ax.inventtable Set HSNCODE='33059090',  EANCODE='4064666044354'  where ITEMID='99350177928'</v>
      </c>
    </row>
    <row r="29" spans="1:12" x14ac:dyDescent="0.25">
      <c r="A29" s="1">
        <v>99350179448</v>
      </c>
      <c r="B29" s="2">
        <v>33059050</v>
      </c>
      <c r="C29" s="4">
        <v>4064666001517</v>
      </c>
      <c r="D29" t="s">
        <v>4</v>
      </c>
      <c r="E29" s="3" t="s">
        <v>5</v>
      </c>
      <c r="F29" s="3" t="s">
        <v>6</v>
      </c>
      <c r="G29" t="s">
        <v>8</v>
      </c>
      <c r="H29" s="3" t="s">
        <v>9</v>
      </c>
      <c r="I29" t="s">
        <v>7</v>
      </c>
      <c r="J29" s="3" t="s">
        <v>5</v>
      </c>
      <c r="K29" s="3" t="s">
        <v>5</v>
      </c>
      <c r="L29" t="str">
        <f t="shared" si="0"/>
        <v>update ax.inventtable Set HSNCODE='33059050',  EANCODE='4064666001517'  where ITEMID='99350179448'</v>
      </c>
    </row>
    <row r="30" spans="1:12" x14ac:dyDescent="0.25">
      <c r="A30" s="1">
        <v>99350180342</v>
      </c>
      <c r="B30" s="2">
        <v>33051090</v>
      </c>
      <c r="C30" s="4">
        <v>4064666002590</v>
      </c>
      <c r="D30" t="s">
        <v>4</v>
      </c>
      <c r="E30" s="3" t="s">
        <v>5</v>
      </c>
      <c r="F30" s="3" t="s">
        <v>6</v>
      </c>
      <c r="G30" t="s">
        <v>8</v>
      </c>
      <c r="H30" s="3" t="s">
        <v>9</v>
      </c>
      <c r="I30" t="s">
        <v>7</v>
      </c>
      <c r="J30" s="3" t="s">
        <v>5</v>
      </c>
      <c r="K30" s="3" t="s">
        <v>5</v>
      </c>
      <c r="L30" t="str">
        <f t="shared" si="0"/>
        <v>update ax.inventtable Set HSNCODE='33051090',  EANCODE='4064666002590'  where ITEMID='99350180342'</v>
      </c>
    </row>
    <row r="31" spans="1:12" x14ac:dyDescent="0.25">
      <c r="A31" s="1">
        <v>99399000004</v>
      </c>
      <c r="B31" s="2">
        <v>33043000</v>
      </c>
      <c r="C31" s="4">
        <v>4064665103472</v>
      </c>
      <c r="D31" t="s">
        <v>4</v>
      </c>
      <c r="E31" s="3" t="s">
        <v>5</v>
      </c>
      <c r="F31" s="3" t="s">
        <v>6</v>
      </c>
      <c r="G31" t="s">
        <v>8</v>
      </c>
      <c r="H31" s="3" t="s">
        <v>9</v>
      </c>
      <c r="I31" t="s">
        <v>7</v>
      </c>
      <c r="J31" s="3" t="s">
        <v>5</v>
      </c>
      <c r="K31" s="3" t="s">
        <v>5</v>
      </c>
      <c r="L31" t="str">
        <f t="shared" si="0"/>
        <v>update ax.inventtable Set HSNCODE='33043000',  EANCODE='4064665103472'  where ITEMID='99399000004'</v>
      </c>
    </row>
    <row r="32" spans="1:12" x14ac:dyDescent="0.25">
      <c r="A32" s="1">
        <v>99399000005</v>
      </c>
      <c r="B32" s="2">
        <v>33043000</v>
      </c>
      <c r="C32" s="4">
        <v>4064665103489</v>
      </c>
      <c r="D32" t="s">
        <v>4</v>
      </c>
      <c r="E32" s="3" t="s">
        <v>5</v>
      </c>
      <c r="F32" s="3" t="s">
        <v>6</v>
      </c>
      <c r="G32" t="s">
        <v>8</v>
      </c>
      <c r="H32" s="3" t="s">
        <v>9</v>
      </c>
      <c r="I32" t="s">
        <v>7</v>
      </c>
      <c r="J32" s="3" t="s">
        <v>5</v>
      </c>
      <c r="K32" s="3" t="s">
        <v>5</v>
      </c>
      <c r="L32" t="str">
        <f t="shared" si="0"/>
        <v>update ax.inventtable Set HSNCODE='33043000',  EANCODE='4064665103489'  where ITEMID='99399000005'</v>
      </c>
    </row>
    <row r="33" spans="1:12" x14ac:dyDescent="0.25">
      <c r="A33" s="1">
        <v>99399000006</v>
      </c>
      <c r="B33" s="2">
        <v>33043000</v>
      </c>
      <c r="C33" s="4">
        <v>4064665103496</v>
      </c>
      <c r="D33" t="s">
        <v>4</v>
      </c>
      <c r="E33" s="3" t="s">
        <v>5</v>
      </c>
      <c r="F33" s="3" t="s">
        <v>6</v>
      </c>
      <c r="G33" t="s">
        <v>8</v>
      </c>
      <c r="H33" s="3" t="s">
        <v>9</v>
      </c>
      <c r="I33" t="s">
        <v>7</v>
      </c>
      <c r="J33" s="3" t="s">
        <v>5</v>
      </c>
      <c r="K33" s="3" t="s">
        <v>5</v>
      </c>
      <c r="L33" t="str">
        <f t="shared" si="0"/>
        <v>update ax.inventtable Set HSNCODE='33043000',  EANCODE='4064665103496'  where ITEMID='99399000006'</v>
      </c>
    </row>
    <row r="34" spans="1:12" x14ac:dyDescent="0.25">
      <c r="A34" s="1">
        <v>99399000007</v>
      </c>
      <c r="B34" s="2">
        <v>33043000</v>
      </c>
      <c r="C34" s="4">
        <v>4064665103502</v>
      </c>
      <c r="D34" t="s">
        <v>4</v>
      </c>
      <c r="E34" s="3" t="s">
        <v>5</v>
      </c>
      <c r="F34" s="3" t="s">
        <v>6</v>
      </c>
      <c r="G34" t="s">
        <v>8</v>
      </c>
      <c r="H34" s="3" t="s">
        <v>9</v>
      </c>
      <c r="I34" t="s">
        <v>7</v>
      </c>
      <c r="J34" s="3" t="s">
        <v>5</v>
      </c>
      <c r="K34" s="3" t="s">
        <v>5</v>
      </c>
      <c r="L34" t="str">
        <f t="shared" si="0"/>
        <v>update ax.inventtable Set HSNCODE='33043000',  EANCODE='4064665103502'  where ITEMID='99399000007'</v>
      </c>
    </row>
    <row r="35" spans="1:12" x14ac:dyDescent="0.25">
      <c r="A35" s="1">
        <v>99399000008</v>
      </c>
      <c r="B35" s="2">
        <v>33043000</v>
      </c>
      <c r="C35" s="4">
        <v>4064665103526</v>
      </c>
      <c r="D35" t="s">
        <v>4</v>
      </c>
      <c r="E35" s="3" t="s">
        <v>5</v>
      </c>
      <c r="F35" s="3" t="s">
        <v>6</v>
      </c>
      <c r="G35" t="s">
        <v>8</v>
      </c>
      <c r="H35" s="3" t="s">
        <v>9</v>
      </c>
      <c r="I35" t="s">
        <v>7</v>
      </c>
      <c r="J35" s="3" t="s">
        <v>5</v>
      </c>
      <c r="K35" s="3" t="s">
        <v>5</v>
      </c>
      <c r="L35" t="str">
        <f t="shared" si="0"/>
        <v>update ax.inventtable Set HSNCODE='33043000',  EANCODE='4064665103526'  where ITEMID='99399000008'</v>
      </c>
    </row>
    <row r="36" spans="1:12" x14ac:dyDescent="0.25">
      <c r="A36" s="1">
        <v>99399000009</v>
      </c>
      <c r="B36" s="2">
        <v>33043000</v>
      </c>
      <c r="C36" s="4">
        <v>4064665103533</v>
      </c>
      <c r="D36" t="s">
        <v>4</v>
      </c>
      <c r="E36" s="3" t="s">
        <v>5</v>
      </c>
      <c r="F36" s="3" t="s">
        <v>6</v>
      </c>
      <c r="G36" t="s">
        <v>8</v>
      </c>
      <c r="H36" s="3" t="s">
        <v>9</v>
      </c>
      <c r="I36" t="s">
        <v>7</v>
      </c>
      <c r="J36" s="3" t="s">
        <v>5</v>
      </c>
      <c r="K36" s="3" t="s">
        <v>5</v>
      </c>
      <c r="L36" t="str">
        <f t="shared" si="0"/>
        <v>update ax.inventtable Set HSNCODE='33043000',  EANCODE='4064665103533'  where ITEMID='99399000009'</v>
      </c>
    </row>
    <row r="37" spans="1:12" x14ac:dyDescent="0.25">
      <c r="A37" s="1">
        <v>99399000010</v>
      </c>
      <c r="B37" s="2">
        <v>33043000</v>
      </c>
      <c r="C37" s="4">
        <v>4064665103540</v>
      </c>
      <c r="D37" t="s">
        <v>4</v>
      </c>
      <c r="E37" s="3" t="s">
        <v>5</v>
      </c>
      <c r="F37" s="3" t="s">
        <v>6</v>
      </c>
      <c r="G37" t="s">
        <v>8</v>
      </c>
      <c r="H37" s="3" t="s">
        <v>9</v>
      </c>
      <c r="I37" t="s">
        <v>7</v>
      </c>
      <c r="J37" s="3" t="s">
        <v>5</v>
      </c>
      <c r="K37" s="3" t="s">
        <v>5</v>
      </c>
      <c r="L37" t="str">
        <f t="shared" si="0"/>
        <v>update ax.inventtable Set HSNCODE='33043000',  EANCODE='4064665103540'  where ITEMID='99399000010'</v>
      </c>
    </row>
    <row r="38" spans="1:12" x14ac:dyDescent="0.25">
      <c r="A38" s="1">
        <v>99399000011</v>
      </c>
      <c r="B38" s="2">
        <v>33043000</v>
      </c>
      <c r="C38" s="4">
        <v>4064665103557</v>
      </c>
      <c r="D38" t="s">
        <v>4</v>
      </c>
      <c r="E38" s="3" t="s">
        <v>5</v>
      </c>
      <c r="F38" s="3" t="s">
        <v>6</v>
      </c>
      <c r="G38" t="s">
        <v>8</v>
      </c>
      <c r="H38" s="3" t="s">
        <v>9</v>
      </c>
      <c r="I38" t="s">
        <v>7</v>
      </c>
      <c r="J38" s="3" t="s">
        <v>5</v>
      </c>
      <c r="K38" s="3" t="s">
        <v>5</v>
      </c>
      <c r="L38" t="str">
        <f t="shared" si="0"/>
        <v>update ax.inventtable Set HSNCODE='33043000',  EANCODE='4064665103557'  where ITEMID='99399000011'</v>
      </c>
    </row>
    <row r="39" spans="1:12" x14ac:dyDescent="0.25">
      <c r="A39" s="1">
        <v>99399000012</v>
      </c>
      <c r="B39" s="2">
        <v>33043000</v>
      </c>
      <c r="C39" s="4">
        <v>4064665103564</v>
      </c>
      <c r="D39" t="s">
        <v>4</v>
      </c>
      <c r="E39" s="3" t="s">
        <v>5</v>
      </c>
      <c r="F39" s="3" t="s">
        <v>6</v>
      </c>
      <c r="G39" t="s">
        <v>8</v>
      </c>
      <c r="H39" s="3" t="s">
        <v>9</v>
      </c>
      <c r="I39" t="s">
        <v>7</v>
      </c>
      <c r="J39" s="3" t="s">
        <v>5</v>
      </c>
      <c r="K39" s="3" t="s">
        <v>5</v>
      </c>
      <c r="L39" t="str">
        <f t="shared" si="0"/>
        <v>update ax.inventtable Set HSNCODE='33043000',  EANCODE='4064665103564'  where ITEMID='99399000012'</v>
      </c>
    </row>
    <row r="40" spans="1:12" x14ac:dyDescent="0.25">
      <c r="A40" s="1">
        <v>99399000013</v>
      </c>
      <c r="B40" s="2">
        <v>33043000</v>
      </c>
      <c r="C40" s="4">
        <v>4064665103571</v>
      </c>
      <c r="D40" t="s">
        <v>4</v>
      </c>
      <c r="E40" s="3" t="s">
        <v>5</v>
      </c>
      <c r="F40" s="3" t="s">
        <v>6</v>
      </c>
      <c r="G40" t="s">
        <v>8</v>
      </c>
      <c r="H40" s="3" t="s">
        <v>9</v>
      </c>
      <c r="I40" t="s">
        <v>7</v>
      </c>
      <c r="J40" s="3" t="s">
        <v>5</v>
      </c>
      <c r="K40" s="3" t="s">
        <v>5</v>
      </c>
      <c r="L40" t="str">
        <f t="shared" si="0"/>
        <v>update ax.inventtable Set HSNCODE='33043000',  EANCODE='4064665103571'  where ITEMID='99399000013'</v>
      </c>
    </row>
    <row r="41" spans="1:12" x14ac:dyDescent="0.25">
      <c r="A41" s="1">
        <v>99399000014</v>
      </c>
      <c r="B41" s="2">
        <v>33043000</v>
      </c>
      <c r="C41" s="4">
        <v>4064665103588</v>
      </c>
      <c r="D41" t="s">
        <v>4</v>
      </c>
      <c r="E41" s="3" t="s">
        <v>5</v>
      </c>
      <c r="F41" s="3" t="s">
        <v>6</v>
      </c>
      <c r="G41" t="s">
        <v>8</v>
      </c>
      <c r="H41" s="3" t="s">
        <v>9</v>
      </c>
      <c r="I41" t="s">
        <v>7</v>
      </c>
      <c r="J41" s="3" t="s">
        <v>5</v>
      </c>
      <c r="K41" s="3" t="s">
        <v>5</v>
      </c>
      <c r="L41" t="str">
        <f t="shared" si="0"/>
        <v>update ax.inventtable Set HSNCODE='33043000',  EANCODE='4064665103588'  where ITEMID='99399000014'</v>
      </c>
    </row>
    <row r="42" spans="1:12" x14ac:dyDescent="0.25">
      <c r="A42" s="1">
        <v>99399000021</v>
      </c>
      <c r="B42" s="2">
        <v>33043000</v>
      </c>
      <c r="C42" s="4">
        <v>4064665103069</v>
      </c>
      <c r="D42" t="s">
        <v>4</v>
      </c>
      <c r="E42" s="3" t="s">
        <v>5</v>
      </c>
      <c r="F42" s="3" t="s">
        <v>6</v>
      </c>
      <c r="G42" t="s">
        <v>8</v>
      </c>
      <c r="H42" s="3" t="s">
        <v>9</v>
      </c>
      <c r="I42" t="s">
        <v>7</v>
      </c>
      <c r="J42" s="3" t="s">
        <v>5</v>
      </c>
      <c r="K42" s="3" t="s">
        <v>5</v>
      </c>
      <c r="L42" t="str">
        <f t="shared" si="0"/>
        <v>update ax.inventtable Set HSNCODE='33043000',  EANCODE='4064665103069'  where ITEMID='99399000021'</v>
      </c>
    </row>
    <row r="43" spans="1:12" x14ac:dyDescent="0.25">
      <c r="A43" s="1">
        <v>99399000022</v>
      </c>
      <c r="B43" s="2">
        <v>33043000</v>
      </c>
      <c r="C43" s="4">
        <v>4064665103076</v>
      </c>
      <c r="D43" t="s">
        <v>4</v>
      </c>
      <c r="E43" s="3" t="s">
        <v>5</v>
      </c>
      <c r="F43" s="3" t="s">
        <v>6</v>
      </c>
      <c r="G43" t="s">
        <v>8</v>
      </c>
      <c r="H43" s="3" t="s">
        <v>9</v>
      </c>
      <c r="I43" t="s">
        <v>7</v>
      </c>
      <c r="J43" s="3" t="s">
        <v>5</v>
      </c>
      <c r="K43" s="3" t="s">
        <v>5</v>
      </c>
      <c r="L43" t="str">
        <f t="shared" si="0"/>
        <v>update ax.inventtable Set HSNCODE='33043000',  EANCODE='4064665103076'  where ITEMID='99399000022'</v>
      </c>
    </row>
    <row r="44" spans="1:12" x14ac:dyDescent="0.25">
      <c r="A44" s="1">
        <v>99399000023</v>
      </c>
      <c r="B44" s="2">
        <v>33043000</v>
      </c>
      <c r="C44" s="4">
        <v>4064665103083</v>
      </c>
      <c r="D44" t="s">
        <v>4</v>
      </c>
      <c r="E44" s="3" t="s">
        <v>5</v>
      </c>
      <c r="F44" s="3" t="s">
        <v>6</v>
      </c>
      <c r="G44" t="s">
        <v>8</v>
      </c>
      <c r="H44" s="3" t="s">
        <v>9</v>
      </c>
      <c r="I44" t="s">
        <v>7</v>
      </c>
      <c r="J44" s="3" t="s">
        <v>5</v>
      </c>
      <c r="K44" s="3" t="s">
        <v>5</v>
      </c>
      <c r="L44" t="str">
        <f t="shared" si="0"/>
        <v>update ax.inventtable Set HSNCODE='33043000',  EANCODE='4064665103083'  where ITEMID='99399000023'</v>
      </c>
    </row>
    <row r="45" spans="1:12" x14ac:dyDescent="0.25">
      <c r="A45" s="1">
        <v>99399000024</v>
      </c>
      <c r="B45" s="2">
        <v>33043000</v>
      </c>
      <c r="C45" s="4">
        <v>4064665103106</v>
      </c>
      <c r="D45" t="s">
        <v>4</v>
      </c>
      <c r="E45" s="3" t="s">
        <v>5</v>
      </c>
      <c r="F45" s="3" t="s">
        <v>6</v>
      </c>
      <c r="G45" t="s">
        <v>8</v>
      </c>
      <c r="H45" s="3" t="s">
        <v>9</v>
      </c>
      <c r="I45" t="s">
        <v>7</v>
      </c>
      <c r="J45" s="3" t="s">
        <v>5</v>
      </c>
      <c r="K45" s="3" t="s">
        <v>5</v>
      </c>
      <c r="L45" t="str">
        <f t="shared" si="0"/>
        <v>update ax.inventtable Set HSNCODE='33043000',  EANCODE='4064665103106'  where ITEMID='99399000024'</v>
      </c>
    </row>
    <row r="46" spans="1:12" x14ac:dyDescent="0.25">
      <c r="A46" s="1">
        <v>99399000025</v>
      </c>
      <c r="B46" s="2">
        <v>33043000</v>
      </c>
      <c r="C46" s="4">
        <v>4064665103113</v>
      </c>
      <c r="D46" t="s">
        <v>4</v>
      </c>
      <c r="E46" s="3" t="s">
        <v>5</v>
      </c>
      <c r="F46" s="3" t="s">
        <v>6</v>
      </c>
      <c r="G46" t="s">
        <v>8</v>
      </c>
      <c r="H46" s="3" t="s">
        <v>9</v>
      </c>
      <c r="I46" t="s">
        <v>7</v>
      </c>
      <c r="J46" s="3" t="s">
        <v>5</v>
      </c>
      <c r="K46" s="3" t="s">
        <v>5</v>
      </c>
      <c r="L46" t="str">
        <f t="shared" si="0"/>
        <v>update ax.inventtable Set HSNCODE='33043000',  EANCODE='4064665103113'  where ITEMID='99399000025'</v>
      </c>
    </row>
    <row r="47" spans="1:12" x14ac:dyDescent="0.25">
      <c r="A47" s="1">
        <v>99399000026</v>
      </c>
      <c r="B47" s="2">
        <v>33043000</v>
      </c>
      <c r="C47" s="4">
        <v>4064665103120</v>
      </c>
      <c r="D47" t="s">
        <v>4</v>
      </c>
      <c r="E47" s="3" t="s">
        <v>5</v>
      </c>
      <c r="F47" s="3" t="s">
        <v>6</v>
      </c>
      <c r="G47" t="s">
        <v>8</v>
      </c>
      <c r="H47" s="3" t="s">
        <v>9</v>
      </c>
      <c r="I47" t="s">
        <v>7</v>
      </c>
      <c r="J47" s="3" t="s">
        <v>5</v>
      </c>
      <c r="K47" s="3" t="s">
        <v>5</v>
      </c>
      <c r="L47" t="str">
        <f t="shared" si="0"/>
        <v>update ax.inventtable Set HSNCODE='33043000',  EANCODE='4064665103120'  where ITEMID='99399000026'</v>
      </c>
    </row>
    <row r="48" spans="1:12" x14ac:dyDescent="0.25">
      <c r="A48" s="1">
        <v>99399000027</v>
      </c>
      <c r="B48" s="2">
        <v>33043000</v>
      </c>
      <c r="C48" s="4">
        <v>4064665103137</v>
      </c>
      <c r="D48" t="s">
        <v>4</v>
      </c>
      <c r="E48" s="3" t="s">
        <v>5</v>
      </c>
      <c r="F48" s="3" t="s">
        <v>6</v>
      </c>
      <c r="G48" t="s">
        <v>8</v>
      </c>
      <c r="H48" s="3" t="s">
        <v>9</v>
      </c>
      <c r="I48" t="s">
        <v>7</v>
      </c>
      <c r="J48" s="3" t="s">
        <v>5</v>
      </c>
      <c r="K48" s="3" t="s">
        <v>5</v>
      </c>
      <c r="L48" t="str">
        <f t="shared" si="0"/>
        <v>update ax.inventtable Set HSNCODE='33043000',  EANCODE='4064665103137'  where ITEMID='99399000027'</v>
      </c>
    </row>
    <row r="49" spans="1:12" x14ac:dyDescent="0.25">
      <c r="A49" s="1">
        <v>99399000028</v>
      </c>
      <c r="B49" s="2">
        <v>33043000</v>
      </c>
      <c r="C49" s="4">
        <v>4064665103144</v>
      </c>
      <c r="D49" t="s">
        <v>4</v>
      </c>
      <c r="E49" s="3" t="s">
        <v>5</v>
      </c>
      <c r="F49" s="3" t="s">
        <v>6</v>
      </c>
      <c r="G49" t="s">
        <v>8</v>
      </c>
      <c r="H49" s="3" t="s">
        <v>9</v>
      </c>
      <c r="I49" t="s">
        <v>7</v>
      </c>
      <c r="J49" s="3" t="s">
        <v>5</v>
      </c>
      <c r="K49" s="3" t="s">
        <v>5</v>
      </c>
      <c r="L49" t="str">
        <f t="shared" si="0"/>
        <v>update ax.inventtable Set HSNCODE='33043000',  EANCODE='4064665103144'  where ITEMID='99399000028'</v>
      </c>
    </row>
    <row r="50" spans="1:12" x14ac:dyDescent="0.25">
      <c r="A50" s="1">
        <v>99399000029</v>
      </c>
      <c r="B50" s="2">
        <v>33043000</v>
      </c>
      <c r="C50" s="4">
        <v>4064665103151</v>
      </c>
      <c r="D50" t="s">
        <v>4</v>
      </c>
      <c r="E50" s="3" t="s">
        <v>5</v>
      </c>
      <c r="F50" s="3" t="s">
        <v>6</v>
      </c>
      <c r="G50" t="s">
        <v>8</v>
      </c>
      <c r="H50" s="3" t="s">
        <v>9</v>
      </c>
      <c r="I50" t="s">
        <v>7</v>
      </c>
      <c r="J50" s="3" t="s">
        <v>5</v>
      </c>
      <c r="K50" s="3" t="s">
        <v>5</v>
      </c>
      <c r="L50" t="str">
        <f t="shared" si="0"/>
        <v>update ax.inventtable Set HSNCODE='33043000',  EANCODE='4064665103151'  where ITEMID='99399000029'</v>
      </c>
    </row>
    <row r="51" spans="1:12" x14ac:dyDescent="0.25">
      <c r="A51" s="1">
        <v>99399000030</v>
      </c>
      <c r="B51" s="2">
        <v>33043000</v>
      </c>
      <c r="C51" s="4">
        <v>4064665103168</v>
      </c>
      <c r="D51" t="s">
        <v>4</v>
      </c>
      <c r="E51" s="3" t="s">
        <v>5</v>
      </c>
      <c r="F51" s="3" t="s">
        <v>6</v>
      </c>
      <c r="G51" t="s">
        <v>8</v>
      </c>
      <c r="H51" s="3" t="s">
        <v>9</v>
      </c>
      <c r="I51" t="s">
        <v>7</v>
      </c>
      <c r="J51" s="3" t="s">
        <v>5</v>
      </c>
      <c r="K51" s="3" t="s">
        <v>5</v>
      </c>
      <c r="L51" t="str">
        <f t="shared" si="0"/>
        <v>update ax.inventtable Set HSNCODE='33043000',  EANCODE='4064665103168'  where ITEMID='99399000030'</v>
      </c>
    </row>
    <row r="52" spans="1:12" x14ac:dyDescent="0.25">
      <c r="A52" s="1">
        <v>99399000031</v>
      </c>
      <c r="B52" s="2">
        <v>33043000</v>
      </c>
      <c r="C52" s="4">
        <v>4064665103175</v>
      </c>
      <c r="D52" t="s">
        <v>4</v>
      </c>
      <c r="E52" s="3" t="s">
        <v>5</v>
      </c>
      <c r="F52" s="3" t="s">
        <v>6</v>
      </c>
      <c r="G52" t="s">
        <v>8</v>
      </c>
      <c r="H52" s="3" t="s">
        <v>9</v>
      </c>
      <c r="I52" t="s">
        <v>7</v>
      </c>
      <c r="J52" s="3" t="s">
        <v>5</v>
      </c>
      <c r="K52" s="3" t="s">
        <v>5</v>
      </c>
      <c r="L52" t="str">
        <f t="shared" si="0"/>
        <v>update ax.inventtable Set HSNCODE='33043000',  EANCODE='4064665103175'  where ITEMID='99399000031'</v>
      </c>
    </row>
    <row r="53" spans="1:12" x14ac:dyDescent="0.25">
      <c r="A53" s="1">
        <v>99399000080</v>
      </c>
      <c r="B53" s="2">
        <v>33043000</v>
      </c>
      <c r="C53" s="4">
        <v>4064665103519</v>
      </c>
      <c r="D53" t="s">
        <v>4</v>
      </c>
      <c r="E53" s="3" t="s">
        <v>5</v>
      </c>
      <c r="F53" s="3" t="s">
        <v>6</v>
      </c>
      <c r="G53" t="s">
        <v>8</v>
      </c>
      <c r="H53" s="3" t="s">
        <v>9</v>
      </c>
      <c r="I53" t="s">
        <v>7</v>
      </c>
      <c r="J53" s="3" t="s">
        <v>5</v>
      </c>
      <c r="K53" s="3" t="s">
        <v>5</v>
      </c>
      <c r="L53" t="str">
        <f t="shared" si="0"/>
        <v>update ax.inventtable Set HSNCODE='33043000',  EANCODE='4064665103519'  where ITEMID='99399000080'</v>
      </c>
    </row>
    <row r="54" spans="1:12" x14ac:dyDescent="0.25">
      <c r="A54" s="1">
        <v>99399000083</v>
      </c>
      <c r="B54" s="2">
        <v>33043000</v>
      </c>
      <c r="C54" s="4">
        <v>4064665103090</v>
      </c>
      <c r="D54" t="s">
        <v>4</v>
      </c>
      <c r="E54" s="3" t="s">
        <v>5</v>
      </c>
      <c r="F54" s="3" t="s">
        <v>6</v>
      </c>
      <c r="G54" t="s">
        <v>8</v>
      </c>
      <c r="H54" s="3" t="s">
        <v>9</v>
      </c>
      <c r="I54" t="s">
        <v>7</v>
      </c>
      <c r="J54" s="3" t="s">
        <v>5</v>
      </c>
      <c r="K54" s="3" t="s">
        <v>5</v>
      </c>
      <c r="L54" t="str">
        <f t="shared" si="0"/>
        <v>update ax.inventtable Set HSNCODE='33043000',  EANCODE='4064665103090'  where ITEMID='99399000083'</v>
      </c>
    </row>
    <row r="55" spans="1:12" x14ac:dyDescent="0.25">
      <c r="A55" s="1">
        <v>99350134005</v>
      </c>
      <c r="B55" s="2">
        <v>33059090</v>
      </c>
      <c r="C55" s="4">
        <v>4064666102528</v>
      </c>
      <c r="D55" t="s">
        <v>4</v>
      </c>
      <c r="E55" s="3" t="s">
        <v>5</v>
      </c>
      <c r="F55" s="3" t="s">
        <v>6</v>
      </c>
      <c r="G55" t="s">
        <v>8</v>
      </c>
      <c r="H55" s="3" t="s">
        <v>9</v>
      </c>
      <c r="I55" t="s">
        <v>7</v>
      </c>
      <c r="J55" s="3" t="s">
        <v>5</v>
      </c>
      <c r="K55" s="3" t="s">
        <v>5</v>
      </c>
      <c r="L55" t="str">
        <f t="shared" si="0"/>
        <v>update ax.inventtable Set HSNCODE='33059090',  EANCODE='4064666102528'  where ITEMID='99350134005'</v>
      </c>
    </row>
    <row r="56" spans="1:12" x14ac:dyDescent="0.25">
      <c r="A56" s="1">
        <v>99350177938</v>
      </c>
      <c r="B56" s="2">
        <v>33059090</v>
      </c>
      <c r="C56" s="4">
        <v>4064666102542</v>
      </c>
      <c r="D56" t="s">
        <v>4</v>
      </c>
      <c r="E56" s="3" t="s">
        <v>5</v>
      </c>
      <c r="F56" s="3" t="s">
        <v>6</v>
      </c>
      <c r="G56" t="s">
        <v>8</v>
      </c>
      <c r="H56" s="3" t="s">
        <v>9</v>
      </c>
      <c r="I56" t="s">
        <v>7</v>
      </c>
      <c r="J56" s="3" t="s">
        <v>5</v>
      </c>
      <c r="K56" s="3" t="s">
        <v>5</v>
      </c>
      <c r="L56" t="str">
        <f t="shared" si="0"/>
        <v>update ax.inventtable Set HSNCODE='33059090',  EANCODE='4064666102542'  where ITEMID='99350177938'</v>
      </c>
    </row>
    <row r="57" spans="1:12" x14ac:dyDescent="0.25">
      <c r="A57" s="1">
        <v>99350177947</v>
      </c>
      <c r="B57" s="2">
        <v>33059090</v>
      </c>
      <c r="C57" s="4">
        <v>4064666102351</v>
      </c>
      <c r="D57" t="s">
        <v>4</v>
      </c>
      <c r="E57" s="3" t="s">
        <v>5</v>
      </c>
      <c r="F57" s="3" t="s">
        <v>6</v>
      </c>
      <c r="G57" t="s">
        <v>8</v>
      </c>
      <c r="H57" s="3" t="s">
        <v>9</v>
      </c>
      <c r="I57" t="s">
        <v>7</v>
      </c>
      <c r="J57" s="3" t="s">
        <v>5</v>
      </c>
      <c r="K57" s="3" t="s">
        <v>5</v>
      </c>
      <c r="L57" t="str">
        <f t="shared" si="0"/>
        <v>update ax.inventtable Set HSNCODE='33059090',  EANCODE='4064666102351'  where ITEMID='99350177947'</v>
      </c>
    </row>
    <row r="58" spans="1:12" x14ac:dyDescent="0.25">
      <c r="A58" s="1">
        <v>99350180331</v>
      </c>
      <c r="B58" s="2">
        <v>33059090</v>
      </c>
      <c r="C58" s="4">
        <v>4064666321547</v>
      </c>
      <c r="D58" t="s">
        <v>4</v>
      </c>
      <c r="E58" s="3" t="s">
        <v>5</v>
      </c>
      <c r="F58" s="3" t="s">
        <v>6</v>
      </c>
      <c r="G58" t="s">
        <v>8</v>
      </c>
      <c r="H58" s="3" t="s">
        <v>9</v>
      </c>
      <c r="I58" t="s">
        <v>7</v>
      </c>
      <c r="J58" s="3" t="s">
        <v>5</v>
      </c>
      <c r="K58" s="3" t="s">
        <v>5</v>
      </c>
      <c r="L58" t="str">
        <f t="shared" si="0"/>
        <v>update ax.inventtable Set HSNCODE='33059090',  EANCODE='4064666321547'  where ITEMID='99350180331'</v>
      </c>
    </row>
    <row r="59" spans="1:12" x14ac:dyDescent="0.25">
      <c r="A59" s="1">
        <v>99350180352</v>
      </c>
      <c r="B59" s="2">
        <v>33051090</v>
      </c>
      <c r="C59" s="4">
        <v>4064666322049</v>
      </c>
      <c r="D59" t="s">
        <v>4</v>
      </c>
      <c r="E59" s="3" t="s">
        <v>5</v>
      </c>
      <c r="F59" s="3" t="s">
        <v>6</v>
      </c>
      <c r="G59" t="s">
        <v>8</v>
      </c>
      <c r="H59" s="3" t="s">
        <v>9</v>
      </c>
      <c r="I59" t="s">
        <v>7</v>
      </c>
      <c r="J59" s="3" t="s">
        <v>5</v>
      </c>
      <c r="K59" s="3" t="s">
        <v>5</v>
      </c>
      <c r="L59" t="str">
        <f t="shared" si="0"/>
        <v>update ax.inventtable Set HSNCODE='33051090',  EANCODE='4064666322049'  where ITEMID='99350180352'</v>
      </c>
    </row>
    <row r="60" spans="1:12" x14ac:dyDescent="0.25">
      <c r="A60" s="1">
        <v>99350077756</v>
      </c>
      <c r="B60" s="2">
        <v>33043000</v>
      </c>
      <c r="C60" s="4">
        <v>619828740670</v>
      </c>
      <c r="D60" t="s">
        <v>4</v>
      </c>
      <c r="E60" s="3" t="s">
        <v>5</v>
      </c>
      <c r="F60" s="3" t="s">
        <v>6</v>
      </c>
      <c r="G60" t="s">
        <v>8</v>
      </c>
      <c r="H60" s="3" t="s">
        <v>9</v>
      </c>
      <c r="I60" t="s">
        <v>7</v>
      </c>
      <c r="J60" s="3" t="s">
        <v>5</v>
      </c>
      <c r="K60" s="3" t="s">
        <v>5</v>
      </c>
      <c r="L60" t="str">
        <f t="shared" si="0"/>
        <v>update ax.inventtable Set HSNCODE='33043000',  EANCODE='619828740670'  where ITEMID='99350077756'</v>
      </c>
    </row>
    <row r="61" spans="1:12" x14ac:dyDescent="0.25">
      <c r="A61" s="1">
        <v>99350179491</v>
      </c>
      <c r="B61" s="2">
        <v>33051090</v>
      </c>
      <c r="C61" s="4">
        <v>4064666044088</v>
      </c>
      <c r="D61" t="s">
        <v>4</v>
      </c>
      <c r="E61" s="3" t="s">
        <v>5</v>
      </c>
      <c r="F61" s="3" t="s">
        <v>6</v>
      </c>
      <c r="G61" t="s">
        <v>8</v>
      </c>
      <c r="H61" s="3" t="s">
        <v>9</v>
      </c>
      <c r="I61" t="s">
        <v>7</v>
      </c>
      <c r="J61" s="3" t="s">
        <v>5</v>
      </c>
      <c r="K61" s="3" t="s">
        <v>5</v>
      </c>
      <c r="L61" t="str">
        <f t="shared" si="0"/>
        <v>update ax.inventtable Set HSNCODE='33051090',  EANCODE='4064666044088'  where ITEMID='99350179491'</v>
      </c>
    </row>
    <row r="62" spans="1:12" x14ac:dyDescent="0.25">
      <c r="A62" s="1">
        <v>99350177647</v>
      </c>
      <c r="B62" s="2">
        <v>33059040</v>
      </c>
      <c r="C62" s="4">
        <v>8005610316239</v>
      </c>
      <c r="D62" t="s">
        <v>4</v>
      </c>
      <c r="E62" s="3" t="s">
        <v>5</v>
      </c>
      <c r="F62" s="3" t="s">
        <v>6</v>
      </c>
      <c r="G62" t="s">
        <v>8</v>
      </c>
      <c r="H62" s="3" t="s">
        <v>9</v>
      </c>
      <c r="I62" t="s">
        <v>7</v>
      </c>
      <c r="J62" s="3" t="s">
        <v>5</v>
      </c>
      <c r="K62" s="3" t="s">
        <v>5</v>
      </c>
      <c r="L62" t="str">
        <f t="shared" si="0"/>
        <v>update ax.inventtable Set HSNCODE='33059040',  EANCODE='8005610316239'  where ITEMID='99350177647'</v>
      </c>
    </row>
    <row r="63" spans="1:12" x14ac:dyDescent="0.25">
      <c r="A63" s="1">
        <v>99350177891</v>
      </c>
      <c r="B63" s="2">
        <v>33059090</v>
      </c>
      <c r="C63" s="4">
        <v>4064666043722</v>
      </c>
      <c r="D63" t="s">
        <v>4</v>
      </c>
      <c r="E63" s="3" t="s">
        <v>5</v>
      </c>
      <c r="F63" s="3" t="s">
        <v>6</v>
      </c>
      <c r="G63" t="s">
        <v>8</v>
      </c>
      <c r="H63" s="3" t="s">
        <v>9</v>
      </c>
      <c r="I63" t="s">
        <v>7</v>
      </c>
      <c r="J63" s="3" t="s">
        <v>5</v>
      </c>
      <c r="K63" s="3" t="s">
        <v>5</v>
      </c>
      <c r="L63" t="str">
        <f t="shared" si="0"/>
        <v>update ax.inventtable Set HSNCODE='33059090',  EANCODE='4064666043722'  where ITEMID='99350177891'</v>
      </c>
    </row>
    <row r="64" spans="1:12" x14ac:dyDescent="0.25">
      <c r="A64" s="1">
        <v>99350177925</v>
      </c>
      <c r="B64" s="2">
        <v>33059090</v>
      </c>
      <c r="C64" s="4">
        <v>4064666321622</v>
      </c>
      <c r="D64" t="s">
        <v>4</v>
      </c>
      <c r="E64" s="3" t="s">
        <v>5</v>
      </c>
      <c r="F64" s="3" t="s">
        <v>6</v>
      </c>
      <c r="G64" t="s">
        <v>8</v>
      </c>
      <c r="H64" s="3" t="s">
        <v>9</v>
      </c>
      <c r="I64" t="s">
        <v>7</v>
      </c>
      <c r="J64" s="3" t="s">
        <v>5</v>
      </c>
      <c r="K64" s="3" t="s">
        <v>5</v>
      </c>
      <c r="L64" t="str">
        <f t="shared" si="0"/>
        <v>update ax.inventtable Set HSNCODE='33059090',  EANCODE='4064666321622'  where ITEMID='99350177925'</v>
      </c>
    </row>
    <row r="65" spans="1:12" x14ac:dyDescent="0.25">
      <c r="A65" s="1">
        <v>99350179454</v>
      </c>
      <c r="B65" s="2">
        <v>33059040</v>
      </c>
      <c r="C65" s="4">
        <v>8005610317502</v>
      </c>
      <c r="D65" t="s">
        <v>4</v>
      </c>
      <c r="E65" s="3" t="s">
        <v>5</v>
      </c>
      <c r="F65" s="3" t="s">
        <v>6</v>
      </c>
      <c r="G65" t="s">
        <v>8</v>
      </c>
      <c r="H65" s="3" t="s">
        <v>9</v>
      </c>
      <c r="I65" t="s">
        <v>7</v>
      </c>
      <c r="J65" s="3" t="s">
        <v>5</v>
      </c>
      <c r="K65" s="3" t="s">
        <v>5</v>
      </c>
      <c r="L65" t="str">
        <f t="shared" si="0"/>
        <v>update ax.inventtable Set HSNCODE='33059040',  EANCODE='8005610317502'  where ITEMID='99350179454'</v>
      </c>
    </row>
    <row r="66" spans="1:12" x14ac:dyDescent="0.25">
      <c r="A66" s="1">
        <v>99350179464</v>
      </c>
      <c r="B66" s="2">
        <v>33051090</v>
      </c>
      <c r="C66" s="4">
        <v>4064666318165</v>
      </c>
      <c r="D66" t="s">
        <v>4</v>
      </c>
      <c r="E66" s="3" t="s">
        <v>5</v>
      </c>
      <c r="F66" s="3" t="s">
        <v>6</v>
      </c>
      <c r="G66" t="s">
        <v>8</v>
      </c>
      <c r="H66" s="3" t="s">
        <v>9</v>
      </c>
      <c r="I66" t="s">
        <v>7</v>
      </c>
      <c r="J66" s="3" t="s">
        <v>5</v>
      </c>
      <c r="K66" s="3" t="s">
        <v>5</v>
      </c>
      <c r="L66" t="str">
        <f t="shared" si="0"/>
        <v>update ax.inventtable Set HSNCODE='33051090',  EANCODE='4064666318165'  where ITEMID='99350179464'</v>
      </c>
    </row>
    <row r="67" spans="1:12" x14ac:dyDescent="0.25">
      <c r="A67" s="1">
        <v>99350180333</v>
      </c>
      <c r="B67" s="2">
        <v>33059090</v>
      </c>
      <c r="C67" s="4">
        <v>4064666097503</v>
      </c>
      <c r="D67" t="s">
        <v>4</v>
      </c>
      <c r="E67" s="3" t="s">
        <v>5</v>
      </c>
      <c r="F67" s="3" t="s">
        <v>6</v>
      </c>
      <c r="G67" t="s">
        <v>8</v>
      </c>
      <c r="H67" s="3" t="s">
        <v>9</v>
      </c>
      <c r="I67" t="s">
        <v>7</v>
      </c>
      <c r="J67" s="3" t="s">
        <v>5</v>
      </c>
      <c r="K67" s="3" t="s">
        <v>5</v>
      </c>
      <c r="L67" t="str">
        <f t="shared" ref="L67:L108" si="1">D67&amp;E67&amp;B67&amp;F67&amp;G67&amp;C67&amp;H67&amp;I67&amp;J67&amp;A67&amp;K67</f>
        <v>update ax.inventtable Set HSNCODE='33059090',  EANCODE='4064666097503'  where ITEMID='99350180333'</v>
      </c>
    </row>
    <row r="68" spans="1:12" x14ac:dyDescent="0.25">
      <c r="A68" s="1">
        <v>99350180336</v>
      </c>
      <c r="B68" s="2">
        <v>33059090</v>
      </c>
      <c r="C68" s="4">
        <v>4064666097565</v>
      </c>
      <c r="D68" t="s">
        <v>4</v>
      </c>
      <c r="E68" s="3" t="s">
        <v>5</v>
      </c>
      <c r="F68" s="3" t="s">
        <v>6</v>
      </c>
      <c r="G68" t="s">
        <v>8</v>
      </c>
      <c r="H68" s="3" t="s">
        <v>9</v>
      </c>
      <c r="I68" t="s">
        <v>7</v>
      </c>
      <c r="J68" s="3" t="s">
        <v>5</v>
      </c>
      <c r="K68" s="3" t="s">
        <v>5</v>
      </c>
      <c r="L68" t="str">
        <f t="shared" si="1"/>
        <v>update ax.inventtable Set HSNCODE='33059090',  EANCODE='4064666097565'  where ITEMID='99350180336'</v>
      </c>
    </row>
    <row r="69" spans="1:12" x14ac:dyDescent="0.25">
      <c r="A69" s="1">
        <v>99350179444</v>
      </c>
      <c r="B69" s="2">
        <v>33051090</v>
      </c>
      <c r="C69" s="4">
        <v>8005610567136</v>
      </c>
      <c r="D69" t="s">
        <v>4</v>
      </c>
      <c r="E69" s="3" t="s">
        <v>5</v>
      </c>
      <c r="F69" s="3" t="s">
        <v>6</v>
      </c>
      <c r="G69" t="s">
        <v>8</v>
      </c>
      <c r="H69" s="3" t="s">
        <v>9</v>
      </c>
      <c r="I69" t="s">
        <v>7</v>
      </c>
      <c r="J69" s="3" t="s">
        <v>5</v>
      </c>
      <c r="K69" s="3" t="s">
        <v>5</v>
      </c>
      <c r="L69" t="str">
        <f t="shared" si="1"/>
        <v>update ax.inventtable Set HSNCODE='33051090',  EANCODE='8005610567136'  where ITEMID='99350179444'</v>
      </c>
    </row>
    <row r="70" spans="1:12" x14ac:dyDescent="0.25">
      <c r="A70" s="1">
        <v>99350179445</v>
      </c>
      <c r="B70" s="2">
        <v>33059090</v>
      </c>
      <c r="C70" s="4">
        <v>4064666005799</v>
      </c>
      <c r="D70" t="s">
        <v>4</v>
      </c>
      <c r="E70" s="3" t="s">
        <v>5</v>
      </c>
      <c r="F70" s="3" t="s">
        <v>6</v>
      </c>
      <c r="G70" t="s">
        <v>8</v>
      </c>
      <c r="H70" s="3" t="s">
        <v>9</v>
      </c>
      <c r="I70" t="s">
        <v>7</v>
      </c>
      <c r="J70" s="3" t="s">
        <v>5</v>
      </c>
      <c r="K70" s="3" t="s">
        <v>5</v>
      </c>
      <c r="L70" t="str">
        <f t="shared" si="1"/>
        <v>update ax.inventtable Set HSNCODE='33059090',  EANCODE='4064666005799'  where ITEMID='99350179445'</v>
      </c>
    </row>
    <row r="71" spans="1:12" x14ac:dyDescent="0.25">
      <c r="A71" s="1">
        <v>99350179455</v>
      </c>
      <c r="B71" s="2">
        <v>33059050</v>
      </c>
      <c r="C71" s="4">
        <v>8005610574998</v>
      </c>
      <c r="D71" t="s">
        <v>4</v>
      </c>
      <c r="E71" s="3" t="s">
        <v>5</v>
      </c>
      <c r="F71" s="3" t="s">
        <v>6</v>
      </c>
      <c r="G71" t="s">
        <v>8</v>
      </c>
      <c r="H71" s="3" t="s">
        <v>9</v>
      </c>
      <c r="I71" t="s">
        <v>7</v>
      </c>
      <c r="J71" s="3" t="s">
        <v>5</v>
      </c>
      <c r="K71" s="3" t="s">
        <v>5</v>
      </c>
      <c r="L71" t="str">
        <f t="shared" si="1"/>
        <v>update ax.inventtable Set HSNCODE='33059050',  EANCODE='8005610574998'  where ITEMID='99350179455'</v>
      </c>
    </row>
    <row r="72" spans="1:12" x14ac:dyDescent="0.25">
      <c r="A72" s="1">
        <v>99350179486</v>
      </c>
      <c r="B72" s="2">
        <v>33059090</v>
      </c>
      <c r="C72" s="4">
        <v>4064666318448</v>
      </c>
      <c r="D72" t="s">
        <v>4</v>
      </c>
      <c r="E72" s="3" t="s">
        <v>5</v>
      </c>
      <c r="F72" s="3" t="s">
        <v>6</v>
      </c>
      <c r="G72" t="s">
        <v>8</v>
      </c>
      <c r="H72" s="3" t="s">
        <v>9</v>
      </c>
      <c r="I72" t="s">
        <v>7</v>
      </c>
      <c r="J72" s="3" t="s">
        <v>5</v>
      </c>
      <c r="K72" s="3" t="s">
        <v>5</v>
      </c>
      <c r="L72" t="str">
        <f t="shared" si="1"/>
        <v>update ax.inventtable Set HSNCODE='33059090',  EANCODE='4064666318448'  where ITEMID='99350179486'</v>
      </c>
    </row>
    <row r="73" spans="1:12" x14ac:dyDescent="0.25">
      <c r="A73" s="1">
        <v>99350150123</v>
      </c>
      <c r="B73" s="2">
        <v>33051090</v>
      </c>
      <c r="C73" s="4">
        <v>4064666036144</v>
      </c>
      <c r="D73" t="s">
        <v>4</v>
      </c>
      <c r="E73" s="3" t="s">
        <v>5</v>
      </c>
      <c r="F73" s="3" t="s">
        <v>6</v>
      </c>
      <c r="G73" t="s">
        <v>8</v>
      </c>
      <c r="H73" s="3" t="s">
        <v>9</v>
      </c>
      <c r="I73" t="s">
        <v>7</v>
      </c>
      <c r="J73" s="3" t="s">
        <v>5</v>
      </c>
      <c r="K73" s="3" t="s">
        <v>5</v>
      </c>
      <c r="L73" t="str">
        <f t="shared" si="1"/>
        <v>update ax.inventtable Set HSNCODE='33051090',  EANCODE='4064666036144'  where ITEMID='99350150123'</v>
      </c>
    </row>
    <row r="74" spans="1:12" x14ac:dyDescent="0.25">
      <c r="A74" s="1">
        <v>99350179462</v>
      </c>
      <c r="B74" s="2">
        <v>33059050</v>
      </c>
      <c r="C74" s="4">
        <v>8005610563091</v>
      </c>
      <c r="D74" t="s">
        <v>4</v>
      </c>
      <c r="E74" s="3" t="s">
        <v>5</v>
      </c>
      <c r="F74" s="3" t="s">
        <v>6</v>
      </c>
      <c r="G74" t="s">
        <v>8</v>
      </c>
      <c r="H74" s="3" t="s">
        <v>9</v>
      </c>
      <c r="I74" t="s">
        <v>7</v>
      </c>
      <c r="J74" s="3" t="s">
        <v>5</v>
      </c>
      <c r="K74" s="3" t="s">
        <v>5</v>
      </c>
      <c r="L74" t="str">
        <f t="shared" si="1"/>
        <v>update ax.inventtable Set HSNCODE='33059050',  EANCODE='8005610563091'  where ITEMID='99350179462'</v>
      </c>
    </row>
    <row r="75" spans="1:12" x14ac:dyDescent="0.25">
      <c r="A75" s="1">
        <v>99350179470</v>
      </c>
      <c r="B75" s="2">
        <v>33059090</v>
      </c>
      <c r="C75" s="4">
        <v>4064666042657</v>
      </c>
      <c r="D75" t="s">
        <v>4</v>
      </c>
      <c r="E75" s="3" t="s">
        <v>5</v>
      </c>
      <c r="F75" s="3" t="s">
        <v>6</v>
      </c>
      <c r="G75" t="s">
        <v>8</v>
      </c>
      <c r="H75" s="3" t="s">
        <v>9</v>
      </c>
      <c r="I75" t="s">
        <v>7</v>
      </c>
      <c r="J75" s="3" t="s">
        <v>5</v>
      </c>
      <c r="K75" s="3" t="s">
        <v>5</v>
      </c>
      <c r="L75" t="str">
        <f t="shared" si="1"/>
        <v>update ax.inventtable Set HSNCODE='33059090',  EANCODE='4064666042657'  where ITEMID='99350179470'</v>
      </c>
    </row>
    <row r="76" spans="1:12" x14ac:dyDescent="0.25">
      <c r="A76" s="1">
        <v>99350180344</v>
      </c>
      <c r="B76" s="2">
        <v>33059090</v>
      </c>
      <c r="C76" s="4">
        <v>8005610316765</v>
      </c>
      <c r="D76" t="s">
        <v>4</v>
      </c>
      <c r="E76" s="3" t="s">
        <v>5</v>
      </c>
      <c r="F76" s="3" t="s">
        <v>6</v>
      </c>
      <c r="G76" t="s">
        <v>8</v>
      </c>
      <c r="H76" s="3" t="s">
        <v>9</v>
      </c>
      <c r="I76" t="s">
        <v>7</v>
      </c>
      <c r="J76" s="3" t="s">
        <v>5</v>
      </c>
      <c r="K76" s="3" t="s">
        <v>5</v>
      </c>
      <c r="L76" t="str">
        <f t="shared" si="1"/>
        <v>update ax.inventtable Set HSNCODE='33059090',  EANCODE='8005610316765'  where ITEMID='99350180344'</v>
      </c>
    </row>
    <row r="77" spans="1:12" x14ac:dyDescent="0.25">
      <c r="A77" s="1">
        <v>99350180353</v>
      </c>
      <c r="B77" s="2">
        <v>33059090</v>
      </c>
      <c r="C77" s="4">
        <v>4064666316208</v>
      </c>
      <c r="D77" t="s">
        <v>4</v>
      </c>
      <c r="E77" s="3" t="s">
        <v>5</v>
      </c>
      <c r="F77" s="3" t="s">
        <v>6</v>
      </c>
      <c r="G77" t="s">
        <v>8</v>
      </c>
      <c r="H77" s="3" t="s">
        <v>9</v>
      </c>
      <c r="I77" t="s">
        <v>7</v>
      </c>
      <c r="J77" s="3" t="s">
        <v>5</v>
      </c>
      <c r="K77" s="3" t="s">
        <v>5</v>
      </c>
      <c r="L77" t="str">
        <f t="shared" si="1"/>
        <v>update ax.inventtable Set HSNCODE='33059090',  EANCODE='4064666316208'  where ITEMID='99350180353'</v>
      </c>
    </row>
    <row r="78" spans="1:12" x14ac:dyDescent="0.25">
      <c r="A78" s="1">
        <v>99350167358</v>
      </c>
      <c r="B78" s="2">
        <v>33059040</v>
      </c>
      <c r="C78" s="4">
        <v>4064666578873</v>
      </c>
      <c r="D78" t="s">
        <v>4</v>
      </c>
      <c r="E78" s="3" t="s">
        <v>5</v>
      </c>
      <c r="F78" s="3" t="s">
        <v>6</v>
      </c>
      <c r="G78" t="s">
        <v>8</v>
      </c>
      <c r="H78" s="3" t="s">
        <v>9</v>
      </c>
      <c r="I78" t="s">
        <v>7</v>
      </c>
      <c r="J78" s="3" t="s">
        <v>5</v>
      </c>
      <c r="K78" s="3" t="s">
        <v>5</v>
      </c>
      <c r="L78" t="str">
        <f t="shared" si="1"/>
        <v>update ax.inventtable Set HSNCODE='33059040',  EANCODE='4064666578873'  where ITEMID='99350167358'</v>
      </c>
    </row>
    <row r="79" spans="1:12" x14ac:dyDescent="0.25">
      <c r="A79" s="1">
        <v>99350177909</v>
      </c>
      <c r="B79" s="2">
        <v>33059040</v>
      </c>
      <c r="C79" s="4">
        <v>8005610308890</v>
      </c>
      <c r="D79" t="s">
        <v>4</v>
      </c>
      <c r="E79" s="3" t="s">
        <v>5</v>
      </c>
      <c r="F79" s="3" t="s">
        <v>6</v>
      </c>
      <c r="G79" t="s">
        <v>8</v>
      </c>
      <c r="H79" s="3" t="s">
        <v>9</v>
      </c>
      <c r="I79" t="s">
        <v>7</v>
      </c>
      <c r="J79" s="3" t="s">
        <v>5</v>
      </c>
      <c r="K79" s="3" t="s">
        <v>5</v>
      </c>
      <c r="L79" t="str">
        <f t="shared" si="1"/>
        <v>update ax.inventtable Set HSNCODE='33059040',  EANCODE='8005610308890'  where ITEMID='99350177909'</v>
      </c>
    </row>
    <row r="80" spans="1:12" x14ac:dyDescent="0.25">
      <c r="A80" s="1">
        <v>99350180357</v>
      </c>
      <c r="B80" s="2">
        <v>33059090</v>
      </c>
      <c r="C80" s="4">
        <v>4064666042626</v>
      </c>
      <c r="D80" t="s">
        <v>4</v>
      </c>
      <c r="E80" s="3" t="s">
        <v>5</v>
      </c>
      <c r="F80" s="3" t="s">
        <v>6</v>
      </c>
      <c r="G80" t="s">
        <v>8</v>
      </c>
      <c r="H80" s="3" t="s">
        <v>9</v>
      </c>
      <c r="I80" t="s">
        <v>7</v>
      </c>
      <c r="J80" s="3" t="s">
        <v>5</v>
      </c>
      <c r="K80" s="3" t="s">
        <v>5</v>
      </c>
      <c r="L80" t="str">
        <f t="shared" si="1"/>
        <v>update ax.inventtable Set HSNCODE='33059090',  EANCODE='4064666042626'  where ITEMID='99350180357'</v>
      </c>
    </row>
    <row r="81" spans="1:12" x14ac:dyDescent="0.25">
      <c r="A81" s="1">
        <v>99350180355</v>
      </c>
      <c r="B81" s="2">
        <v>33059090</v>
      </c>
      <c r="C81" s="4">
        <v>4064666316468</v>
      </c>
      <c r="D81" t="s">
        <v>4</v>
      </c>
      <c r="E81" s="3" t="s">
        <v>5</v>
      </c>
      <c r="F81" s="3" t="s">
        <v>6</v>
      </c>
      <c r="G81" t="s">
        <v>8</v>
      </c>
      <c r="H81" s="3" t="s">
        <v>9</v>
      </c>
      <c r="I81" t="s">
        <v>7</v>
      </c>
      <c r="J81" s="3" t="s">
        <v>5</v>
      </c>
      <c r="K81" s="3" t="s">
        <v>5</v>
      </c>
      <c r="L81" t="str">
        <f t="shared" si="1"/>
        <v>update ax.inventtable Set HSNCODE='33059090',  EANCODE='4064666316468'  where ITEMID='99350180355'</v>
      </c>
    </row>
    <row r="82" spans="1:12" x14ac:dyDescent="0.25">
      <c r="A82" s="1">
        <v>99350180359</v>
      </c>
      <c r="B82" s="2">
        <v>33059090</v>
      </c>
      <c r="C82" s="4">
        <v>4064666047294</v>
      </c>
      <c r="D82" t="s">
        <v>4</v>
      </c>
      <c r="E82" s="3" t="s">
        <v>5</v>
      </c>
      <c r="F82" s="3" t="s">
        <v>6</v>
      </c>
      <c r="G82" t="s">
        <v>8</v>
      </c>
      <c r="H82" s="3" t="s">
        <v>9</v>
      </c>
      <c r="I82" t="s">
        <v>7</v>
      </c>
      <c r="J82" s="3" t="s">
        <v>5</v>
      </c>
      <c r="K82" s="3" t="s">
        <v>5</v>
      </c>
      <c r="L82" t="str">
        <f t="shared" si="1"/>
        <v>update ax.inventtable Set HSNCODE='33059090',  EANCODE='4064666047294'  where ITEMID='99350180359'</v>
      </c>
    </row>
    <row r="83" spans="1:12" x14ac:dyDescent="0.25">
      <c r="A83" s="1">
        <v>99350179439</v>
      </c>
      <c r="B83" s="2">
        <v>33059090</v>
      </c>
      <c r="C83" s="4">
        <v>4064666043395</v>
      </c>
      <c r="D83" t="s">
        <v>4</v>
      </c>
      <c r="E83" s="3" t="s">
        <v>5</v>
      </c>
      <c r="F83" s="3" t="s">
        <v>6</v>
      </c>
      <c r="G83" t="s">
        <v>8</v>
      </c>
      <c r="H83" s="3" t="s">
        <v>9</v>
      </c>
      <c r="I83" t="s">
        <v>7</v>
      </c>
      <c r="J83" s="3" t="s">
        <v>5</v>
      </c>
      <c r="K83" s="3" t="s">
        <v>5</v>
      </c>
      <c r="L83" t="str">
        <f t="shared" si="1"/>
        <v>update ax.inventtable Set HSNCODE='33059090',  EANCODE='4064666043395'  where ITEMID='99350179439'</v>
      </c>
    </row>
    <row r="84" spans="1:12" x14ac:dyDescent="0.25">
      <c r="A84" s="1">
        <v>99350179480</v>
      </c>
      <c r="B84" s="2">
        <v>33051090</v>
      </c>
      <c r="C84" s="4">
        <v>4064666040783</v>
      </c>
      <c r="D84" t="s">
        <v>4</v>
      </c>
      <c r="E84" s="3" t="s">
        <v>5</v>
      </c>
      <c r="F84" s="3" t="s">
        <v>6</v>
      </c>
      <c r="G84" t="s">
        <v>8</v>
      </c>
      <c r="H84" s="3" t="s">
        <v>9</v>
      </c>
      <c r="I84" t="s">
        <v>7</v>
      </c>
      <c r="J84" s="3" t="s">
        <v>5</v>
      </c>
      <c r="K84" s="3" t="s">
        <v>5</v>
      </c>
      <c r="L84" t="str">
        <f t="shared" si="1"/>
        <v>update ax.inventtable Set HSNCODE='33051090',  EANCODE='4064666040783'  where ITEMID='99350179480'</v>
      </c>
    </row>
    <row r="85" spans="1:12" x14ac:dyDescent="0.25">
      <c r="A85" s="1">
        <v>99350180324</v>
      </c>
      <c r="B85" s="2">
        <v>33059090</v>
      </c>
      <c r="C85" s="4">
        <v>4064666045726</v>
      </c>
      <c r="D85" t="s">
        <v>4</v>
      </c>
      <c r="E85" s="3" t="s">
        <v>5</v>
      </c>
      <c r="F85" s="3" t="s">
        <v>6</v>
      </c>
      <c r="G85" t="s">
        <v>8</v>
      </c>
      <c r="H85" s="3" t="s">
        <v>9</v>
      </c>
      <c r="I85" t="s">
        <v>7</v>
      </c>
      <c r="J85" s="3" t="s">
        <v>5</v>
      </c>
      <c r="K85" s="3" t="s">
        <v>5</v>
      </c>
      <c r="L85" t="str">
        <f t="shared" si="1"/>
        <v>update ax.inventtable Set HSNCODE='33059090',  EANCODE='4064666045726'  where ITEMID='99350180324'</v>
      </c>
    </row>
    <row r="86" spans="1:12" x14ac:dyDescent="0.25">
      <c r="A86" s="1">
        <v>99350180356</v>
      </c>
      <c r="B86" s="2">
        <v>33059040</v>
      </c>
      <c r="C86" s="4">
        <v>8005610308869</v>
      </c>
      <c r="D86" t="s">
        <v>4</v>
      </c>
      <c r="E86" s="3" t="s">
        <v>5</v>
      </c>
      <c r="F86" s="3" t="s">
        <v>6</v>
      </c>
      <c r="G86" t="s">
        <v>8</v>
      </c>
      <c r="H86" s="3" t="s">
        <v>9</v>
      </c>
      <c r="I86" t="s">
        <v>7</v>
      </c>
      <c r="J86" s="3" t="s">
        <v>5</v>
      </c>
      <c r="K86" s="3" t="s">
        <v>5</v>
      </c>
      <c r="L86" t="str">
        <f t="shared" si="1"/>
        <v>update ax.inventtable Set HSNCODE='33059040',  EANCODE='8005610308869'  where ITEMID='99350180356'</v>
      </c>
    </row>
    <row r="87" spans="1:12" x14ac:dyDescent="0.25">
      <c r="A87" s="1">
        <v>99350179428</v>
      </c>
      <c r="B87" s="2">
        <v>33051090</v>
      </c>
      <c r="C87" s="4">
        <v>4064666043890</v>
      </c>
      <c r="D87" t="s">
        <v>4</v>
      </c>
      <c r="E87" s="3" t="s">
        <v>5</v>
      </c>
      <c r="F87" s="3" t="s">
        <v>6</v>
      </c>
      <c r="G87" t="s">
        <v>8</v>
      </c>
      <c r="H87" s="3" t="s">
        <v>9</v>
      </c>
      <c r="I87" t="s">
        <v>7</v>
      </c>
      <c r="J87" s="3" t="s">
        <v>5</v>
      </c>
      <c r="K87" s="3" t="s">
        <v>5</v>
      </c>
      <c r="L87" t="str">
        <f t="shared" si="1"/>
        <v>update ax.inventtable Set HSNCODE='33051090',  EANCODE='4064666043890'  where ITEMID='99350179428'</v>
      </c>
    </row>
    <row r="88" spans="1:12" x14ac:dyDescent="0.25">
      <c r="A88" s="1">
        <v>99350180321</v>
      </c>
      <c r="B88" s="2">
        <v>33059090</v>
      </c>
      <c r="C88" s="4">
        <v>4064666102429</v>
      </c>
      <c r="D88" t="s">
        <v>4</v>
      </c>
      <c r="E88" s="3" t="s">
        <v>5</v>
      </c>
      <c r="F88" s="3" t="s">
        <v>6</v>
      </c>
      <c r="G88" t="s">
        <v>8</v>
      </c>
      <c r="H88" s="3" t="s">
        <v>9</v>
      </c>
      <c r="I88" t="s">
        <v>7</v>
      </c>
      <c r="J88" s="3" t="s">
        <v>5</v>
      </c>
      <c r="K88" s="3" t="s">
        <v>5</v>
      </c>
      <c r="L88" t="str">
        <f t="shared" si="1"/>
        <v>update ax.inventtable Set HSNCODE='33059090',  EANCODE='4064666102429'  where ITEMID='99350180321'</v>
      </c>
    </row>
    <row r="89" spans="1:12" x14ac:dyDescent="0.25">
      <c r="A89" s="1">
        <v>99350177896</v>
      </c>
      <c r="B89" s="2">
        <v>33059040</v>
      </c>
      <c r="C89" s="4">
        <v>8005610603308</v>
      </c>
      <c r="D89" t="s">
        <v>4</v>
      </c>
      <c r="E89" s="3" t="s">
        <v>5</v>
      </c>
      <c r="F89" s="3" t="s">
        <v>6</v>
      </c>
      <c r="G89" t="s">
        <v>8</v>
      </c>
      <c r="H89" s="3" t="s">
        <v>9</v>
      </c>
      <c r="I89" t="s">
        <v>7</v>
      </c>
      <c r="J89" s="3" t="s">
        <v>5</v>
      </c>
      <c r="K89" s="3" t="s">
        <v>5</v>
      </c>
      <c r="L89" t="str">
        <f t="shared" si="1"/>
        <v>update ax.inventtable Set HSNCODE='33059040',  EANCODE='8005610603308'  where ITEMID='99350177896'</v>
      </c>
    </row>
    <row r="90" spans="1:12" x14ac:dyDescent="0.25">
      <c r="A90" s="1">
        <v>99350177901</v>
      </c>
      <c r="B90" s="2">
        <v>33059050</v>
      </c>
      <c r="C90" s="4">
        <v>4064666309743</v>
      </c>
      <c r="D90" t="s">
        <v>4</v>
      </c>
      <c r="E90" s="3" t="s">
        <v>5</v>
      </c>
      <c r="F90" s="3" t="s">
        <v>6</v>
      </c>
      <c r="G90" t="s">
        <v>8</v>
      </c>
      <c r="H90" s="3" t="s">
        <v>9</v>
      </c>
      <c r="I90" t="s">
        <v>7</v>
      </c>
      <c r="J90" s="3" t="s">
        <v>5</v>
      </c>
      <c r="K90" s="3" t="s">
        <v>5</v>
      </c>
      <c r="L90" t="str">
        <f t="shared" si="1"/>
        <v>update ax.inventtable Set HSNCODE='33059050',  EANCODE='4064666309743'  where ITEMID='99350177901'</v>
      </c>
    </row>
    <row r="91" spans="1:12" x14ac:dyDescent="0.25">
      <c r="A91" s="1">
        <v>99350179421</v>
      </c>
      <c r="B91" s="2">
        <v>33051090</v>
      </c>
      <c r="C91" s="4">
        <v>4064666310046</v>
      </c>
      <c r="D91" t="s">
        <v>4</v>
      </c>
      <c r="E91" s="3" t="s">
        <v>5</v>
      </c>
      <c r="F91" s="3" t="s">
        <v>6</v>
      </c>
      <c r="G91" t="s">
        <v>8</v>
      </c>
      <c r="H91" s="3" t="s">
        <v>9</v>
      </c>
      <c r="I91" t="s">
        <v>7</v>
      </c>
      <c r="J91" s="3" t="s">
        <v>5</v>
      </c>
      <c r="K91" s="3" t="s">
        <v>5</v>
      </c>
      <c r="L91" t="str">
        <f t="shared" si="1"/>
        <v>update ax.inventtable Set HSNCODE='33051090',  EANCODE='4064666310046'  where ITEMID='99350179421'</v>
      </c>
    </row>
    <row r="92" spans="1:12" x14ac:dyDescent="0.25">
      <c r="A92" s="1">
        <v>99350179425</v>
      </c>
      <c r="B92" s="2">
        <v>33059090</v>
      </c>
      <c r="C92" s="4">
        <v>4064666317434</v>
      </c>
      <c r="D92" t="s">
        <v>4</v>
      </c>
      <c r="E92" s="3" t="s">
        <v>5</v>
      </c>
      <c r="F92" s="3" t="s">
        <v>6</v>
      </c>
      <c r="G92" t="s">
        <v>8</v>
      </c>
      <c r="H92" s="3" t="s">
        <v>9</v>
      </c>
      <c r="I92" t="s">
        <v>7</v>
      </c>
      <c r="J92" s="3" t="s">
        <v>5</v>
      </c>
      <c r="K92" s="3" t="s">
        <v>5</v>
      </c>
      <c r="L92" t="str">
        <f t="shared" si="1"/>
        <v>update ax.inventtable Set HSNCODE='33059090',  EANCODE='4064666317434'  where ITEMID='99350179425'</v>
      </c>
    </row>
    <row r="93" spans="1:12" x14ac:dyDescent="0.25">
      <c r="A93" s="1">
        <v>99350179434</v>
      </c>
      <c r="B93" s="2">
        <v>33051090</v>
      </c>
      <c r="C93" s="4">
        <v>4064666043425</v>
      </c>
      <c r="D93" t="s">
        <v>4</v>
      </c>
      <c r="E93" s="3" t="s">
        <v>5</v>
      </c>
      <c r="F93" s="3" t="s">
        <v>6</v>
      </c>
      <c r="G93" t="s">
        <v>8</v>
      </c>
      <c r="H93" s="3" t="s">
        <v>9</v>
      </c>
      <c r="I93" t="s">
        <v>7</v>
      </c>
      <c r="J93" s="3" t="s">
        <v>5</v>
      </c>
      <c r="K93" s="3" t="s">
        <v>5</v>
      </c>
      <c r="L93" t="str">
        <f t="shared" si="1"/>
        <v>update ax.inventtable Set HSNCODE='33051090',  EANCODE='4064666043425'  where ITEMID='99350179434'</v>
      </c>
    </row>
    <row r="94" spans="1:12" x14ac:dyDescent="0.25">
      <c r="A94" s="1">
        <v>99350179435</v>
      </c>
      <c r="B94" s="2">
        <v>33059090</v>
      </c>
      <c r="C94" s="4">
        <v>4064666494807</v>
      </c>
      <c r="D94" t="s">
        <v>4</v>
      </c>
      <c r="E94" s="3" t="s">
        <v>5</v>
      </c>
      <c r="F94" s="3" t="s">
        <v>6</v>
      </c>
      <c r="G94" t="s">
        <v>8</v>
      </c>
      <c r="H94" s="3" t="s">
        <v>9</v>
      </c>
      <c r="I94" t="s">
        <v>7</v>
      </c>
      <c r="J94" s="3" t="s">
        <v>5</v>
      </c>
      <c r="K94" s="3" t="s">
        <v>5</v>
      </c>
      <c r="L94" t="str">
        <f t="shared" si="1"/>
        <v>update ax.inventtable Set HSNCODE='33059090',  EANCODE='4064666494807'  where ITEMID='99350179435'</v>
      </c>
    </row>
    <row r="95" spans="1:12" x14ac:dyDescent="0.25">
      <c r="A95" s="1">
        <v>99350179468</v>
      </c>
      <c r="B95" s="2">
        <v>33059050</v>
      </c>
      <c r="C95" s="4">
        <v>8005610587714</v>
      </c>
      <c r="D95" t="s">
        <v>4</v>
      </c>
      <c r="E95" s="3" t="s">
        <v>5</v>
      </c>
      <c r="F95" s="3" t="s">
        <v>6</v>
      </c>
      <c r="G95" t="s">
        <v>8</v>
      </c>
      <c r="H95" s="3" t="s">
        <v>9</v>
      </c>
      <c r="I95" t="s">
        <v>7</v>
      </c>
      <c r="J95" s="3" t="s">
        <v>5</v>
      </c>
      <c r="K95" s="3" t="s">
        <v>5</v>
      </c>
      <c r="L95" t="str">
        <f t="shared" si="1"/>
        <v>update ax.inventtable Set HSNCODE='33059050',  EANCODE='8005610587714'  where ITEMID='99350179468'</v>
      </c>
    </row>
    <row r="96" spans="1:12" x14ac:dyDescent="0.25">
      <c r="A96" s="1">
        <v>99350180327</v>
      </c>
      <c r="B96" s="2">
        <v>33051090</v>
      </c>
      <c r="C96" s="4">
        <v>4064666102399</v>
      </c>
      <c r="D96" t="s">
        <v>4</v>
      </c>
      <c r="E96" s="3" t="s">
        <v>5</v>
      </c>
      <c r="F96" s="3" t="s">
        <v>6</v>
      </c>
      <c r="G96" t="s">
        <v>8</v>
      </c>
      <c r="H96" s="3" t="s">
        <v>9</v>
      </c>
      <c r="I96" t="s">
        <v>7</v>
      </c>
      <c r="J96" s="3" t="s">
        <v>5</v>
      </c>
      <c r="K96" s="3" t="s">
        <v>5</v>
      </c>
      <c r="L96" t="str">
        <f t="shared" si="1"/>
        <v>update ax.inventtable Set HSNCODE='33051090',  EANCODE='4064666102399'  where ITEMID='99350180327'</v>
      </c>
    </row>
    <row r="97" spans="1:12" x14ac:dyDescent="0.25">
      <c r="A97" s="1">
        <v>99350180329</v>
      </c>
      <c r="B97" s="2">
        <v>33059090</v>
      </c>
      <c r="C97" s="4">
        <v>8005610426648</v>
      </c>
      <c r="D97" t="s">
        <v>4</v>
      </c>
      <c r="E97" s="3" t="s">
        <v>5</v>
      </c>
      <c r="F97" s="3" t="s">
        <v>6</v>
      </c>
      <c r="G97" t="s">
        <v>8</v>
      </c>
      <c r="H97" s="3" t="s">
        <v>9</v>
      </c>
      <c r="I97" t="s">
        <v>7</v>
      </c>
      <c r="J97" s="3" t="s">
        <v>5</v>
      </c>
      <c r="K97" s="3" t="s">
        <v>5</v>
      </c>
      <c r="L97" t="str">
        <f t="shared" si="1"/>
        <v>update ax.inventtable Set HSNCODE='33059090',  EANCODE='8005610426648'  where ITEMID='99350180329'</v>
      </c>
    </row>
    <row r="98" spans="1:12" x14ac:dyDescent="0.25">
      <c r="A98" s="1">
        <v>99350180339</v>
      </c>
      <c r="B98" s="2">
        <v>33051090</v>
      </c>
      <c r="C98" s="4">
        <v>4064666097510</v>
      </c>
      <c r="D98" t="s">
        <v>4</v>
      </c>
      <c r="E98" s="3" t="s">
        <v>5</v>
      </c>
      <c r="F98" s="3" t="s">
        <v>6</v>
      </c>
      <c r="G98" t="s">
        <v>8</v>
      </c>
      <c r="H98" s="3" t="s">
        <v>9</v>
      </c>
      <c r="I98" t="s">
        <v>7</v>
      </c>
      <c r="J98" s="3" t="s">
        <v>5</v>
      </c>
      <c r="K98" s="3" t="s">
        <v>5</v>
      </c>
      <c r="L98" t="str">
        <f t="shared" si="1"/>
        <v>update ax.inventtable Set HSNCODE='33051090',  EANCODE='4064666097510'  where ITEMID='99350180339'</v>
      </c>
    </row>
    <row r="99" spans="1:12" x14ac:dyDescent="0.25">
      <c r="A99" s="1">
        <v>99350177907</v>
      </c>
      <c r="B99" s="2">
        <v>33059040</v>
      </c>
      <c r="C99" s="4">
        <v>8005610289038</v>
      </c>
      <c r="D99" t="s">
        <v>4</v>
      </c>
      <c r="E99" s="3" t="s">
        <v>5</v>
      </c>
      <c r="F99" s="3" t="s">
        <v>6</v>
      </c>
      <c r="G99" t="s">
        <v>8</v>
      </c>
      <c r="H99" s="3" t="s">
        <v>9</v>
      </c>
      <c r="I99" t="s">
        <v>7</v>
      </c>
      <c r="J99" s="3" t="s">
        <v>5</v>
      </c>
      <c r="K99" s="3" t="s">
        <v>5</v>
      </c>
      <c r="L99" t="str">
        <f t="shared" si="1"/>
        <v>update ax.inventtable Set HSNCODE='33059040',  EANCODE='8005610289038'  where ITEMID='99350177907'</v>
      </c>
    </row>
    <row r="100" spans="1:12" x14ac:dyDescent="0.25">
      <c r="A100" s="1">
        <v>99350177890</v>
      </c>
      <c r="B100" s="2">
        <v>33059040</v>
      </c>
      <c r="C100" s="4">
        <v>8005610289090</v>
      </c>
      <c r="D100" t="s">
        <v>4</v>
      </c>
      <c r="E100" s="3" t="s">
        <v>5</v>
      </c>
      <c r="F100" s="3" t="s">
        <v>6</v>
      </c>
      <c r="G100" t="s">
        <v>8</v>
      </c>
      <c r="H100" s="3" t="s">
        <v>9</v>
      </c>
      <c r="I100" t="s">
        <v>7</v>
      </c>
      <c r="J100" s="3" t="s">
        <v>5</v>
      </c>
      <c r="K100" s="3" t="s">
        <v>5</v>
      </c>
      <c r="L100" t="str">
        <f t="shared" si="1"/>
        <v>update ax.inventtable Set HSNCODE='33059040',  EANCODE='8005610289090'  where ITEMID='99350177890'</v>
      </c>
    </row>
    <row r="101" spans="1:12" x14ac:dyDescent="0.25">
      <c r="A101" s="1">
        <v>99350179423</v>
      </c>
      <c r="B101" s="2">
        <v>33059050</v>
      </c>
      <c r="C101" s="4">
        <v>4064666310152</v>
      </c>
      <c r="D101" t="s">
        <v>4</v>
      </c>
      <c r="E101" s="3" t="s">
        <v>5</v>
      </c>
      <c r="F101" s="3" t="s">
        <v>6</v>
      </c>
      <c r="G101" t="s">
        <v>8</v>
      </c>
      <c r="H101" s="3" t="s">
        <v>9</v>
      </c>
      <c r="I101" t="s">
        <v>7</v>
      </c>
      <c r="J101" s="3" t="s">
        <v>5</v>
      </c>
      <c r="K101" s="3" t="s">
        <v>5</v>
      </c>
      <c r="L101" t="str">
        <f t="shared" si="1"/>
        <v>update ax.inventtable Set HSNCODE='33059050',  EANCODE='4064666310152'  where ITEMID='99350179423'</v>
      </c>
    </row>
    <row r="102" spans="1:12" x14ac:dyDescent="0.25">
      <c r="A102" s="1">
        <v>99350179453</v>
      </c>
      <c r="B102" s="2">
        <v>33059050</v>
      </c>
      <c r="C102" s="4">
        <v>8005610574783</v>
      </c>
      <c r="D102" t="s">
        <v>4</v>
      </c>
      <c r="E102" s="3" t="s">
        <v>5</v>
      </c>
      <c r="F102" s="3" t="s">
        <v>6</v>
      </c>
      <c r="G102" t="s">
        <v>8</v>
      </c>
      <c r="H102" s="3" t="s">
        <v>9</v>
      </c>
      <c r="I102" t="s">
        <v>7</v>
      </c>
      <c r="J102" s="3" t="s">
        <v>5</v>
      </c>
      <c r="K102" s="3" t="s">
        <v>5</v>
      </c>
      <c r="L102" t="str">
        <f t="shared" si="1"/>
        <v>update ax.inventtable Set HSNCODE='33059050',  EANCODE='8005610574783'  where ITEMID='99350179453'</v>
      </c>
    </row>
    <row r="103" spans="1:12" x14ac:dyDescent="0.25">
      <c r="A103" s="1">
        <v>99350118149</v>
      </c>
      <c r="B103" s="2">
        <v>33059040</v>
      </c>
      <c r="C103" s="4">
        <v>8005610538860</v>
      </c>
      <c r="D103" t="s">
        <v>4</v>
      </c>
      <c r="E103" s="3" t="s">
        <v>5</v>
      </c>
      <c r="F103" s="3" t="s">
        <v>6</v>
      </c>
      <c r="G103" t="s">
        <v>8</v>
      </c>
      <c r="H103" s="3" t="s">
        <v>9</v>
      </c>
      <c r="I103" t="s">
        <v>7</v>
      </c>
      <c r="J103" s="3" t="s">
        <v>5</v>
      </c>
      <c r="K103" s="3" t="s">
        <v>5</v>
      </c>
      <c r="L103" t="str">
        <f t="shared" si="1"/>
        <v>update ax.inventtable Set HSNCODE='33059040',  EANCODE='8005610538860'  where ITEMID='99350118149'</v>
      </c>
    </row>
    <row r="104" spans="1:12" x14ac:dyDescent="0.25">
      <c r="A104" s="1">
        <v>99350118665</v>
      </c>
      <c r="B104" s="2">
        <v>33059040</v>
      </c>
      <c r="C104" s="4">
        <v>8005610542034</v>
      </c>
      <c r="D104" t="s">
        <v>4</v>
      </c>
      <c r="E104" s="3" t="s">
        <v>5</v>
      </c>
      <c r="F104" s="3" t="s">
        <v>6</v>
      </c>
      <c r="G104" t="s">
        <v>8</v>
      </c>
      <c r="H104" s="3" t="s">
        <v>9</v>
      </c>
      <c r="I104" t="s">
        <v>7</v>
      </c>
      <c r="J104" s="3" t="s">
        <v>5</v>
      </c>
      <c r="K104" s="3" t="s">
        <v>5</v>
      </c>
      <c r="L104" t="str">
        <f t="shared" si="1"/>
        <v>update ax.inventtable Set HSNCODE='33059040',  EANCODE='8005610542034'  where ITEMID='99350118665'</v>
      </c>
    </row>
    <row r="105" spans="1:12" x14ac:dyDescent="0.25">
      <c r="A105" s="1">
        <v>99350177924</v>
      </c>
      <c r="B105" s="2">
        <v>33059090</v>
      </c>
      <c r="C105" s="4">
        <v>4064666321646</v>
      </c>
      <c r="D105" t="s">
        <v>4</v>
      </c>
      <c r="E105" s="3" t="s">
        <v>5</v>
      </c>
      <c r="F105" s="3" t="s">
        <v>6</v>
      </c>
      <c r="G105" t="s">
        <v>8</v>
      </c>
      <c r="H105" s="3" t="s">
        <v>9</v>
      </c>
      <c r="I105" t="s">
        <v>7</v>
      </c>
      <c r="J105" s="3" t="s">
        <v>5</v>
      </c>
      <c r="K105" s="3" t="s">
        <v>5</v>
      </c>
      <c r="L105" t="str">
        <f t="shared" si="1"/>
        <v>update ax.inventtable Set HSNCODE='33059090',  EANCODE='4064666321646'  where ITEMID='99350177924'</v>
      </c>
    </row>
    <row r="106" spans="1:12" x14ac:dyDescent="0.25">
      <c r="A106" s="1">
        <v>99350179441</v>
      </c>
      <c r="B106" s="2">
        <v>33051090</v>
      </c>
      <c r="C106" s="4">
        <v>8005610566818</v>
      </c>
      <c r="D106" t="s">
        <v>4</v>
      </c>
      <c r="E106" s="3" t="s">
        <v>5</v>
      </c>
      <c r="F106" s="3" t="s">
        <v>6</v>
      </c>
      <c r="G106" t="s">
        <v>8</v>
      </c>
      <c r="H106" s="3" t="s">
        <v>9</v>
      </c>
      <c r="I106" t="s">
        <v>7</v>
      </c>
      <c r="J106" s="3" t="s">
        <v>5</v>
      </c>
      <c r="K106" s="3" t="s">
        <v>5</v>
      </c>
      <c r="L106" t="str">
        <f t="shared" si="1"/>
        <v>update ax.inventtable Set HSNCODE='33051090',  EANCODE='8005610566818'  where ITEMID='99350179441'</v>
      </c>
    </row>
    <row r="107" spans="1:12" x14ac:dyDescent="0.25">
      <c r="A107" s="1">
        <v>99350179485</v>
      </c>
      <c r="B107" s="2">
        <v>33059090</v>
      </c>
      <c r="C107" s="4">
        <v>4064666322582</v>
      </c>
      <c r="D107" t="s">
        <v>4</v>
      </c>
      <c r="E107" s="3" t="s">
        <v>5</v>
      </c>
      <c r="F107" s="3" t="s">
        <v>6</v>
      </c>
      <c r="G107" t="s">
        <v>8</v>
      </c>
      <c r="H107" s="3" t="s">
        <v>9</v>
      </c>
      <c r="I107" t="s">
        <v>7</v>
      </c>
      <c r="J107" s="3" t="s">
        <v>5</v>
      </c>
      <c r="K107" s="3" t="s">
        <v>5</v>
      </c>
      <c r="L107" t="str">
        <f t="shared" si="1"/>
        <v>update ax.inventtable Set HSNCODE='33059090',  EANCODE='4064666322582'  where ITEMID='99350179485'</v>
      </c>
    </row>
    <row r="108" spans="1:12" x14ac:dyDescent="0.25">
      <c r="A108" s="1">
        <v>99350179457</v>
      </c>
      <c r="B108" s="2">
        <v>33059090</v>
      </c>
      <c r="C108" s="4">
        <v>8005610633008</v>
      </c>
      <c r="D108" t="s">
        <v>4</v>
      </c>
      <c r="E108" s="3" t="s">
        <v>5</v>
      </c>
      <c r="F108" s="3" t="s">
        <v>6</v>
      </c>
      <c r="G108" t="s">
        <v>8</v>
      </c>
      <c r="H108" s="3" t="s">
        <v>9</v>
      </c>
      <c r="I108" t="s">
        <v>7</v>
      </c>
      <c r="J108" s="3" t="s">
        <v>5</v>
      </c>
      <c r="K108" s="3" t="s">
        <v>5</v>
      </c>
      <c r="L108" t="str">
        <f t="shared" si="1"/>
        <v>update ax.inventtable Set HSNCODE='33059090',  EANCODE='8005610633008'  where ITEMID='99350179457'</v>
      </c>
    </row>
  </sheetData>
  <conditionalFormatting sqref="A1">
    <cfRule type="duplicateValues" dxfId="2" priority="2"/>
  </conditionalFormatting>
  <conditionalFormatting sqref="A1:A108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Bulusu Ajay</dc:creator>
  <cp:lastModifiedBy>Tanuj Kumar</cp:lastModifiedBy>
  <dcterms:created xsi:type="dcterms:W3CDTF">2023-11-04T11:29:01Z</dcterms:created>
  <dcterms:modified xsi:type="dcterms:W3CDTF">2023-12-15T12:35:07Z</dcterms:modified>
</cp:coreProperties>
</file>