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tanuja.kulkarni\Desktop\projects\Graphical Indications\"/>
    </mc:Choice>
  </mc:AlternateContent>
  <xr:revisionPtr revIDLastSave="0" documentId="13_ncr:1_{E0D08E61-E8F6-4516-85BF-674D87EEBEC0}" xr6:coauthVersionLast="47" xr6:coauthVersionMax="47" xr10:uidLastSave="{00000000-0000-0000-0000-000000000000}"/>
  <bookViews>
    <workbookView xWindow="-110" yWindow="-110" windowWidth="19420" windowHeight="10300" firstSheet="3" activeTab="5" xr2:uid="{00000000-000D-0000-FFFF-FFFF00000000}"/>
  </bookViews>
  <sheets>
    <sheet name="Table 1" sheetId="1" state="hidden" r:id="rId1"/>
    <sheet name="Table 2" sheetId="2" state="hidden" r:id="rId2"/>
    <sheet name="Table 3" sheetId="3" state="hidden" r:id="rId3"/>
    <sheet name="Data" sheetId="6" r:id="rId4"/>
    <sheet name="Pivot Tables" sheetId="7" state="hidden" r:id="rId5"/>
    <sheet name="Dashboard" sheetId="8" r:id="rId6"/>
  </sheets>
  <definedNames>
    <definedName name="_xlnm._FilterDatabase" localSheetId="3" hidden="1">Data!$A$1:$F$433</definedName>
    <definedName name="Slicer_Goods__As_per_Sec_2__f__of_GI__Act_1999">#N/A</definedName>
    <definedName name="Slicer_State">#N/A</definedName>
    <definedName name="Slicer_Year">#N/A</definedName>
  </definedNames>
  <calcPr calcId="191029"/>
  <pivotCaches>
    <pivotCache cacheId="4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8" l="1"/>
</calcChain>
</file>

<file path=xl/sharedStrings.xml><?xml version="1.0" encoding="utf-8"?>
<sst xmlns="http://schemas.openxmlformats.org/spreadsheetml/2006/main" count="3259" uniqueCount="1062">
  <si>
    <r>
      <rPr>
        <b/>
        <sz val="12"/>
        <color rgb="FFCC3300"/>
        <rFont val="Arial"/>
        <family val="2"/>
      </rPr>
      <t>REGISTRATION DETAILS OF GEOGRAPHICAL INDICATIONS</t>
    </r>
  </si>
  <si>
    <r>
      <rPr>
        <b/>
        <sz val="12"/>
        <color rgb="FF808000"/>
        <rFont val="Arial"/>
        <family val="2"/>
      </rPr>
      <t xml:space="preserve">S.
</t>
    </r>
    <r>
      <rPr>
        <b/>
        <sz val="12"/>
        <color rgb="FF808000"/>
        <rFont val="Arial"/>
        <family val="2"/>
      </rPr>
      <t>No</t>
    </r>
  </si>
  <si>
    <r>
      <rPr>
        <b/>
        <sz val="12"/>
        <color rgb="FF808000"/>
        <rFont val="Arial"/>
        <family val="2"/>
      </rPr>
      <t>Application No.</t>
    </r>
  </si>
  <si>
    <r>
      <rPr>
        <b/>
        <sz val="12"/>
        <color rgb="FF808000"/>
        <rFont val="Arial"/>
        <family val="2"/>
      </rPr>
      <t>Geographical Indications</t>
    </r>
  </si>
  <si>
    <r>
      <rPr>
        <b/>
        <sz val="12"/>
        <color rgb="FF808000"/>
        <rFont val="Arial"/>
        <family val="2"/>
      </rPr>
      <t xml:space="preserve">Goods
</t>
    </r>
    <r>
      <rPr>
        <b/>
        <sz val="12"/>
        <color rgb="FF808000"/>
        <rFont val="Arial"/>
        <family val="2"/>
      </rPr>
      <t>(As per Sec 2 (f) of GI  Act 1999 )</t>
    </r>
  </si>
  <si>
    <r>
      <rPr>
        <b/>
        <sz val="12"/>
        <rFont val="Arial"/>
        <family val="2"/>
      </rPr>
      <t>Agricultural</t>
    </r>
  </si>
  <si>
    <r>
      <rPr>
        <b/>
        <sz val="12"/>
        <rFont val="Arial"/>
        <family val="2"/>
      </rPr>
      <t>West Bengal</t>
    </r>
  </si>
  <si>
    <r>
      <rPr>
        <b/>
        <sz val="12"/>
        <rFont val="Arial"/>
        <family val="2"/>
      </rPr>
      <t>Aranmula Kannadi</t>
    </r>
  </si>
  <si>
    <r>
      <rPr>
        <b/>
        <sz val="12"/>
        <rFont val="Arial"/>
        <family val="2"/>
      </rPr>
      <t>Handicraft</t>
    </r>
  </si>
  <si>
    <r>
      <rPr>
        <b/>
        <sz val="12"/>
        <rFont val="Arial"/>
        <family val="2"/>
      </rPr>
      <t>Kerala</t>
    </r>
  </si>
  <si>
    <r>
      <rPr>
        <b/>
        <sz val="12"/>
        <rFont val="Arial"/>
        <family val="2"/>
      </rPr>
      <t>Pochampalli Ikat</t>
    </r>
  </si>
  <si>
    <r>
      <rPr>
        <b/>
        <sz val="12"/>
        <rFont val="Arial"/>
        <family val="2"/>
      </rPr>
      <t>Telangana</t>
    </r>
  </si>
  <si>
    <r>
      <rPr>
        <b/>
        <sz val="12"/>
        <rFont val="Arial"/>
        <family val="2"/>
      </rPr>
      <t>Salem Fabric</t>
    </r>
  </si>
  <si>
    <r>
      <rPr>
        <b/>
        <sz val="12"/>
        <rFont val="Arial"/>
        <family val="2"/>
      </rPr>
      <t>Tamil Nadu</t>
    </r>
  </si>
  <si>
    <r>
      <rPr>
        <b/>
        <sz val="12"/>
        <rFont val="Arial"/>
        <family val="2"/>
      </rPr>
      <t>Chanderi Sarees</t>
    </r>
  </si>
  <si>
    <r>
      <rPr>
        <b/>
        <sz val="12"/>
        <rFont val="Arial"/>
        <family val="2"/>
      </rPr>
      <t>Madhya Pradesh</t>
    </r>
  </si>
  <si>
    <r>
      <rPr>
        <b/>
        <sz val="12"/>
        <rFont val="Arial"/>
        <family val="2"/>
      </rPr>
      <t>Solapur Chaddar</t>
    </r>
  </si>
  <si>
    <r>
      <rPr>
        <b/>
        <sz val="12"/>
        <rFont val="Arial"/>
        <family val="2"/>
      </rPr>
      <t>Maharashtra</t>
    </r>
  </si>
  <si>
    <r>
      <rPr>
        <b/>
        <sz val="12"/>
        <rFont val="Arial"/>
        <family val="2"/>
      </rPr>
      <t>Solapur Terry Towel</t>
    </r>
  </si>
  <si>
    <r>
      <rPr>
        <b/>
        <sz val="12"/>
        <rFont val="Arial"/>
        <family val="2"/>
      </rPr>
      <t>Kotpad Handloom fabric</t>
    </r>
  </si>
  <si>
    <r>
      <rPr>
        <b/>
        <sz val="12"/>
        <rFont val="Arial"/>
        <family val="2"/>
      </rPr>
      <t>Odisha</t>
    </r>
  </si>
  <si>
    <r>
      <rPr>
        <b/>
        <sz val="12"/>
        <rFont val="Arial"/>
        <family val="2"/>
      </rPr>
      <t>Mysore Silk</t>
    </r>
  </si>
  <si>
    <r>
      <rPr>
        <b/>
        <sz val="12"/>
        <rFont val="Arial"/>
        <family val="2"/>
      </rPr>
      <t>Karnataka</t>
    </r>
  </si>
  <si>
    <r>
      <rPr>
        <b/>
        <sz val="12"/>
        <rFont val="Arial"/>
        <family val="2"/>
      </rPr>
      <t>Kota Doria</t>
    </r>
  </si>
  <si>
    <r>
      <rPr>
        <b/>
        <sz val="12"/>
        <rFont val="Arial"/>
        <family val="2"/>
      </rPr>
      <t>Rajasthan</t>
    </r>
  </si>
  <si>
    <r>
      <rPr>
        <b/>
        <sz val="12"/>
        <rFont val="Arial"/>
        <family val="2"/>
      </rPr>
      <t>13 &amp; 18</t>
    </r>
  </si>
  <si>
    <r>
      <rPr>
        <b/>
        <sz val="12"/>
        <rFont val="Arial"/>
        <family val="2"/>
      </rPr>
      <t>Mysore Agarbathi</t>
    </r>
  </si>
  <si>
    <r>
      <rPr>
        <b/>
        <sz val="12"/>
        <rFont val="Arial"/>
        <family val="2"/>
      </rPr>
      <t>Manufactured</t>
    </r>
  </si>
  <si>
    <r>
      <rPr>
        <b/>
        <sz val="12"/>
        <rFont val="Arial"/>
        <family val="2"/>
      </rPr>
      <t>Kancheepuram Silk</t>
    </r>
  </si>
  <si>
    <r>
      <rPr>
        <b/>
        <sz val="12"/>
        <rFont val="Arial"/>
        <family val="2"/>
      </rPr>
      <t>Bhavani Jamakkalam</t>
    </r>
  </si>
  <si>
    <r>
      <rPr>
        <b/>
        <sz val="12"/>
        <rFont val="Arial"/>
        <family val="2"/>
      </rPr>
      <t>Kullu Shawl</t>
    </r>
  </si>
  <si>
    <r>
      <rPr>
        <b/>
        <sz val="12"/>
        <rFont val="Arial"/>
        <family val="2"/>
      </rPr>
      <t>Himachal Pradesh</t>
    </r>
  </si>
  <si>
    <r>
      <rPr>
        <b/>
        <sz val="12"/>
        <rFont val="Arial"/>
        <family val="2"/>
      </rPr>
      <t>Bidriware</t>
    </r>
  </si>
  <si>
    <r>
      <rPr>
        <b/>
        <sz val="12"/>
        <rFont val="Arial"/>
        <family val="2"/>
      </rPr>
      <t>Madurai Sungudi</t>
    </r>
  </si>
  <si>
    <r>
      <rPr>
        <b/>
        <sz val="12"/>
        <rFont val="Arial"/>
        <family val="2"/>
      </rPr>
      <t>Orissa Ikat</t>
    </r>
  </si>
  <si>
    <r>
      <rPr>
        <b/>
        <sz val="12"/>
        <rFont val="Arial"/>
        <family val="2"/>
      </rPr>
      <t>Channapatna Toys &amp; Dolls</t>
    </r>
  </si>
  <si>
    <r>
      <rPr>
        <b/>
        <sz val="12"/>
        <rFont val="Arial"/>
        <family val="2"/>
      </rPr>
      <t>Mysore Rosewood Inlay</t>
    </r>
  </si>
  <si>
    <r>
      <rPr>
        <b/>
        <sz val="12"/>
        <rFont val="Arial"/>
        <family val="2"/>
      </rPr>
      <t>Kangra Tea</t>
    </r>
  </si>
  <si>
    <r>
      <rPr>
        <b/>
        <sz val="12"/>
        <rFont val="Arial"/>
        <family val="2"/>
      </rPr>
      <t>Coimbatore Wet Grinder</t>
    </r>
  </si>
  <si>
    <r>
      <rPr>
        <b/>
        <sz val="12"/>
        <rFont val="Arial"/>
        <family val="2"/>
      </rPr>
      <t>Srikalahasthi Kalamkari</t>
    </r>
  </si>
  <si>
    <r>
      <rPr>
        <b/>
        <sz val="12"/>
        <rFont val="Arial"/>
        <family val="2"/>
      </rPr>
      <t>Andhra Pradesh</t>
    </r>
  </si>
  <si>
    <r>
      <rPr>
        <b/>
        <sz val="12"/>
        <rFont val="Arial"/>
        <family val="2"/>
      </rPr>
      <t>Mysore Sandalwood Oil</t>
    </r>
  </si>
  <si>
    <r>
      <rPr>
        <b/>
        <sz val="12"/>
        <rFont val="Arial"/>
        <family val="2"/>
      </rPr>
      <t>Mysore Sandal soap</t>
    </r>
  </si>
  <si>
    <r>
      <rPr>
        <b/>
        <sz val="12"/>
        <rFont val="Arial"/>
        <family val="2"/>
      </rPr>
      <t>Kasuti Embroidery</t>
    </r>
  </si>
  <si>
    <r>
      <rPr>
        <b/>
        <sz val="12"/>
        <rFont val="Arial"/>
        <family val="2"/>
      </rPr>
      <t>Mysore Traditional Paintings</t>
    </r>
  </si>
  <si>
    <r>
      <rPr>
        <b/>
        <sz val="12"/>
        <rFont val="Arial"/>
        <family val="2"/>
      </rPr>
      <t>Coorg Orange</t>
    </r>
  </si>
  <si>
    <r>
      <rPr>
        <b/>
        <sz val="12"/>
        <rFont val="Arial"/>
        <family val="2"/>
      </rPr>
      <t>Mysore Betel leaf</t>
    </r>
  </si>
  <si>
    <r>
      <rPr>
        <b/>
        <sz val="12"/>
        <rFont val="Arial"/>
        <family val="2"/>
      </rPr>
      <t>Nanjanagud Banana</t>
    </r>
  </si>
  <si>
    <r>
      <rPr>
        <b/>
        <sz val="12"/>
        <rFont val="Arial"/>
        <family val="2"/>
      </rPr>
      <t>Bihar</t>
    </r>
  </si>
  <si>
    <r>
      <rPr>
        <b/>
        <sz val="12"/>
        <rFont val="Arial"/>
        <family val="2"/>
      </rPr>
      <t>Kondapalli Bommallu</t>
    </r>
  </si>
  <si>
    <r>
      <rPr>
        <b/>
        <sz val="12"/>
        <rFont val="Arial"/>
        <family val="2"/>
      </rPr>
      <t>Thanjavur Paintings</t>
    </r>
  </si>
  <si>
    <r>
      <rPr>
        <b/>
        <sz val="12"/>
        <rFont val="Arial"/>
        <family val="2"/>
      </rPr>
      <t>Silver Filigree of Karimnagar</t>
    </r>
  </si>
  <si>
    <r>
      <rPr>
        <b/>
        <sz val="12"/>
        <rFont val="Arial"/>
        <family val="2"/>
      </rPr>
      <t>Alleppey Coir</t>
    </r>
  </si>
  <si>
    <r>
      <rPr>
        <b/>
        <sz val="12"/>
        <rFont val="Arial"/>
        <family val="2"/>
      </rPr>
      <t>Muga Silk of Assam</t>
    </r>
  </si>
  <si>
    <r>
      <rPr>
        <b/>
        <sz val="12"/>
        <rFont val="Arial"/>
        <family val="2"/>
      </rPr>
      <t>Assam</t>
    </r>
  </si>
  <si>
    <r>
      <rPr>
        <b/>
        <sz val="12"/>
        <rFont val="Arial"/>
        <family val="2"/>
      </rPr>
      <t xml:space="preserve">Temple Jewellery of
</t>
    </r>
    <r>
      <rPr>
        <b/>
        <sz val="12"/>
        <rFont val="Arial"/>
        <family val="2"/>
      </rPr>
      <t>Nagercoil</t>
    </r>
  </si>
  <si>
    <r>
      <rPr>
        <b/>
        <sz val="12"/>
        <rFont val="Arial"/>
        <family val="2"/>
      </rPr>
      <t>Mysore Malligae</t>
    </r>
  </si>
  <si>
    <r>
      <rPr>
        <b/>
        <sz val="12"/>
        <rFont val="Arial"/>
        <family val="2"/>
      </rPr>
      <t>Udupi Malligae</t>
    </r>
  </si>
  <si>
    <r>
      <rPr>
        <b/>
        <sz val="12"/>
        <rFont val="Arial"/>
        <family val="2"/>
      </rPr>
      <t>Hadagali Malligae</t>
    </r>
  </si>
  <si>
    <r>
      <rPr>
        <b/>
        <sz val="12"/>
        <rFont val="Arial"/>
        <family val="2"/>
      </rPr>
      <t>Navara Rice</t>
    </r>
  </si>
  <si>
    <r>
      <rPr>
        <b/>
        <sz val="12"/>
        <rFont val="Arial"/>
        <family val="2"/>
      </rPr>
      <t>Palakkadan Matta Rice</t>
    </r>
  </si>
  <si>
    <r>
      <rPr>
        <b/>
        <sz val="12"/>
        <rFont val="Arial"/>
        <family val="2"/>
      </rPr>
      <t>Thanjavur Art Plate</t>
    </r>
  </si>
  <si>
    <r>
      <rPr>
        <b/>
        <sz val="12"/>
        <rFont val="Arial"/>
        <family val="2"/>
      </rPr>
      <t>Ilkal Sarees</t>
    </r>
  </si>
  <si>
    <r>
      <rPr>
        <b/>
        <sz val="12"/>
        <rFont val="Arial"/>
        <family val="2"/>
      </rPr>
      <t xml:space="preserve">Applique (Khatwa) Work of
</t>
    </r>
    <r>
      <rPr>
        <b/>
        <sz val="12"/>
        <rFont val="Arial"/>
        <family val="2"/>
      </rPr>
      <t>Bihar</t>
    </r>
  </si>
  <si>
    <r>
      <rPr>
        <b/>
        <sz val="12"/>
        <rFont val="Arial"/>
        <family val="2"/>
      </rPr>
      <t xml:space="preserve">Sujini Embroidery Work of
</t>
    </r>
    <r>
      <rPr>
        <b/>
        <sz val="12"/>
        <rFont val="Arial"/>
        <family val="2"/>
      </rPr>
      <t>Bihar</t>
    </r>
  </si>
  <si>
    <r>
      <rPr>
        <b/>
        <sz val="12"/>
        <rFont val="Arial"/>
        <family val="2"/>
      </rPr>
      <t xml:space="preserve">Sikki Grass Products of
</t>
    </r>
    <r>
      <rPr>
        <b/>
        <sz val="12"/>
        <rFont val="Arial"/>
        <family val="2"/>
      </rPr>
      <t>Bihar</t>
    </r>
  </si>
  <si>
    <r>
      <rPr>
        <b/>
        <sz val="12"/>
        <rFont val="Arial"/>
        <family val="2"/>
      </rPr>
      <t>49 &amp; 56</t>
    </r>
  </si>
  <si>
    <r>
      <rPr>
        <b/>
        <sz val="12"/>
        <rFont val="Arial"/>
        <family val="2"/>
      </rPr>
      <t>Malabar Pepper</t>
    </r>
  </si>
  <si>
    <r>
      <rPr>
        <b/>
        <sz val="12"/>
        <rFont val="Arial"/>
        <family val="2"/>
      </rPr>
      <t xml:space="preserve">India
</t>
    </r>
    <r>
      <rPr>
        <b/>
        <sz val="12"/>
        <rFont val="Arial"/>
        <family val="2"/>
      </rPr>
      <t>(Kerala, Karnataka &amp; Tamilnadu)</t>
    </r>
  </si>
  <si>
    <r>
      <rPr>
        <b/>
        <sz val="12"/>
        <rFont val="Arial"/>
        <family val="2"/>
      </rPr>
      <t>Allahabad Surkha Guava</t>
    </r>
  </si>
  <si>
    <r>
      <rPr>
        <b/>
        <sz val="12"/>
        <rFont val="Arial"/>
        <family val="2"/>
      </rPr>
      <t>Uttar Pradesh</t>
    </r>
  </si>
  <si>
    <r>
      <rPr>
        <b/>
        <sz val="12"/>
        <rFont val="Arial"/>
        <family val="2"/>
      </rPr>
      <t>Nakshi Kantha</t>
    </r>
  </si>
  <si>
    <r>
      <rPr>
        <b/>
        <sz val="12"/>
        <rFont val="Arial"/>
        <family val="2"/>
      </rPr>
      <t>Ganjifa Cards of Mysore</t>
    </r>
  </si>
  <si>
    <r>
      <rPr>
        <b/>
        <sz val="12"/>
        <rFont val="Arial"/>
        <family val="2"/>
      </rPr>
      <t>Navalgund Durries</t>
    </r>
  </si>
  <si>
    <r>
      <rPr>
        <b/>
        <sz val="12"/>
        <rFont val="Arial"/>
        <family val="2"/>
      </rPr>
      <t>Karnataka Bronzeware</t>
    </r>
  </si>
  <si>
    <r>
      <rPr>
        <b/>
        <sz val="12"/>
        <rFont val="Arial"/>
        <family val="2"/>
      </rPr>
      <t>Molakalmuru Sarees</t>
    </r>
  </si>
  <si>
    <r>
      <rPr>
        <b/>
        <sz val="12"/>
        <rFont val="Arial"/>
        <family val="2"/>
      </rPr>
      <t xml:space="preserve">Monsooned Malabar Arabica
</t>
    </r>
    <r>
      <rPr>
        <b/>
        <sz val="12"/>
        <rFont val="Arial"/>
        <family val="2"/>
      </rPr>
      <t>Coffee</t>
    </r>
  </si>
  <si>
    <r>
      <rPr>
        <b/>
        <sz val="12"/>
        <rFont val="Arial"/>
        <family val="2"/>
      </rPr>
      <t xml:space="preserve">India
</t>
    </r>
    <r>
      <rPr>
        <b/>
        <sz val="12"/>
        <rFont val="Arial"/>
        <family val="2"/>
      </rPr>
      <t>(Karnataka &amp; Kerala)</t>
    </r>
  </si>
  <si>
    <r>
      <rPr>
        <b/>
        <sz val="12"/>
        <rFont val="Arial"/>
        <family val="2"/>
      </rPr>
      <t xml:space="preserve">Monsooned Malabar
</t>
    </r>
    <r>
      <rPr>
        <b/>
        <sz val="12"/>
        <rFont val="Arial"/>
        <family val="2"/>
      </rPr>
      <t>Robusta Coffee</t>
    </r>
  </si>
  <si>
    <r>
      <rPr>
        <b/>
        <sz val="12"/>
        <rFont val="Arial"/>
        <family val="2"/>
      </rPr>
      <t>Alleppey Green Cardamom</t>
    </r>
  </si>
  <si>
    <r>
      <rPr>
        <b/>
        <sz val="12"/>
        <rFont val="Arial"/>
        <family val="2"/>
      </rPr>
      <t xml:space="preserve">India
</t>
    </r>
    <r>
      <rPr>
        <b/>
        <sz val="12"/>
        <rFont val="Arial"/>
        <family val="2"/>
      </rPr>
      <t>(Kerala &amp; Tamilnadu)</t>
    </r>
  </si>
  <si>
    <r>
      <rPr>
        <b/>
        <sz val="12"/>
        <rFont val="Arial"/>
        <family val="2"/>
      </rPr>
      <t>Coorg Green Cardamom</t>
    </r>
  </si>
  <si>
    <r>
      <rPr>
        <b/>
        <sz val="12"/>
        <rFont val="Arial"/>
        <family val="2"/>
      </rPr>
      <t>East India Leather</t>
    </r>
  </si>
  <si>
    <r>
      <rPr>
        <b/>
        <sz val="12"/>
        <rFont val="Arial"/>
        <family val="2"/>
      </rPr>
      <t>Salem Silk known as Salem Venpattu</t>
    </r>
  </si>
  <si>
    <r>
      <rPr>
        <b/>
        <sz val="12"/>
        <rFont val="Arial"/>
        <family val="2"/>
      </rPr>
      <t>Kovai Kora Cotton Sarees</t>
    </r>
  </si>
  <si>
    <r>
      <rPr>
        <b/>
        <sz val="12"/>
        <rFont val="Arial"/>
        <family val="2"/>
      </rPr>
      <t>Arani Silk</t>
    </r>
  </si>
  <si>
    <r>
      <rPr>
        <b/>
        <sz val="12"/>
        <rFont val="Arial"/>
        <family val="2"/>
      </rPr>
      <t>Bastar Dhokra</t>
    </r>
  </si>
  <si>
    <r>
      <rPr>
        <b/>
        <sz val="12"/>
        <rFont val="Arial"/>
        <family val="2"/>
      </rPr>
      <t>Chattisgarh</t>
    </r>
  </si>
  <si>
    <r>
      <rPr>
        <b/>
        <sz val="12"/>
        <rFont val="Arial"/>
        <family val="2"/>
      </rPr>
      <t>Bastar Wooden Craft</t>
    </r>
  </si>
  <si>
    <r>
      <rPr>
        <b/>
        <sz val="12"/>
        <rFont val="Arial"/>
        <family val="2"/>
      </rPr>
      <t>Nirmal Toys and Craft</t>
    </r>
  </si>
  <si>
    <r>
      <rPr>
        <b/>
        <sz val="12"/>
        <rFont val="Arial"/>
        <family val="2"/>
      </rPr>
      <t>Maddalam of Palakkad</t>
    </r>
  </si>
  <si>
    <r>
      <rPr>
        <b/>
        <sz val="12"/>
        <rFont val="Arial"/>
        <family val="2"/>
      </rPr>
      <t>Screw Pine Craft of Kerala</t>
    </r>
  </si>
  <si>
    <r>
      <rPr>
        <b/>
        <sz val="12"/>
        <rFont val="Arial"/>
        <family val="2"/>
      </rPr>
      <t>Swamimalai Bronze Icons</t>
    </r>
  </si>
  <si>
    <r>
      <rPr>
        <b/>
        <sz val="12"/>
        <rFont val="Arial"/>
        <family val="2"/>
      </rPr>
      <t>Bastar Iron Craft</t>
    </r>
  </si>
  <si>
    <r>
      <rPr>
        <b/>
        <sz val="12"/>
        <rFont val="Arial"/>
        <family val="2"/>
      </rPr>
      <t>Konark Stone carving</t>
    </r>
  </si>
  <si>
    <r>
      <rPr>
        <b/>
        <sz val="12"/>
        <rFont val="Arial"/>
        <family val="2"/>
      </rPr>
      <t>Orissa Pattachitra</t>
    </r>
  </si>
  <si>
    <r>
      <rPr>
        <b/>
        <sz val="12"/>
        <rFont val="Arial"/>
        <family val="2"/>
      </rPr>
      <t>Machilipatnam Kalamkari</t>
    </r>
  </si>
  <si>
    <r>
      <rPr>
        <b/>
        <sz val="12"/>
        <rFont val="Arial"/>
        <family val="2"/>
      </rPr>
      <t>Eathomozhy Tall Coconut</t>
    </r>
  </si>
  <si>
    <r>
      <rPr>
        <b/>
        <sz val="12"/>
        <rFont val="Arial"/>
        <family val="2"/>
      </rPr>
      <t>Brass Broidered Coconut Shell Crafts of Kerala</t>
    </r>
  </si>
  <si>
    <r>
      <rPr>
        <b/>
        <sz val="12"/>
        <rFont val="Arial"/>
        <family val="2"/>
      </rPr>
      <t>Blue Pottery of Jaipur</t>
    </r>
  </si>
  <si>
    <r>
      <rPr>
        <b/>
        <sz val="12"/>
        <rFont val="Arial"/>
        <family val="2"/>
      </rPr>
      <t>Molela Clay Work</t>
    </r>
  </si>
  <si>
    <r>
      <rPr>
        <b/>
        <sz val="12"/>
        <rFont val="Arial"/>
        <family val="2"/>
      </rPr>
      <t>Kathputlis of Rajasthan</t>
    </r>
  </si>
  <si>
    <r>
      <rPr>
        <b/>
        <sz val="12"/>
        <rFont val="Arial"/>
        <family val="2"/>
      </rPr>
      <t>Leather Toys of Indore</t>
    </r>
  </si>
  <si>
    <r>
      <rPr>
        <b/>
        <sz val="12"/>
        <rFont val="Arial"/>
        <family val="2"/>
      </rPr>
      <t xml:space="preserve">Bagh Prints of Madhya
</t>
    </r>
    <r>
      <rPr>
        <b/>
        <sz val="12"/>
        <rFont val="Arial"/>
        <family val="2"/>
      </rPr>
      <t>Pradesh</t>
    </r>
  </si>
  <si>
    <r>
      <rPr>
        <b/>
        <sz val="12"/>
        <rFont val="Arial"/>
        <family val="2"/>
      </rPr>
      <t>Sankheda Furniture</t>
    </r>
  </si>
  <si>
    <r>
      <rPr>
        <b/>
        <sz val="12"/>
        <rFont val="Arial"/>
        <family val="2"/>
      </rPr>
      <t>Gujarat</t>
    </r>
  </si>
  <si>
    <r>
      <rPr>
        <b/>
        <sz val="12"/>
        <rFont val="Arial"/>
        <family val="2"/>
      </rPr>
      <t>Agates of Cambay</t>
    </r>
  </si>
  <si>
    <r>
      <rPr>
        <b/>
        <sz val="12"/>
        <rFont val="Arial"/>
        <family val="2"/>
      </rPr>
      <t xml:space="preserve">Bell Metal Ware of Datia and
</t>
    </r>
    <r>
      <rPr>
        <b/>
        <sz val="12"/>
        <rFont val="Arial"/>
        <family val="2"/>
      </rPr>
      <t>Tikamgarh</t>
    </r>
  </si>
  <si>
    <r>
      <rPr>
        <b/>
        <sz val="12"/>
        <rFont val="Arial"/>
        <family val="2"/>
      </rPr>
      <t>Kutch Embroidery</t>
    </r>
  </si>
  <si>
    <r>
      <rPr>
        <b/>
        <sz val="12"/>
        <rFont val="Arial"/>
        <family val="2"/>
      </rPr>
      <t>Kani Shawl</t>
    </r>
  </si>
  <si>
    <r>
      <rPr>
        <b/>
        <sz val="12"/>
        <rFont val="Arial"/>
        <family val="2"/>
      </rPr>
      <t>Jammu &amp; Kashmir</t>
    </r>
  </si>
  <si>
    <r>
      <rPr>
        <b/>
        <sz val="12"/>
        <rFont val="Arial"/>
        <family val="2"/>
      </rPr>
      <t>Chamba Rumal</t>
    </r>
  </si>
  <si>
    <r>
      <rPr>
        <b/>
        <sz val="12"/>
        <rFont val="Arial"/>
        <family val="2"/>
      </rPr>
      <t>Dharwad Pedha</t>
    </r>
  </si>
  <si>
    <r>
      <rPr>
        <b/>
        <sz val="12"/>
        <rFont val="Arial"/>
        <family val="2"/>
      </rPr>
      <t>Food stuff</t>
    </r>
  </si>
  <si>
    <r>
      <rPr>
        <b/>
        <sz val="12"/>
        <rFont val="Arial"/>
        <family val="2"/>
      </rPr>
      <t>Pokkali Rice</t>
    </r>
  </si>
  <si>
    <r>
      <rPr>
        <b/>
        <sz val="12"/>
        <rFont val="Arial"/>
        <family val="2"/>
      </rPr>
      <t>86 &amp; 108</t>
    </r>
  </si>
  <si>
    <r>
      <rPr>
        <b/>
        <sz val="12"/>
        <rFont val="Arial"/>
        <family val="2"/>
      </rPr>
      <t>Pipli Applique Work</t>
    </r>
  </si>
  <si>
    <r>
      <rPr>
        <b/>
        <sz val="12"/>
        <rFont val="Arial"/>
        <family val="2"/>
      </rPr>
      <t xml:space="preserve">Budithi Bell &amp; Brass Metal
</t>
    </r>
    <r>
      <rPr>
        <b/>
        <sz val="12"/>
        <rFont val="Arial"/>
        <family val="2"/>
      </rPr>
      <t>Craft</t>
    </r>
  </si>
  <si>
    <r>
      <rPr>
        <b/>
        <sz val="12"/>
        <rFont val="Arial"/>
        <family val="2"/>
      </rPr>
      <t>Thanjavur Doll</t>
    </r>
  </si>
  <si>
    <r>
      <rPr>
        <b/>
        <sz val="12"/>
        <rFont val="Arial"/>
        <family val="2"/>
      </rPr>
      <t>Santiniketan Leather Goods</t>
    </r>
  </si>
  <si>
    <r>
      <rPr>
        <b/>
        <sz val="12"/>
        <rFont val="Arial"/>
        <family val="2"/>
      </rPr>
      <t>Nirmal Furniture</t>
    </r>
  </si>
  <si>
    <r>
      <rPr>
        <b/>
        <sz val="12"/>
        <rFont val="Arial"/>
        <family val="2"/>
      </rPr>
      <t>Nirmal Paintings</t>
    </r>
  </si>
  <si>
    <r>
      <rPr>
        <b/>
        <sz val="12"/>
        <rFont val="Arial"/>
        <family val="2"/>
      </rPr>
      <t xml:space="preserve">Andhra Pradesh Leather
</t>
    </r>
    <r>
      <rPr>
        <b/>
        <sz val="12"/>
        <rFont val="Arial"/>
        <family val="2"/>
      </rPr>
      <t>Puppetry</t>
    </r>
  </si>
  <si>
    <r>
      <rPr>
        <b/>
        <sz val="12"/>
        <rFont val="Arial"/>
        <family val="2"/>
      </rPr>
      <t>Malda Laxman Bhog Mango</t>
    </r>
  </si>
  <si>
    <r>
      <rPr>
        <b/>
        <sz val="12"/>
        <rFont val="Arial"/>
        <family val="2"/>
      </rPr>
      <t xml:space="preserve">Malda Khirsapati (Himsagar)
</t>
    </r>
    <r>
      <rPr>
        <b/>
        <sz val="12"/>
        <rFont val="Arial"/>
        <family val="2"/>
      </rPr>
      <t>Mango</t>
    </r>
  </si>
  <si>
    <r>
      <rPr>
        <b/>
        <sz val="12"/>
        <rFont val="Arial"/>
        <family val="2"/>
      </rPr>
      <t>Malda Fazli Mango</t>
    </r>
  </si>
  <si>
    <r>
      <rPr>
        <b/>
        <sz val="12"/>
        <rFont val="Arial"/>
        <family val="2"/>
      </rPr>
      <t>Kashmir Pashmina</t>
    </r>
  </si>
  <si>
    <r>
      <rPr>
        <b/>
        <sz val="12"/>
        <rFont val="Arial"/>
        <family val="2"/>
      </rPr>
      <t>Kashmir Sozani Craft</t>
    </r>
  </si>
  <si>
    <r>
      <rPr>
        <b/>
        <sz val="12"/>
        <rFont val="Arial"/>
        <family val="2"/>
      </rPr>
      <t>Naga Mircha</t>
    </r>
  </si>
  <si>
    <r>
      <rPr>
        <b/>
        <sz val="12"/>
        <rFont val="Arial"/>
        <family val="2"/>
      </rPr>
      <t>Nagaland</t>
    </r>
  </si>
  <si>
    <r>
      <rPr>
        <b/>
        <sz val="12"/>
        <rFont val="Arial"/>
        <family val="2"/>
      </rPr>
      <t>116&amp;117</t>
    </r>
  </si>
  <si>
    <r>
      <rPr>
        <b/>
        <sz val="12"/>
        <rFont val="Arial"/>
        <family val="2"/>
      </rPr>
      <t>Nilgiri (Orthodox)</t>
    </r>
  </si>
  <si>
    <r>
      <rPr>
        <b/>
        <sz val="12"/>
        <rFont val="Arial"/>
        <family val="2"/>
      </rPr>
      <t>115 &amp;118</t>
    </r>
  </si>
  <si>
    <r>
      <rPr>
        <b/>
        <sz val="12"/>
        <rFont val="Arial"/>
        <family val="2"/>
      </rPr>
      <t>Assam (Orthodox)</t>
    </r>
  </si>
  <si>
    <r>
      <rPr>
        <b/>
        <sz val="12"/>
        <rFont val="Arial"/>
        <family val="2"/>
      </rPr>
      <t>Lucknow Chikan Craft</t>
    </r>
  </si>
  <si>
    <r>
      <rPr>
        <b/>
        <sz val="12"/>
        <rFont val="Arial"/>
        <family val="2"/>
      </rPr>
      <t>Virupakshi Hill Banana</t>
    </r>
  </si>
  <si>
    <r>
      <rPr>
        <b/>
        <sz val="12"/>
        <rFont val="Arial"/>
        <family val="2"/>
      </rPr>
      <t>Sirumalai Hill Banana</t>
    </r>
  </si>
  <si>
    <r>
      <rPr>
        <b/>
        <sz val="12"/>
        <rFont val="Arial"/>
        <family val="2"/>
      </rPr>
      <t>Feni</t>
    </r>
  </si>
  <si>
    <r>
      <rPr>
        <b/>
        <sz val="12"/>
        <rFont val="Arial"/>
        <family val="2"/>
      </rPr>
      <t>Goa</t>
    </r>
  </si>
  <si>
    <r>
      <rPr>
        <b/>
        <sz val="12"/>
        <rFont val="Arial"/>
        <family val="2"/>
      </rPr>
      <t>Uppada Jamdani Sarees</t>
    </r>
  </si>
  <si>
    <r>
      <rPr>
        <b/>
        <sz val="12"/>
        <rFont val="Arial"/>
        <family val="2"/>
      </rPr>
      <t>Tirupathi Laddu</t>
    </r>
  </si>
  <si>
    <r>
      <rPr>
        <b/>
        <sz val="12"/>
        <rFont val="Arial"/>
        <family val="2"/>
      </rPr>
      <t>Mango Malihabadi Dusseheri</t>
    </r>
  </si>
  <si>
    <r>
      <rPr>
        <b/>
        <sz val="12"/>
        <rFont val="Arial"/>
        <family val="2"/>
      </rPr>
      <t>Puneri Pagadi</t>
    </r>
  </si>
  <si>
    <r>
      <rPr>
        <b/>
        <sz val="12"/>
        <rFont val="Arial"/>
        <family val="2"/>
      </rPr>
      <t xml:space="preserve">Banaras Brocades and
</t>
    </r>
    <r>
      <rPr>
        <b/>
        <sz val="12"/>
        <rFont val="Arial"/>
        <family val="2"/>
      </rPr>
      <t>Sarees</t>
    </r>
  </si>
  <si>
    <r>
      <rPr>
        <b/>
        <sz val="12"/>
        <rFont val="Arial"/>
        <family val="2"/>
      </rPr>
      <t>Tangaliya Shawl</t>
    </r>
  </si>
  <si>
    <r>
      <rPr>
        <b/>
        <sz val="12"/>
        <rFont val="Arial"/>
        <family val="2"/>
      </rPr>
      <t>130 &amp; 141</t>
    </r>
  </si>
  <si>
    <r>
      <rPr>
        <b/>
        <sz val="12"/>
        <rFont val="Arial"/>
        <family val="2"/>
      </rPr>
      <t>Vazhakulam Pineapple</t>
    </r>
  </si>
  <si>
    <r>
      <rPr>
        <b/>
        <sz val="12"/>
        <rFont val="Arial"/>
        <family val="2"/>
      </rPr>
      <t>Devanahalli Pomello</t>
    </r>
  </si>
  <si>
    <r>
      <rPr>
        <b/>
        <sz val="12"/>
        <rFont val="Arial"/>
        <family val="2"/>
      </rPr>
      <t>Appemidi Mango</t>
    </r>
  </si>
  <si>
    <r>
      <rPr>
        <b/>
        <sz val="12"/>
        <rFont val="Arial"/>
        <family val="2"/>
      </rPr>
      <t>Kamalapur Red Banana</t>
    </r>
  </si>
  <si>
    <r>
      <rPr>
        <b/>
        <sz val="12"/>
        <rFont val="Arial"/>
        <family val="2"/>
      </rPr>
      <t>Santipore Saree</t>
    </r>
  </si>
  <si>
    <r>
      <rPr>
        <b/>
        <sz val="12"/>
        <rFont val="Arial"/>
        <family val="2"/>
      </rPr>
      <t xml:space="preserve">Cannanore Home
</t>
    </r>
    <r>
      <rPr>
        <b/>
        <sz val="12"/>
        <rFont val="Arial"/>
        <family val="2"/>
      </rPr>
      <t>Furnishings</t>
    </r>
  </si>
  <si>
    <r>
      <rPr>
        <b/>
        <sz val="12"/>
        <rFont val="Arial"/>
        <family val="2"/>
      </rPr>
      <t>Peruvian Pisco</t>
    </r>
  </si>
  <si>
    <r>
      <rPr>
        <b/>
        <sz val="12"/>
        <rFont val="Arial"/>
        <family val="2"/>
      </rPr>
      <t>Peru</t>
    </r>
  </si>
  <si>
    <r>
      <rPr>
        <b/>
        <sz val="12"/>
        <rFont val="Arial"/>
        <family val="2"/>
      </rPr>
      <t xml:space="preserve">Sanganeri Hand Block
</t>
    </r>
    <r>
      <rPr>
        <b/>
        <sz val="12"/>
        <rFont val="Arial"/>
        <family val="2"/>
      </rPr>
      <t>Printing</t>
    </r>
  </si>
  <si>
    <r>
      <rPr>
        <b/>
        <sz val="12"/>
        <rFont val="Arial"/>
        <family val="2"/>
      </rPr>
      <t xml:space="preserve">Balaramapuram Sarees and
</t>
    </r>
    <r>
      <rPr>
        <b/>
        <sz val="12"/>
        <rFont val="Arial"/>
        <family val="2"/>
      </rPr>
      <t>Fine Cotton Fabrics</t>
    </r>
  </si>
  <si>
    <r>
      <rPr>
        <b/>
        <sz val="12"/>
        <rFont val="Arial"/>
        <family val="2"/>
      </rPr>
      <t>Bikaneri Bhujia</t>
    </r>
  </si>
  <si>
    <r>
      <rPr>
        <b/>
        <sz val="12"/>
        <rFont val="Arial"/>
        <family val="2"/>
      </rPr>
      <t>Food Stuff</t>
    </r>
  </si>
  <si>
    <r>
      <rPr>
        <b/>
        <sz val="12"/>
        <rFont val="Arial"/>
        <family val="2"/>
      </rPr>
      <t>Guntur Sannam Chilli</t>
    </r>
  </si>
  <si>
    <r>
      <rPr>
        <b/>
        <sz val="12"/>
        <rFont val="Arial"/>
        <family val="2"/>
      </rPr>
      <t>Nashik Valley Wine</t>
    </r>
  </si>
  <si>
    <r>
      <rPr>
        <b/>
        <sz val="12"/>
        <rFont val="Arial"/>
        <family val="2"/>
      </rPr>
      <t>Gadwal Sarees</t>
    </r>
  </si>
  <si>
    <r>
      <rPr>
        <b/>
        <sz val="12"/>
        <rFont val="Arial"/>
        <family val="2"/>
      </rPr>
      <t>Kinnauri Shawl</t>
    </r>
  </si>
  <si>
    <r>
      <rPr>
        <b/>
        <sz val="12"/>
        <rFont val="Arial"/>
        <family val="2"/>
      </rPr>
      <t>Kasaragod Sarees</t>
    </r>
  </si>
  <si>
    <r>
      <rPr>
        <b/>
        <sz val="12"/>
        <rFont val="Arial"/>
        <family val="2"/>
      </rPr>
      <t>Kuthampully Sarees</t>
    </r>
  </si>
  <si>
    <r>
      <rPr>
        <b/>
        <sz val="12"/>
        <rFont val="Arial"/>
        <family val="2"/>
      </rPr>
      <t>Sandur Lambani Embroidery</t>
    </r>
  </si>
  <si>
    <r>
      <rPr>
        <b/>
        <sz val="12"/>
        <rFont val="Arial"/>
        <family val="2"/>
      </rPr>
      <t xml:space="preserve">Hand Made Carpet of
</t>
    </r>
    <r>
      <rPr>
        <b/>
        <sz val="12"/>
        <rFont val="Arial"/>
        <family val="2"/>
      </rPr>
      <t>Bhadohi</t>
    </r>
  </si>
  <si>
    <r>
      <rPr>
        <b/>
        <sz val="12"/>
        <rFont val="Arial"/>
        <family val="2"/>
      </rPr>
      <t>150 &amp; 153</t>
    </r>
  </si>
  <si>
    <r>
      <rPr>
        <b/>
        <sz val="12"/>
        <rFont val="Arial"/>
        <family val="2"/>
      </rPr>
      <t>Paithani Sarees and Fabrics</t>
    </r>
  </si>
  <si>
    <r>
      <rPr>
        <b/>
        <sz val="12"/>
        <rFont val="Arial"/>
        <family val="2"/>
      </rPr>
      <t>Mahabaleshwar Strawberry</t>
    </r>
  </si>
  <si>
    <r>
      <rPr>
        <b/>
        <sz val="12"/>
        <rFont val="Arial"/>
        <family val="2"/>
      </rPr>
      <t>Hyderabad Haleem</t>
    </r>
  </si>
  <si>
    <r>
      <rPr>
        <b/>
        <sz val="12"/>
        <rFont val="Arial"/>
        <family val="2"/>
      </rPr>
      <t>Champangne</t>
    </r>
  </si>
  <si>
    <r>
      <rPr>
        <b/>
        <sz val="12"/>
        <rFont val="Arial"/>
        <family val="2"/>
      </rPr>
      <t>France</t>
    </r>
  </si>
  <si>
    <r>
      <rPr>
        <b/>
        <sz val="12"/>
        <rFont val="Arial"/>
        <family val="2"/>
      </rPr>
      <t>Napa Valley</t>
    </r>
  </si>
  <si>
    <r>
      <rPr>
        <b/>
        <sz val="12"/>
        <rFont val="Arial"/>
        <family val="2"/>
      </rPr>
      <t>United States of America</t>
    </r>
  </si>
  <si>
    <r>
      <rPr>
        <b/>
        <sz val="12"/>
        <rFont val="Arial"/>
        <family val="2"/>
      </rPr>
      <t>Central Travancore Jaggery</t>
    </r>
  </si>
  <si>
    <r>
      <rPr>
        <b/>
        <sz val="12"/>
        <rFont val="Arial"/>
        <family val="2"/>
      </rPr>
      <t xml:space="preserve">Champa Silk Saree And
</t>
    </r>
    <r>
      <rPr>
        <b/>
        <sz val="12"/>
        <rFont val="Arial"/>
        <family val="2"/>
      </rPr>
      <t>Fabrics</t>
    </r>
  </si>
  <si>
    <r>
      <rPr>
        <b/>
        <sz val="12"/>
        <rFont val="Arial"/>
        <family val="2"/>
      </rPr>
      <t>Chhattisgarh</t>
    </r>
  </si>
  <si>
    <r>
      <rPr>
        <b/>
        <sz val="12"/>
        <rFont val="Arial"/>
        <family val="2"/>
      </rPr>
      <t>Wayanad Jeerakasala Rice</t>
    </r>
  </si>
  <si>
    <r>
      <rPr>
        <b/>
        <sz val="12"/>
        <rFont val="Arial"/>
        <family val="2"/>
      </rPr>
      <t>Wayanad Gandhakasala Rice</t>
    </r>
  </si>
  <si>
    <r>
      <rPr>
        <b/>
        <sz val="12"/>
        <rFont val="Arial"/>
        <family val="2"/>
      </rPr>
      <t>Kota Doria (Logo)</t>
    </r>
  </si>
  <si>
    <r>
      <rPr>
        <b/>
        <sz val="12"/>
        <rFont val="Arial"/>
        <family val="2"/>
      </rPr>
      <t>Nashik Grapes</t>
    </r>
  </si>
  <si>
    <r>
      <rPr>
        <b/>
        <sz val="12"/>
        <rFont val="Arial"/>
        <family val="2"/>
      </rPr>
      <t>Surat Zari Craft</t>
    </r>
  </si>
  <si>
    <r>
      <rPr>
        <b/>
        <sz val="12"/>
        <rFont val="Arial"/>
        <family val="2"/>
      </rPr>
      <t>Cheriyal Paintings</t>
    </r>
  </si>
  <si>
    <r>
      <rPr>
        <b/>
        <sz val="12"/>
        <rFont val="Arial"/>
        <family val="2"/>
      </rPr>
      <t>Pembarthi Metal Craft</t>
    </r>
  </si>
  <si>
    <r>
      <rPr>
        <b/>
        <sz val="12"/>
        <rFont val="Arial"/>
        <family val="2"/>
      </rPr>
      <t>Payyannur Pavithra Ring</t>
    </r>
  </si>
  <si>
    <r>
      <rPr>
        <b/>
        <sz val="12"/>
        <rFont val="Arial"/>
        <family val="2"/>
      </rPr>
      <t>Phulkari</t>
    </r>
  </si>
  <si>
    <r>
      <rPr>
        <b/>
        <sz val="12"/>
        <rFont val="Arial"/>
        <family val="2"/>
      </rPr>
      <t xml:space="preserve">India
</t>
    </r>
    <r>
      <rPr>
        <b/>
        <sz val="12"/>
        <rFont val="Arial"/>
        <family val="2"/>
      </rPr>
      <t>(Punjab, Haryana &amp; Rajasthan)</t>
    </r>
  </si>
  <si>
    <r>
      <rPr>
        <b/>
        <sz val="12"/>
        <rFont val="Arial"/>
        <family val="2"/>
      </rPr>
      <t>Khandua Saree and Fabrics</t>
    </r>
  </si>
  <si>
    <r>
      <rPr>
        <b/>
        <sz val="12"/>
        <rFont val="Arial"/>
        <family val="2"/>
      </rPr>
      <t>Byadagi Chilli</t>
    </r>
  </si>
  <si>
    <r>
      <rPr>
        <b/>
        <sz val="12"/>
        <rFont val="Arial"/>
        <family val="2"/>
      </rPr>
      <t>Scotch Whisky</t>
    </r>
  </si>
  <si>
    <r>
      <rPr>
        <b/>
        <sz val="12"/>
        <rFont val="Arial"/>
        <family val="2"/>
      </rPr>
      <t>United Kingdom</t>
    </r>
  </si>
  <si>
    <r>
      <rPr>
        <b/>
        <sz val="12"/>
        <rFont val="Arial"/>
        <family val="2"/>
      </rPr>
      <t>Prosciutto di Parma</t>
    </r>
  </si>
  <si>
    <r>
      <rPr>
        <b/>
        <sz val="12"/>
        <rFont val="Arial"/>
        <family val="2"/>
      </rPr>
      <t>Italy</t>
    </r>
  </si>
  <si>
    <r>
      <rPr>
        <b/>
        <sz val="12"/>
        <rFont val="Arial"/>
        <family val="2"/>
      </rPr>
      <t>Bagru Hand Block Print</t>
    </r>
  </si>
  <si>
    <r>
      <rPr>
        <b/>
        <sz val="12"/>
        <rFont val="Arial"/>
        <family val="2"/>
      </rPr>
      <t>Venkatagiri Sarees</t>
    </r>
  </si>
  <si>
    <r>
      <rPr>
        <b/>
        <sz val="12"/>
        <rFont val="Arial"/>
        <family val="2"/>
      </rPr>
      <t>Gir Kesar Mango</t>
    </r>
  </si>
  <si>
    <r>
      <rPr>
        <b/>
        <sz val="12"/>
        <rFont val="Arial"/>
        <family val="2"/>
      </rPr>
      <t>Bhalia Wheat</t>
    </r>
  </si>
  <si>
    <r>
      <rPr>
        <b/>
        <sz val="12"/>
        <rFont val="Arial"/>
        <family val="2"/>
      </rPr>
      <t>Villianur Terracotta Works</t>
    </r>
  </si>
  <si>
    <r>
      <rPr>
        <b/>
        <sz val="12"/>
        <rFont val="Arial"/>
        <family val="2"/>
      </rPr>
      <t>Pondicherry</t>
    </r>
  </si>
  <si>
    <r>
      <rPr>
        <b/>
        <sz val="12"/>
        <rFont val="Arial"/>
        <family val="2"/>
      </rPr>
      <t>Tirukanur Papier Mache Craft</t>
    </r>
  </si>
  <si>
    <r>
      <rPr>
        <b/>
        <sz val="12"/>
        <rFont val="Arial"/>
        <family val="2"/>
      </rPr>
      <t>Cognac</t>
    </r>
  </si>
  <si>
    <r>
      <rPr>
        <b/>
        <sz val="12"/>
        <rFont val="Arial"/>
        <family val="2"/>
      </rPr>
      <t>Kachchh Shawls</t>
    </r>
  </si>
  <si>
    <r>
      <rPr>
        <b/>
        <sz val="12"/>
        <rFont val="Arial"/>
        <family val="2"/>
      </rPr>
      <t>Udupi Mattu Gulla Brinjal</t>
    </r>
  </si>
  <si>
    <r>
      <rPr>
        <b/>
        <sz val="12"/>
        <rFont val="Arial"/>
        <family val="2"/>
      </rPr>
      <t>Baluchari Saree</t>
    </r>
  </si>
  <si>
    <r>
      <rPr>
        <b/>
        <sz val="12"/>
        <rFont val="Arial"/>
        <family val="2"/>
      </rPr>
      <t>Dhaniakhali Saree</t>
    </r>
  </si>
  <si>
    <r>
      <rPr>
        <b/>
        <sz val="12"/>
        <rFont val="Arial"/>
        <family val="2"/>
      </rPr>
      <t>Kashmir Paper Machie</t>
    </r>
  </si>
  <si>
    <r>
      <rPr>
        <b/>
        <sz val="12"/>
        <rFont val="Arial"/>
        <family val="2"/>
      </rPr>
      <t xml:space="preserve">Kashmir Walnut Wood
</t>
    </r>
    <r>
      <rPr>
        <b/>
        <sz val="12"/>
        <rFont val="Arial"/>
        <family val="2"/>
      </rPr>
      <t>Carving</t>
    </r>
  </si>
  <si>
    <r>
      <rPr>
        <b/>
        <sz val="12"/>
        <rFont val="Arial"/>
        <family val="2"/>
      </rPr>
      <t>Bobbili Veena</t>
    </r>
  </si>
  <si>
    <r>
      <rPr>
        <b/>
        <sz val="12"/>
        <rFont val="Arial"/>
        <family val="2"/>
      </rPr>
      <t>Khatamband</t>
    </r>
  </si>
  <si>
    <r>
      <rPr>
        <b/>
        <sz val="12"/>
        <rFont val="Arial"/>
        <family val="2"/>
      </rPr>
      <t>Kinhal Toys</t>
    </r>
  </si>
  <si>
    <r>
      <rPr>
        <b/>
        <sz val="12"/>
        <rFont val="Arial"/>
        <family val="2"/>
      </rPr>
      <t xml:space="preserve">Chendamangalam Dhoties &amp;
</t>
    </r>
    <r>
      <rPr>
        <b/>
        <sz val="12"/>
        <rFont val="Arial"/>
        <family val="2"/>
      </rPr>
      <t>Set Mundu</t>
    </r>
  </si>
  <si>
    <r>
      <rPr>
        <b/>
        <sz val="12"/>
        <rFont val="Arial"/>
        <family val="2"/>
      </rPr>
      <t>Porto</t>
    </r>
  </si>
  <si>
    <r>
      <rPr>
        <b/>
        <sz val="12"/>
        <rFont val="Arial"/>
        <family val="2"/>
      </rPr>
      <t>Portugal</t>
    </r>
  </si>
  <si>
    <r>
      <rPr>
        <b/>
        <sz val="12"/>
        <rFont val="Arial"/>
        <family val="2"/>
      </rPr>
      <t>Douro</t>
    </r>
  </si>
  <si>
    <r>
      <rPr>
        <b/>
        <sz val="12"/>
        <rFont val="Arial"/>
        <family val="2"/>
      </rPr>
      <t>Gopalpur Tussar Fabrics</t>
    </r>
  </si>
  <si>
    <r>
      <rPr>
        <b/>
        <sz val="12"/>
        <rFont val="Arial"/>
        <family val="2"/>
      </rPr>
      <t>Siddipet Gollabama</t>
    </r>
  </si>
  <si>
    <r>
      <rPr>
        <b/>
        <sz val="12"/>
        <rFont val="Arial"/>
        <family val="2"/>
      </rPr>
      <t>Ganjam Kewda Rooh</t>
    </r>
  </si>
  <si>
    <r>
      <rPr>
        <b/>
        <sz val="12"/>
        <rFont val="Arial"/>
        <family val="2"/>
      </rPr>
      <t>Ganjam Kewda Flower</t>
    </r>
  </si>
  <si>
    <r>
      <rPr>
        <b/>
        <sz val="12"/>
        <rFont val="Arial"/>
        <family val="2"/>
      </rPr>
      <t xml:space="preserve">Maheshwar Sarees &amp;
</t>
    </r>
    <r>
      <rPr>
        <b/>
        <sz val="12"/>
        <rFont val="Arial"/>
        <family val="2"/>
      </rPr>
      <t>Fabrics</t>
    </r>
  </si>
  <si>
    <r>
      <rPr>
        <b/>
        <sz val="12"/>
        <rFont val="Arial"/>
        <family val="2"/>
      </rPr>
      <t>Dhalapathar Parda &amp; Fabrics</t>
    </r>
  </si>
  <si>
    <r>
      <rPr>
        <b/>
        <sz val="12"/>
        <rFont val="Arial"/>
        <family val="2"/>
      </rPr>
      <t xml:space="preserve">Sambalpuri Bandha Saree &amp;
</t>
    </r>
    <r>
      <rPr>
        <b/>
        <sz val="12"/>
        <rFont val="Arial"/>
        <family val="2"/>
      </rPr>
      <t>Fabrics</t>
    </r>
  </si>
  <si>
    <r>
      <rPr>
        <b/>
        <sz val="12"/>
        <rFont val="Arial"/>
        <family val="2"/>
      </rPr>
      <t>Bomkai Saree &amp; Fabrics</t>
    </r>
  </si>
  <si>
    <r>
      <rPr>
        <b/>
        <sz val="12"/>
        <rFont val="Arial"/>
        <family val="2"/>
      </rPr>
      <t>Habaspuri Saree &amp; Fabrics</t>
    </r>
  </si>
  <si>
    <r>
      <rPr>
        <b/>
        <sz val="12"/>
        <rFont val="Arial"/>
        <family val="2"/>
      </rPr>
      <t xml:space="preserve">Berhampur Patta (Phoda
</t>
    </r>
    <r>
      <rPr>
        <b/>
        <sz val="12"/>
        <rFont val="Arial"/>
        <family val="2"/>
      </rPr>
      <t>Kumbha) Saree &amp; Joda</t>
    </r>
  </si>
  <si>
    <r>
      <rPr>
        <b/>
        <sz val="12"/>
        <rFont val="Arial"/>
        <family val="2"/>
      </rPr>
      <t>Bhagalpur Silk</t>
    </r>
  </si>
  <si>
    <r>
      <rPr>
        <b/>
        <sz val="12"/>
        <rFont val="Arial"/>
        <family val="2"/>
      </rPr>
      <t xml:space="preserve">Mangalagiri Sarees and
</t>
    </r>
    <r>
      <rPr>
        <b/>
        <sz val="12"/>
        <rFont val="Arial"/>
        <family val="2"/>
      </rPr>
      <t>Fabrics</t>
    </r>
  </si>
  <si>
    <r>
      <rPr>
        <b/>
        <sz val="12"/>
        <rFont val="Arial"/>
        <family val="2"/>
      </rPr>
      <t>Madurai Malli</t>
    </r>
  </si>
  <si>
    <r>
      <rPr>
        <b/>
        <sz val="12"/>
        <rFont val="Arial"/>
        <family val="2"/>
      </rPr>
      <t>Tequila</t>
    </r>
  </si>
  <si>
    <r>
      <rPr>
        <b/>
        <sz val="12"/>
        <rFont val="Arial"/>
        <family val="2"/>
      </rPr>
      <t>Mexico</t>
    </r>
  </si>
  <si>
    <r>
      <rPr>
        <b/>
        <sz val="12"/>
        <rFont val="Arial"/>
        <family val="2"/>
      </rPr>
      <t xml:space="preserve">Pattamadai Pai ("Pattamadai
</t>
    </r>
    <r>
      <rPr>
        <b/>
        <sz val="12"/>
        <rFont val="Arial"/>
        <family val="2"/>
      </rPr>
      <t>Mat")</t>
    </r>
  </si>
  <si>
    <r>
      <rPr>
        <b/>
        <sz val="12"/>
        <rFont val="Arial"/>
        <family val="2"/>
      </rPr>
      <t xml:space="preserve">Nachiarkoil Kuthuvilakku
</t>
    </r>
    <r>
      <rPr>
        <b/>
        <sz val="12"/>
        <rFont val="Arial"/>
        <family val="2"/>
      </rPr>
      <t>("Nachiarkoil Lamp")</t>
    </r>
  </si>
  <si>
    <r>
      <rPr>
        <b/>
        <sz val="12"/>
        <rFont val="Arial"/>
        <family val="2"/>
      </rPr>
      <t>Chettinad Kottan</t>
    </r>
  </si>
  <si>
    <r>
      <rPr>
        <b/>
        <sz val="12"/>
        <rFont val="Arial"/>
        <family val="2"/>
      </rPr>
      <t>Narayanpet Handloom Sarees</t>
    </r>
  </si>
  <si>
    <r>
      <rPr>
        <b/>
        <sz val="12"/>
        <rFont val="Arial"/>
        <family val="2"/>
      </rPr>
      <t>Toda Embroidery</t>
    </r>
  </si>
  <si>
    <r>
      <rPr>
        <b/>
        <sz val="12"/>
        <rFont val="Arial"/>
        <family val="2"/>
      </rPr>
      <t>Thanjavur Veenai</t>
    </r>
  </si>
  <si>
    <r>
      <rPr>
        <b/>
        <sz val="12"/>
        <rFont val="Arial"/>
        <family val="2"/>
      </rPr>
      <t>Bangalore Blue Grapes</t>
    </r>
  </si>
  <si>
    <r>
      <rPr>
        <b/>
        <sz val="12"/>
        <rFont val="Arial"/>
        <family val="2"/>
      </rPr>
      <t>Agra Durrie</t>
    </r>
  </si>
  <si>
    <r>
      <rPr>
        <b/>
        <sz val="12"/>
        <rFont val="Arial"/>
        <family val="2"/>
      </rPr>
      <t>Farrukhabad Prints</t>
    </r>
  </si>
  <si>
    <r>
      <rPr>
        <b/>
        <sz val="12"/>
        <rFont val="Arial"/>
        <family val="2"/>
      </rPr>
      <t>Lucknow Zardozi</t>
    </r>
  </si>
  <si>
    <r>
      <rPr>
        <b/>
        <sz val="12"/>
        <rFont val="Arial"/>
        <family val="2"/>
      </rPr>
      <t xml:space="preserve">Banaras Brocades and
</t>
    </r>
    <r>
      <rPr>
        <b/>
        <sz val="12"/>
        <rFont val="Arial"/>
        <family val="2"/>
      </rPr>
      <t>Sarees (Logo)</t>
    </r>
  </si>
  <si>
    <r>
      <rPr>
        <b/>
        <sz val="12"/>
        <rFont val="Arial"/>
        <family val="2"/>
      </rPr>
      <t>Kalanamak Rice</t>
    </r>
  </si>
  <si>
    <r>
      <rPr>
        <b/>
        <sz val="12"/>
        <rFont val="Arial"/>
        <family val="2"/>
      </rPr>
      <t>Patan Patola</t>
    </r>
  </si>
  <si>
    <r>
      <rPr>
        <b/>
        <sz val="12"/>
        <rFont val="Arial"/>
        <family val="2"/>
      </rPr>
      <t>Orissa Pattachitra (Logo)</t>
    </r>
  </si>
  <si>
    <r>
      <rPr>
        <b/>
        <sz val="12"/>
        <rFont val="Arial"/>
        <family val="2"/>
      </rPr>
      <t>Bastar Dhokra (Logo)</t>
    </r>
  </si>
  <si>
    <r>
      <rPr>
        <b/>
        <sz val="12"/>
        <rFont val="Arial"/>
        <family val="2"/>
      </rPr>
      <t xml:space="preserve">Bell Metal Ware of Datia and
</t>
    </r>
    <r>
      <rPr>
        <b/>
        <sz val="12"/>
        <rFont val="Arial"/>
        <family val="2"/>
      </rPr>
      <t>Tikamgarh (Logo)</t>
    </r>
  </si>
  <si>
    <r>
      <rPr>
        <b/>
        <sz val="12"/>
        <rFont val="Arial"/>
        <family val="2"/>
      </rPr>
      <t>Kaipad Rice</t>
    </r>
  </si>
  <si>
    <r>
      <rPr>
        <b/>
        <sz val="12"/>
        <rFont val="Arial"/>
        <family val="2"/>
      </rPr>
      <t>Kullu ShawL (Logo)</t>
    </r>
  </si>
  <si>
    <r>
      <rPr>
        <b/>
        <sz val="12"/>
        <rFont val="Arial"/>
        <family val="2"/>
      </rPr>
      <t>Muga Silk of Assam (Logo)</t>
    </r>
  </si>
  <si>
    <r>
      <rPr>
        <b/>
        <sz val="12"/>
        <rFont val="Arial"/>
        <family val="2"/>
      </rPr>
      <t>Firozabad Glass</t>
    </r>
  </si>
  <si>
    <r>
      <rPr>
        <b/>
        <sz val="12"/>
        <rFont val="Arial"/>
        <family val="2"/>
      </rPr>
      <t>Kannauj Perfume</t>
    </r>
  </si>
  <si>
    <r>
      <rPr>
        <b/>
        <sz val="12"/>
        <rFont val="Arial"/>
        <family val="2"/>
      </rPr>
      <t>Kanpur Saddlery</t>
    </r>
  </si>
  <si>
    <r>
      <rPr>
        <b/>
        <sz val="12"/>
        <rFont val="Arial"/>
        <family val="2"/>
      </rPr>
      <t>Moradabad Metal Craft</t>
    </r>
  </si>
  <si>
    <r>
      <rPr>
        <b/>
        <sz val="12"/>
        <rFont val="Arial"/>
        <family val="2"/>
      </rPr>
      <t>Saharanpur Wood Craft</t>
    </r>
  </si>
  <si>
    <r>
      <rPr>
        <b/>
        <sz val="12"/>
        <rFont val="Arial"/>
        <family val="2"/>
      </rPr>
      <t xml:space="preserve">Dharmavaram Handloom
</t>
    </r>
    <r>
      <rPr>
        <b/>
        <sz val="12"/>
        <rFont val="Arial"/>
        <family val="2"/>
      </rPr>
      <t>Pattu Sarres And Paavadas</t>
    </r>
  </si>
  <si>
    <r>
      <rPr>
        <b/>
        <sz val="12"/>
        <rFont val="Arial"/>
        <family val="2"/>
      </rPr>
      <t>Warli Painting</t>
    </r>
  </si>
  <si>
    <r>
      <rPr>
        <b/>
        <sz val="12"/>
        <rFont val="Arial"/>
        <family val="2"/>
      </rPr>
      <t xml:space="preserve">India (Maharashtra, Gujarat, Dadara &amp;
</t>
    </r>
    <r>
      <rPr>
        <b/>
        <sz val="12"/>
        <rFont val="Arial"/>
        <family val="2"/>
      </rPr>
      <t>Nagar Haveli, Daman Diu)</t>
    </r>
  </si>
  <si>
    <r>
      <rPr>
        <b/>
        <sz val="12"/>
        <rFont val="Arial"/>
        <family val="2"/>
      </rPr>
      <t>Kolhapur Jaggery</t>
    </r>
  </si>
  <si>
    <r>
      <rPr>
        <b/>
        <sz val="12"/>
        <rFont val="Arial"/>
        <family val="2"/>
      </rPr>
      <t>Thewa Art Work</t>
    </r>
  </si>
  <si>
    <r>
      <rPr>
        <b/>
        <sz val="12"/>
        <rFont val="Arial"/>
        <family val="2"/>
      </rPr>
      <t>Shaphee Lanphee</t>
    </r>
  </si>
  <si>
    <r>
      <rPr>
        <b/>
        <sz val="12"/>
        <rFont val="Arial"/>
        <family val="2"/>
      </rPr>
      <t>Manipur</t>
    </r>
  </si>
  <si>
    <r>
      <rPr>
        <b/>
        <sz val="12"/>
        <rFont val="Arial"/>
        <family val="2"/>
      </rPr>
      <t>Wangkhei Phee</t>
    </r>
  </si>
  <si>
    <r>
      <rPr>
        <b/>
        <sz val="12"/>
        <rFont val="Arial"/>
        <family val="2"/>
      </rPr>
      <t>Moirang Phee</t>
    </r>
  </si>
  <si>
    <r>
      <rPr>
        <b/>
        <sz val="12"/>
        <rFont val="Arial"/>
        <family val="2"/>
      </rPr>
      <t>381 &amp; 413</t>
    </r>
  </si>
  <si>
    <r>
      <rPr>
        <b/>
        <sz val="12"/>
        <rFont val="Arial"/>
        <family val="2"/>
      </rPr>
      <t>Kangra Paintings</t>
    </r>
  </si>
  <si>
    <r>
      <rPr>
        <b/>
        <sz val="12"/>
        <rFont val="Arial"/>
        <family val="2"/>
      </rPr>
      <t>Nagpur Orange</t>
    </r>
  </si>
  <si>
    <r>
      <rPr>
        <b/>
        <sz val="12"/>
        <rFont val="Arial"/>
        <family val="2"/>
      </rPr>
      <t xml:space="preserve">India
</t>
    </r>
    <r>
      <rPr>
        <b/>
        <sz val="12"/>
        <rFont val="Arial"/>
        <family val="2"/>
      </rPr>
      <t>(Maharashtra &amp; Madhya Pradesh)</t>
    </r>
  </si>
  <si>
    <r>
      <rPr>
        <b/>
        <sz val="12"/>
        <rFont val="Arial"/>
        <family val="2"/>
      </rPr>
      <t xml:space="preserve">Leather Toys of Indore
</t>
    </r>
    <r>
      <rPr>
        <b/>
        <sz val="12"/>
        <rFont val="Arial"/>
        <family val="2"/>
      </rPr>
      <t>(Logo)</t>
    </r>
  </si>
  <si>
    <r>
      <rPr>
        <b/>
        <sz val="12"/>
        <rFont val="Arial"/>
        <family val="2"/>
      </rPr>
      <t>Bangalore Rose Onion</t>
    </r>
  </si>
  <si>
    <r>
      <rPr>
        <b/>
        <sz val="12"/>
        <rFont val="Arial"/>
        <family val="2"/>
      </rPr>
      <t>Meerut Scissors</t>
    </r>
  </si>
  <si>
    <r>
      <rPr>
        <b/>
        <sz val="12"/>
        <rFont val="Arial"/>
        <family val="2"/>
      </rPr>
      <t>Khurja Pottery</t>
    </r>
  </si>
  <si>
    <r>
      <rPr>
        <b/>
        <sz val="12"/>
        <rFont val="Arial"/>
        <family val="2"/>
      </rPr>
      <t>Naga Tree Tomato</t>
    </r>
  </si>
  <si>
    <r>
      <rPr>
        <b/>
        <sz val="12"/>
        <rFont val="Arial"/>
        <family val="2"/>
      </rPr>
      <t>Arunachal Orange</t>
    </r>
  </si>
  <si>
    <r>
      <rPr>
        <b/>
        <sz val="12"/>
        <rFont val="Arial"/>
        <family val="2"/>
      </rPr>
      <t>Arunachal Pradesh</t>
    </r>
  </si>
  <si>
    <r>
      <rPr>
        <b/>
        <sz val="12"/>
        <rFont val="Arial"/>
        <family val="2"/>
      </rPr>
      <t>Sikkim Large Cardamom</t>
    </r>
  </si>
  <si>
    <r>
      <rPr>
        <b/>
        <sz val="12"/>
        <rFont val="Arial"/>
        <family val="2"/>
      </rPr>
      <t>Sikkim</t>
    </r>
  </si>
  <si>
    <r>
      <rPr>
        <b/>
        <sz val="12"/>
        <rFont val="Arial"/>
        <family val="2"/>
      </rPr>
      <t>Mizo Chilli</t>
    </r>
  </si>
  <si>
    <r>
      <rPr>
        <b/>
        <sz val="12"/>
        <rFont val="Arial"/>
        <family val="2"/>
      </rPr>
      <t>Mizoram</t>
    </r>
  </si>
  <si>
    <r>
      <rPr>
        <b/>
        <sz val="12"/>
        <rFont val="Arial"/>
        <family val="2"/>
      </rPr>
      <t>Joynagar Moa</t>
    </r>
  </si>
  <si>
    <r>
      <rPr>
        <b/>
        <sz val="12"/>
        <rFont val="Arial"/>
        <family val="2"/>
      </rPr>
      <t xml:space="preserve">Banaras Gulabi Meenakari
</t>
    </r>
    <r>
      <rPr>
        <b/>
        <sz val="12"/>
        <rFont val="Arial"/>
        <family val="2"/>
      </rPr>
      <t>Craft</t>
    </r>
  </si>
  <si>
    <r>
      <rPr>
        <b/>
        <sz val="12"/>
        <rFont val="Arial"/>
        <family val="2"/>
      </rPr>
      <t xml:space="preserve">Assam Karbi Anglong
</t>
    </r>
    <r>
      <rPr>
        <b/>
        <sz val="12"/>
        <rFont val="Arial"/>
        <family val="2"/>
      </rPr>
      <t>Ginger</t>
    </r>
  </si>
  <si>
    <r>
      <rPr>
        <b/>
        <sz val="12"/>
        <rFont val="Arial"/>
        <family val="2"/>
      </rPr>
      <t>Tripura Queen Pineapple</t>
    </r>
  </si>
  <si>
    <r>
      <rPr>
        <b/>
        <sz val="12"/>
        <rFont val="Arial"/>
        <family val="2"/>
      </rPr>
      <t>Tripura</t>
    </r>
  </si>
  <si>
    <r>
      <rPr>
        <b/>
        <sz val="12"/>
        <rFont val="Arial"/>
        <family val="2"/>
      </rPr>
      <t xml:space="preserve">Chengalikodan Nendran
</t>
    </r>
    <r>
      <rPr>
        <b/>
        <sz val="12"/>
        <rFont val="Arial"/>
        <family val="2"/>
      </rPr>
      <t>Banana</t>
    </r>
  </si>
  <si>
    <r>
      <rPr>
        <b/>
        <sz val="12"/>
        <rFont val="Arial"/>
        <family val="2"/>
      </rPr>
      <t>Ratlami Sev</t>
    </r>
  </si>
  <si>
    <r>
      <rPr>
        <b/>
        <sz val="12"/>
        <rFont val="Arial"/>
        <family val="2"/>
      </rPr>
      <t>Tezpur Litchi</t>
    </r>
  </si>
  <si>
    <r>
      <rPr>
        <b/>
        <sz val="12"/>
        <rFont val="Arial"/>
        <family val="2"/>
      </rPr>
      <t>Khasi Mandarin</t>
    </r>
  </si>
  <si>
    <r>
      <rPr>
        <b/>
        <sz val="12"/>
        <rFont val="Arial"/>
        <family val="2"/>
      </rPr>
      <t>Meghalaya</t>
    </r>
  </si>
  <si>
    <r>
      <rPr>
        <b/>
        <sz val="12"/>
        <rFont val="Arial"/>
        <family val="2"/>
      </rPr>
      <t>Kachai Lemon</t>
    </r>
  </si>
  <si>
    <r>
      <rPr>
        <b/>
        <sz val="12"/>
        <rFont val="Arial"/>
        <family val="2"/>
      </rPr>
      <t>Makrana Marble</t>
    </r>
  </si>
  <si>
    <r>
      <rPr>
        <b/>
        <sz val="12"/>
        <rFont val="Arial"/>
        <family val="2"/>
      </rPr>
      <t>Natural Goods</t>
    </r>
  </si>
  <si>
    <r>
      <rPr>
        <b/>
        <sz val="12"/>
        <rFont val="Arial"/>
        <family val="2"/>
      </rPr>
      <t>Varanasi Wooden</t>
    </r>
  </si>
  <si>
    <r>
      <rPr>
        <b/>
        <sz val="12"/>
        <rFont val="Arial"/>
        <family val="2"/>
      </rPr>
      <t>Lacquerware &amp; Toys</t>
    </r>
  </si>
  <si>
    <r>
      <rPr>
        <b/>
        <sz val="12"/>
        <rFont val="Arial"/>
        <family val="2"/>
      </rPr>
      <t>Mirzapur Handmade Dari</t>
    </r>
  </si>
  <si>
    <r>
      <rPr>
        <b/>
        <sz val="12"/>
        <rFont val="Arial"/>
        <family val="2"/>
      </rPr>
      <t>Memong Narang</t>
    </r>
  </si>
  <si>
    <r>
      <rPr>
        <b/>
        <sz val="12"/>
        <rFont val="Arial"/>
        <family val="2"/>
      </rPr>
      <t>Nizamabad Black Pottery</t>
    </r>
  </si>
  <si>
    <r>
      <rPr>
        <b/>
        <sz val="12"/>
        <rFont val="Arial"/>
        <family val="2"/>
      </rPr>
      <t>Handicrafts</t>
    </r>
  </si>
  <si>
    <r>
      <rPr>
        <b/>
        <sz val="12"/>
        <rFont val="Arial"/>
        <family val="2"/>
      </rPr>
      <t>Basmati</t>
    </r>
  </si>
  <si>
    <r>
      <rPr>
        <b/>
        <sz val="12"/>
        <rFont val="Arial"/>
        <family val="2"/>
      </rPr>
      <t xml:space="preserve">India
</t>
    </r>
    <r>
      <rPr>
        <b/>
        <sz val="12"/>
        <rFont val="Arial"/>
        <family val="2"/>
      </rPr>
      <t xml:space="preserve">(Punjab / Haryana / Himachal Pradesh / Delhi / Uttarkhand / Uttar Pradesh / Jammu &amp;
</t>
    </r>
    <r>
      <rPr>
        <b/>
        <sz val="12"/>
        <rFont val="Arial"/>
        <family val="2"/>
      </rPr>
      <t>Kashmir)</t>
    </r>
  </si>
  <si>
    <r>
      <rPr>
        <b/>
        <sz val="12"/>
        <rFont val="Arial"/>
        <family val="2"/>
      </rPr>
      <t xml:space="preserve">Bagh Prints of Madhya
</t>
    </r>
    <r>
      <rPr>
        <b/>
        <sz val="12"/>
        <rFont val="Arial"/>
        <family val="2"/>
      </rPr>
      <t>Pradesh (Logo )</t>
    </r>
  </si>
  <si>
    <r>
      <rPr>
        <b/>
        <sz val="12"/>
        <rFont val="Arial"/>
        <family val="2"/>
      </rPr>
      <t>Sankheda Furniture (Logo)</t>
    </r>
  </si>
  <si>
    <r>
      <rPr>
        <b/>
        <sz val="12"/>
        <rFont val="Arial"/>
        <family val="2"/>
      </rPr>
      <t>Kutch Embroidery (Logo)</t>
    </r>
  </si>
  <si>
    <r>
      <rPr>
        <b/>
        <sz val="12"/>
        <rFont val="Arial"/>
        <family val="2"/>
      </rPr>
      <t xml:space="preserve">Karnataka Bronzeware
</t>
    </r>
    <r>
      <rPr>
        <b/>
        <sz val="12"/>
        <rFont val="Arial"/>
        <family val="2"/>
      </rPr>
      <t>(Logo)</t>
    </r>
  </si>
  <si>
    <r>
      <rPr>
        <b/>
        <sz val="12"/>
        <rFont val="Arial"/>
        <family val="2"/>
      </rPr>
      <t>Ganjifa Cards of Mysore (Logo)</t>
    </r>
  </si>
  <si>
    <r>
      <rPr>
        <b/>
        <sz val="12"/>
        <rFont val="Arial"/>
        <family val="2"/>
      </rPr>
      <t>Navalgund Durries (Logo)</t>
    </r>
  </si>
  <si>
    <r>
      <rPr>
        <b/>
        <sz val="12"/>
        <rFont val="Arial"/>
        <family val="2"/>
      </rPr>
      <t>Thanjavur Art Plate (Logo)</t>
    </r>
  </si>
  <si>
    <r>
      <rPr>
        <b/>
        <sz val="12"/>
        <rFont val="Arial"/>
        <family val="2"/>
      </rPr>
      <t>Swamimalai Bronze Icons (Logo)</t>
    </r>
  </si>
  <si>
    <r>
      <rPr>
        <b/>
        <sz val="12"/>
        <rFont val="Arial"/>
        <family val="2"/>
      </rPr>
      <t xml:space="preserve">Temple Jewellery of
</t>
    </r>
    <r>
      <rPr>
        <b/>
        <sz val="12"/>
        <rFont val="Arial"/>
        <family val="2"/>
      </rPr>
      <t>Nagercoil (Logo)</t>
    </r>
  </si>
  <si>
    <r>
      <rPr>
        <b/>
        <sz val="12"/>
        <rFont val="Arial"/>
        <family val="2"/>
      </rPr>
      <t>Ajara Ghansal Rice</t>
    </r>
  </si>
  <si>
    <r>
      <rPr>
        <b/>
        <sz val="12"/>
        <rFont val="Arial"/>
        <family val="2"/>
      </rPr>
      <t>Mangalwedha Jowar</t>
    </r>
  </si>
  <si>
    <r>
      <rPr>
        <b/>
        <sz val="12"/>
        <rFont val="Arial"/>
        <family val="2"/>
      </rPr>
      <t xml:space="preserve">Sindhudurg &amp; Ratnagiri
</t>
    </r>
    <r>
      <rPr>
        <b/>
        <sz val="12"/>
        <rFont val="Arial"/>
        <family val="2"/>
      </rPr>
      <t>Kokum</t>
    </r>
  </si>
  <si>
    <r>
      <rPr>
        <b/>
        <sz val="12"/>
        <rFont val="Arial"/>
        <family val="2"/>
      </rPr>
      <t>Agates of Cambay (Logo)</t>
    </r>
  </si>
  <si>
    <r>
      <rPr>
        <b/>
        <sz val="12"/>
        <rFont val="Arial"/>
        <family val="2"/>
      </rPr>
      <t>Guledgudd Khana</t>
    </r>
  </si>
  <si>
    <r>
      <rPr>
        <b/>
        <sz val="12"/>
        <rFont val="Arial"/>
        <family val="2"/>
      </rPr>
      <t>Udupi Sarees</t>
    </r>
  </si>
  <si>
    <r>
      <rPr>
        <b/>
        <sz val="12"/>
        <rFont val="Arial"/>
        <family val="2"/>
      </rPr>
      <t xml:space="preserve">Kuthampally Dhoties &amp; Set
</t>
    </r>
    <r>
      <rPr>
        <b/>
        <sz val="12"/>
        <rFont val="Arial"/>
        <family val="2"/>
      </rPr>
      <t>Mundu</t>
    </r>
  </si>
  <si>
    <r>
      <rPr>
        <b/>
        <sz val="12"/>
        <rFont val="Arial"/>
        <family val="2"/>
      </rPr>
      <t>Waghya Ghevada</t>
    </r>
  </si>
  <si>
    <r>
      <rPr>
        <b/>
        <sz val="12"/>
        <rFont val="Arial"/>
        <family val="2"/>
      </rPr>
      <t>Navapur Tur Dal</t>
    </r>
  </si>
  <si>
    <r>
      <rPr>
        <b/>
        <sz val="12"/>
        <rFont val="Arial"/>
        <family val="2"/>
      </rPr>
      <t>Vengurla Cashew</t>
    </r>
  </si>
  <si>
    <r>
      <rPr>
        <b/>
        <sz val="12"/>
        <rFont val="Arial"/>
        <family val="2"/>
      </rPr>
      <t>Lasalgaon Onion</t>
    </r>
  </si>
  <si>
    <r>
      <rPr>
        <b/>
        <sz val="12"/>
        <rFont val="Arial"/>
        <family val="2"/>
      </rPr>
      <t xml:space="preserve">Maddalam of Palakkad
</t>
    </r>
    <r>
      <rPr>
        <b/>
        <sz val="12"/>
        <rFont val="Arial"/>
        <family val="2"/>
      </rPr>
      <t>(Logo)</t>
    </r>
  </si>
  <si>
    <r>
      <rPr>
        <b/>
        <sz val="12"/>
        <rFont val="Arial"/>
        <family val="2"/>
      </rPr>
      <t xml:space="preserve">Brass Broidered Coconut
</t>
    </r>
    <r>
      <rPr>
        <b/>
        <sz val="12"/>
        <rFont val="Arial"/>
        <family val="2"/>
      </rPr>
      <t>Shell Craft of Kerala (Logo)</t>
    </r>
  </si>
  <si>
    <r>
      <rPr>
        <b/>
        <sz val="12"/>
        <rFont val="Arial"/>
        <family val="2"/>
      </rPr>
      <t xml:space="preserve">Screw Pine Craft of Kerala
</t>
    </r>
    <r>
      <rPr>
        <b/>
        <sz val="12"/>
        <rFont val="Arial"/>
        <family val="2"/>
      </rPr>
      <t>(Logo)</t>
    </r>
  </si>
  <si>
    <r>
      <rPr>
        <b/>
        <sz val="12"/>
        <rFont val="Arial"/>
        <family val="2"/>
      </rPr>
      <t>Sangli Raisins</t>
    </r>
  </si>
  <si>
    <r>
      <rPr>
        <b/>
        <sz val="12"/>
        <rFont val="Arial"/>
        <family val="2"/>
      </rPr>
      <t>Parmigiano Reggiano</t>
    </r>
  </si>
  <si>
    <r>
      <rPr>
        <b/>
        <sz val="12"/>
        <rFont val="Arial"/>
        <family val="2"/>
      </rPr>
      <t>Banaras Metal Repouse Craft</t>
    </r>
  </si>
  <si>
    <r>
      <rPr>
        <b/>
        <sz val="12"/>
        <rFont val="Arial"/>
        <family val="2"/>
      </rPr>
      <t>Beed Custard Apple</t>
    </r>
  </si>
  <si>
    <r>
      <rPr>
        <b/>
        <sz val="12"/>
        <rFont val="Arial"/>
        <family val="2"/>
      </rPr>
      <t>Jalna Sweet Orange</t>
    </r>
  </si>
  <si>
    <r>
      <rPr>
        <b/>
        <sz val="12"/>
        <rFont val="Arial"/>
        <family val="2"/>
      </rPr>
      <t>Uttarakhand Tejpat</t>
    </r>
  </si>
  <si>
    <r>
      <rPr>
        <b/>
        <sz val="12"/>
        <rFont val="Arial"/>
        <family val="2"/>
      </rPr>
      <t>Uttarakhand</t>
    </r>
  </si>
  <si>
    <r>
      <rPr>
        <b/>
        <sz val="12"/>
        <rFont val="Arial"/>
        <family val="2"/>
      </rPr>
      <t>Waigaon Turmeric</t>
    </r>
  </si>
  <si>
    <r>
      <rPr>
        <b/>
        <sz val="12"/>
        <rFont val="Arial"/>
        <family val="2"/>
      </rPr>
      <t>Purandar Fig</t>
    </r>
  </si>
  <si>
    <r>
      <rPr>
        <b/>
        <sz val="12"/>
        <rFont val="Arial"/>
        <family val="2"/>
      </rPr>
      <t>Jalgaon Bharit Brinjal</t>
    </r>
  </si>
  <si>
    <r>
      <rPr>
        <b/>
        <sz val="12"/>
        <rFont val="Arial"/>
        <family val="2"/>
      </rPr>
      <t>Solapur Pomegranate</t>
    </r>
  </si>
  <si>
    <r>
      <rPr>
        <b/>
        <sz val="12"/>
        <rFont val="Arial"/>
        <family val="2"/>
      </rPr>
      <t xml:space="preserve">Kashmiri Hand Knotted
</t>
    </r>
    <r>
      <rPr>
        <b/>
        <sz val="12"/>
        <rFont val="Arial"/>
        <family val="2"/>
      </rPr>
      <t>Carpet</t>
    </r>
  </si>
  <si>
    <r>
      <rPr>
        <b/>
        <sz val="12"/>
        <rFont val="Arial"/>
        <family val="2"/>
      </rPr>
      <t>Jamnagari Bandhani</t>
    </r>
  </si>
  <si>
    <r>
      <rPr>
        <b/>
        <sz val="12"/>
        <rFont val="Arial"/>
        <family val="2"/>
      </rPr>
      <t>Prosecco</t>
    </r>
  </si>
  <si>
    <r>
      <rPr>
        <b/>
        <sz val="12"/>
        <rFont val="Arial"/>
        <family val="2"/>
      </rPr>
      <t>Mysore Silk (Logo)</t>
    </r>
  </si>
  <si>
    <r>
      <rPr>
        <b/>
        <sz val="12"/>
        <rFont val="Arial"/>
        <family val="2"/>
      </rPr>
      <t>Varanasi Glass beads</t>
    </r>
  </si>
  <si>
    <r>
      <rPr>
        <b/>
        <sz val="12"/>
        <rFont val="Arial"/>
        <family val="2"/>
      </rPr>
      <t>Asiago</t>
    </r>
  </si>
  <si>
    <r>
      <rPr>
        <b/>
        <sz val="12"/>
        <rFont val="Arial"/>
        <family val="2"/>
      </rPr>
      <t>Bhiwapur Chilli</t>
    </r>
  </si>
  <si>
    <r>
      <rPr>
        <b/>
        <sz val="12"/>
        <rFont val="Arial"/>
        <family val="2"/>
      </rPr>
      <t>Ambemohar Rice</t>
    </r>
  </si>
  <si>
    <r>
      <rPr>
        <b/>
        <sz val="12"/>
        <rFont val="Arial"/>
        <family val="2"/>
      </rPr>
      <t>Dahanu Gholvad Chikoo</t>
    </r>
  </si>
  <si>
    <r>
      <rPr>
        <b/>
        <sz val="12"/>
        <rFont val="Arial"/>
        <family val="2"/>
      </rPr>
      <t>Jalgaon Banana</t>
    </r>
  </si>
  <si>
    <r>
      <rPr>
        <b/>
        <sz val="12"/>
        <rFont val="Arial"/>
        <family val="2"/>
      </rPr>
      <t>Marathwada Kesar Mango</t>
    </r>
  </si>
  <si>
    <r>
      <rPr>
        <b/>
        <sz val="12"/>
        <rFont val="Arial"/>
        <family val="2"/>
      </rPr>
      <t xml:space="preserve">Karvath Kati Sarees &amp;
</t>
    </r>
    <r>
      <rPr>
        <b/>
        <sz val="12"/>
        <rFont val="Arial"/>
        <family val="2"/>
      </rPr>
      <t>Fabrics</t>
    </r>
  </si>
  <si>
    <r>
      <rPr>
        <b/>
        <sz val="12"/>
        <rFont val="Arial"/>
        <family val="2"/>
      </rPr>
      <t xml:space="preserve">Applique (Khatwa) Work of
</t>
    </r>
    <r>
      <rPr>
        <b/>
        <sz val="12"/>
        <rFont val="Arial"/>
        <family val="2"/>
      </rPr>
      <t>Bihar (Logo)</t>
    </r>
  </si>
  <si>
    <r>
      <rPr>
        <b/>
        <sz val="12"/>
        <rFont val="Arial"/>
        <family val="2"/>
      </rPr>
      <t xml:space="preserve">Molela Clay Work  of
</t>
    </r>
    <r>
      <rPr>
        <b/>
        <sz val="12"/>
        <rFont val="Arial"/>
        <family val="2"/>
      </rPr>
      <t>Rajasthan (Logo)</t>
    </r>
  </si>
  <si>
    <r>
      <rPr>
        <b/>
        <sz val="12"/>
        <rFont val="Arial"/>
        <family val="2"/>
      </rPr>
      <t>Bandar Laddu</t>
    </r>
  </si>
  <si>
    <r>
      <rPr>
        <b/>
        <sz val="12"/>
        <rFont val="Arial"/>
        <family val="2"/>
      </rPr>
      <t>Joha Rice of Assam</t>
    </r>
  </si>
  <si>
    <r>
      <rPr>
        <b/>
        <sz val="12"/>
        <rFont val="Arial"/>
        <family val="2"/>
      </rPr>
      <t>Udayagiri Wooden Cutlery</t>
    </r>
  </si>
  <si>
    <r>
      <rPr>
        <b/>
        <sz val="12"/>
        <rFont val="Arial"/>
        <family val="2"/>
      </rPr>
      <t>Bardhaman Sitabhog</t>
    </r>
  </si>
  <si>
    <r>
      <rPr>
        <b/>
        <sz val="12"/>
        <rFont val="Arial"/>
        <family val="2"/>
      </rPr>
      <t>Bardhaman Mihidana</t>
    </r>
  </si>
  <si>
    <r>
      <rPr>
        <b/>
        <sz val="12"/>
        <rFont val="Arial"/>
        <family val="2"/>
      </rPr>
      <t>Sikki Grass Products of Bihar (Logo)</t>
    </r>
  </si>
  <si>
    <r>
      <rPr>
        <b/>
        <sz val="12"/>
        <rFont val="Arial"/>
        <family val="2"/>
      </rPr>
      <t xml:space="preserve">Sujini Embroidery Work of
</t>
    </r>
    <r>
      <rPr>
        <b/>
        <sz val="12"/>
        <rFont val="Arial"/>
        <family val="2"/>
      </rPr>
      <t>Bihar(Logo)</t>
    </r>
  </si>
  <si>
    <r>
      <rPr>
        <b/>
        <sz val="12"/>
        <rFont val="Arial"/>
        <family val="2"/>
      </rPr>
      <t>Blue Pottery of Jaipur (Logo)</t>
    </r>
  </si>
  <si>
    <r>
      <rPr>
        <b/>
        <sz val="12"/>
        <rFont val="Arial"/>
        <family val="2"/>
      </rPr>
      <t>Kathputlis of Rajasthan (Logo)</t>
    </r>
  </si>
  <si>
    <r>
      <rPr>
        <b/>
        <sz val="12"/>
        <rFont val="Arial"/>
        <family val="2"/>
      </rPr>
      <t>Banaganapalle Mangoes</t>
    </r>
  </si>
  <si>
    <r>
      <rPr>
        <b/>
        <sz val="12"/>
        <rFont val="Arial"/>
        <family val="2"/>
      </rPr>
      <t xml:space="preserve">India
</t>
    </r>
    <r>
      <rPr>
        <b/>
        <sz val="12"/>
        <rFont val="Arial"/>
        <family val="2"/>
      </rPr>
      <t>(Telangana &amp; Andhra Pradesh</t>
    </r>
  </si>
  <si>
    <r>
      <rPr>
        <b/>
        <sz val="12"/>
        <rFont val="Arial"/>
        <family val="2"/>
      </rPr>
      <t>Pochampally Ikat (Logo)</t>
    </r>
  </si>
  <si>
    <r>
      <rPr>
        <b/>
        <sz val="12"/>
        <rFont val="Arial"/>
        <family val="2"/>
      </rPr>
      <t>Gobindobhog Rice</t>
    </r>
  </si>
  <si>
    <r>
      <rPr>
        <b/>
        <sz val="12"/>
        <rFont val="Arial"/>
        <family val="2"/>
      </rPr>
      <t>Durgi Stone Carvings</t>
    </r>
  </si>
  <si>
    <r>
      <rPr>
        <b/>
        <sz val="12"/>
        <rFont val="Arial"/>
        <family val="2"/>
      </rPr>
      <t>Etikoppaka Toys</t>
    </r>
  </si>
  <si>
    <r>
      <rPr>
        <b/>
        <sz val="12"/>
        <rFont val="Arial"/>
        <family val="2"/>
      </rPr>
      <t>Tulapanji Rice</t>
    </r>
  </si>
  <si>
    <r>
      <rPr>
        <b/>
        <sz val="12"/>
        <rFont val="Arial"/>
        <family val="2"/>
      </rPr>
      <t>Chakshesang Shawl</t>
    </r>
  </si>
  <si>
    <r>
      <rPr>
        <b/>
        <sz val="12"/>
        <rFont val="Arial"/>
        <family val="2"/>
      </rPr>
      <t xml:space="preserve">Mahabalipuram Stone
</t>
    </r>
    <r>
      <rPr>
        <b/>
        <sz val="12"/>
        <rFont val="Arial"/>
        <family val="2"/>
      </rPr>
      <t>Sculpture</t>
    </r>
  </si>
  <si>
    <r>
      <rPr>
        <b/>
        <sz val="12"/>
        <rFont val="Arial"/>
        <family val="2"/>
      </rPr>
      <t>Banglar Rasogolla</t>
    </r>
  </si>
  <si>
    <r>
      <rPr>
        <b/>
        <sz val="12"/>
        <rFont val="Arial"/>
        <family val="2"/>
      </rPr>
      <t>Lamphun Brocade Thai Silk</t>
    </r>
  </si>
  <si>
    <r>
      <rPr>
        <b/>
        <sz val="12"/>
        <rFont val="Arial"/>
        <family val="2"/>
      </rPr>
      <t>Thailand</t>
    </r>
  </si>
  <si>
    <r>
      <rPr>
        <b/>
        <sz val="12"/>
        <rFont val="Arial"/>
        <family val="2"/>
      </rPr>
      <t>Nilambur Teak</t>
    </r>
  </si>
  <si>
    <r>
      <rPr>
        <b/>
        <sz val="12"/>
        <rFont val="Arial"/>
        <family val="2"/>
      </rPr>
      <t xml:space="preserve">Bankura Panchmura
</t>
    </r>
    <r>
      <rPr>
        <b/>
        <sz val="12"/>
        <rFont val="Arial"/>
        <family val="2"/>
      </rPr>
      <t>Terracotta Craft</t>
    </r>
  </si>
  <si>
    <r>
      <rPr>
        <b/>
        <sz val="12"/>
        <rFont val="Arial"/>
        <family val="2"/>
      </rPr>
      <t>Pokaran Pottery</t>
    </r>
  </si>
  <si>
    <r>
      <rPr>
        <b/>
        <sz val="12"/>
        <rFont val="Arial"/>
        <family val="2"/>
      </rPr>
      <t>Adilabad Dokra</t>
    </r>
  </si>
  <si>
    <r>
      <rPr>
        <b/>
        <sz val="12"/>
        <rFont val="Arial"/>
        <family val="2"/>
      </rPr>
      <t>Warangal Durries</t>
    </r>
  </si>
  <si>
    <r>
      <rPr>
        <b/>
        <sz val="12"/>
        <rFont val="Arial"/>
        <family val="2"/>
      </rPr>
      <t>Allagadda Stone Carving</t>
    </r>
  </si>
  <si>
    <r>
      <rPr>
        <b/>
        <sz val="12"/>
        <rFont val="Arial"/>
        <family val="2"/>
      </rPr>
      <t>Bhagalpuri Zardalu</t>
    </r>
  </si>
  <si>
    <r>
      <rPr>
        <b/>
        <sz val="12"/>
        <rFont val="Arial"/>
        <family val="2"/>
      </rPr>
      <t>Katarni Rice</t>
    </r>
  </si>
  <si>
    <r>
      <rPr>
        <b/>
        <sz val="12"/>
        <rFont val="Arial"/>
        <family val="2"/>
      </rPr>
      <t>Magahi Paan</t>
    </r>
  </si>
  <si>
    <r>
      <rPr>
        <b/>
        <sz val="12"/>
        <rFont val="Arial"/>
        <family val="2"/>
      </rPr>
      <t>Ghazipur Wall-hanging</t>
    </r>
  </si>
  <si>
    <r>
      <rPr>
        <b/>
        <sz val="12"/>
        <rFont val="Arial"/>
        <family val="2"/>
      </rPr>
      <t xml:space="preserve">Varanasi Soft Stone Jali
</t>
    </r>
    <r>
      <rPr>
        <b/>
        <sz val="12"/>
        <rFont val="Arial"/>
        <family val="2"/>
      </rPr>
      <t>Work</t>
    </r>
  </si>
  <si>
    <r>
      <rPr>
        <b/>
        <sz val="12"/>
        <rFont val="Arial"/>
        <family val="2"/>
      </rPr>
      <t>Bengal Dokra</t>
    </r>
  </si>
  <si>
    <r>
      <rPr>
        <b/>
        <sz val="12"/>
        <rFont val="Arial"/>
        <family val="2"/>
      </rPr>
      <t>Bengal Patachitra</t>
    </r>
  </si>
  <si>
    <r>
      <rPr>
        <b/>
        <sz val="12"/>
        <rFont val="Arial"/>
        <family val="2"/>
      </rPr>
      <t>Purulia Chau Mask</t>
    </r>
  </si>
  <si>
    <r>
      <rPr>
        <b/>
        <sz val="12"/>
        <rFont val="Arial"/>
        <family val="2"/>
      </rPr>
      <t>Wooden Mask of Kushmandi</t>
    </r>
  </si>
  <si>
    <r>
      <rPr>
        <b/>
        <sz val="12"/>
        <rFont val="Arial"/>
        <family val="2"/>
      </rPr>
      <t>Madur kathi</t>
    </r>
  </si>
  <si>
    <r>
      <rPr>
        <b/>
        <sz val="12"/>
        <rFont val="Arial"/>
        <family val="2"/>
      </rPr>
      <t xml:space="preserve">Jhabua Kadaknath Black
</t>
    </r>
    <r>
      <rPr>
        <b/>
        <sz val="12"/>
        <rFont val="Arial"/>
        <family val="2"/>
      </rPr>
      <t>Chicken Meat</t>
    </r>
  </si>
  <si>
    <r>
      <rPr>
        <b/>
        <sz val="12"/>
        <rFont val="Arial"/>
        <family val="2"/>
      </rPr>
      <t>Boka Chaul</t>
    </r>
  </si>
  <si>
    <r>
      <rPr>
        <b/>
        <sz val="12"/>
        <rFont val="Arial"/>
        <family val="2"/>
      </rPr>
      <t>350 &amp; 577</t>
    </r>
  </si>
  <si>
    <r>
      <rPr>
        <b/>
        <sz val="12"/>
        <rFont val="Arial"/>
        <family val="2"/>
      </rPr>
      <t>Grana Padano</t>
    </r>
  </si>
  <si>
    <r>
      <rPr>
        <b/>
        <sz val="12"/>
        <rFont val="Arial"/>
        <family val="2"/>
      </rPr>
      <t>Alphonso</t>
    </r>
  </si>
  <si>
    <r>
      <rPr>
        <b/>
        <sz val="12"/>
        <rFont val="Arial"/>
        <family val="2"/>
      </rPr>
      <t>RajKot Patola</t>
    </r>
  </si>
  <si>
    <r>
      <rPr>
        <b/>
        <sz val="12"/>
        <rFont val="Arial"/>
        <family val="2"/>
      </rPr>
      <t>Shahi Litchi of Bihar</t>
    </r>
  </si>
  <si>
    <r>
      <rPr>
        <b/>
        <sz val="12"/>
        <rFont val="Arial"/>
        <family val="2"/>
      </rPr>
      <t>Sangli Turmeric</t>
    </r>
  </si>
  <si>
    <r>
      <rPr>
        <b/>
        <sz val="12"/>
        <rFont val="Arial"/>
        <family val="2"/>
      </rPr>
      <t>Pethapur Printing Blocks</t>
    </r>
  </si>
  <si>
    <r>
      <rPr>
        <b/>
        <sz val="12"/>
        <rFont val="Arial"/>
        <family val="2"/>
      </rPr>
      <t>Kolhapuri Chappal</t>
    </r>
  </si>
  <si>
    <r>
      <rPr>
        <b/>
        <sz val="12"/>
        <rFont val="Arial"/>
        <family val="2"/>
      </rPr>
      <t xml:space="preserve">India
</t>
    </r>
    <r>
      <rPr>
        <b/>
        <sz val="12"/>
        <rFont val="Arial"/>
        <family val="2"/>
      </rPr>
      <t>(Karnataka &amp; Maharashtra)</t>
    </r>
  </si>
  <si>
    <r>
      <rPr>
        <b/>
        <sz val="12"/>
        <rFont val="Arial"/>
        <family val="2"/>
      </rPr>
      <t>Silao Khaja</t>
    </r>
  </si>
  <si>
    <r>
      <rPr>
        <b/>
        <sz val="12"/>
        <rFont val="Arial"/>
        <family val="2"/>
      </rPr>
      <t>Coorg Arabica Coffee</t>
    </r>
  </si>
  <si>
    <r>
      <rPr>
        <b/>
        <sz val="12"/>
        <rFont val="Arial"/>
        <family val="2"/>
      </rPr>
      <t>Wayanaad Robusta Coffee</t>
    </r>
  </si>
  <si>
    <r>
      <rPr>
        <b/>
        <sz val="12"/>
        <rFont val="Arial"/>
        <family val="2"/>
      </rPr>
      <t>Chikmagalur Arabica Coffee</t>
    </r>
  </si>
  <si>
    <r>
      <rPr>
        <b/>
        <sz val="12"/>
        <rFont val="Arial"/>
        <family val="2"/>
      </rPr>
      <t>Araku Valley Arabica Coffee</t>
    </r>
  </si>
  <si>
    <r>
      <rPr>
        <b/>
        <sz val="12"/>
        <rFont val="Arial"/>
        <family val="2"/>
      </rPr>
      <t xml:space="preserve">India
</t>
    </r>
    <r>
      <rPr>
        <b/>
        <sz val="12"/>
        <rFont val="Arial"/>
        <family val="2"/>
      </rPr>
      <t>(Andhra Pradesh &amp; Odisha)</t>
    </r>
  </si>
  <si>
    <r>
      <rPr>
        <b/>
        <sz val="12"/>
        <rFont val="Arial"/>
        <family val="2"/>
      </rPr>
      <t xml:space="preserve">Bababudangiris Arabica
</t>
    </r>
    <r>
      <rPr>
        <b/>
        <sz val="12"/>
        <rFont val="Arial"/>
        <family val="2"/>
      </rPr>
      <t>Coffee</t>
    </r>
  </si>
  <si>
    <r>
      <rPr>
        <b/>
        <sz val="12"/>
        <rFont val="Arial"/>
        <family val="2"/>
      </rPr>
      <t>Himachali Kala Zeera</t>
    </r>
  </si>
  <si>
    <r>
      <rPr>
        <b/>
        <sz val="12"/>
        <rFont val="Arial"/>
        <family val="2"/>
      </rPr>
      <t>Sirsi Supari</t>
    </r>
  </si>
  <si>
    <r>
      <rPr>
        <b/>
        <sz val="12"/>
        <rFont val="Arial"/>
        <family val="2"/>
      </rPr>
      <t>Himachali Chulli Oil</t>
    </r>
  </si>
  <si>
    <r>
      <rPr>
        <b/>
        <sz val="12"/>
        <rFont val="Arial"/>
        <family val="2"/>
      </rPr>
      <t>Chunar Balua Patthar</t>
    </r>
  </si>
  <si>
    <r>
      <rPr>
        <b/>
        <sz val="12"/>
        <rFont val="Arial"/>
        <family val="2"/>
      </rPr>
      <t>Natural</t>
    </r>
  </si>
  <si>
    <r>
      <rPr>
        <b/>
        <sz val="12"/>
        <rFont val="Arial"/>
        <family val="2"/>
      </rPr>
      <t>Erode Manjal (Erode Turmeric)</t>
    </r>
  </si>
  <si>
    <r>
      <rPr>
        <b/>
        <sz val="12"/>
        <rFont val="Arial"/>
        <family val="2"/>
      </rPr>
      <t>Marayoor Jaggery (Marayoor Sharkara)</t>
    </r>
  </si>
  <si>
    <r>
      <rPr>
        <b/>
        <sz val="12"/>
        <rFont val="Arial"/>
        <family val="2"/>
      </rPr>
      <t>Thirubuvanam Silk Sarees</t>
    </r>
  </si>
  <si>
    <r>
      <rPr>
        <b/>
        <sz val="12"/>
        <rFont val="Arial"/>
        <family val="2"/>
      </rPr>
      <t>Jeeraphool</t>
    </r>
  </si>
  <si>
    <r>
      <rPr>
        <b/>
        <sz val="12"/>
        <rFont val="Arial"/>
        <family val="2"/>
      </rPr>
      <t>Kandhamal Haladi</t>
    </r>
  </si>
  <si>
    <r>
      <rPr>
        <b/>
        <sz val="12"/>
        <rFont val="Arial"/>
        <family val="2"/>
      </rPr>
      <t>Odisha Rasagola</t>
    </r>
  </si>
  <si>
    <r>
      <rPr>
        <b/>
        <sz val="12"/>
        <rFont val="Arial"/>
        <family val="2"/>
      </rPr>
      <t>Kodaikanal Malai Poondu</t>
    </r>
  </si>
  <si>
    <r>
      <rPr>
        <b/>
        <sz val="12"/>
        <rFont val="Arial"/>
        <family val="2"/>
      </rPr>
      <t>Pawndum</t>
    </r>
  </si>
  <si>
    <r>
      <rPr>
        <b/>
        <sz val="12"/>
        <rFont val="Arial"/>
        <family val="2"/>
      </rPr>
      <t>Ngotekherh</t>
    </r>
  </si>
  <si>
    <r>
      <rPr>
        <b/>
        <sz val="12"/>
        <rFont val="Arial"/>
        <family val="2"/>
      </rPr>
      <t>Hmaram</t>
    </r>
  </si>
  <si>
    <r>
      <rPr>
        <b/>
        <sz val="12"/>
        <rFont val="Arial"/>
        <family val="2"/>
      </rPr>
      <t>Palani Panchamirtham</t>
    </r>
  </si>
  <si>
    <r>
      <rPr>
        <b/>
        <sz val="12"/>
        <rFont val="Arial"/>
        <family val="2"/>
      </rPr>
      <t>Tawlhlohpuan</t>
    </r>
  </si>
  <si>
    <r>
      <rPr>
        <b/>
        <sz val="12"/>
        <rFont val="Arial"/>
        <family val="2"/>
      </rPr>
      <t>Mizo Puanchei</t>
    </r>
  </si>
  <si>
    <r>
      <rPr>
        <b/>
        <sz val="12"/>
        <rFont val="Arial"/>
        <family val="2"/>
      </rPr>
      <t>Gulbarga Tur Dal</t>
    </r>
  </si>
  <si>
    <r>
      <rPr>
        <b/>
        <sz val="12"/>
        <rFont val="Arial"/>
        <family val="2"/>
      </rPr>
      <t xml:space="preserve">Tirur Betel Leaf (Tirur
</t>
    </r>
    <r>
      <rPr>
        <b/>
        <sz val="12"/>
        <rFont val="Arial"/>
        <family val="2"/>
      </rPr>
      <t>Vettila)</t>
    </r>
  </si>
  <si>
    <r>
      <rPr>
        <b/>
        <sz val="12"/>
        <rFont val="Arial"/>
        <family val="2"/>
      </rPr>
      <t>Irish Whiskey</t>
    </r>
  </si>
  <si>
    <r>
      <rPr>
        <b/>
        <sz val="12"/>
        <rFont val="Arial"/>
        <family val="2"/>
      </rPr>
      <t>Ireland</t>
    </r>
  </si>
  <si>
    <r>
      <rPr>
        <b/>
        <sz val="12"/>
        <rFont val="Arial"/>
        <family val="2"/>
      </rPr>
      <t>Khola Chilli</t>
    </r>
  </si>
  <si>
    <r>
      <rPr>
        <b/>
        <sz val="12"/>
        <rFont val="Arial"/>
        <family val="2"/>
      </rPr>
      <t>Idu Mishmi Textiles</t>
    </r>
  </si>
  <si>
    <r>
      <rPr>
        <b/>
        <sz val="12"/>
        <rFont val="Arial"/>
        <family val="2"/>
      </rPr>
      <t>Dindigul Locks</t>
    </r>
  </si>
  <si>
    <r>
      <rPr>
        <b/>
        <sz val="12"/>
        <rFont val="Arial"/>
        <family val="2"/>
      </rPr>
      <t>Kandangi Saree</t>
    </r>
  </si>
  <si>
    <r>
      <rPr>
        <b/>
        <sz val="12"/>
        <rFont val="Arial"/>
        <family val="2"/>
      </rPr>
      <t>Srivilliputtur Palkova</t>
    </r>
  </si>
  <si>
    <r>
      <rPr>
        <b/>
        <sz val="12"/>
        <rFont val="Arial"/>
        <family val="2"/>
      </rPr>
      <t>Kaji Nemu</t>
    </r>
  </si>
  <si>
    <r>
      <rPr>
        <b/>
        <sz val="12"/>
        <rFont val="Arial"/>
        <family val="2"/>
      </rPr>
      <t>Chokuwa Rice of Assam</t>
    </r>
  </si>
  <si>
    <r>
      <rPr>
        <b/>
        <sz val="12"/>
        <rFont val="Arial"/>
        <family val="2"/>
      </rPr>
      <t>Kovilpatti Kadalai Mittai</t>
    </r>
  </si>
  <si>
    <r>
      <rPr>
        <b/>
        <sz val="12"/>
        <rFont val="Arial"/>
        <family val="2"/>
      </rPr>
      <t>Chak - Hao</t>
    </r>
  </si>
  <si>
    <r>
      <rPr>
        <b/>
        <sz val="12"/>
        <rFont val="Arial"/>
        <family val="2"/>
      </rPr>
      <t>India (Manipur &amp; Nagaland)</t>
    </r>
  </si>
  <si>
    <r>
      <rPr>
        <b/>
        <sz val="12"/>
        <rFont val="Arial"/>
        <family val="2"/>
      </rPr>
      <t>Gorakhpur Terracotta</t>
    </r>
  </si>
  <si>
    <r>
      <rPr>
        <b/>
        <sz val="12"/>
        <rFont val="Arial"/>
        <family val="2"/>
      </rPr>
      <t>Kashmir Saffron</t>
    </r>
  </si>
  <si>
    <r>
      <rPr>
        <b/>
        <sz val="12"/>
        <rFont val="Arial"/>
        <family val="2"/>
      </rPr>
      <t>Thanjavur Netti Works</t>
    </r>
  </si>
  <si>
    <r>
      <rPr>
        <b/>
        <sz val="12"/>
        <rFont val="Arial"/>
        <family val="2"/>
      </rPr>
      <t>Arumbavur Wood Carvings</t>
    </r>
  </si>
  <si>
    <r>
      <rPr>
        <b/>
        <sz val="12"/>
        <rFont val="Arial"/>
        <family val="2"/>
      </rPr>
      <t>Telia Rumal</t>
    </r>
  </si>
  <si>
    <r>
      <rPr>
        <b/>
        <sz val="12"/>
        <rFont val="Arial"/>
        <family val="2"/>
      </rPr>
      <t>Sohrai – Khovar Painting</t>
    </r>
  </si>
  <si>
    <r>
      <rPr>
        <b/>
        <sz val="12"/>
        <rFont val="Arial"/>
        <family val="2"/>
      </rPr>
      <t>Jharkhand</t>
    </r>
  </si>
  <si>
    <r>
      <rPr>
        <b/>
        <sz val="12"/>
        <rFont val="Arial"/>
        <family val="2"/>
      </rPr>
      <t>Chunar Glaze Pottery</t>
    </r>
  </si>
  <si>
    <r>
      <rPr>
        <b/>
        <sz val="12"/>
        <rFont val="Arial"/>
        <family val="2"/>
      </rPr>
      <t>Sojat Mehndi</t>
    </r>
  </si>
  <si>
    <r>
      <rPr>
        <b/>
        <sz val="12"/>
        <rFont val="Arial"/>
        <family val="2"/>
      </rPr>
      <t>Kallakurichi Wood Carving</t>
    </r>
  </si>
  <si>
    <r>
      <rPr>
        <b/>
        <sz val="12"/>
        <rFont val="Arial"/>
        <family val="2"/>
      </rPr>
      <t>Bhotia Dann of Uttarakhand</t>
    </r>
  </si>
  <si>
    <r>
      <rPr>
        <b/>
        <sz val="12"/>
        <rFont val="Arial"/>
        <family val="2"/>
      </rPr>
      <t>Judima</t>
    </r>
  </si>
  <si>
    <r>
      <rPr>
        <b/>
        <sz val="12"/>
        <rFont val="Arial"/>
        <family val="2"/>
      </rPr>
      <t>Chios Mastiha</t>
    </r>
  </si>
  <si>
    <r>
      <rPr>
        <b/>
        <sz val="12"/>
        <rFont val="Arial"/>
        <family val="2"/>
      </rPr>
      <t>Greece</t>
    </r>
  </si>
  <si>
    <r>
      <rPr>
        <b/>
        <sz val="12"/>
        <rFont val="Arial"/>
        <family val="2"/>
      </rPr>
      <t>Gorgonzola</t>
    </r>
  </si>
  <si>
    <r>
      <rPr>
        <b/>
        <sz val="12"/>
        <rFont val="Arial"/>
        <family val="2"/>
      </rPr>
      <t>Brunello Di Montalcino</t>
    </r>
  </si>
  <si>
    <r>
      <rPr>
        <b/>
        <sz val="12"/>
        <rFont val="Arial"/>
        <family val="2"/>
      </rPr>
      <t>Lambrusco Di Sorbara</t>
    </r>
  </si>
  <si>
    <r>
      <rPr>
        <b/>
        <sz val="12"/>
        <rFont val="Arial"/>
        <family val="2"/>
      </rPr>
      <t xml:space="preserve">Lambrusco Grasparossa Di
</t>
    </r>
    <r>
      <rPr>
        <b/>
        <sz val="12"/>
        <rFont val="Arial"/>
        <family val="2"/>
      </rPr>
      <t>Castelvetro</t>
    </r>
  </si>
  <si>
    <r>
      <rPr>
        <b/>
        <sz val="12"/>
        <rFont val="Arial"/>
        <family val="2"/>
      </rPr>
      <t>Balaghat Chinnor</t>
    </r>
  </si>
  <si>
    <r>
      <rPr>
        <b/>
        <sz val="12"/>
        <rFont val="Arial"/>
        <family val="2"/>
      </rPr>
      <t xml:space="preserve">Kuttiattoor Mango
</t>
    </r>
    <r>
      <rPr>
        <b/>
        <sz val="12"/>
        <rFont val="Arial"/>
        <family val="2"/>
      </rPr>
      <t>(Kuttiattoor Manga)</t>
    </r>
  </si>
  <si>
    <r>
      <rPr>
        <b/>
        <sz val="12"/>
        <rFont val="Arial"/>
        <family val="2"/>
      </rPr>
      <t>Montepulciano D’abruzzo</t>
    </r>
  </si>
  <si>
    <r>
      <rPr>
        <b/>
        <sz val="12"/>
        <rFont val="Arial"/>
        <family val="2"/>
      </rPr>
      <t>Pithora</t>
    </r>
  </si>
  <si>
    <r>
      <rPr>
        <b/>
        <sz val="12"/>
        <rFont val="Arial"/>
        <family val="2"/>
      </rPr>
      <t>Manjusha Art</t>
    </r>
  </si>
  <si>
    <r>
      <rPr>
        <b/>
        <sz val="12"/>
        <rFont val="Arial"/>
        <family val="2"/>
      </rPr>
      <t>Harmal Chilli</t>
    </r>
  </si>
  <si>
    <r>
      <rPr>
        <b/>
        <sz val="12"/>
        <rFont val="Arial"/>
        <family val="2"/>
      </rPr>
      <t>Edayur Chilli</t>
    </r>
  </si>
  <si>
    <r>
      <rPr>
        <b/>
        <sz val="12"/>
        <rFont val="Arial"/>
        <family val="2"/>
      </rPr>
      <t>Uttarakhand Aipan</t>
    </r>
  </si>
  <si>
    <r>
      <rPr>
        <b/>
        <sz val="12"/>
        <rFont val="Arial"/>
        <family val="2"/>
      </rPr>
      <t>Munsyari Razma</t>
    </r>
  </si>
  <si>
    <r>
      <rPr>
        <b/>
        <sz val="12"/>
        <rFont val="Arial"/>
        <family val="2"/>
      </rPr>
      <t>Uttarakhand Ringal Craft</t>
    </r>
  </si>
  <si>
    <r>
      <rPr>
        <b/>
        <sz val="12"/>
        <rFont val="Arial"/>
        <family val="2"/>
      </rPr>
      <t>Uttarakhand Tamta Product</t>
    </r>
  </si>
  <si>
    <r>
      <rPr>
        <b/>
        <sz val="12"/>
        <rFont val="Arial"/>
        <family val="2"/>
      </rPr>
      <t>Uttarakhand Thulma</t>
    </r>
  </si>
  <si>
    <r>
      <rPr>
        <b/>
        <sz val="12"/>
        <rFont val="Arial"/>
        <family val="2"/>
      </rPr>
      <t>Myndoli Banana</t>
    </r>
  </si>
  <si>
    <r>
      <rPr>
        <b/>
        <sz val="12"/>
        <rFont val="Arial"/>
        <family val="2"/>
      </rPr>
      <t>Banaras Zardozi</t>
    </r>
  </si>
  <si>
    <r>
      <rPr>
        <b/>
        <sz val="12"/>
        <rFont val="Arial"/>
        <family val="2"/>
      </rPr>
      <t>Mirzapur Pital Bartan</t>
    </r>
  </si>
  <si>
    <r>
      <rPr>
        <b/>
        <sz val="12"/>
        <rFont val="Arial"/>
        <family val="2"/>
      </rPr>
      <t>Banaras Wood Carving</t>
    </r>
  </si>
  <si>
    <r>
      <rPr>
        <b/>
        <sz val="12"/>
        <rFont val="Arial"/>
        <family val="2"/>
      </rPr>
      <t>Banaras Hand Block Print</t>
    </r>
  </si>
  <si>
    <r>
      <rPr>
        <b/>
        <sz val="12"/>
        <rFont val="Arial"/>
        <family val="2"/>
      </rPr>
      <t>Kumaon Chyura Oil</t>
    </r>
  </si>
  <si>
    <r>
      <rPr>
        <b/>
        <sz val="12"/>
        <rFont val="Arial"/>
        <family val="2"/>
      </rPr>
      <t>Goan Khaje</t>
    </r>
  </si>
  <si>
    <r>
      <rPr>
        <b/>
        <sz val="12"/>
        <rFont val="Arial"/>
        <family val="2"/>
      </rPr>
      <t>Rataul Mango</t>
    </r>
  </si>
  <si>
    <r>
      <rPr>
        <b/>
        <sz val="12"/>
        <rFont val="Arial"/>
        <family val="2"/>
      </rPr>
      <t>Tamenglong Orange</t>
    </r>
  </si>
  <si>
    <r>
      <rPr>
        <b/>
        <sz val="12"/>
        <rFont val="Arial"/>
        <family val="2"/>
      </rPr>
      <t>Chamba Chappal</t>
    </r>
  </si>
  <si>
    <r>
      <rPr>
        <b/>
        <sz val="12"/>
        <rFont val="Arial"/>
        <family val="2"/>
      </rPr>
      <t>Mau Saree</t>
    </r>
  </si>
  <si>
    <r>
      <rPr>
        <b/>
        <sz val="12"/>
        <rFont val="Arial"/>
        <family val="2"/>
      </rPr>
      <t xml:space="preserve">Lahauli Knitted Socks &amp;
</t>
    </r>
    <r>
      <rPr>
        <b/>
        <sz val="12"/>
        <rFont val="Arial"/>
        <family val="2"/>
      </rPr>
      <t>Gloves</t>
    </r>
  </si>
  <si>
    <r>
      <rPr>
        <b/>
        <sz val="12"/>
        <rFont val="Arial"/>
        <family val="2"/>
      </rPr>
      <t>Kanniyakumari Clove</t>
    </r>
  </si>
  <si>
    <r>
      <rPr>
        <b/>
        <sz val="12"/>
        <rFont val="Arial"/>
        <family val="2"/>
      </rPr>
      <t>Hathei Chilli</t>
    </r>
  </si>
  <si>
    <r>
      <rPr>
        <b/>
        <sz val="12"/>
        <rFont val="Arial"/>
        <family val="2"/>
      </rPr>
      <t>Naga Cucumber</t>
    </r>
  </si>
  <si>
    <r>
      <rPr>
        <b/>
        <sz val="12"/>
        <rFont val="Arial"/>
        <family val="2"/>
      </rPr>
      <t>Žatecký chmel’</t>
    </r>
  </si>
  <si>
    <r>
      <rPr>
        <b/>
        <sz val="12"/>
        <rFont val="Arial"/>
        <family val="2"/>
      </rPr>
      <t>Czech Republic</t>
    </r>
  </si>
  <si>
    <r>
      <rPr>
        <b/>
        <sz val="12"/>
        <rFont val="Arial"/>
        <family val="2"/>
      </rPr>
      <t>Münchener Bier</t>
    </r>
  </si>
  <si>
    <r>
      <rPr>
        <b/>
        <sz val="12"/>
        <rFont val="Arial"/>
        <family val="2"/>
      </rPr>
      <t>Germany</t>
    </r>
  </si>
  <si>
    <r>
      <rPr>
        <b/>
        <sz val="12"/>
        <rFont val="Arial"/>
        <family val="2"/>
      </rPr>
      <t>Mahoba Desawari Pan</t>
    </r>
  </si>
  <si>
    <r>
      <rPr>
        <b/>
        <sz val="12"/>
        <rFont val="Arial"/>
        <family val="2"/>
      </rPr>
      <t xml:space="preserve">India
</t>
    </r>
    <r>
      <rPr>
        <b/>
        <sz val="12"/>
        <rFont val="Arial"/>
        <family val="2"/>
      </rPr>
      <t>(Uttar Pradesh and Madhya Pradesh)</t>
    </r>
  </si>
  <si>
    <r>
      <rPr>
        <b/>
        <sz val="12"/>
        <rFont val="Arial"/>
        <family val="2"/>
      </rPr>
      <t>Toscano</t>
    </r>
  </si>
  <si>
    <r>
      <rPr>
        <b/>
        <sz val="12"/>
        <rFont val="Arial"/>
        <family val="2"/>
      </rPr>
      <t>629 &amp; 630</t>
    </r>
  </si>
  <si>
    <r>
      <rPr>
        <b/>
        <sz val="12"/>
        <rFont val="Arial"/>
        <family val="2"/>
      </rPr>
      <t>Mizo Ginger</t>
    </r>
  </si>
  <si>
    <r>
      <rPr>
        <b/>
        <sz val="12"/>
        <rFont val="Arial"/>
        <family val="2"/>
      </rPr>
      <t>Dalle Khursani</t>
    </r>
  </si>
  <si>
    <r>
      <rPr>
        <b/>
        <sz val="12"/>
        <rFont val="Arial"/>
        <family val="2"/>
      </rPr>
      <t xml:space="preserve">India
</t>
    </r>
    <r>
      <rPr>
        <b/>
        <sz val="12"/>
        <rFont val="Arial"/>
        <family val="2"/>
      </rPr>
      <t>(Sikkim and West Bengal)</t>
    </r>
  </si>
  <si>
    <r>
      <rPr>
        <b/>
        <sz val="12"/>
        <rFont val="Arial"/>
        <family val="2"/>
      </rPr>
      <t xml:space="preserve">Conegliano Valdobbiadene
</t>
    </r>
    <r>
      <rPr>
        <b/>
        <sz val="12"/>
        <rFont val="Arial"/>
        <family val="2"/>
      </rPr>
      <t>Prosecco</t>
    </r>
  </si>
  <si>
    <r>
      <rPr>
        <b/>
        <sz val="12"/>
        <rFont val="Arial"/>
        <family val="2"/>
      </rPr>
      <t>Franciacorta</t>
    </r>
  </si>
  <si>
    <r>
      <rPr>
        <b/>
        <sz val="12"/>
        <rFont val="Arial"/>
        <family val="2"/>
      </rPr>
      <t>Chianti</t>
    </r>
  </si>
  <si>
    <r>
      <rPr>
        <b/>
        <sz val="12"/>
        <rFont val="Arial"/>
        <family val="2"/>
      </rPr>
      <t>Bayerisches Bier</t>
    </r>
  </si>
  <si>
    <r>
      <rPr>
        <b/>
        <sz val="12"/>
        <rFont val="Arial"/>
        <family val="2"/>
      </rPr>
      <t xml:space="preserve">Irish Cream / Irish Cream
</t>
    </r>
    <r>
      <rPr>
        <b/>
        <sz val="12"/>
        <rFont val="Arial"/>
        <family val="2"/>
      </rPr>
      <t>Liqueur</t>
    </r>
  </si>
  <si>
    <r>
      <rPr>
        <b/>
        <sz val="12"/>
        <rFont val="Arial"/>
        <family val="2"/>
      </rPr>
      <t xml:space="preserve">Narasinghapettai
</t>
    </r>
    <r>
      <rPr>
        <b/>
        <sz val="12"/>
        <rFont val="Arial"/>
        <family val="2"/>
      </rPr>
      <t>Nagaswaram</t>
    </r>
  </si>
  <si>
    <r>
      <rPr>
        <b/>
        <sz val="12"/>
        <rFont val="Arial"/>
        <family val="2"/>
      </rPr>
      <t>Mithila Makhana</t>
    </r>
  </si>
  <si>
    <r>
      <rPr>
        <b/>
        <sz val="12"/>
        <rFont val="Arial"/>
        <family val="2"/>
      </rPr>
      <t>Brandy De Jerez</t>
    </r>
  </si>
  <si>
    <r>
      <rPr>
        <b/>
        <sz val="12"/>
        <rFont val="Arial"/>
        <family val="2"/>
      </rPr>
      <t>Spain</t>
    </r>
  </si>
  <si>
    <r>
      <rPr>
        <b/>
        <sz val="12"/>
        <rFont val="Arial"/>
        <family val="2"/>
      </rPr>
      <t>Provolone Valpadana</t>
    </r>
  </si>
  <si>
    <r>
      <rPr>
        <b/>
        <sz val="12"/>
        <rFont val="Arial"/>
        <family val="2"/>
      </rPr>
      <t>Alibag White Onion</t>
    </r>
  </si>
  <si>
    <r>
      <rPr>
        <b/>
        <sz val="12"/>
        <rFont val="Arial"/>
        <family val="2"/>
      </rPr>
      <t xml:space="preserve">Attappady Aattukombu
</t>
    </r>
    <r>
      <rPr>
        <b/>
        <sz val="12"/>
        <rFont val="Arial"/>
        <family val="2"/>
      </rPr>
      <t>Avara</t>
    </r>
  </si>
  <si>
    <r>
      <rPr>
        <b/>
        <sz val="12"/>
        <rFont val="Arial"/>
        <family val="2"/>
      </rPr>
      <t>Attappady Thuvara</t>
    </r>
  </si>
  <si>
    <r>
      <rPr>
        <b/>
        <sz val="12"/>
        <rFont val="Arial"/>
        <family val="2"/>
      </rPr>
      <t>Onattukara Ellu</t>
    </r>
  </si>
  <si>
    <r>
      <rPr>
        <b/>
        <sz val="12"/>
        <rFont val="Arial"/>
        <family val="2"/>
      </rPr>
      <t xml:space="preserve">Kanthalloor Vattavada
</t>
    </r>
    <r>
      <rPr>
        <b/>
        <sz val="12"/>
        <rFont val="Arial"/>
        <family val="2"/>
      </rPr>
      <t>Veluthulli</t>
    </r>
  </si>
  <si>
    <r>
      <rPr>
        <b/>
        <sz val="12"/>
        <rFont val="Arial"/>
        <family val="2"/>
      </rPr>
      <t>Kodungallur Pottuvellari</t>
    </r>
  </si>
  <si>
    <r>
      <rPr>
        <b/>
        <sz val="12"/>
        <rFont val="Arial"/>
        <family val="2"/>
      </rPr>
      <t>Tandur Redgram</t>
    </r>
  </si>
  <si>
    <r>
      <rPr>
        <b/>
        <sz val="12"/>
        <rFont val="Arial"/>
        <family val="2"/>
      </rPr>
      <t>Ladakh Raktsey Karpo Apricot</t>
    </r>
  </si>
  <si>
    <r>
      <rPr>
        <b/>
        <sz val="12"/>
        <rFont val="Arial"/>
        <family val="2"/>
      </rPr>
      <t>Ladakh (UT)</t>
    </r>
  </si>
  <si>
    <r>
      <rPr>
        <b/>
        <sz val="12"/>
        <rFont val="Arial"/>
        <family val="2"/>
      </rPr>
      <t xml:space="preserve">Gamosa of
</t>
    </r>
    <r>
      <rPr>
        <b/>
        <sz val="12"/>
        <rFont val="Arial"/>
        <family val="2"/>
      </rPr>
      <t>Assam</t>
    </r>
  </si>
  <si>
    <t>Darjeeling Tea (word &amp; logo)</t>
  </si>
  <si>
    <t>1 &amp; 2</t>
  </si>
  <si>
    <t>State</t>
  </si>
  <si>
    <t>FROM APRIL 2004 – MARCH 2005</t>
  </si>
  <si>
    <t>Agricultural</t>
  </si>
  <si>
    <t>FROM APRIL 2005 – MARCH 2006</t>
  </si>
  <si>
    <t>Food Stuff</t>
  </si>
  <si>
    <t>Kandhamal Haladi</t>
  </si>
  <si>
    <t>S.
No</t>
  </si>
  <si>
    <t>Application No.</t>
  </si>
  <si>
    <t>Geographical Indications</t>
  </si>
  <si>
    <t>West Bengal</t>
  </si>
  <si>
    <t>Aranmula Kannadi</t>
  </si>
  <si>
    <t>Handicraft</t>
  </si>
  <si>
    <t>Kerala</t>
  </si>
  <si>
    <t>Pochampalli Ikat</t>
  </si>
  <si>
    <t>Telangana</t>
  </si>
  <si>
    <t>Year</t>
  </si>
  <si>
    <t>APRIL 2004 – MARCH 2005</t>
  </si>
  <si>
    <t>Salem Fabric</t>
  </si>
  <si>
    <t>Tamil Nadu</t>
  </si>
  <si>
    <t>Chanderi Sarees</t>
  </si>
  <si>
    <t>Madhya Pradesh</t>
  </si>
  <si>
    <t>Solapur Chaddar</t>
  </si>
  <si>
    <t>Maharashtra</t>
  </si>
  <si>
    <t>Solapur Terry Towel</t>
  </si>
  <si>
    <t>Kotpad Handloom fabric</t>
  </si>
  <si>
    <t>Odisha</t>
  </si>
  <si>
    <t>Mysore Silk</t>
  </si>
  <si>
    <t>Karnataka</t>
  </si>
  <si>
    <t>Kota Doria</t>
  </si>
  <si>
    <t>Rajasthan</t>
  </si>
  <si>
    <t>13 &amp; 18</t>
  </si>
  <si>
    <t>Mysore Agarbathi</t>
  </si>
  <si>
    <t>Manufactured</t>
  </si>
  <si>
    <t>Kancheepuram Silk</t>
  </si>
  <si>
    <t>Bhavani Jamakkalam</t>
  </si>
  <si>
    <t>Kullu Shawl</t>
  </si>
  <si>
    <t>Himachal Pradesh</t>
  </si>
  <si>
    <t>Bidriware</t>
  </si>
  <si>
    <t>Madurai Sungudi</t>
  </si>
  <si>
    <t>Orissa Ikat</t>
  </si>
  <si>
    <t>Channapatna Toys &amp; Dolls</t>
  </si>
  <si>
    <t>Mysore Rosewood Inlay</t>
  </si>
  <si>
    <t>Kangra Tea</t>
  </si>
  <si>
    <t>Coimbatore Wet Grinder</t>
  </si>
  <si>
    <t>Srikalahasthi Kalamkari</t>
  </si>
  <si>
    <t>Andhra Pradesh</t>
  </si>
  <si>
    <t>Mysore Sandalwood Oil</t>
  </si>
  <si>
    <t>Mysore Sandal soap</t>
  </si>
  <si>
    <t>Kasuti Embroidery</t>
  </si>
  <si>
    <t>Mysore Traditional Paintings</t>
  </si>
  <si>
    <t>Coorg Orange</t>
  </si>
  <si>
    <t>APRIL 2005 – MARCH 2006</t>
  </si>
  <si>
    <t>Mysore Betel leaf</t>
  </si>
  <si>
    <t>Nanjanagud Banana</t>
  </si>
  <si>
    <t>Bihar</t>
  </si>
  <si>
    <t>FROM APRIL 2006 – MARCH 2007</t>
  </si>
  <si>
    <t>APRIL 2006 – MARCH 2007</t>
  </si>
  <si>
    <t>Kondapalli Bommallu</t>
  </si>
  <si>
    <t>Thanjavur Paintings</t>
  </si>
  <si>
    <t>Silver Filigree of Karimnagar</t>
  </si>
  <si>
    <t>Alleppey Coir</t>
  </si>
  <si>
    <t>Muga Silk of Assam</t>
  </si>
  <si>
    <t>Assam</t>
  </si>
  <si>
    <t>Temple Jewellery of
Nagercoil</t>
  </si>
  <si>
    <t>Mysore Malligae</t>
  </si>
  <si>
    <t>Udupi Malligae</t>
  </si>
  <si>
    <t>Hadagali Malligae</t>
  </si>
  <si>
    <t>Navara Rice</t>
  </si>
  <si>
    <t>Palakkadan Matta Rice</t>
  </si>
  <si>
    <t>Thanjavur Art Plate</t>
  </si>
  <si>
    <t>Ilkal Sarees</t>
  </si>
  <si>
    <t>Applique (Khatwa) Work of
Bihar</t>
  </si>
  <si>
    <t>Sujini Embroidery Work of
Bihar</t>
  </si>
  <si>
    <t>Sikki Grass Products of
Bihar</t>
  </si>
  <si>
    <t>49 &amp; 56</t>
  </si>
  <si>
    <t>Malabar Pepper</t>
  </si>
  <si>
    <t>India
(Kerala, Karnataka &amp; Tamilnadu)</t>
  </si>
  <si>
    <t>Allahabad Surkha Guava</t>
  </si>
  <si>
    <t>Uttar Pradesh</t>
  </si>
  <si>
    <t>Nakshi Kantha</t>
  </si>
  <si>
    <t>Ganjifa Cards of Mysore</t>
  </si>
  <si>
    <t>Navalgund Durries</t>
  </si>
  <si>
    <t>Karnataka Bronzeware</t>
  </si>
  <si>
    <t>Molakalmuru Sarees</t>
  </si>
  <si>
    <t>Monsooned Malabar Arabica
Coffee</t>
  </si>
  <si>
    <t>India
(Karnataka &amp; Kerala)</t>
  </si>
  <si>
    <t>Monsooned Malabar
Robusta Coffee</t>
  </si>
  <si>
    <t>Alleppey Green Cardamom</t>
  </si>
  <si>
    <t>India
(Kerala &amp; Tamilnadu)</t>
  </si>
  <si>
    <t>Coorg Green Cardamom</t>
  </si>
  <si>
    <t>East India Leather</t>
  </si>
  <si>
    <t>Salem Silk known as Salem Venpattu</t>
  </si>
  <si>
    <t>Kovai Kora Cotton Sarees</t>
  </si>
  <si>
    <t>Arani Silk</t>
  </si>
  <si>
    <t>FROM APRIL 2007 – MARCH 2008</t>
  </si>
  <si>
    <t>APRIL 2007 – MARCH 2008</t>
  </si>
  <si>
    <t>FROM APRIL 2008 – MARCH 2009</t>
  </si>
  <si>
    <t>APRIL 2008 – MARCH 2009</t>
  </si>
  <si>
    <t>Bastar Dhokra</t>
  </si>
  <si>
    <t>Chattisgarh</t>
  </si>
  <si>
    <t>Bastar Wooden Craft</t>
  </si>
  <si>
    <t>Nirmal Toys and Craft</t>
  </si>
  <si>
    <t>Maddalam of Palakkad</t>
  </si>
  <si>
    <t>Screw Pine Craft of Kerala</t>
  </si>
  <si>
    <t>Swamimalai Bronze Icons</t>
  </si>
  <si>
    <t>Bastar Iron Craft</t>
  </si>
  <si>
    <t>Konark Stone carving</t>
  </si>
  <si>
    <t>Orissa Pattachitra</t>
  </si>
  <si>
    <t>Machilipatnam Kalamkari</t>
  </si>
  <si>
    <t>Eathomozhy Tall Coconut</t>
  </si>
  <si>
    <t>Brass Broidered Coconut Shell Crafts of Kerala</t>
  </si>
  <si>
    <t>Blue Pottery of Jaipur</t>
  </si>
  <si>
    <t>Molela Clay Work</t>
  </si>
  <si>
    <t>Kathputlis of Rajasthan</t>
  </si>
  <si>
    <t>Leather Toys of Indore</t>
  </si>
  <si>
    <t>Bagh Prints of Madhya
Pradesh</t>
  </si>
  <si>
    <t>Sankheda Furniture</t>
  </si>
  <si>
    <t>Gujarat</t>
  </si>
  <si>
    <t>Agates of Cambay</t>
  </si>
  <si>
    <t>Bell Metal Ware of Datia and
Tikamgarh</t>
  </si>
  <si>
    <t>Kutch Embroidery</t>
  </si>
  <si>
    <t>Kani Shawl</t>
  </si>
  <si>
    <t>Jammu &amp; Kashmir</t>
  </si>
  <si>
    <t>Chamba Rumal</t>
  </si>
  <si>
    <t>Dharwad Pedha</t>
  </si>
  <si>
    <t>Food stuff</t>
  </si>
  <si>
    <t>Pokkali Rice</t>
  </si>
  <si>
    <t>86 &amp; 108</t>
  </si>
  <si>
    <t>Pipli Applique Work</t>
  </si>
  <si>
    <t>Budithi Bell &amp; Brass Metal
Craft</t>
  </si>
  <si>
    <t>Thanjavur Doll</t>
  </si>
  <si>
    <t>Santiniketan Leather Goods</t>
  </si>
  <si>
    <t>Nirmal Furniture</t>
  </si>
  <si>
    <t>Nirmal Paintings</t>
  </si>
  <si>
    <t>Andhra Pradesh Leather
Puppetry</t>
  </si>
  <si>
    <t>Malda Laxman Bhog Mango</t>
  </si>
  <si>
    <t>Malda Khirsapati (Himsagar)
Mango</t>
  </si>
  <si>
    <t>Malda Fazli Mango</t>
  </si>
  <si>
    <t>Kashmir Pashmina</t>
  </si>
  <si>
    <t>Kashmir Sozani Craft</t>
  </si>
  <si>
    <t>Naga Mircha</t>
  </si>
  <si>
    <t>Nagaland</t>
  </si>
  <si>
    <t>116&amp;117</t>
  </si>
  <si>
    <t>Nilgiri (Orthodox)</t>
  </si>
  <si>
    <t>115 &amp;118</t>
  </si>
  <si>
    <t>Assam (Orthodox)</t>
  </si>
  <si>
    <t>Lucknow Chikan Craft</t>
  </si>
  <si>
    <t>Virupakshi Hill Banana</t>
  </si>
  <si>
    <t>Sirumalai Hill Banana</t>
  </si>
  <si>
    <t>Feni</t>
  </si>
  <si>
    <t>Goa</t>
  </si>
  <si>
    <t>Uppada Jamdani Sarees</t>
  </si>
  <si>
    <t>Tirupathi Laddu</t>
  </si>
  <si>
    <t>Mango Malihabadi Dusseheri</t>
  </si>
  <si>
    <t>Puneri Pagadi</t>
  </si>
  <si>
    <t>Banaras Brocades and
Sarees</t>
  </si>
  <si>
    <t>Tangaliya Shawl</t>
  </si>
  <si>
    <t>130 &amp; 141</t>
  </si>
  <si>
    <t>Vazhakulam Pineapple</t>
  </si>
  <si>
    <t>Devanahalli Pomello</t>
  </si>
  <si>
    <t>Appemidi Mango</t>
  </si>
  <si>
    <t>Kamalapur Red Banana</t>
  </si>
  <si>
    <t>Santipore Saree</t>
  </si>
  <si>
    <t>Cannanore Home
Furnishings</t>
  </si>
  <si>
    <t>Peruvian Pisco</t>
  </si>
  <si>
    <t>Peru</t>
  </si>
  <si>
    <t>Sanganeri Hand Block
Printing</t>
  </si>
  <si>
    <t>Balaramapuram Sarees and
Fine Cotton Fabrics</t>
  </si>
  <si>
    <t>FROM APRIL 2009 – MARCH 2010</t>
  </si>
  <si>
    <t>APRIL 2009 – MARCH 2010</t>
  </si>
  <si>
    <t>Bikaneri Bhujia</t>
  </si>
  <si>
    <t>Guntur Sannam Chilli</t>
  </si>
  <si>
    <t>Nashik Valley Wine</t>
  </si>
  <si>
    <t>Gadwal Sarees</t>
  </si>
  <si>
    <t>Kinnauri Shawl</t>
  </si>
  <si>
    <t>Kasaragod Sarees</t>
  </si>
  <si>
    <t>Kuthampully Sarees</t>
  </si>
  <si>
    <t>Sandur Lambani Embroidery</t>
  </si>
  <si>
    <t>Hand Made Carpet of
Bhadohi</t>
  </si>
  <si>
    <t>150 &amp; 153</t>
  </si>
  <si>
    <t>Paithani Sarees and Fabrics</t>
  </si>
  <si>
    <t>Mahabaleshwar Strawberry</t>
  </si>
  <si>
    <t>Hyderabad Haleem</t>
  </si>
  <si>
    <t>Champangne</t>
  </si>
  <si>
    <t>France</t>
  </si>
  <si>
    <t>Napa Valley</t>
  </si>
  <si>
    <t>United States of America</t>
  </si>
  <si>
    <t>Central Travancore Jaggery</t>
  </si>
  <si>
    <t>Champa Silk Saree And
Fabrics</t>
  </si>
  <si>
    <t>Chhattisgarh</t>
  </si>
  <si>
    <t>Wayanad Jeerakasala Rice</t>
  </si>
  <si>
    <t>Wayanad Gandhakasala Rice</t>
  </si>
  <si>
    <t>Kota Doria (Logo)</t>
  </si>
  <si>
    <t>Nashik Grapes</t>
  </si>
  <si>
    <t>Surat Zari Craft</t>
  </si>
  <si>
    <t>Cheriyal Paintings</t>
  </si>
  <si>
    <t>Pembarthi Metal Craft</t>
  </si>
  <si>
    <t>Payyannur Pavithra Ring</t>
  </si>
  <si>
    <t>Phulkari</t>
  </si>
  <si>
    <t>India
(Punjab, Haryana &amp; Rajasthan)</t>
  </si>
  <si>
    <t>Khandua Saree and Fabrics</t>
  </si>
  <si>
    <t>Byadagi Chilli</t>
  </si>
  <si>
    <t>Scotch Whisky</t>
  </si>
  <si>
    <t>United Kingdom</t>
  </si>
  <si>
    <t>Prosciutto di Parma</t>
  </si>
  <si>
    <t>Italy</t>
  </si>
  <si>
    <t>FROM APRIL 2010– MARCH 2011</t>
  </si>
  <si>
    <t>APRIL 2010– MARCH 2011</t>
  </si>
  <si>
    <t>Bagru Hand Block Print</t>
  </si>
  <si>
    <t>Venkatagiri Sarees</t>
  </si>
  <si>
    <t>Gir Kesar Mango</t>
  </si>
  <si>
    <t>Bhalia Wheat</t>
  </si>
  <si>
    <t>Villianur Terracotta Works</t>
  </si>
  <si>
    <t>Pondicherry</t>
  </si>
  <si>
    <t>Tirukanur Papier Mache Craft</t>
  </si>
  <si>
    <t>Cognac</t>
  </si>
  <si>
    <t>Kachchh Shawls</t>
  </si>
  <si>
    <t>Udupi Mattu Gulla Brinjal</t>
  </si>
  <si>
    <t>Baluchari Saree</t>
  </si>
  <si>
    <t>Dhaniakhali Saree</t>
  </si>
  <si>
    <t>Kashmir Paper Machie</t>
  </si>
  <si>
    <t>Kashmir Walnut Wood
Carving</t>
  </si>
  <si>
    <t>Bobbili Veena</t>
  </si>
  <si>
    <t>Khatamband</t>
  </si>
  <si>
    <t>Kinhal Toys</t>
  </si>
  <si>
    <t>Chendamangalam Dhoties &amp;
Set Mundu</t>
  </si>
  <si>
    <t>Porto</t>
  </si>
  <si>
    <t>Portugal</t>
  </si>
  <si>
    <t>Douro</t>
  </si>
  <si>
    <t>Gopalpur Tussar Fabrics</t>
  </si>
  <si>
    <t>Siddipet Gollabama</t>
  </si>
  <si>
    <t>Ganjam Kewda Rooh</t>
  </si>
  <si>
    <t>Ganjam Kewda Flower</t>
  </si>
  <si>
    <t>FROM APRIL 2011 – MARCH 2012</t>
  </si>
  <si>
    <t>APRIL 2011 – MARCH 2012</t>
  </si>
  <si>
    <t>Maheshwar Sarees &amp;
Fabrics</t>
  </si>
  <si>
    <t>Dhalapathar Parda &amp; Fabrics</t>
  </si>
  <si>
    <t>Sambalpuri Bandha Saree &amp;
Fabrics</t>
  </si>
  <si>
    <t>Bomkai Saree &amp; Fabrics</t>
  </si>
  <si>
    <t>Habaspuri Saree &amp; Fabrics</t>
  </si>
  <si>
    <t>Berhampur Patta (Phoda
Kumbha) Saree &amp; Joda</t>
  </si>
  <si>
    <t>Bhagalpur Silk</t>
  </si>
  <si>
    <t>Mangalagiri Sarees and
Fabrics</t>
  </si>
  <si>
    <t>Madurai Malli</t>
  </si>
  <si>
    <t>Tequila</t>
  </si>
  <si>
    <t>Mexico</t>
  </si>
  <si>
    <t>Pattamadai Pai ("Pattamadai
Mat")</t>
  </si>
  <si>
    <t>Nachiarkoil Kuthuvilakku
("Nachiarkoil Lamp")</t>
  </si>
  <si>
    <t>Chettinad Kottan</t>
  </si>
  <si>
    <t>Narayanpet Handloom Sarees</t>
  </si>
  <si>
    <t>Toda Embroidery</t>
  </si>
  <si>
    <t>Thanjavur Veenai</t>
  </si>
  <si>
    <t>Bangalore Blue Grapes</t>
  </si>
  <si>
    <t>Agra Durrie</t>
  </si>
  <si>
    <t>Farrukhabad Prints</t>
  </si>
  <si>
    <t>Lucknow Zardozi</t>
  </si>
  <si>
    <t>Banaras Brocades and
Sarees (Logo)</t>
  </si>
  <si>
    <t>FROM APRIL 2012 – MARCH 2013</t>
  </si>
  <si>
    <t>APRIL 2012 – MARCH 2013</t>
  </si>
  <si>
    <t>Kalanamak Rice</t>
  </si>
  <si>
    <t>Patan Patola</t>
  </si>
  <si>
    <t>Orissa Pattachitra (Logo)</t>
  </si>
  <si>
    <t>Bastar Dhokra (Logo)</t>
  </si>
  <si>
    <t>Bell Metal Ware of Datia and
Tikamgarh (Logo)</t>
  </si>
  <si>
    <t>Kaipad Rice</t>
  </si>
  <si>
    <t>Kullu ShawL (Logo)</t>
  </si>
  <si>
    <t>Muga Silk of Assam (Logo)</t>
  </si>
  <si>
    <t>Firozabad Glass</t>
  </si>
  <si>
    <t>Kannauj Perfume</t>
  </si>
  <si>
    <t>Kanpur Saddlery</t>
  </si>
  <si>
    <t>Moradabad Metal Craft</t>
  </si>
  <si>
    <t>Saharanpur Wood Craft</t>
  </si>
  <si>
    <t>Dharmavaram Handloom
Pattu Sarres And Paavadas</t>
  </si>
  <si>
    <t>Warli Painting</t>
  </si>
  <si>
    <t>India (Maharashtra, Gujarat, Dadara &amp;
Nagar Haveli, Daman Diu)</t>
  </si>
  <si>
    <t>Kolhapur Jaggery</t>
  </si>
  <si>
    <t>Thewa Art Work</t>
  </si>
  <si>
    <t>Shaphee Lanphee</t>
  </si>
  <si>
    <t>Manipur</t>
  </si>
  <si>
    <t>Wangkhei Phee</t>
  </si>
  <si>
    <t>Moirang Phee</t>
  </si>
  <si>
    <t>381 &amp; 413</t>
  </si>
  <si>
    <t>Kangra Paintings</t>
  </si>
  <si>
    <t>Nagpur Orange</t>
  </si>
  <si>
    <t>India
(Maharashtra &amp; Madhya Pradesh)</t>
  </si>
  <si>
    <t>FROM APRIL 2013 – MARCH 2014</t>
  </si>
  <si>
    <t>APRIL 2013 – MARCH 2014</t>
  </si>
  <si>
    <t>Leather Toys of Indore
(Logo)</t>
  </si>
  <si>
    <t>Bangalore Rose Onion</t>
  </si>
  <si>
    <t>Meerut Scissors</t>
  </si>
  <si>
    <t>Khurja Pottery</t>
  </si>
  <si>
    <t>Naga Tree Tomato</t>
  </si>
  <si>
    <t>Arunachal Orange</t>
  </si>
  <si>
    <t>Arunachal Pradesh</t>
  </si>
  <si>
    <t>Sikkim Large Cardamom</t>
  </si>
  <si>
    <t>Sikkim</t>
  </si>
  <si>
    <t>Mizo Chilli</t>
  </si>
  <si>
    <t>Mizoram</t>
  </si>
  <si>
    <t>Joynagar Moa</t>
  </si>
  <si>
    <t>Banaras Gulabi Meenakari
Craft</t>
  </si>
  <si>
    <t>Assam Karbi Anglong
Ginger</t>
  </si>
  <si>
    <t>Tripura Queen Pineapple</t>
  </si>
  <si>
    <t>Tripura</t>
  </si>
  <si>
    <t>Chengalikodan Nendran
Banana</t>
  </si>
  <si>
    <t>Ratlami Sev</t>
  </si>
  <si>
    <t>Tezpur Litchi</t>
  </si>
  <si>
    <t>Khasi Mandarin</t>
  </si>
  <si>
    <t>Meghalaya</t>
  </si>
  <si>
    <t>Kachai Lemon</t>
  </si>
  <si>
    <t>Makrana Marble</t>
  </si>
  <si>
    <t>Natural Goods</t>
  </si>
  <si>
    <t>Varanasi Wooden</t>
  </si>
  <si>
    <t>Mirzapur Handmade Dari</t>
  </si>
  <si>
    <t>FROM APRIL 2014 – MARCH 2015</t>
  </si>
  <si>
    <t>APRIL 2014 – MARCH 2015</t>
  </si>
  <si>
    <t>Memong Narang</t>
  </si>
  <si>
    <t>Nizamabad Black Pottery</t>
  </si>
  <si>
    <t>Basmati</t>
  </si>
  <si>
    <t>India
(Punjab / Haryana / Himachal Pradesh / Delhi / Uttarkhand / Uttar Pradesh / Jammu &amp;
Kashmir)</t>
  </si>
  <si>
    <t>Bagh Prints of Madhya
Pradesh (Logo )</t>
  </si>
  <si>
    <t>Sankheda Furniture (Logo)</t>
  </si>
  <si>
    <t>Kutch Embroidery (Logo)</t>
  </si>
  <si>
    <t>Karnataka Bronzeware
(Logo)</t>
  </si>
  <si>
    <t>Ganjifa Cards of Mysore (Logo)</t>
  </si>
  <si>
    <t>Navalgund Durries (Logo)</t>
  </si>
  <si>
    <t>Thanjavur Art Plate (Logo)</t>
  </si>
  <si>
    <t>Swamimalai Bronze Icons (Logo)</t>
  </si>
  <si>
    <t>Temple Jewellery of
Nagercoil (Logo)</t>
  </si>
  <si>
    <t>Ajara Ghansal Rice</t>
  </si>
  <si>
    <t>Mangalwedha Jowar</t>
  </si>
  <si>
    <t>Sindhudurg &amp; Ratnagiri
Kokum</t>
  </si>
  <si>
    <t>Agates of Cambay (Logo)</t>
  </si>
  <si>
    <t>Guledgudd Khana</t>
  </si>
  <si>
    <t>Udupi Sarees</t>
  </si>
  <si>
    <t>Kuthampally Dhoties &amp; Set
Mundu</t>
  </si>
  <si>
    <t>Waghya Ghevada</t>
  </si>
  <si>
    <t>Navapur Tur Dal</t>
  </si>
  <si>
    <t>Vengurla Cashew</t>
  </si>
  <si>
    <t>Lasalgaon Onion</t>
  </si>
  <si>
    <t>Maddalam of Palakkad
(Logo)</t>
  </si>
  <si>
    <t>Brass Broidered Coconut
Shell Craft of Kerala (Logo)</t>
  </si>
  <si>
    <t>Screw Pine Craft of Kerala
(Logo)</t>
  </si>
  <si>
    <t>FROM APRIL 2015 – MARCH 2016</t>
  </si>
  <si>
    <t>APRIL 2015 – MARCH 2016</t>
  </si>
  <si>
    <t>Sangli Raisins</t>
  </si>
  <si>
    <t>Parmigiano Reggiano</t>
  </si>
  <si>
    <t>Banaras Metal Repouse Craft</t>
  </si>
  <si>
    <t>Beed Custard Apple</t>
  </si>
  <si>
    <t>Jalna Sweet Orange</t>
  </si>
  <si>
    <t>Uttarakhand Tejpat</t>
  </si>
  <si>
    <t>Uttarakhand</t>
  </si>
  <si>
    <t>Waigaon Turmeric</t>
  </si>
  <si>
    <t>Purandar Fig</t>
  </si>
  <si>
    <t>Jalgaon Bharit Brinjal</t>
  </si>
  <si>
    <t>Solapur Pomegranate</t>
  </si>
  <si>
    <t>Kashmiri Hand Knotted
Carpet</t>
  </si>
  <si>
    <t>Jamnagari Bandhani</t>
  </si>
  <si>
    <t>FROM APRIL 2016 – MARCH 2017</t>
  </si>
  <si>
    <t>APRIL 2016 – MARCH 2017</t>
  </si>
  <si>
    <t>Prosecco</t>
  </si>
  <si>
    <t>Mysore Silk (Logo)</t>
  </si>
  <si>
    <t>Varanasi Glass beads</t>
  </si>
  <si>
    <t>Asiago</t>
  </si>
  <si>
    <t>Bhiwapur Chilli</t>
  </si>
  <si>
    <t>Ambemohar Rice</t>
  </si>
  <si>
    <t>Dahanu Gholvad Chikoo</t>
  </si>
  <si>
    <t>Jalgaon Banana</t>
  </si>
  <si>
    <t>Marathwada Kesar Mango</t>
  </si>
  <si>
    <t>Karvath Kati Sarees &amp;
Fabrics</t>
  </si>
  <si>
    <t>Applique (Khatwa) Work of
Bihar (Logo)</t>
  </si>
  <si>
    <t>Molela Clay Work  of
Rajasthan (Logo)</t>
  </si>
  <si>
    <t>Bandar Laddu</t>
  </si>
  <si>
    <t>Joha Rice of Assam</t>
  </si>
  <si>
    <t>Udayagiri Wooden Cutlery</t>
  </si>
  <si>
    <t>Bardhaman Sitabhog</t>
  </si>
  <si>
    <t>Bardhaman Mihidana</t>
  </si>
  <si>
    <t>Sikki Grass Products of Bihar (Logo)</t>
  </si>
  <si>
    <t>Sujini Embroidery Work of
Bihar(Logo)</t>
  </si>
  <si>
    <t>Blue Pottery of Jaipur (Logo)</t>
  </si>
  <si>
    <t>Kathputlis of Rajasthan (Logo)</t>
  </si>
  <si>
    <t>Banaganapalle Mangoes</t>
  </si>
  <si>
    <t>India
(Telangana &amp; Andhra Pradesh</t>
  </si>
  <si>
    <t>Pochampally Ikat (Logo)</t>
  </si>
  <si>
    <t>Gobindobhog Rice</t>
  </si>
  <si>
    <t>Durgi Stone Carvings</t>
  </si>
  <si>
    <t>Etikoppaka Toys</t>
  </si>
  <si>
    <t>Tulapanji Rice</t>
  </si>
  <si>
    <t>Chakshesang Shawl</t>
  </si>
  <si>
    <t>Mahabalipuram Stone
Sculpture</t>
  </si>
  <si>
    <t>Banglar Rasogolla</t>
  </si>
  <si>
    <t>Lamphun Brocade Thai Silk</t>
  </si>
  <si>
    <t>Thailand</t>
  </si>
  <si>
    <t>Nilambur Teak</t>
  </si>
  <si>
    <t>Bankura Panchmura
Terracotta Craft</t>
  </si>
  <si>
    <t>Pokaran Pottery</t>
  </si>
  <si>
    <t>Adilabad Dokra</t>
  </si>
  <si>
    <t>Warangal Durries</t>
  </si>
  <si>
    <t>Allagadda Stone Carving</t>
  </si>
  <si>
    <t>Bhagalpuri Zardalu</t>
  </si>
  <si>
    <t>Katarni Rice</t>
  </si>
  <si>
    <t>Magahi Paan</t>
  </si>
  <si>
    <t>Ghazipur Wall-hanging</t>
  </si>
  <si>
    <t>Varanasi Soft Stone Jali
Work</t>
  </si>
  <si>
    <t>Bengal Dokra</t>
  </si>
  <si>
    <t>Bengal Patachitra</t>
  </si>
  <si>
    <t>Purulia Chau Mask</t>
  </si>
  <si>
    <t>Wooden Mask of Kushmandi</t>
  </si>
  <si>
    <t>Madur kathi</t>
  </si>
  <si>
    <t>FROM APRIL 2017 – MARCH 2018</t>
  </si>
  <si>
    <t>APRIL 2017 – MARCH 2018</t>
  </si>
  <si>
    <t>Jhabua Kadaknath Black
Chicken Meat</t>
  </si>
  <si>
    <t>Boka Chaul</t>
  </si>
  <si>
    <t>350 &amp; 577</t>
  </si>
  <si>
    <t>Grana Padano</t>
  </si>
  <si>
    <t>Alphonso</t>
  </si>
  <si>
    <t>RajKot Patola</t>
  </si>
  <si>
    <t>Shahi Litchi of Bihar</t>
  </si>
  <si>
    <t>Sangli Turmeric</t>
  </si>
  <si>
    <t>Pethapur Printing Blocks</t>
  </si>
  <si>
    <t>Kolhapuri Chappal</t>
  </si>
  <si>
    <t>India
(Karnataka &amp; Maharashtra)</t>
  </si>
  <si>
    <t>Silao Khaja</t>
  </si>
  <si>
    <t>Coorg Arabica Coffee</t>
  </si>
  <si>
    <t>Wayanaad Robusta Coffee</t>
  </si>
  <si>
    <t>Chikmagalur Arabica Coffee</t>
  </si>
  <si>
    <t>Araku Valley Arabica Coffee</t>
  </si>
  <si>
    <t>India
(Andhra Pradesh &amp; Odisha)</t>
  </si>
  <si>
    <t>Bababudangiris Arabica
Coffee</t>
  </si>
  <si>
    <t>Himachali Kala Zeera</t>
  </si>
  <si>
    <t>Sirsi Supari</t>
  </si>
  <si>
    <t>Himachali Chulli Oil</t>
  </si>
  <si>
    <t>Chunar Balua Patthar</t>
  </si>
  <si>
    <t>Erode Manjal (Erode Turmeric)</t>
  </si>
  <si>
    <t>Marayoor Jaggery (Marayoor Sharkara)</t>
  </si>
  <si>
    <t>Thirubuvanam Silk Sarees</t>
  </si>
  <si>
    <t>Jeeraphool</t>
  </si>
  <si>
    <t>FROM APRIL 2018 – MARCH 2019</t>
  </si>
  <si>
    <t>APRIL 2018 – MARCH 2019</t>
  </si>
  <si>
    <t>Odisha Rasagola</t>
  </si>
  <si>
    <t>Kodaikanal Malai Poondu</t>
  </si>
  <si>
    <t>Pawndum</t>
  </si>
  <si>
    <t>Ngotekherh</t>
  </si>
  <si>
    <t>Hmaram</t>
  </si>
  <si>
    <t>Palani Panchamirtham</t>
  </si>
  <si>
    <t>Tawlhlohpuan</t>
  </si>
  <si>
    <t>Mizo Puanchei</t>
  </si>
  <si>
    <t>Gulbarga Tur Dal</t>
  </si>
  <si>
    <t>Tirur Betel Leaf (Tirur
Vettila)</t>
  </si>
  <si>
    <t>Irish Whiskey</t>
  </si>
  <si>
    <t>Ireland</t>
  </si>
  <si>
    <t>Khola Chilli</t>
  </si>
  <si>
    <t>Idu Mishmi Textiles</t>
  </si>
  <si>
    <t>Dindigul Locks</t>
  </si>
  <si>
    <t>Kandangi Saree</t>
  </si>
  <si>
    <t>Srivilliputtur Palkova</t>
  </si>
  <si>
    <t>Kaji Nemu</t>
  </si>
  <si>
    <t>Chokuwa Rice of Assam</t>
  </si>
  <si>
    <t>Kovilpatti Kadalai Mittai</t>
  </si>
  <si>
    <t>Chak - Hao</t>
  </si>
  <si>
    <t>India (Manipur &amp; Nagaland)</t>
  </si>
  <si>
    <t>Gorakhpur Terracotta</t>
  </si>
  <si>
    <t>FROM APRIL 2019 – MARCH 2020</t>
  </si>
  <si>
    <t>APRIL 2019 – MARCH 2020</t>
  </si>
  <si>
    <t>Kashmir Saffron</t>
  </si>
  <si>
    <t>Thanjavur Netti Works</t>
  </si>
  <si>
    <t>Arumbavur Wood Carvings</t>
  </si>
  <si>
    <t>Telia Rumal</t>
  </si>
  <si>
    <t>Sohrai – Khovar Painting</t>
  </si>
  <si>
    <t>Jharkhand</t>
  </si>
  <si>
    <t>FROM APRIL 2020 – MARCH 2021</t>
  </si>
  <si>
    <t>APRIL 2020 – MARCH 2021</t>
  </si>
  <si>
    <t>Chunar Glaze Pottery</t>
  </si>
  <si>
    <t>Sojat Mehndi</t>
  </si>
  <si>
    <t>Kallakurichi Wood Carving</t>
  </si>
  <si>
    <t>Bhotia Dann of Uttarakhand</t>
  </si>
  <si>
    <t>Judima</t>
  </si>
  <si>
    <t>Chios Mastiha</t>
  </si>
  <si>
    <t>Greece</t>
  </si>
  <si>
    <t>Gorgonzola</t>
  </si>
  <si>
    <t>Brunello Di Montalcino</t>
  </si>
  <si>
    <t>Lambrusco Di Sorbara</t>
  </si>
  <si>
    <t>Lambrusco Grasparossa Di
Castelvetro</t>
  </si>
  <si>
    <t>Balaghat Chinnor</t>
  </si>
  <si>
    <t>Kuttiattoor Mango
(Kuttiattoor Manga)</t>
  </si>
  <si>
    <t>Montepulciano D’abruzzo</t>
  </si>
  <si>
    <t>Pithora</t>
  </si>
  <si>
    <t>Manjusha Art</t>
  </si>
  <si>
    <t>Harmal Chilli</t>
  </si>
  <si>
    <t>Edayur Chilli</t>
  </si>
  <si>
    <t>Uttarakhand Aipan</t>
  </si>
  <si>
    <t>Munsyari Razma</t>
  </si>
  <si>
    <t>Uttarakhand Ringal Craft</t>
  </si>
  <si>
    <t>Uttarakhand Tamta Product</t>
  </si>
  <si>
    <t>Uttarakhand Thulma</t>
  </si>
  <si>
    <t>Myndoli Banana</t>
  </si>
  <si>
    <t>Banaras Zardozi</t>
  </si>
  <si>
    <t>Mirzapur Pital Bartan</t>
  </si>
  <si>
    <t>Banaras Wood Carving</t>
  </si>
  <si>
    <t>Banaras Hand Block Print</t>
  </si>
  <si>
    <t>Kumaon Chyura Oil</t>
  </si>
  <si>
    <t>Goan Khaje</t>
  </si>
  <si>
    <t>Rataul Mango</t>
  </si>
  <si>
    <t>Tamenglong Orange</t>
  </si>
  <si>
    <t>Chamba Chappal</t>
  </si>
  <si>
    <t>Mau Saree</t>
  </si>
  <si>
    <t>Lahauli Knitted Socks &amp;
Gloves</t>
  </si>
  <si>
    <t>Kanniyakumari Clove</t>
  </si>
  <si>
    <t>Hathei Chilli</t>
  </si>
  <si>
    <t>Naga Cucumber</t>
  </si>
  <si>
    <t>Žatecký chmel’</t>
  </si>
  <si>
    <t>Czech Republic</t>
  </si>
  <si>
    <t>Münchener Bier</t>
  </si>
  <si>
    <t>Germany</t>
  </si>
  <si>
    <t>Mahoba Desawari Pan</t>
  </si>
  <si>
    <t>India
(Uttar Pradesh and Madhya Pradesh)</t>
  </si>
  <si>
    <t>Toscano</t>
  </si>
  <si>
    <t>629 &amp; 630</t>
  </si>
  <si>
    <t>Mizo Ginger</t>
  </si>
  <si>
    <t>Dalle Khursani</t>
  </si>
  <si>
    <t>India
(Sikkim and West Bengal)</t>
  </si>
  <si>
    <t>Conegliano Valdobbiadene
Prosecco</t>
  </si>
  <si>
    <t>Franciacorta</t>
  </si>
  <si>
    <t>Chianti</t>
  </si>
  <si>
    <t>Bayerisches Bier</t>
  </si>
  <si>
    <t>Irish Cream / Irish Cream
Liqueur</t>
  </si>
  <si>
    <t>Narasinghapettai
Nagaswaram</t>
  </si>
  <si>
    <t>FROM APRIL 2021 – MARCH 2022</t>
  </si>
  <si>
    <t>APRIL 2021 – MARCH 2022</t>
  </si>
  <si>
    <t>Mithila Makhana</t>
  </si>
  <si>
    <t>Brandy De Jerez</t>
  </si>
  <si>
    <t>Spain</t>
  </si>
  <si>
    <t>Provolone Valpadana</t>
  </si>
  <si>
    <t>Alibag White Onion</t>
  </si>
  <si>
    <t>Attappady Aattukombu
Avara</t>
  </si>
  <si>
    <t>Attappady Thuvara</t>
  </si>
  <si>
    <t>Onattukara Ellu</t>
  </si>
  <si>
    <t>Kanthalloor Vattavada
Veluthulli</t>
  </si>
  <si>
    <t>Kodungallur Pottuvellari</t>
  </si>
  <si>
    <t>Tandur Redgram</t>
  </si>
  <si>
    <t>Ladakh Raktsey Karpo Apricot</t>
  </si>
  <si>
    <t>Ladakh (UT)</t>
  </si>
  <si>
    <t>Gamosa of
Assam</t>
  </si>
  <si>
    <t>FROM APRIL 2022 – MARCH 2023</t>
  </si>
  <si>
    <t>APRIL 2022 – MARCH 2023</t>
  </si>
  <si>
    <t>Row Labels</t>
  </si>
  <si>
    <t>Grand Total</t>
  </si>
  <si>
    <t>Count of Goods
(As per Sec 2 (f) of GI  Act 1999 )</t>
  </si>
  <si>
    <t>Count of State</t>
  </si>
  <si>
    <t>Count of Geographical Indications</t>
  </si>
  <si>
    <t>Total Patents</t>
  </si>
  <si>
    <t>Goods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</si>
</sst>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Times New Roman"/>
      <charset val="204"/>
    </font>
    <font>
      <b/>
      <sz val="12"/>
      <name val="Arial"/>
      <family val="2"/>
    </font>
    <font>
      <b/>
      <sz val="12"/>
      <color rgb="FF000000"/>
      <name val="Arial"/>
      <family val="2"/>
    </font>
    <font>
      <b/>
      <sz val="12"/>
      <color rgb="FF252525"/>
      <name val="Arial"/>
      <family val="2"/>
    </font>
    <font>
      <b/>
      <sz val="12"/>
      <color rgb="FFCC3300"/>
      <name val="Arial"/>
      <family val="2"/>
    </font>
    <font>
      <b/>
      <sz val="12"/>
      <color rgb="FF808000"/>
      <name val="Arial"/>
      <family val="2"/>
    </font>
    <font>
      <b/>
      <sz val="12"/>
      <color rgb="FF993300"/>
      <name val="Arial"/>
      <family val="2"/>
    </font>
    <font>
      <b/>
      <sz val="12"/>
      <name val="Arial"/>
      <family val="2"/>
    </font>
    <font>
      <sz val="10"/>
      <color rgb="FF000000"/>
      <name val="Times New Roman"/>
      <family val="1"/>
    </font>
    <font>
      <b/>
      <sz val="10"/>
      <color rgb="FF000000"/>
      <name val="Times New Roman"/>
      <family val="1"/>
    </font>
    <font>
      <sz val="8"/>
      <name val="Times New Roman"/>
      <family val="1"/>
    </font>
    <font>
      <b/>
      <sz val="10"/>
      <color theme="0"/>
      <name val="Times New Roman"/>
      <family val="1"/>
    </font>
    <font>
      <b/>
      <sz val="20"/>
      <color theme="0"/>
      <name val="Times New Roman"/>
      <family val="1"/>
    </font>
    <font>
      <b/>
      <sz val="24"/>
      <color theme="0"/>
      <name val="Times New Roman"/>
      <family val="1"/>
    </font>
  </fonts>
  <fills count="4">
    <fill>
      <patternFill patternType="none"/>
    </fill>
    <fill>
      <patternFill patternType="gray125"/>
    </fill>
    <fill>
      <patternFill patternType="solid">
        <fgColor rgb="FFFFFF00"/>
        <bgColor indexed="64"/>
      </patternFill>
    </fill>
    <fill>
      <patternFill patternType="solid">
        <fgColor theme="4" tint="-0.249977111117893"/>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applyAlignment="1">
      <alignment horizontal="left" vertical="top"/>
    </xf>
    <xf numFmtId="0" fontId="0" fillId="0" borderId="1" xfId="0" applyBorder="1" applyAlignment="1">
      <alignment horizontal="center" vertical="top" wrapText="1"/>
    </xf>
    <xf numFmtId="0" fontId="1" fillId="0" borderId="1" xfId="0" applyFont="1" applyBorder="1" applyAlignment="1">
      <alignment horizontal="left" vertical="top" wrapText="1" indent="1"/>
    </xf>
    <xf numFmtId="0" fontId="1" fillId="0" borderId="1" xfId="0" applyFont="1" applyBorder="1" applyAlignment="1">
      <alignment horizontal="left" vertical="center" wrapText="1" indent="2"/>
    </xf>
    <xf numFmtId="0" fontId="1" fillId="0" borderId="1" xfId="0" applyFont="1" applyBorder="1" applyAlignment="1">
      <alignment horizontal="center" vertical="center" wrapText="1"/>
    </xf>
    <xf numFmtId="0" fontId="1" fillId="0" borderId="1" xfId="0" applyFont="1" applyBorder="1" applyAlignment="1">
      <alignment horizontal="center" vertical="top" wrapText="1"/>
    </xf>
    <xf numFmtId="1" fontId="2" fillId="0" borderId="1" xfId="0" applyNumberFormat="1" applyFont="1" applyBorder="1" applyAlignment="1">
      <alignment horizontal="center" vertical="top" shrinkToFit="1"/>
    </xf>
    <xf numFmtId="0" fontId="1" fillId="0" borderId="1" xfId="0" applyFont="1" applyBorder="1" applyAlignment="1">
      <alignment horizontal="left" vertical="top" wrapText="1"/>
    </xf>
    <xf numFmtId="0" fontId="0" fillId="0" borderId="1" xfId="0" applyBorder="1" applyAlignment="1">
      <alignment horizontal="left" vertical="top" wrapText="1"/>
    </xf>
    <xf numFmtId="1" fontId="3" fillId="0" borderId="1" xfId="0" applyNumberFormat="1" applyFont="1" applyBorder="1" applyAlignment="1">
      <alignment horizontal="center" vertical="top" shrinkToFit="1"/>
    </xf>
    <xf numFmtId="1" fontId="2" fillId="0" borderId="1" xfId="0" applyNumberFormat="1" applyFont="1" applyBorder="1" applyAlignment="1">
      <alignment horizontal="left" vertical="top" indent="1" shrinkToFit="1"/>
    </xf>
    <xf numFmtId="0" fontId="1" fillId="0" borderId="1" xfId="0" applyFont="1" applyBorder="1" applyAlignment="1">
      <alignment horizontal="right" vertical="top" wrapText="1" indent="2"/>
    </xf>
    <xf numFmtId="0" fontId="1" fillId="0" borderId="1" xfId="0" applyFont="1" applyBorder="1" applyAlignment="1">
      <alignment horizontal="right" vertical="top" wrapText="1" indent="1"/>
    </xf>
    <xf numFmtId="1" fontId="3" fillId="0" borderId="1" xfId="0" applyNumberFormat="1" applyFont="1" applyBorder="1" applyAlignment="1">
      <alignment horizontal="left" vertical="top" indent="1" shrinkToFit="1"/>
    </xf>
    <xf numFmtId="1" fontId="2" fillId="0" borderId="1" xfId="0" applyNumberFormat="1" applyFont="1" applyBorder="1" applyAlignment="1">
      <alignment horizontal="left" vertical="center" indent="1" shrinkToFit="1"/>
    </xf>
    <xf numFmtId="1" fontId="2" fillId="0" borderId="1" xfId="0" applyNumberFormat="1" applyFont="1" applyBorder="1" applyAlignment="1">
      <alignment horizontal="center" vertical="center" shrinkToFit="1"/>
    </xf>
    <xf numFmtId="0" fontId="1" fillId="0" borderId="1" xfId="0" applyFont="1" applyBorder="1" applyAlignment="1">
      <alignment horizontal="left" vertical="center" wrapText="1"/>
    </xf>
    <xf numFmtId="0" fontId="0" fillId="0" borderId="1" xfId="0" applyBorder="1" applyAlignment="1">
      <alignment horizontal="left" wrapText="1"/>
    </xf>
    <xf numFmtId="0" fontId="1" fillId="0" borderId="1" xfId="0" applyFont="1" applyBorder="1" applyAlignment="1">
      <alignment horizontal="right" vertical="top" wrapText="1" indent="3"/>
    </xf>
    <xf numFmtId="0" fontId="1" fillId="0" borderId="1" xfId="0" applyFont="1" applyBorder="1" applyAlignment="1">
      <alignment horizontal="left" vertical="top" wrapText="1" indent="4"/>
    </xf>
    <xf numFmtId="0" fontId="7" fillId="0" borderId="1" xfId="0" applyFont="1" applyBorder="1" applyAlignment="1">
      <alignment horizontal="left" vertical="top" wrapText="1"/>
    </xf>
    <xf numFmtId="0" fontId="7" fillId="0" borderId="1" xfId="0" applyFont="1" applyBorder="1" applyAlignment="1">
      <alignment horizontal="center" vertical="top" wrapText="1"/>
    </xf>
    <xf numFmtId="1" fontId="7" fillId="0" borderId="1" xfId="0" applyNumberFormat="1" applyFont="1" applyBorder="1" applyAlignment="1">
      <alignment horizontal="center" vertical="top" shrinkToFit="1"/>
    </xf>
    <xf numFmtId="0" fontId="5" fillId="0" borderId="1" xfId="0" applyFont="1" applyBorder="1" applyAlignment="1">
      <alignment horizontal="center" vertical="center" wrapText="1"/>
    </xf>
    <xf numFmtId="0" fontId="5" fillId="0" borderId="1" xfId="0" applyFont="1" applyBorder="1" applyAlignment="1">
      <alignment horizontal="center" vertical="top" wrapText="1"/>
    </xf>
    <xf numFmtId="1" fontId="6" fillId="0" borderId="1" xfId="0" applyNumberFormat="1" applyFont="1" applyBorder="1" applyAlignment="1">
      <alignment horizontal="center" vertical="top" shrinkToFit="1"/>
    </xf>
    <xf numFmtId="0" fontId="1" fillId="0" borderId="0" xfId="0" applyFont="1" applyAlignment="1">
      <alignment horizontal="center" vertical="top" wrapText="1"/>
    </xf>
    <xf numFmtId="0" fontId="6"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2" xfId="0" applyFont="1" applyBorder="1" applyAlignment="1">
      <alignment horizontal="center" vertical="top"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 xfId="0" applyFont="1" applyBorder="1" applyAlignment="1">
      <alignment horizontal="left" vertical="top" wrapText="1" indent="2"/>
    </xf>
    <xf numFmtId="0" fontId="1" fillId="0" borderId="4" xfId="0" applyFont="1" applyBorder="1" applyAlignment="1">
      <alignment horizontal="left" vertical="top" wrapText="1" indent="2"/>
    </xf>
    <xf numFmtId="0" fontId="1" fillId="0" borderId="2" xfId="0" applyFont="1" applyBorder="1" applyAlignment="1">
      <alignment horizontal="left" vertical="top" wrapText="1" indent="4"/>
    </xf>
    <xf numFmtId="0" fontId="1" fillId="0" borderId="4" xfId="0" applyFont="1" applyBorder="1" applyAlignment="1">
      <alignment horizontal="left" vertical="top" wrapText="1" indent="4"/>
    </xf>
    <xf numFmtId="0" fontId="1" fillId="0" borderId="2" xfId="0" applyFont="1" applyBorder="1" applyAlignment="1">
      <alignment horizontal="left" vertical="top" wrapText="1" indent="3"/>
    </xf>
    <xf numFmtId="0" fontId="1" fillId="0" borderId="4" xfId="0" applyFont="1" applyBorder="1" applyAlignment="1">
      <alignment horizontal="left" vertical="top" wrapText="1" indent="3"/>
    </xf>
    <xf numFmtId="0" fontId="1" fillId="0" borderId="2" xfId="0" applyFont="1" applyBorder="1" applyAlignment="1">
      <alignment horizontal="left" vertical="top" wrapText="1" indent="7"/>
    </xf>
    <xf numFmtId="0" fontId="1" fillId="0" borderId="4" xfId="0" applyFont="1" applyBorder="1" applyAlignment="1">
      <alignment horizontal="left" vertical="top" wrapText="1" indent="7"/>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left" wrapText="1"/>
    </xf>
    <xf numFmtId="0" fontId="0" fillId="0" borderId="4" xfId="0" applyBorder="1" applyAlignment="1">
      <alignment horizontal="left" wrapText="1"/>
    </xf>
    <xf numFmtId="0" fontId="0" fillId="0" borderId="2" xfId="0" applyBorder="1" applyAlignment="1">
      <alignment horizontal="left" vertical="top" wrapText="1" indent="1"/>
    </xf>
    <xf numFmtId="0" fontId="0" fillId="0" borderId="4" xfId="0" applyBorder="1" applyAlignment="1">
      <alignment horizontal="left" vertical="top" wrapText="1" indent="1"/>
    </xf>
    <xf numFmtId="0" fontId="5" fillId="0" borderId="2" xfId="0" applyFont="1" applyBorder="1" applyAlignment="1">
      <alignment horizontal="center" vertical="top" wrapText="1"/>
    </xf>
    <xf numFmtId="0" fontId="9" fillId="0" borderId="0" xfId="0" applyFont="1" applyAlignment="1">
      <alignment horizontal="left" vertical="top"/>
    </xf>
    <xf numFmtId="0" fontId="8" fillId="0" borderId="0" xfId="0" applyFont="1" applyAlignment="1">
      <alignment horizontal="left" vertical="top"/>
    </xf>
    <xf numFmtId="0" fontId="0" fillId="2" borderId="0" xfId="0" applyFill="1" applyAlignment="1">
      <alignment horizontal="left" vertical="top"/>
    </xf>
    <xf numFmtId="0" fontId="6" fillId="0" borderId="2" xfId="0" applyFont="1" applyBorder="1" applyAlignment="1">
      <alignment horizontal="center" vertical="center" wrapText="1"/>
    </xf>
    <xf numFmtId="0" fontId="0" fillId="0" borderId="0" xfId="0" pivotButton="1" applyAlignment="1">
      <alignment horizontal="left" vertical="top"/>
    </xf>
    <xf numFmtId="0" fontId="0" fillId="0" borderId="0" xfId="0" applyNumberFormat="1" applyAlignment="1">
      <alignment horizontal="left" vertical="top"/>
    </xf>
    <xf numFmtId="0" fontId="0" fillId="0" borderId="5" xfId="0" applyBorder="1" applyAlignment="1">
      <alignment horizontal="left" vertical="top"/>
    </xf>
    <xf numFmtId="0" fontId="0" fillId="0" borderId="5" xfId="0" applyNumberFormat="1" applyBorder="1" applyAlignment="1">
      <alignment horizontal="left" vertical="top"/>
    </xf>
    <xf numFmtId="0" fontId="13" fillId="3" borderId="0" xfId="0" applyFont="1" applyFill="1" applyAlignment="1">
      <alignment horizontal="center" vertical="center"/>
    </xf>
    <xf numFmtId="0" fontId="11" fillId="3" borderId="0" xfId="0" applyFont="1" applyFill="1" applyAlignment="1">
      <alignment horizontal="center" vertical="top"/>
    </xf>
    <xf numFmtId="0" fontId="12" fillId="3" borderId="0" xfId="0" applyFont="1" applyFill="1" applyAlignment="1">
      <alignment horizontal="center" vertical="center"/>
    </xf>
    <xf numFmtId="0" fontId="9" fillId="0" borderId="0" xfId="0" applyFont="1" applyAlignment="1">
      <alignment horizontal="left" vertical="top" wrapText="1"/>
    </xf>
  </cellXfs>
  <cellStyles count="1">
    <cellStyle name="Normal" xfId="0" builtinId="0"/>
  </cellStyles>
  <dxfs count="1">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[GI_Application_Register_List_14-07-2022.xlsx]Pivot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Tables'!$C$3</c:f>
              <c:strCache>
                <c:ptCount val="1"/>
                <c:pt idx="0">
                  <c:v>Total</c:v>
                </c:pt>
              </c:strCache>
            </c:strRef>
          </c:tx>
          <c:spPr>
            <a:solidFill>
              <a:schemeClr val="accent1"/>
            </a:solidFill>
            <a:ln>
              <a:noFill/>
            </a:ln>
            <a:effectLst/>
            <a:sp3d/>
          </c:spPr>
          <c:invertIfNegative val="0"/>
          <c:cat>
            <c:strRef>
              <c:f>'Pivot Tables'!$B$4:$B$23</c:f>
              <c:strCache>
                <c:ptCount val="19"/>
                <c:pt idx="0">
                  <c:v>APRIL 2004 – MARCH 2005</c:v>
                </c:pt>
                <c:pt idx="1">
                  <c:v>APRIL 2005 – MARCH 2006</c:v>
                </c:pt>
                <c:pt idx="2">
                  <c:v>APRIL 2006 – MARCH 2007</c:v>
                </c:pt>
                <c:pt idx="3">
                  <c:v>APRIL 2007 – MARCH 2008</c:v>
                </c:pt>
                <c:pt idx="4">
                  <c:v>APRIL 2008 – MARCH 2009</c:v>
                </c:pt>
                <c:pt idx="5">
                  <c:v>APRIL 2009 – MARCH 2010</c:v>
                </c:pt>
                <c:pt idx="6">
                  <c:v>APRIL 2010– MARCH 2011</c:v>
                </c:pt>
                <c:pt idx="7">
                  <c:v>APRIL 2011 – MARCH 2012</c:v>
                </c:pt>
                <c:pt idx="8">
                  <c:v>APRIL 2012 – MARCH 2013</c:v>
                </c:pt>
                <c:pt idx="9">
                  <c:v>APRIL 2013 – MARCH 2014</c:v>
                </c:pt>
                <c:pt idx="10">
                  <c:v>APRIL 2014 – MARCH 2015</c:v>
                </c:pt>
                <c:pt idx="11">
                  <c:v>APRIL 2015 – MARCH 2016</c:v>
                </c:pt>
                <c:pt idx="12">
                  <c:v>APRIL 2016 – MARCH 2017</c:v>
                </c:pt>
                <c:pt idx="13">
                  <c:v>APRIL 2017 – MARCH 2018</c:v>
                </c:pt>
                <c:pt idx="14">
                  <c:v>APRIL 2018 – MARCH 2019</c:v>
                </c:pt>
                <c:pt idx="15">
                  <c:v>APRIL 2019 – MARCH 2020</c:v>
                </c:pt>
                <c:pt idx="16">
                  <c:v>APRIL 2020 – MARCH 2021</c:v>
                </c:pt>
                <c:pt idx="17">
                  <c:v>APRIL 2021 – MARCH 2022</c:v>
                </c:pt>
                <c:pt idx="18">
                  <c:v>APRIL 2022 – MARCH 2023</c:v>
                </c:pt>
              </c:strCache>
            </c:strRef>
          </c:cat>
          <c:val>
            <c:numRef>
              <c:f>'Pivot Tables'!$C$4:$C$23</c:f>
              <c:numCache>
                <c:formatCode>General</c:formatCode>
                <c:ptCount val="19"/>
                <c:pt idx="0">
                  <c:v>3</c:v>
                </c:pt>
                <c:pt idx="1">
                  <c:v>24</c:v>
                </c:pt>
                <c:pt idx="2">
                  <c:v>3</c:v>
                </c:pt>
                <c:pt idx="3">
                  <c:v>31</c:v>
                </c:pt>
                <c:pt idx="4">
                  <c:v>45</c:v>
                </c:pt>
                <c:pt idx="5">
                  <c:v>14</c:v>
                </c:pt>
                <c:pt idx="6">
                  <c:v>29</c:v>
                </c:pt>
                <c:pt idx="7">
                  <c:v>23</c:v>
                </c:pt>
                <c:pt idx="8">
                  <c:v>21</c:v>
                </c:pt>
                <c:pt idx="9">
                  <c:v>22</c:v>
                </c:pt>
                <c:pt idx="10">
                  <c:v>20</c:v>
                </c:pt>
                <c:pt idx="11">
                  <c:v>26</c:v>
                </c:pt>
                <c:pt idx="12">
                  <c:v>33</c:v>
                </c:pt>
                <c:pt idx="13">
                  <c:v>26</c:v>
                </c:pt>
                <c:pt idx="14">
                  <c:v>23</c:v>
                </c:pt>
                <c:pt idx="15">
                  <c:v>22</c:v>
                </c:pt>
                <c:pt idx="16">
                  <c:v>5</c:v>
                </c:pt>
                <c:pt idx="17">
                  <c:v>50</c:v>
                </c:pt>
                <c:pt idx="18">
                  <c:v>12</c:v>
                </c:pt>
              </c:numCache>
            </c:numRef>
          </c:val>
          <c:extLst>
            <c:ext xmlns:c16="http://schemas.microsoft.com/office/drawing/2014/chart" uri="{C3380CC4-5D6E-409C-BE32-E72D297353CC}">
              <c16:uniqueId val="{00000000-580C-4823-9869-AE988354A2CD}"/>
            </c:ext>
          </c:extLst>
        </c:ser>
        <c:dLbls>
          <c:showLegendKey val="0"/>
          <c:showVal val="0"/>
          <c:showCatName val="0"/>
          <c:showSerName val="0"/>
          <c:showPercent val="0"/>
          <c:showBubbleSize val="0"/>
        </c:dLbls>
        <c:gapWidth val="150"/>
        <c:shape val="box"/>
        <c:axId val="199318431"/>
        <c:axId val="364652351"/>
        <c:axId val="0"/>
      </c:bar3DChart>
      <c:catAx>
        <c:axId val="19931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652351"/>
        <c:crosses val="autoZero"/>
        <c:auto val="1"/>
        <c:lblAlgn val="ctr"/>
        <c:lblOffset val="100"/>
        <c:noMultiLvlLbl val="0"/>
      </c:catAx>
      <c:valAx>
        <c:axId val="3646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[GI_Application_Register_List_14-07-2022.xlsx]Pivot Tables!PivotTable4</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 wise total patents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Tables'!$C$93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dPt>
          <c:cat>
            <c:strRef>
              <c:f>'Pivot Tables'!$B$94:$B$113</c:f>
              <c:strCache>
                <c:ptCount val="19"/>
                <c:pt idx="0">
                  <c:v>APRIL 2004 – MARCH 2005</c:v>
                </c:pt>
                <c:pt idx="1">
                  <c:v>APRIL 2005 – MARCH 2006</c:v>
                </c:pt>
                <c:pt idx="2">
                  <c:v>APRIL 2006 – MARCH 2007</c:v>
                </c:pt>
                <c:pt idx="3">
                  <c:v>APRIL 2007 – MARCH 2008</c:v>
                </c:pt>
                <c:pt idx="4">
                  <c:v>APRIL 2008 – MARCH 2009</c:v>
                </c:pt>
                <c:pt idx="5">
                  <c:v>APRIL 2009 – MARCH 2010</c:v>
                </c:pt>
                <c:pt idx="6">
                  <c:v>APRIL 2010– MARCH 2011</c:v>
                </c:pt>
                <c:pt idx="7">
                  <c:v>APRIL 2011 – MARCH 2012</c:v>
                </c:pt>
                <c:pt idx="8">
                  <c:v>APRIL 2012 – MARCH 2013</c:v>
                </c:pt>
                <c:pt idx="9">
                  <c:v>APRIL 2013 – MARCH 2014</c:v>
                </c:pt>
                <c:pt idx="10">
                  <c:v>APRIL 2014 – MARCH 2015</c:v>
                </c:pt>
                <c:pt idx="11">
                  <c:v>APRIL 2015 – MARCH 2016</c:v>
                </c:pt>
                <c:pt idx="12">
                  <c:v>APRIL 2016 – MARCH 2017</c:v>
                </c:pt>
                <c:pt idx="13">
                  <c:v>APRIL 2017 – MARCH 2018</c:v>
                </c:pt>
                <c:pt idx="14">
                  <c:v>APRIL 2018 – MARCH 2019</c:v>
                </c:pt>
                <c:pt idx="15">
                  <c:v>APRIL 2019 – MARCH 2020</c:v>
                </c:pt>
                <c:pt idx="16">
                  <c:v>APRIL 2020 – MARCH 2021</c:v>
                </c:pt>
                <c:pt idx="17">
                  <c:v>APRIL 2021 – MARCH 2022</c:v>
                </c:pt>
                <c:pt idx="18">
                  <c:v>APRIL 2022 – MARCH 2023</c:v>
                </c:pt>
              </c:strCache>
            </c:strRef>
          </c:cat>
          <c:val>
            <c:numRef>
              <c:f>'Pivot Tables'!$C$94:$C$113</c:f>
              <c:numCache>
                <c:formatCode>General</c:formatCode>
                <c:ptCount val="19"/>
                <c:pt idx="0">
                  <c:v>3</c:v>
                </c:pt>
                <c:pt idx="1">
                  <c:v>24</c:v>
                </c:pt>
                <c:pt idx="2">
                  <c:v>3</c:v>
                </c:pt>
                <c:pt idx="3">
                  <c:v>31</c:v>
                </c:pt>
                <c:pt idx="4">
                  <c:v>45</c:v>
                </c:pt>
                <c:pt idx="5">
                  <c:v>14</c:v>
                </c:pt>
                <c:pt idx="6">
                  <c:v>29</c:v>
                </c:pt>
                <c:pt idx="7">
                  <c:v>23</c:v>
                </c:pt>
                <c:pt idx="8">
                  <c:v>21</c:v>
                </c:pt>
                <c:pt idx="9">
                  <c:v>22</c:v>
                </c:pt>
                <c:pt idx="10">
                  <c:v>20</c:v>
                </c:pt>
                <c:pt idx="11">
                  <c:v>26</c:v>
                </c:pt>
                <c:pt idx="12">
                  <c:v>33</c:v>
                </c:pt>
                <c:pt idx="13">
                  <c:v>26</c:v>
                </c:pt>
                <c:pt idx="14">
                  <c:v>23</c:v>
                </c:pt>
                <c:pt idx="15">
                  <c:v>22</c:v>
                </c:pt>
                <c:pt idx="16">
                  <c:v>5</c:v>
                </c:pt>
                <c:pt idx="17">
                  <c:v>50</c:v>
                </c:pt>
                <c:pt idx="18">
                  <c:v>12</c:v>
                </c:pt>
              </c:numCache>
            </c:numRef>
          </c:val>
          <c:extLst>
            <c:ext xmlns:c16="http://schemas.microsoft.com/office/drawing/2014/chart" uri="{C3380CC4-5D6E-409C-BE32-E72D297353CC}">
              <c16:uniqueId val="{00000000-4C6A-48E0-8D56-8F86806C62D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[GI_Application_Register_List_14-07-2022.xlsx]Pivot Tables!PivotTable6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GOODS</a:t>
            </a:r>
            <a:r>
              <a:rPr lang="en-US" baseline="0"/>
              <a:t> TYPE </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Tables'!$C$116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Tables'!$B$117:$B$122</c:f>
              <c:strCache>
                <c:ptCount val="5"/>
                <c:pt idx="0">
                  <c:v>Agricultural</c:v>
                </c:pt>
                <c:pt idx="1">
                  <c:v>Food stuff</c:v>
                </c:pt>
                <c:pt idx="2">
                  <c:v>Handicraft</c:v>
                </c:pt>
                <c:pt idx="3">
                  <c:v>Manufactured</c:v>
                </c:pt>
                <c:pt idx="4">
                  <c:v>Natural Goods</c:v>
                </c:pt>
              </c:strCache>
            </c:strRef>
          </c:cat>
          <c:val>
            <c:numRef>
              <c:f>'Pivot Tables'!$C$117:$C$122</c:f>
              <c:numCache>
                <c:formatCode>General</c:formatCode>
                <c:ptCount val="5"/>
                <c:pt idx="0">
                  <c:v>139</c:v>
                </c:pt>
                <c:pt idx="1">
                  <c:v>20</c:v>
                </c:pt>
                <c:pt idx="2">
                  <c:v>231</c:v>
                </c:pt>
                <c:pt idx="3">
                  <c:v>40</c:v>
                </c:pt>
                <c:pt idx="4">
                  <c:v>2</c:v>
                </c:pt>
              </c:numCache>
            </c:numRef>
          </c:val>
          <c:extLst>
            <c:ext xmlns:c16="http://schemas.microsoft.com/office/drawing/2014/chart" uri="{C3380CC4-5D6E-409C-BE32-E72D297353CC}">
              <c16:uniqueId val="{00000000-EC1C-46FE-912F-100567179F98}"/>
            </c:ext>
          </c:extLst>
        </c:ser>
        <c:dLbls>
          <c:showLegendKey val="0"/>
          <c:showVal val="1"/>
          <c:showCatName val="0"/>
          <c:showSerName val="0"/>
          <c:showPercent val="0"/>
          <c:showBubbleSize val="0"/>
        </c:dLbls>
        <c:gapWidth val="79"/>
        <c:shape val="box"/>
        <c:axId val="112983567"/>
        <c:axId val="455302287"/>
        <c:axId val="0"/>
      </c:bar3DChart>
      <c:catAx>
        <c:axId val="11298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5302287"/>
        <c:crosses val="autoZero"/>
        <c:auto val="1"/>
        <c:lblAlgn val="ctr"/>
        <c:lblOffset val="100"/>
        <c:noMultiLvlLbl val="0"/>
      </c:catAx>
      <c:valAx>
        <c:axId val="455302287"/>
        <c:scaling>
          <c:orientation val="minMax"/>
        </c:scaling>
        <c:delete val="1"/>
        <c:axPos val="b"/>
        <c:numFmt formatCode="General" sourceLinked="1"/>
        <c:majorTickMark val="none"/>
        <c:minorTickMark val="none"/>
        <c:tickLblPos val="nextTo"/>
        <c:crossAx val="11298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[GI_Application_Register_List_14-07-2022.xlsx]Pivot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Patent Count -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Tables'!$C$27</c:f>
              <c:strCache>
                <c:ptCount val="1"/>
                <c:pt idx="0">
                  <c:v>Total</c:v>
                </c:pt>
              </c:strCache>
            </c:strRef>
          </c:tx>
          <c:spPr>
            <a:solidFill>
              <a:schemeClr val="accent1"/>
            </a:solidFill>
            <a:ln>
              <a:noFill/>
            </a:ln>
            <a:effectLst/>
            <a:sp3d/>
          </c:spPr>
          <c:invertIfNegative val="0"/>
          <c:cat>
            <c:strRef>
              <c:f>'Pivot Tables'!$B$28:$B$85</c:f>
              <c:strCache>
                <c:ptCount val="57"/>
                <c:pt idx="0">
                  <c:v>France</c:v>
                </c:pt>
                <c:pt idx="1">
                  <c:v>Germany</c:v>
                </c:pt>
                <c:pt idx="2">
                  <c:v>Andhra Pradesh</c:v>
                </c:pt>
                <c:pt idx="3">
                  <c:v>Arunachal Pradesh</c:v>
                </c:pt>
                <c:pt idx="4">
                  <c:v>Assam</c:v>
                </c:pt>
                <c:pt idx="5">
                  <c:v>Bihar</c:v>
                </c:pt>
                <c:pt idx="6">
                  <c:v>Chattisgarh</c:v>
                </c:pt>
                <c:pt idx="7">
                  <c:v>Chhattisgarh</c:v>
                </c:pt>
                <c:pt idx="8">
                  <c:v>Czech Republic</c:v>
                </c:pt>
                <c:pt idx="9">
                  <c:v>Goa</c:v>
                </c:pt>
                <c:pt idx="10">
                  <c:v>Greece</c:v>
                </c:pt>
                <c:pt idx="11">
                  <c:v>Gujarat</c:v>
                </c:pt>
                <c:pt idx="12">
                  <c:v>Himachal Pradesh</c:v>
                </c:pt>
                <c:pt idx="13">
                  <c:v>India (Maharashtra, Gujarat, Dadara &amp;
Nagar Haveli, Daman Diu)</c:v>
                </c:pt>
                <c:pt idx="14">
                  <c:v>India (Manipur &amp; Nagaland)</c:v>
                </c:pt>
                <c:pt idx="15">
                  <c:v>India
(Andhra Pradesh &amp; Odisha)</c:v>
                </c:pt>
                <c:pt idx="16">
                  <c:v>India
(Karnataka &amp; Kerala)</c:v>
                </c:pt>
                <c:pt idx="17">
                  <c:v>India
(Karnataka &amp; Maharashtra)</c:v>
                </c:pt>
                <c:pt idx="18">
                  <c:v>India
(Kerala &amp; Tamilnadu)</c:v>
                </c:pt>
                <c:pt idx="19">
                  <c:v>India
(Kerala, Karnataka &amp; Tamilnadu)</c:v>
                </c:pt>
                <c:pt idx="20">
                  <c:v>India
(Maharashtra &amp; Madhya Pradesh)</c:v>
                </c:pt>
                <c:pt idx="21">
                  <c:v>India
(Punjab / Haryana / Himachal Pradesh / Delhi / Uttarkhand / Uttar Pradesh / Jammu &amp;
Kashmir)</c:v>
                </c:pt>
                <c:pt idx="22">
                  <c:v>India
(Punjab, Haryana &amp; Rajasthan)</c:v>
                </c:pt>
                <c:pt idx="23">
                  <c:v>India
(Sikkim and West Bengal)</c:v>
                </c:pt>
                <c:pt idx="24">
                  <c:v>India
(Telangana &amp; Andhra Pradesh</c:v>
                </c:pt>
                <c:pt idx="25">
                  <c:v>India
(Uttar Pradesh and Madhya Pradesh)</c:v>
                </c:pt>
                <c:pt idx="26">
                  <c:v>Ireland</c:v>
                </c:pt>
                <c:pt idx="27">
                  <c:v>Italy</c:v>
                </c:pt>
                <c:pt idx="28">
                  <c:v>Jammu &amp; Kashmir</c:v>
                </c:pt>
                <c:pt idx="29">
                  <c:v>Jharkhand</c:v>
                </c:pt>
                <c:pt idx="30">
                  <c:v>Karnataka</c:v>
                </c:pt>
                <c:pt idx="31">
                  <c:v>Kerala</c:v>
                </c:pt>
                <c:pt idx="32">
                  <c:v>Ladakh (UT)</c:v>
                </c:pt>
                <c:pt idx="33">
                  <c:v>Madhya Pradesh</c:v>
                </c:pt>
                <c:pt idx="34">
                  <c:v>Maharashtra</c:v>
                </c:pt>
                <c:pt idx="35">
                  <c:v>Manipur</c:v>
                </c:pt>
                <c:pt idx="36">
                  <c:v>Meghalaya</c:v>
                </c:pt>
                <c:pt idx="37">
                  <c:v>Mexico</c:v>
                </c:pt>
                <c:pt idx="38">
                  <c:v>Mizoram</c:v>
                </c:pt>
                <c:pt idx="39">
                  <c:v>Nagaland</c:v>
                </c:pt>
                <c:pt idx="40">
                  <c:v>Odisha</c:v>
                </c:pt>
                <c:pt idx="41">
                  <c:v>Peru</c:v>
                </c:pt>
                <c:pt idx="42">
                  <c:v>Pondicherry</c:v>
                </c:pt>
                <c:pt idx="43">
                  <c:v>Portugal</c:v>
                </c:pt>
                <c:pt idx="44">
                  <c:v>Rajasthan</c:v>
                </c:pt>
                <c:pt idx="45">
                  <c:v>Sikkim</c:v>
                </c:pt>
                <c:pt idx="46">
                  <c:v>Spain</c:v>
                </c:pt>
                <c:pt idx="47">
                  <c:v>State</c:v>
                </c:pt>
                <c:pt idx="48">
                  <c:v>Tamil Nadu</c:v>
                </c:pt>
                <c:pt idx="49">
                  <c:v>Telangana</c:v>
                </c:pt>
                <c:pt idx="50">
                  <c:v>Thailand</c:v>
                </c:pt>
                <c:pt idx="51">
                  <c:v>Tripura</c:v>
                </c:pt>
                <c:pt idx="52">
                  <c:v>United Kingdom</c:v>
                </c:pt>
                <c:pt idx="53">
                  <c:v>United States of America</c:v>
                </c:pt>
                <c:pt idx="54">
                  <c:v>Uttar Pradesh</c:v>
                </c:pt>
                <c:pt idx="55">
                  <c:v>Uttarakhand</c:v>
                </c:pt>
                <c:pt idx="56">
                  <c:v>West Bengal</c:v>
                </c:pt>
              </c:strCache>
            </c:strRef>
          </c:cat>
          <c:val>
            <c:numRef>
              <c:f>'Pivot Tables'!$C$28:$C$85</c:f>
              <c:numCache>
                <c:formatCode>General</c:formatCode>
                <c:ptCount val="57"/>
                <c:pt idx="0">
                  <c:v>2</c:v>
                </c:pt>
                <c:pt idx="1">
                  <c:v>2</c:v>
                </c:pt>
                <c:pt idx="2">
                  <c:v>17</c:v>
                </c:pt>
                <c:pt idx="3">
                  <c:v>2</c:v>
                </c:pt>
                <c:pt idx="4">
                  <c:v>11</c:v>
                </c:pt>
                <c:pt idx="5">
                  <c:v>15</c:v>
                </c:pt>
                <c:pt idx="6">
                  <c:v>3</c:v>
                </c:pt>
                <c:pt idx="7">
                  <c:v>3</c:v>
                </c:pt>
                <c:pt idx="8">
                  <c:v>1</c:v>
                </c:pt>
                <c:pt idx="9">
                  <c:v>5</c:v>
                </c:pt>
                <c:pt idx="10">
                  <c:v>1</c:v>
                </c:pt>
                <c:pt idx="11">
                  <c:v>16</c:v>
                </c:pt>
                <c:pt idx="12">
                  <c:v>10</c:v>
                </c:pt>
                <c:pt idx="13">
                  <c:v>1</c:v>
                </c:pt>
                <c:pt idx="14">
                  <c:v>1</c:v>
                </c:pt>
                <c:pt idx="15">
                  <c:v>1</c:v>
                </c:pt>
                <c:pt idx="16">
                  <c:v>2</c:v>
                </c:pt>
                <c:pt idx="17">
                  <c:v>1</c:v>
                </c:pt>
                <c:pt idx="18">
                  <c:v>1</c:v>
                </c:pt>
                <c:pt idx="19">
                  <c:v>1</c:v>
                </c:pt>
                <c:pt idx="20">
                  <c:v>1</c:v>
                </c:pt>
                <c:pt idx="21">
                  <c:v>1</c:v>
                </c:pt>
                <c:pt idx="22">
                  <c:v>1</c:v>
                </c:pt>
                <c:pt idx="23">
                  <c:v>1</c:v>
                </c:pt>
                <c:pt idx="24">
                  <c:v>1</c:v>
                </c:pt>
                <c:pt idx="25">
                  <c:v>1</c:v>
                </c:pt>
                <c:pt idx="26">
                  <c:v>2</c:v>
                </c:pt>
                <c:pt idx="27">
                  <c:v>15</c:v>
                </c:pt>
                <c:pt idx="28">
                  <c:v>8</c:v>
                </c:pt>
                <c:pt idx="29">
                  <c:v>1</c:v>
                </c:pt>
                <c:pt idx="30">
                  <c:v>42</c:v>
                </c:pt>
                <c:pt idx="31">
                  <c:v>35</c:v>
                </c:pt>
                <c:pt idx="32">
                  <c:v>1</c:v>
                </c:pt>
                <c:pt idx="33">
                  <c:v>11</c:v>
                </c:pt>
                <c:pt idx="34">
                  <c:v>31</c:v>
                </c:pt>
                <c:pt idx="35">
                  <c:v>6</c:v>
                </c:pt>
                <c:pt idx="36">
                  <c:v>2</c:v>
                </c:pt>
                <c:pt idx="37">
                  <c:v>1</c:v>
                </c:pt>
                <c:pt idx="38">
                  <c:v>7</c:v>
                </c:pt>
                <c:pt idx="39">
                  <c:v>4</c:v>
                </c:pt>
                <c:pt idx="40">
                  <c:v>17</c:v>
                </c:pt>
                <c:pt idx="41">
                  <c:v>1</c:v>
                </c:pt>
                <c:pt idx="42">
                  <c:v>2</c:v>
                </c:pt>
                <c:pt idx="43">
                  <c:v>2</c:v>
                </c:pt>
                <c:pt idx="44">
                  <c:v>15</c:v>
                </c:pt>
                <c:pt idx="45">
                  <c:v>1</c:v>
                </c:pt>
                <c:pt idx="46">
                  <c:v>1</c:v>
                </c:pt>
                <c:pt idx="47">
                  <c:v>1</c:v>
                </c:pt>
                <c:pt idx="48">
                  <c:v>42</c:v>
                </c:pt>
                <c:pt idx="49">
                  <c:v>16</c:v>
                </c:pt>
                <c:pt idx="50">
                  <c:v>1</c:v>
                </c:pt>
                <c:pt idx="51">
                  <c:v>1</c:v>
                </c:pt>
                <c:pt idx="52">
                  <c:v>1</c:v>
                </c:pt>
                <c:pt idx="53">
                  <c:v>1</c:v>
                </c:pt>
                <c:pt idx="54">
                  <c:v>33</c:v>
                </c:pt>
                <c:pt idx="55">
                  <c:v>8</c:v>
                </c:pt>
                <c:pt idx="56">
                  <c:v>21</c:v>
                </c:pt>
              </c:numCache>
            </c:numRef>
          </c:val>
          <c:extLst>
            <c:ext xmlns:c16="http://schemas.microsoft.com/office/drawing/2014/chart" uri="{C3380CC4-5D6E-409C-BE32-E72D297353CC}">
              <c16:uniqueId val="{00000000-563B-4312-A1A9-F981FE4D9305}"/>
            </c:ext>
          </c:extLst>
        </c:ser>
        <c:dLbls>
          <c:showLegendKey val="0"/>
          <c:showVal val="0"/>
          <c:showCatName val="0"/>
          <c:showSerName val="0"/>
          <c:showPercent val="0"/>
          <c:showBubbleSize val="0"/>
        </c:dLbls>
        <c:gapWidth val="150"/>
        <c:shape val="box"/>
        <c:axId val="561401919"/>
        <c:axId val="701317407"/>
        <c:axId val="0"/>
      </c:bar3DChart>
      <c:catAx>
        <c:axId val="561401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17407"/>
        <c:crosses val="autoZero"/>
        <c:auto val="1"/>
        <c:lblAlgn val="ctr"/>
        <c:lblOffset val="100"/>
        <c:noMultiLvlLbl val="0"/>
      </c:catAx>
      <c:valAx>
        <c:axId val="70131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0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[GI_Application_Register_List_14-07-2022.xlsx]Pivot Tables!PivotTable6</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Goods</a:t>
            </a:r>
            <a:r>
              <a:rPr lang="en-US" baseline="0"/>
              <a:t> TYpe</a:t>
            </a:r>
            <a:endParaRPr lang="en-US"/>
          </a:p>
        </c:rich>
      </c:tx>
      <c:layout>
        <c:manualLayout>
          <c:xMode val="edge"/>
          <c:yMode val="edge"/>
          <c:x val="0.31045508289099644"/>
          <c:y val="0.12920710492583776"/>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Tables'!$C$116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Tables'!$B$117:$B$122</c:f>
              <c:strCache>
                <c:ptCount val="5"/>
                <c:pt idx="0">
                  <c:v>Agricultural</c:v>
                </c:pt>
                <c:pt idx="1">
                  <c:v>Food stuff</c:v>
                </c:pt>
                <c:pt idx="2">
                  <c:v>Handicraft</c:v>
                </c:pt>
                <c:pt idx="3">
                  <c:v>Manufactured</c:v>
                </c:pt>
                <c:pt idx="4">
                  <c:v>Natural Goods</c:v>
                </c:pt>
              </c:strCache>
            </c:strRef>
          </c:cat>
          <c:val>
            <c:numRef>
              <c:f>'Pivot Tables'!$C$117:$C$122</c:f>
              <c:numCache>
                <c:formatCode>General</c:formatCode>
                <c:ptCount val="5"/>
                <c:pt idx="0">
                  <c:v>139</c:v>
                </c:pt>
                <c:pt idx="1">
                  <c:v>20</c:v>
                </c:pt>
                <c:pt idx="2">
                  <c:v>231</c:v>
                </c:pt>
                <c:pt idx="3">
                  <c:v>40</c:v>
                </c:pt>
                <c:pt idx="4">
                  <c:v>2</c:v>
                </c:pt>
              </c:numCache>
            </c:numRef>
          </c:val>
          <c:extLst>
            <c:ext xmlns:c16="http://schemas.microsoft.com/office/drawing/2014/chart" uri="{C3380CC4-5D6E-409C-BE32-E72D297353CC}">
              <c16:uniqueId val="{00000000-7075-4CC7-BD42-AEB72CB06A8D}"/>
            </c:ext>
          </c:extLst>
        </c:ser>
        <c:dLbls>
          <c:showLegendKey val="0"/>
          <c:showVal val="1"/>
          <c:showCatName val="0"/>
          <c:showSerName val="0"/>
          <c:showPercent val="0"/>
          <c:showBubbleSize val="0"/>
        </c:dLbls>
        <c:gapWidth val="79"/>
        <c:shape val="box"/>
        <c:axId val="112983567"/>
        <c:axId val="455302287"/>
        <c:axId val="0"/>
      </c:bar3DChart>
      <c:catAx>
        <c:axId val="11298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5302287"/>
        <c:crosses val="autoZero"/>
        <c:auto val="1"/>
        <c:lblAlgn val="ctr"/>
        <c:lblOffset val="100"/>
        <c:noMultiLvlLbl val="0"/>
      </c:catAx>
      <c:valAx>
        <c:axId val="455302287"/>
        <c:scaling>
          <c:orientation val="minMax"/>
        </c:scaling>
        <c:delete val="1"/>
        <c:axPos val="b"/>
        <c:numFmt formatCode="General" sourceLinked="1"/>
        <c:majorTickMark val="none"/>
        <c:minorTickMark val="none"/>
        <c:tickLblPos val="nextTo"/>
        <c:crossAx val="11298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[GI_Application_Register_List_14-07-2022.xlsx]Pivot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Patent</a:t>
            </a:r>
            <a:r>
              <a:rPr lang="en-US" baseline="0"/>
              <a:t> Count -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Tables'!$C$3</c:f>
              <c:strCache>
                <c:ptCount val="1"/>
                <c:pt idx="0">
                  <c:v>Total</c:v>
                </c:pt>
              </c:strCache>
            </c:strRef>
          </c:tx>
          <c:spPr>
            <a:solidFill>
              <a:schemeClr val="accent1"/>
            </a:solidFill>
            <a:ln>
              <a:noFill/>
            </a:ln>
            <a:effectLst/>
            <a:sp3d/>
          </c:spPr>
          <c:invertIfNegative val="0"/>
          <c:cat>
            <c:strRef>
              <c:f>'Pivot Tables'!$B$4:$B$23</c:f>
              <c:strCache>
                <c:ptCount val="19"/>
                <c:pt idx="0">
                  <c:v>APRIL 2004 – MARCH 2005</c:v>
                </c:pt>
                <c:pt idx="1">
                  <c:v>APRIL 2005 – MARCH 2006</c:v>
                </c:pt>
                <c:pt idx="2">
                  <c:v>APRIL 2006 – MARCH 2007</c:v>
                </c:pt>
                <c:pt idx="3">
                  <c:v>APRIL 2007 – MARCH 2008</c:v>
                </c:pt>
                <c:pt idx="4">
                  <c:v>APRIL 2008 – MARCH 2009</c:v>
                </c:pt>
                <c:pt idx="5">
                  <c:v>APRIL 2009 – MARCH 2010</c:v>
                </c:pt>
                <c:pt idx="6">
                  <c:v>APRIL 2010– MARCH 2011</c:v>
                </c:pt>
                <c:pt idx="7">
                  <c:v>APRIL 2011 – MARCH 2012</c:v>
                </c:pt>
                <c:pt idx="8">
                  <c:v>APRIL 2012 – MARCH 2013</c:v>
                </c:pt>
                <c:pt idx="9">
                  <c:v>APRIL 2013 – MARCH 2014</c:v>
                </c:pt>
                <c:pt idx="10">
                  <c:v>APRIL 2014 – MARCH 2015</c:v>
                </c:pt>
                <c:pt idx="11">
                  <c:v>APRIL 2015 – MARCH 2016</c:v>
                </c:pt>
                <c:pt idx="12">
                  <c:v>APRIL 2016 – MARCH 2017</c:v>
                </c:pt>
                <c:pt idx="13">
                  <c:v>APRIL 2017 – MARCH 2018</c:v>
                </c:pt>
                <c:pt idx="14">
                  <c:v>APRIL 2018 – MARCH 2019</c:v>
                </c:pt>
                <c:pt idx="15">
                  <c:v>APRIL 2019 – MARCH 2020</c:v>
                </c:pt>
                <c:pt idx="16">
                  <c:v>APRIL 2020 – MARCH 2021</c:v>
                </c:pt>
                <c:pt idx="17">
                  <c:v>APRIL 2021 – MARCH 2022</c:v>
                </c:pt>
                <c:pt idx="18">
                  <c:v>APRIL 2022 – MARCH 2023</c:v>
                </c:pt>
              </c:strCache>
            </c:strRef>
          </c:cat>
          <c:val>
            <c:numRef>
              <c:f>'Pivot Tables'!$C$4:$C$23</c:f>
              <c:numCache>
                <c:formatCode>General</c:formatCode>
                <c:ptCount val="19"/>
                <c:pt idx="0">
                  <c:v>3</c:v>
                </c:pt>
                <c:pt idx="1">
                  <c:v>24</c:v>
                </c:pt>
                <c:pt idx="2">
                  <c:v>3</c:v>
                </c:pt>
                <c:pt idx="3">
                  <c:v>31</c:v>
                </c:pt>
                <c:pt idx="4">
                  <c:v>45</c:v>
                </c:pt>
                <c:pt idx="5">
                  <c:v>14</c:v>
                </c:pt>
                <c:pt idx="6">
                  <c:v>29</c:v>
                </c:pt>
                <c:pt idx="7">
                  <c:v>23</c:v>
                </c:pt>
                <c:pt idx="8">
                  <c:v>21</c:v>
                </c:pt>
                <c:pt idx="9">
                  <c:v>22</c:v>
                </c:pt>
                <c:pt idx="10">
                  <c:v>20</c:v>
                </c:pt>
                <c:pt idx="11">
                  <c:v>26</c:v>
                </c:pt>
                <c:pt idx="12">
                  <c:v>33</c:v>
                </c:pt>
                <c:pt idx="13">
                  <c:v>26</c:v>
                </c:pt>
                <c:pt idx="14">
                  <c:v>23</c:v>
                </c:pt>
                <c:pt idx="15">
                  <c:v>22</c:v>
                </c:pt>
                <c:pt idx="16">
                  <c:v>5</c:v>
                </c:pt>
                <c:pt idx="17">
                  <c:v>50</c:v>
                </c:pt>
                <c:pt idx="18">
                  <c:v>12</c:v>
                </c:pt>
              </c:numCache>
            </c:numRef>
          </c:val>
          <c:extLst>
            <c:ext xmlns:c16="http://schemas.microsoft.com/office/drawing/2014/chart" uri="{C3380CC4-5D6E-409C-BE32-E72D297353CC}">
              <c16:uniqueId val="{00000000-63ED-4B50-A4D0-5D0F3C4C9D15}"/>
            </c:ext>
          </c:extLst>
        </c:ser>
        <c:dLbls>
          <c:showLegendKey val="0"/>
          <c:showVal val="0"/>
          <c:showCatName val="0"/>
          <c:showSerName val="0"/>
          <c:showPercent val="0"/>
          <c:showBubbleSize val="0"/>
        </c:dLbls>
        <c:gapWidth val="150"/>
        <c:shape val="box"/>
        <c:axId val="199318431"/>
        <c:axId val="364652351"/>
        <c:axId val="0"/>
      </c:bar3DChart>
      <c:catAx>
        <c:axId val="199318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652351"/>
        <c:crosses val="autoZero"/>
        <c:auto val="1"/>
        <c:lblAlgn val="ctr"/>
        <c:lblOffset val="100"/>
        <c:noMultiLvlLbl val="0"/>
      </c:catAx>
      <c:valAx>
        <c:axId val="3646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[GI_Application_Register_List_14-07-2022.xlsx]Pivot Tables!PivotTable4</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 wise total patents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pieChart>
        <c:varyColors val="1"/>
        <c:ser>
          <c:idx val="0"/>
          <c:order val="0"/>
          <c:tx>
            <c:strRef>
              <c:f>'Pivot Tables'!$C$93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08FE-4C73-87D8-8EC482362657}"/>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08FE-4C73-87D8-8EC48236265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08FE-4C73-87D8-8EC48236265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08FE-4C73-87D8-8EC482362657}"/>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08FE-4C73-87D8-8EC482362657}"/>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08FE-4C73-87D8-8EC482362657}"/>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D-08FE-4C73-87D8-8EC482362657}"/>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F-08FE-4C73-87D8-8EC482362657}"/>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1-08FE-4C73-87D8-8EC482362657}"/>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3-08FE-4C73-87D8-8EC482362657}"/>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5-08FE-4C73-87D8-8EC482362657}"/>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7-08FE-4C73-87D8-8EC482362657}"/>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9-08FE-4C73-87D8-8EC482362657}"/>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B-08FE-4C73-87D8-8EC482362657}"/>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D-08FE-4C73-87D8-8EC482362657}"/>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1F-08FE-4C73-87D8-8EC482362657}"/>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1-08FE-4C73-87D8-8EC482362657}"/>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3-08FE-4C73-87D8-8EC482362657}"/>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25-08FE-4C73-87D8-8EC482362657}"/>
              </c:ext>
            </c:extLst>
          </c:dPt>
          <c:cat>
            <c:strRef>
              <c:f>'Pivot Tables'!$B$94:$B$113</c:f>
              <c:strCache>
                <c:ptCount val="19"/>
                <c:pt idx="0">
                  <c:v>APRIL 2004 – MARCH 2005</c:v>
                </c:pt>
                <c:pt idx="1">
                  <c:v>APRIL 2005 – MARCH 2006</c:v>
                </c:pt>
                <c:pt idx="2">
                  <c:v>APRIL 2006 – MARCH 2007</c:v>
                </c:pt>
                <c:pt idx="3">
                  <c:v>APRIL 2007 – MARCH 2008</c:v>
                </c:pt>
                <c:pt idx="4">
                  <c:v>APRIL 2008 – MARCH 2009</c:v>
                </c:pt>
                <c:pt idx="5">
                  <c:v>APRIL 2009 – MARCH 2010</c:v>
                </c:pt>
                <c:pt idx="6">
                  <c:v>APRIL 2010– MARCH 2011</c:v>
                </c:pt>
                <c:pt idx="7">
                  <c:v>APRIL 2011 – MARCH 2012</c:v>
                </c:pt>
                <c:pt idx="8">
                  <c:v>APRIL 2012 – MARCH 2013</c:v>
                </c:pt>
                <c:pt idx="9">
                  <c:v>APRIL 2013 – MARCH 2014</c:v>
                </c:pt>
                <c:pt idx="10">
                  <c:v>APRIL 2014 – MARCH 2015</c:v>
                </c:pt>
                <c:pt idx="11">
                  <c:v>APRIL 2015 – MARCH 2016</c:v>
                </c:pt>
                <c:pt idx="12">
                  <c:v>APRIL 2016 – MARCH 2017</c:v>
                </c:pt>
                <c:pt idx="13">
                  <c:v>APRIL 2017 – MARCH 2018</c:v>
                </c:pt>
                <c:pt idx="14">
                  <c:v>APRIL 2018 – MARCH 2019</c:v>
                </c:pt>
                <c:pt idx="15">
                  <c:v>APRIL 2019 – MARCH 2020</c:v>
                </c:pt>
                <c:pt idx="16">
                  <c:v>APRIL 2020 – MARCH 2021</c:v>
                </c:pt>
                <c:pt idx="17">
                  <c:v>APRIL 2021 – MARCH 2022</c:v>
                </c:pt>
                <c:pt idx="18">
                  <c:v>APRIL 2022 – MARCH 2023</c:v>
                </c:pt>
              </c:strCache>
            </c:strRef>
          </c:cat>
          <c:val>
            <c:numRef>
              <c:f>'Pivot Tables'!$C$94:$C$113</c:f>
              <c:numCache>
                <c:formatCode>General</c:formatCode>
                <c:ptCount val="19"/>
                <c:pt idx="0">
                  <c:v>3</c:v>
                </c:pt>
                <c:pt idx="1">
                  <c:v>24</c:v>
                </c:pt>
                <c:pt idx="2">
                  <c:v>3</c:v>
                </c:pt>
                <c:pt idx="3">
                  <c:v>31</c:v>
                </c:pt>
                <c:pt idx="4">
                  <c:v>45</c:v>
                </c:pt>
                <c:pt idx="5">
                  <c:v>14</c:v>
                </c:pt>
                <c:pt idx="6">
                  <c:v>29</c:v>
                </c:pt>
                <c:pt idx="7">
                  <c:v>23</c:v>
                </c:pt>
                <c:pt idx="8">
                  <c:v>21</c:v>
                </c:pt>
                <c:pt idx="9">
                  <c:v>22</c:v>
                </c:pt>
                <c:pt idx="10">
                  <c:v>20</c:v>
                </c:pt>
                <c:pt idx="11">
                  <c:v>26</c:v>
                </c:pt>
                <c:pt idx="12">
                  <c:v>33</c:v>
                </c:pt>
                <c:pt idx="13">
                  <c:v>26</c:v>
                </c:pt>
                <c:pt idx="14">
                  <c:v>23</c:v>
                </c:pt>
                <c:pt idx="15">
                  <c:v>22</c:v>
                </c:pt>
                <c:pt idx="16">
                  <c:v>5</c:v>
                </c:pt>
                <c:pt idx="17">
                  <c:v>50</c:v>
                </c:pt>
                <c:pt idx="18">
                  <c:v>12</c:v>
                </c:pt>
              </c:numCache>
            </c:numRef>
          </c:val>
          <c:extLst>
            <c:ext xmlns:c16="http://schemas.microsoft.com/office/drawing/2014/chart" uri="{C3380CC4-5D6E-409C-BE32-E72D297353CC}">
              <c16:uniqueId val="{00000026-08FE-4C73-87D8-8EC48236265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[GI_Application_Register_List_14-07-2022.xlsx]Pivot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Patent Count -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Tables'!$C$27</c:f>
              <c:strCache>
                <c:ptCount val="1"/>
                <c:pt idx="0">
                  <c:v>Total</c:v>
                </c:pt>
              </c:strCache>
            </c:strRef>
          </c:tx>
          <c:spPr>
            <a:solidFill>
              <a:schemeClr val="accent1"/>
            </a:solidFill>
            <a:ln>
              <a:noFill/>
            </a:ln>
            <a:effectLst/>
            <a:sp3d/>
          </c:spPr>
          <c:invertIfNegative val="0"/>
          <c:cat>
            <c:strRef>
              <c:f>'Pivot Tables'!$B$28:$B$85</c:f>
              <c:strCache>
                <c:ptCount val="57"/>
                <c:pt idx="0">
                  <c:v>France</c:v>
                </c:pt>
                <c:pt idx="1">
                  <c:v>Germany</c:v>
                </c:pt>
                <c:pt idx="2">
                  <c:v>Andhra Pradesh</c:v>
                </c:pt>
                <c:pt idx="3">
                  <c:v>Arunachal Pradesh</c:v>
                </c:pt>
                <c:pt idx="4">
                  <c:v>Assam</c:v>
                </c:pt>
                <c:pt idx="5">
                  <c:v>Bihar</c:v>
                </c:pt>
                <c:pt idx="6">
                  <c:v>Chattisgarh</c:v>
                </c:pt>
                <c:pt idx="7">
                  <c:v>Chhattisgarh</c:v>
                </c:pt>
                <c:pt idx="8">
                  <c:v>Czech Republic</c:v>
                </c:pt>
                <c:pt idx="9">
                  <c:v>Goa</c:v>
                </c:pt>
                <c:pt idx="10">
                  <c:v>Greece</c:v>
                </c:pt>
                <c:pt idx="11">
                  <c:v>Gujarat</c:v>
                </c:pt>
                <c:pt idx="12">
                  <c:v>Himachal Pradesh</c:v>
                </c:pt>
                <c:pt idx="13">
                  <c:v>India (Maharashtra, Gujarat, Dadara &amp;
Nagar Haveli, Daman Diu)</c:v>
                </c:pt>
                <c:pt idx="14">
                  <c:v>India (Manipur &amp; Nagaland)</c:v>
                </c:pt>
                <c:pt idx="15">
                  <c:v>India
(Andhra Pradesh &amp; Odisha)</c:v>
                </c:pt>
                <c:pt idx="16">
                  <c:v>India
(Karnataka &amp; Kerala)</c:v>
                </c:pt>
                <c:pt idx="17">
                  <c:v>India
(Karnataka &amp; Maharashtra)</c:v>
                </c:pt>
                <c:pt idx="18">
                  <c:v>India
(Kerala &amp; Tamilnadu)</c:v>
                </c:pt>
                <c:pt idx="19">
                  <c:v>India
(Kerala, Karnataka &amp; Tamilnadu)</c:v>
                </c:pt>
                <c:pt idx="20">
                  <c:v>India
(Maharashtra &amp; Madhya Pradesh)</c:v>
                </c:pt>
                <c:pt idx="21">
                  <c:v>India
(Punjab / Haryana / Himachal Pradesh / Delhi / Uttarkhand / Uttar Pradesh / Jammu &amp;
Kashmir)</c:v>
                </c:pt>
                <c:pt idx="22">
                  <c:v>India
(Punjab, Haryana &amp; Rajasthan)</c:v>
                </c:pt>
                <c:pt idx="23">
                  <c:v>India
(Sikkim and West Bengal)</c:v>
                </c:pt>
                <c:pt idx="24">
                  <c:v>India
(Telangana &amp; Andhra Pradesh</c:v>
                </c:pt>
                <c:pt idx="25">
                  <c:v>India
(Uttar Pradesh and Madhya Pradesh)</c:v>
                </c:pt>
                <c:pt idx="26">
                  <c:v>Ireland</c:v>
                </c:pt>
                <c:pt idx="27">
                  <c:v>Italy</c:v>
                </c:pt>
                <c:pt idx="28">
                  <c:v>Jammu &amp; Kashmir</c:v>
                </c:pt>
                <c:pt idx="29">
                  <c:v>Jharkhand</c:v>
                </c:pt>
                <c:pt idx="30">
                  <c:v>Karnataka</c:v>
                </c:pt>
                <c:pt idx="31">
                  <c:v>Kerala</c:v>
                </c:pt>
                <c:pt idx="32">
                  <c:v>Ladakh (UT)</c:v>
                </c:pt>
                <c:pt idx="33">
                  <c:v>Madhya Pradesh</c:v>
                </c:pt>
                <c:pt idx="34">
                  <c:v>Maharashtra</c:v>
                </c:pt>
                <c:pt idx="35">
                  <c:v>Manipur</c:v>
                </c:pt>
                <c:pt idx="36">
                  <c:v>Meghalaya</c:v>
                </c:pt>
                <c:pt idx="37">
                  <c:v>Mexico</c:v>
                </c:pt>
                <c:pt idx="38">
                  <c:v>Mizoram</c:v>
                </c:pt>
                <c:pt idx="39">
                  <c:v>Nagaland</c:v>
                </c:pt>
                <c:pt idx="40">
                  <c:v>Odisha</c:v>
                </c:pt>
                <c:pt idx="41">
                  <c:v>Peru</c:v>
                </c:pt>
                <c:pt idx="42">
                  <c:v>Pondicherry</c:v>
                </c:pt>
                <c:pt idx="43">
                  <c:v>Portugal</c:v>
                </c:pt>
                <c:pt idx="44">
                  <c:v>Rajasthan</c:v>
                </c:pt>
                <c:pt idx="45">
                  <c:v>Sikkim</c:v>
                </c:pt>
                <c:pt idx="46">
                  <c:v>Spain</c:v>
                </c:pt>
                <c:pt idx="47">
                  <c:v>State</c:v>
                </c:pt>
                <c:pt idx="48">
                  <c:v>Tamil Nadu</c:v>
                </c:pt>
                <c:pt idx="49">
                  <c:v>Telangana</c:v>
                </c:pt>
                <c:pt idx="50">
                  <c:v>Thailand</c:v>
                </c:pt>
                <c:pt idx="51">
                  <c:v>Tripura</c:v>
                </c:pt>
                <c:pt idx="52">
                  <c:v>United Kingdom</c:v>
                </c:pt>
                <c:pt idx="53">
                  <c:v>United States of America</c:v>
                </c:pt>
                <c:pt idx="54">
                  <c:v>Uttar Pradesh</c:v>
                </c:pt>
                <c:pt idx="55">
                  <c:v>Uttarakhand</c:v>
                </c:pt>
                <c:pt idx="56">
                  <c:v>West Bengal</c:v>
                </c:pt>
              </c:strCache>
            </c:strRef>
          </c:cat>
          <c:val>
            <c:numRef>
              <c:f>'Pivot Tables'!$C$28:$C$85</c:f>
              <c:numCache>
                <c:formatCode>General</c:formatCode>
                <c:ptCount val="57"/>
                <c:pt idx="0">
                  <c:v>2</c:v>
                </c:pt>
                <c:pt idx="1">
                  <c:v>2</c:v>
                </c:pt>
                <c:pt idx="2">
                  <c:v>17</c:v>
                </c:pt>
                <c:pt idx="3">
                  <c:v>2</c:v>
                </c:pt>
                <c:pt idx="4">
                  <c:v>11</c:v>
                </c:pt>
                <c:pt idx="5">
                  <c:v>15</c:v>
                </c:pt>
                <c:pt idx="6">
                  <c:v>3</c:v>
                </c:pt>
                <c:pt idx="7">
                  <c:v>3</c:v>
                </c:pt>
                <c:pt idx="8">
                  <c:v>1</c:v>
                </c:pt>
                <c:pt idx="9">
                  <c:v>5</c:v>
                </c:pt>
                <c:pt idx="10">
                  <c:v>1</c:v>
                </c:pt>
                <c:pt idx="11">
                  <c:v>16</c:v>
                </c:pt>
                <c:pt idx="12">
                  <c:v>10</c:v>
                </c:pt>
                <c:pt idx="13">
                  <c:v>1</c:v>
                </c:pt>
                <c:pt idx="14">
                  <c:v>1</c:v>
                </c:pt>
                <c:pt idx="15">
                  <c:v>1</c:v>
                </c:pt>
                <c:pt idx="16">
                  <c:v>2</c:v>
                </c:pt>
                <c:pt idx="17">
                  <c:v>1</c:v>
                </c:pt>
                <c:pt idx="18">
                  <c:v>1</c:v>
                </c:pt>
                <c:pt idx="19">
                  <c:v>1</c:v>
                </c:pt>
                <c:pt idx="20">
                  <c:v>1</c:v>
                </c:pt>
                <c:pt idx="21">
                  <c:v>1</c:v>
                </c:pt>
                <c:pt idx="22">
                  <c:v>1</c:v>
                </c:pt>
                <c:pt idx="23">
                  <c:v>1</c:v>
                </c:pt>
                <c:pt idx="24">
                  <c:v>1</c:v>
                </c:pt>
                <c:pt idx="25">
                  <c:v>1</c:v>
                </c:pt>
                <c:pt idx="26">
                  <c:v>2</c:v>
                </c:pt>
                <c:pt idx="27">
                  <c:v>15</c:v>
                </c:pt>
                <c:pt idx="28">
                  <c:v>8</c:v>
                </c:pt>
                <c:pt idx="29">
                  <c:v>1</c:v>
                </c:pt>
                <c:pt idx="30">
                  <c:v>42</c:v>
                </c:pt>
                <c:pt idx="31">
                  <c:v>35</c:v>
                </c:pt>
                <c:pt idx="32">
                  <c:v>1</c:v>
                </c:pt>
                <c:pt idx="33">
                  <c:v>11</c:v>
                </c:pt>
                <c:pt idx="34">
                  <c:v>31</c:v>
                </c:pt>
                <c:pt idx="35">
                  <c:v>6</c:v>
                </c:pt>
                <c:pt idx="36">
                  <c:v>2</c:v>
                </c:pt>
                <c:pt idx="37">
                  <c:v>1</c:v>
                </c:pt>
                <c:pt idx="38">
                  <c:v>7</c:v>
                </c:pt>
                <c:pt idx="39">
                  <c:v>4</c:v>
                </c:pt>
                <c:pt idx="40">
                  <c:v>17</c:v>
                </c:pt>
                <c:pt idx="41">
                  <c:v>1</c:v>
                </c:pt>
                <c:pt idx="42">
                  <c:v>2</c:v>
                </c:pt>
                <c:pt idx="43">
                  <c:v>2</c:v>
                </c:pt>
                <c:pt idx="44">
                  <c:v>15</c:v>
                </c:pt>
                <c:pt idx="45">
                  <c:v>1</c:v>
                </c:pt>
                <c:pt idx="46">
                  <c:v>1</c:v>
                </c:pt>
                <c:pt idx="47">
                  <c:v>1</c:v>
                </c:pt>
                <c:pt idx="48">
                  <c:v>42</c:v>
                </c:pt>
                <c:pt idx="49">
                  <c:v>16</c:v>
                </c:pt>
                <c:pt idx="50">
                  <c:v>1</c:v>
                </c:pt>
                <c:pt idx="51">
                  <c:v>1</c:v>
                </c:pt>
                <c:pt idx="52">
                  <c:v>1</c:v>
                </c:pt>
                <c:pt idx="53">
                  <c:v>1</c:v>
                </c:pt>
                <c:pt idx="54">
                  <c:v>33</c:v>
                </c:pt>
                <c:pt idx="55">
                  <c:v>8</c:v>
                </c:pt>
                <c:pt idx="56">
                  <c:v>21</c:v>
                </c:pt>
              </c:numCache>
            </c:numRef>
          </c:val>
          <c:extLst>
            <c:ext xmlns:c16="http://schemas.microsoft.com/office/drawing/2014/chart" uri="{C3380CC4-5D6E-409C-BE32-E72D297353CC}">
              <c16:uniqueId val="{00000000-5EA6-4F37-B72A-C45E7022570E}"/>
            </c:ext>
          </c:extLst>
        </c:ser>
        <c:dLbls>
          <c:showLegendKey val="0"/>
          <c:showVal val="0"/>
          <c:showCatName val="0"/>
          <c:showSerName val="0"/>
          <c:showPercent val="0"/>
          <c:showBubbleSize val="0"/>
        </c:dLbls>
        <c:gapWidth val="150"/>
        <c:shape val="box"/>
        <c:axId val="561401919"/>
        <c:axId val="701317407"/>
        <c:axId val="0"/>
      </c:bar3DChart>
      <c:catAx>
        <c:axId val="5614019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317407"/>
        <c:crosses val="autoZero"/>
        <c:auto val="1"/>
        <c:lblAlgn val="ctr"/>
        <c:lblOffset val="100"/>
        <c:noMultiLvlLbl val="0"/>
      </c:catAx>
      <c:valAx>
        <c:axId val="70131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40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295275</xdr:colOff>
      <xdr:row>3</xdr:row>
      <xdr:rowOff>146050</xdr:rowOff>
    </xdr:from>
    <xdr:to>
      <xdr:col>11</xdr:col>
      <xdr:colOff>47625</xdr:colOff>
      <xdr:row>20</xdr:row>
      <xdr:rowOff>82550</xdr:rowOff>
    </xdr:to>
    <xdr:graphicFrame macro="">
      <xdr:nvGraphicFramePr>
        <xdr:cNvPr id="2" name="Chart 1">
          <a:extLst>
            <a:ext uri="{FF2B5EF4-FFF2-40B4-BE49-F238E27FC236}">
              <a16:creationId xmlns:a16="http://schemas.microsoft.com/office/drawing/2014/main" id="{726F9262-7019-CDE6-E71B-FAD55D2B9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92</xdr:row>
      <xdr:rowOff>69850</xdr:rowOff>
    </xdr:from>
    <xdr:to>
      <xdr:col>10</xdr:col>
      <xdr:colOff>549275</xdr:colOff>
      <xdr:row>109</xdr:row>
      <xdr:rowOff>6350</xdr:rowOff>
    </xdr:to>
    <xdr:graphicFrame macro="">
      <xdr:nvGraphicFramePr>
        <xdr:cNvPr id="4" name="Chart 3">
          <a:extLst>
            <a:ext uri="{FF2B5EF4-FFF2-40B4-BE49-F238E27FC236}">
              <a16:creationId xmlns:a16="http://schemas.microsoft.com/office/drawing/2014/main" id="{F63DC1F8-347B-2386-11FC-3C6C77949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327025</xdr:colOff>
      <xdr:row>110</xdr:row>
      <xdr:rowOff>82550</xdr:rowOff>
    </xdr:from>
    <xdr:to>
      <xdr:col>11</xdr:col>
      <xdr:colOff>79375</xdr:colOff>
      <xdr:row>127</xdr:row>
      <xdr:rowOff>19050</xdr:rowOff>
    </xdr:to>
    <xdr:graphicFrame macro="">
      <xdr:nvGraphicFramePr>
        <xdr:cNvPr id="6" name="Chart 5">
          <a:extLst>
            <a:ext uri="{FF2B5EF4-FFF2-40B4-BE49-F238E27FC236}">
              <a16:creationId xmlns:a16="http://schemas.microsoft.com/office/drawing/2014/main" id="{1504E020-D405-52C0-E99D-10D3A5485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279400</xdr:colOff>
      <xdr:row>26</xdr:row>
      <xdr:rowOff>38100</xdr:rowOff>
    </xdr:from>
    <xdr:to>
      <xdr:col>11</xdr:col>
      <xdr:colOff>31750</xdr:colOff>
      <xdr:row>42</xdr:row>
      <xdr:rowOff>139700</xdr:rowOff>
    </xdr:to>
    <xdr:graphicFrame macro="">
      <xdr:nvGraphicFramePr>
        <xdr:cNvPr id="8" name="Chart 7">
          <a:extLst>
            <a:ext uri="{FF2B5EF4-FFF2-40B4-BE49-F238E27FC236}">
              <a16:creationId xmlns:a16="http://schemas.microsoft.com/office/drawing/2014/main" id="{8C6732D6-D11B-C1E7-4D0F-B86966CF0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508000</xdr:colOff>
      <xdr:row>19</xdr:row>
      <xdr:rowOff>107208</xdr:rowOff>
    </xdr:from>
    <xdr:to>
      <xdr:col>18</xdr:col>
      <xdr:colOff>12700</xdr:colOff>
      <xdr:row>36</xdr:row>
      <xdr:rowOff>44450</xdr:rowOff>
    </xdr:to>
    <xdr:graphicFrame macro="">
      <xdr:nvGraphicFramePr>
        <xdr:cNvPr id="2" name="Chart 1">
          <a:extLst>
            <a:ext uri="{FF2B5EF4-FFF2-40B4-BE49-F238E27FC236}">
              <a16:creationId xmlns:a16="http://schemas.microsoft.com/office/drawing/2014/main" id="{178E4121-D679-4438-AE4F-EC57C4E99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xdr:colOff>
      <xdr:row>4</xdr:row>
      <xdr:rowOff>0</xdr:rowOff>
    </xdr:from>
    <xdr:to>
      <xdr:col>12</xdr:col>
      <xdr:colOff>234950</xdr:colOff>
      <xdr:row>19</xdr:row>
      <xdr:rowOff>95250</xdr:rowOff>
    </xdr:to>
    <xdr:graphicFrame macro="">
      <xdr:nvGraphicFramePr>
        <xdr:cNvPr id="5" name="Chart 4">
          <a:extLst>
            <a:ext uri="{FF2B5EF4-FFF2-40B4-BE49-F238E27FC236}">
              <a16:creationId xmlns:a16="http://schemas.microsoft.com/office/drawing/2014/main" id="{2683E013-0836-4706-BB6B-8BE1BA88D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239156</xdr:colOff>
      <xdr:row>3</xdr:row>
      <xdr:rowOff>158750</xdr:rowOff>
    </xdr:from>
    <xdr:to>
      <xdr:col>18</xdr:col>
      <xdr:colOff>12700</xdr:colOff>
      <xdr:row>19</xdr:row>
      <xdr:rowOff>95250</xdr:rowOff>
    </xdr:to>
    <xdr:graphicFrame macro="">
      <xdr:nvGraphicFramePr>
        <xdr:cNvPr id="7" name="Chart 6">
          <a:extLst>
            <a:ext uri="{FF2B5EF4-FFF2-40B4-BE49-F238E27FC236}">
              <a16:creationId xmlns:a16="http://schemas.microsoft.com/office/drawing/2014/main" id="{F22B83D4-DFE3-4178-A4AF-2430DE255F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12700</xdr:rowOff>
    </xdr:from>
    <xdr:to>
      <xdr:col>2</xdr:col>
      <xdr:colOff>6350</xdr:colOff>
      <xdr:row>16</xdr:row>
      <xdr:rowOff>158750</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6768D9FE-F327-FD8E-D96A-AC9BC805DAE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1167245"/>
              <a:ext cx="1325831" cy="1630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146051</xdr:rowOff>
    </xdr:from>
    <xdr:to>
      <xdr:col>1</xdr:col>
      <xdr:colOff>749300</xdr:colOff>
      <xdr:row>26</xdr:row>
      <xdr:rowOff>127001</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486038CD-25BA-EEF9-6894-7AAF299FE2F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785012"/>
              <a:ext cx="1310079" cy="1630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152401</xdr:rowOff>
    </xdr:from>
    <xdr:to>
      <xdr:col>1</xdr:col>
      <xdr:colOff>730250</xdr:colOff>
      <xdr:row>36</xdr:row>
      <xdr:rowOff>57151</xdr:rowOff>
    </xdr:to>
    <mc:AlternateContent xmlns:mc="http://schemas.openxmlformats.org/markup-compatibility/2006">
      <mc:Choice xmlns:a14="http://schemas.microsoft.com/office/drawing/2010/main" Requires="a14">
        <xdr:graphicFrame macro="">
          <xdr:nvGraphicFramePr>
            <xdr:cNvPr id="10" name="Goods&#10;(As per Sec 2 (f) of GI  Act 1999 )">
              <a:extLst>
                <a:ext uri="{FF2B5EF4-FFF2-40B4-BE49-F238E27FC236}">
                  <a16:creationId xmlns:a16="http://schemas.microsoft.com/office/drawing/2014/main" id="{173AE351-74BB-BFD8-7B49-C0BA12972DC4}"/>
                </a:ext>
              </a:extLst>
            </xdr:cNvPr>
            <xdr:cNvGraphicFramePr/>
          </xdr:nvGraphicFramePr>
          <xdr:xfrm>
            <a:off x="0" y="0"/>
            <a:ext cx="0" cy="0"/>
          </xdr:xfrm>
          <a:graphic>
            <a:graphicData uri="http://schemas.microsoft.com/office/drawing/2010/slicer">
              <sle:slicer xmlns:sle="http://schemas.microsoft.com/office/drawing/2010/slicer" name="Goods&#10;(As per Sec 2 (f) of GI  Act 1999 )"/>
            </a:graphicData>
          </a:graphic>
        </xdr:graphicFrame>
      </mc:Choice>
      <mc:Fallback>
        <xdr:sp macro="" textlink="">
          <xdr:nvSpPr>
            <xdr:cNvPr id="0" name=""/>
            <xdr:cNvSpPr>
              <a:spLocks noTextEdit="1"/>
            </xdr:cNvSpPr>
          </xdr:nvSpPr>
          <xdr:spPr>
            <a:xfrm>
              <a:off x="0" y="4440713"/>
              <a:ext cx="1291029" cy="155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xdr:colOff>
      <xdr:row>19</xdr:row>
      <xdr:rowOff>107207</xdr:rowOff>
    </xdr:from>
    <xdr:to>
      <xdr:col>10</xdr:col>
      <xdr:colOff>511299</xdr:colOff>
      <xdr:row>36</xdr:row>
      <xdr:rowOff>46511</xdr:rowOff>
    </xdr:to>
    <xdr:graphicFrame macro="">
      <xdr:nvGraphicFramePr>
        <xdr:cNvPr id="11" name="Chart 10">
          <a:extLst>
            <a:ext uri="{FF2B5EF4-FFF2-40B4-BE49-F238E27FC236}">
              <a16:creationId xmlns:a16="http://schemas.microsoft.com/office/drawing/2014/main" id="{18936FDB-B2C8-4D63-9319-D5F57B44E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ja Kulkarni" refreshedDate="45033.669000694441" createdVersion="8" refreshedVersion="8" minRefreshableVersion="3" recordCount="432" xr:uid="{583599B9-B5E0-413F-92F7-2EB12C82B5F4}">
  <cacheSource type="worksheet">
    <worksheetSource ref="A1:F433" sheet="Data"/>
  </cacheSource>
  <cacheFields count="6">
    <cacheField name="S._x000a_No" numFmtId="0">
      <sharedItems containsSemiMixedTypes="0" containsString="0" containsNumber="1" containsInteger="1" minValue="1" maxValue="432"/>
    </cacheField>
    <cacheField name="Application No." numFmtId="0">
      <sharedItems containsMixedTypes="1" containsNumber="1" containsInteger="1" minValue="3" maxValue="752"/>
    </cacheField>
    <cacheField name="Geographical Indications" numFmtId="0">
      <sharedItems/>
    </cacheField>
    <cacheField name="Goods_x000a_(As per Sec 2 (f) of GI  Act 1999 )" numFmtId="0">
      <sharedItems count="5">
        <s v="Agricultural"/>
        <s v="Handicraft"/>
        <s v="Manufactured"/>
        <s v="Food stuff"/>
        <s v="Natural Goods"/>
      </sharedItems>
    </cacheField>
    <cacheField name="State" numFmtId="0">
      <sharedItems containsBlank="1" count="58">
        <s v="West Bengal"/>
        <s v="Kerala"/>
        <s v="Telangana"/>
        <s v="Tamil Nadu"/>
        <s v="Madhya Pradesh"/>
        <s v="Maharashtra"/>
        <s v="Odisha"/>
        <s v="Karnataka"/>
        <s v="Rajasthan"/>
        <s v="Himachal Pradesh"/>
        <s v="Andhra Pradesh"/>
        <s v="Bihar"/>
        <s v="Assam"/>
        <s v="India_x000a_(Kerala, Karnataka &amp; Tamilnadu)"/>
        <s v="Uttar Pradesh"/>
        <s v="India_x000a_(Karnataka &amp; Kerala)"/>
        <s v="India_x000a_(Kerala &amp; Tamilnadu)"/>
        <s v="Chattisgarh"/>
        <s v="Gujarat"/>
        <s v="Jammu &amp; Kashmir"/>
        <s v="Nagaland"/>
        <s v="Goa"/>
        <s v="Peru"/>
        <s v="France"/>
        <s v="United States of America"/>
        <s v="Chhattisgarh"/>
        <s v="India_x000a_(Punjab, Haryana &amp; Rajasthan)"/>
        <s v="United Kingdom"/>
        <s v="Italy"/>
        <s v="Pondicherry"/>
        <s v="Portugal"/>
        <s v="Mexico"/>
        <s v="India (Maharashtra, Gujarat, Dadara &amp;_x000a_Nagar Haveli, Daman Diu)"/>
        <s v="Manipur"/>
        <s v="India_x000a_(Maharashtra &amp; Madhya Pradesh)"/>
        <s v="Arunachal Pradesh"/>
        <s v="Sikkim"/>
        <s v="Mizoram"/>
        <s v="Tripura"/>
        <s v="Meghalaya"/>
        <s v="India_x000a_(Punjab / Haryana / Himachal Pradesh / Delhi / Uttarkhand / Uttar Pradesh / Jammu &amp;_x000a_Kashmir)"/>
        <s v="Uttarakhand"/>
        <s v="India_x000a_(Telangana &amp; Andhra Pradesh"/>
        <s v="Thailand"/>
        <s v="India_x000a_(Karnataka &amp; Maharashtra)"/>
        <s v="India_x000a_(Andhra Pradesh &amp; Odisha)"/>
        <s v="Ireland"/>
        <s v="India (Manipur &amp; Nagaland)"/>
        <s v="Jharkhand"/>
        <s v="State"/>
        <s v="Greece"/>
        <s v="Czech Republic"/>
        <s v="Germany"/>
        <s v="India_x000a_(Uttar Pradesh and Madhya Pradesh)"/>
        <s v="India_x000a_(Sikkim and West Bengal)"/>
        <s v="Spain"/>
        <s v="Ladakh (UT)"/>
        <m u="1"/>
      </sharedItems>
    </cacheField>
    <cacheField name="Year" numFmtId="0">
      <sharedItems count="19">
        <s v="APRIL 2004 – MARCH 2005"/>
        <s v="APRIL 2005 – MARCH 2006"/>
        <s v="APRIL 2006 – MARCH 2007"/>
        <s v="APRIL 2007 – MARCH 2008"/>
        <s v="APRIL 2008 – MARCH 2009"/>
        <s v="APRIL 2009 – MARCH 2010"/>
        <s v="APRIL 2010– MARCH 2011"/>
        <s v="APRIL 2011 – MARCH 2012"/>
        <s v="APRIL 2012 – MARCH 2013"/>
        <s v="APRIL 2013 – MARCH 2014"/>
        <s v="APRIL 2014 – MARCH 2015"/>
        <s v="APRIL 2015 – MARCH 2016"/>
        <s v="APRIL 2016 – MARCH 2017"/>
        <s v="APRIL 2017 – MARCH 2018"/>
        <s v="APRIL 2018 – MARCH 2019"/>
        <s v="APRIL 2019 – MARCH 2020"/>
        <s v="APRIL 2020 – MARCH 2021"/>
        <s v="APRIL 2021 – MARCH 2022"/>
        <s v="APRIL 2022 – MARCH 2023"/>
      </sharedItems>
    </cacheField>
  </cacheFields>
  <extLst>
    <ext xmlns:x14="http://schemas.microsoft.com/office/spreadsheetml/2009/9/main" uri="{725AE2AE-9491-48be-B2B4-4EB974FC3084}">
      <x14:pivotCacheDefinition pivotCacheId="370893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n v="1"/>
    <s v="1 &amp; 2"/>
    <s v="Darjeeling Tea (word &amp; logo)"/>
    <x v="0"/>
    <x v="0"/>
    <x v="0"/>
  </r>
  <r>
    <n v="2"/>
    <n v="3"/>
    <s v="Aranmula Kannadi"/>
    <x v="1"/>
    <x v="1"/>
    <x v="0"/>
  </r>
  <r>
    <n v="3"/>
    <n v="4"/>
    <s v="Pochampalli Ikat"/>
    <x v="1"/>
    <x v="2"/>
    <x v="0"/>
  </r>
  <r>
    <n v="4"/>
    <n v="5"/>
    <s v="Salem Fabric"/>
    <x v="1"/>
    <x v="3"/>
    <x v="1"/>
  </r>
  <r>
    <n v="5"/>
    <n v="7"/>
    <s v="Chanderi Sarees"/>
    <x v="1"/>
    <x v="4"/>
    <x v="1"/>
  </r>
  <r>
    <n v="6"/>
    <n v="8"/>
    <s v="Solapur Chaddar"/>
    <x v="1"/>
    <x v="5"/>
    <x v="1"/>
  </r>
  <r>
    <n v="7"/>
    <n v="9"/>
    <s v="Solapur Terry Towel"/>
    <x v="1"/>
    <x v="5"/>
    <x v="1"/>
  </r>
  <r>
    <n v="8"/>
    <n v="10"/>
    <s v="Kotpad Handloom fabric"/>
    <x v="1"/>
    <x v="6"/>
    <x v="1"/>
  </r>
  <r>
    <n v="9"/>
    <n v="11"/>
    <s v="Mysore Silk"/>
    <x v="1"/>
    <x v="7"/>
    <x v="1"/>
  </r>
  <r>
    <n v="10"/>
    <n v="12"/>
    <s v="Kota Doria"/>
    <x v="1"/>
    <x v="8"/>
    <x v="1"/>
  </r>
  <r>
    <n v="11"/>
    <s v="13 &amp; 18"/>
    <s v="Mysore Agarbathi"/>
    <x v="2"/>
    <x v="7"/>
    <x v="1"/>
  </r>
  <r>
    <n v="12"/>
    <n v="15"/>
    <s v="Kancheepuram Silk"/>
    <x v="1"/>
    <x v="3"/>
    <x v="1"/>
  </r>
  <r>
    <n v="13"/>
    <n v="16"/>
    <s v="Bhavani Jamakkalam"/>
    <x v="1"/>
    <x v="3"/>
    <x v="1"/>
  </r>
  <r>
    <n v="14"/>
    <n v="19"/>
    <s v="Kullu Shawl"/>
    <x v="1"/>
    <x v="9"/>
    <x v="1"/>
  </r>
  <r>
    <n v="15"/>
    <n v="20"/>
    <s v="Bidriware"/>
    <x v="1"/>
    <x v="7"/>
    <x v="1"/>
  </r>
  <r>
    <n v="16"/>
    <n v="21"/>
    <s v="Madurai Sungudi"/>
    <x v="1"/>
    <x v="3"/>
    <x v="1"/>
  </r>
  <r>
    <n v="17"/>
    <n v="22"/>
    <s v="Orissa Ikat"/>
    <x v="1"/>
    <x v="6"/>
    <x v="1"/>
  </r>
  <r>
    <n v="18"/>
    <n v="23"/>
    <s v="Channapatna Toys &amp; Dolls"/>
    <x v="1"/>
    <x v="7"/>
    <x v="1"/>
  </r>
  <r>
    <n v="19"/>
    <n v="24"/>
    <s v="Mysore Rosewood Inlay"/>
    <x v="1"/>
    <x v="7"/>
    <x v="1"/>
  </r>
  <r>
    <n v="20"/>
    <n v="25"/>
    <s v="Kangra Tea"/>
    <x v="0"/>
    <x v="9"/>
    <x v="1"/>
  </r>
  <r>
    <n v="21"/>
    <n v="26"/>
    <s v="Coimbatore Wet Grinder"/>
    <x v="2"/>
    <x v="3"/>
    <x v="1"/>
  </r>
  <r>
    <n v="22"/>
    <n v="28"/>
    <s v="Srikalahasthi Kalamkari"/>
    <x v="1"/>
    <x v="10"/>
    <x v="1"/>
  </r>
  <r>
    <n v="23"/>
    <n v="29"/>
    <s v="Mysore Sandalwood Oil"/>
    <x v="2"/>
    <x v="7"/>
    <x v="1"/>
  </r>
  <r>
    <n v="24"/>
    <n v="30"/>
    <s v="Mysore Sandal soap"/>
    <x v="2"/>
    <x v="7"/>
    <x v="1"/>
  </r>
  <r>
    <n v="25"/>
    <n v="31"/>
    <s v="Kasuti Embroidery"/>
    <x v="1"/>
    <x v="7"/>
    <x v="1"/>
  </r>
  <r>
    <n v="26"/>
    <n v="32"/>
    <s v="Mysore Traditional Paintings"/>
    <x v="1"/>
    <x v="7"/>
    <x v="1"/>
  </r>
  <r>
    <n v="27"/>
    <n v="33"/>
    <s v="Coorg Orange"/>
    <x v="0"/>
    <x v="7"/>
    <x v="1"/>
  </r>
  <r>
    <n v="28"/>
    <n v="34"/>
    <s v="Mysore Betel leaf"/>
    <x v="0"/>
    <x v="7"/>
    <x v="2"/>
  </r>
  <r>
    <n v="29"/>
    <n v="35"/>
    <s v="Nanjanagud Banana"/>
    <x v="0"/>
    <x v="7"/>
    <x v="2"/>
  </r>
  <r>
    <n v="30"/>
    <s v="1 &amp; 2"/>
    <s v="Darjeeling Tea (word &amp; logo)"/>
    <x v="0"/>
    <x v="11"/>
    <x v="2"/>
  </r>
  <r>
    <n v="31"/>
    <n v="44"/>
    <s v="Kondapalli Bommallu"/>
    <x v="1"/>
    <x v="10"/>
    <x v="3"/>
  </r>
  <r>
    <n v="32"/>
    <n v="47"/>
    <s v="Thanjavur Paintings"/>
    <x v="1"/>
    <x v="3"/>
    <x v="3"/>
  </r>
  <r>
    <n v="33"/>
    <n v="53"/>
    <s v="Silver Filigree of Karimnagar"/>
    <x v="1"/>
    <x v="2"/>
    <x v="3"/>
  </r>
  <r>
    <n v="34"/>
    <n v="54"/>
    <s v="Alleppey Coir"/>
    <x v="1"/>
    <x v="1"/>
    <x v="3"/>
  </r>
  <r>
    <n v="35"/>
    <n v="55"/>
    <s v="Muga Silk of Assam"/>
    <x v="1"/>
    <x v="12"/>
    <x v="3"/>
  </r>
  <r>
    <n v="36"/>
    <n v="65"/>
    <s v="Temple Jewellery of_x000a_Nagercoil"/>
    <x v="1"/>
    <x v="3"/>
    <x v="3"/>
  </r>
  <r>
    <n v="37"/>
    <n v="69"/>
    <s v="Mysore Malligae"/>
    <x v="0"/>
    <x v="7"/>
    <x v="3"/>
  </r>
  <r>
    <n v="38"/>
    <n v="70"/>
    <s v="Udupi Malligae"/>
    <x v="0"/>
    <x v="7"/>
    <x v="3"/>
  </r>
  <r>
    <n v="39"/>
    <n v="71"/>
    <s v="Hadagali Malligae"/>
    <x v="0"/>
    <x v="7"/>
    <x v="3"/>
  </r>
  <r>
    <n v="40"/>
    <n v="17"/>
    <s v="Navara Rice"/>
    <x v="0"/>
    <x v="1"/>
    <x v="3"/>
  </r>
  <r>
    <n v="41"/>
    <n v="36"/>
    <s v="Palakkadan Matta Rice"/>
    <x v="0"/>
    <x v="1"/>
    <x v="3"/>
  </r>
  <r>
    <n v="42"/>
    <n v="63"/>
    <s v="Thanjavur Art Plate"/>
    <x v="1"/>
    <x v="3"/>
    <x v="3"/>
  </r>
  <r>
    <n v="43"/>
    <n v="76"/>
    <s v="Ilkal Sarees"/>
    <x v="1"/>
    <x v="7"/>
    <x v="3"/>
  </r>
  <r>
    <n v="44"/>
    <n v="73"/>
    <s v="Applique (Khatwa) Work of_x000a_Bihar"/>
    <x v="1"/>
    <x v="11"/>
    <x v="3"/>
  </r>
  <r>
    <n v="45"/>
    <n v="74"/>
    <s v="Sujini Embroidery Work of_x000a_Bihar"/>
    <x v="1"/>
    <x v="11"/>
    <x v="3"/>
  </r>
  <r>
    <n v="46"/>
    <n v="75"/>
    <s v="Sikki Grass Products of_x000a_Bihar"/>
    <x v="1"/>
    <x v="11"/>
    <x v="3"/>
  </r>
  <r>
    <n v="47"/>
    <s v="49 &amp; 56"/>
    <s v="Malabar Pepper"/>
    <x v="0"/>
    <x v="13"/>
    <x v="3"/>
  </r>
  <r>
    <n v="48"/>
    <n v="50"/>
    <s v="Allahabad Surkha Guava"/>
    <x v="0"/>
    <x v="14"/>
    <x v="3"/>
  </r>
  <r>
    <n v="49"/>
    <n v="52"/>
    <s v="Nakshi Kantha"/>
    <x v="1"/>
    <x v="0"/>
    <x v="3"/>
  </r>
  <r>
    <n v="50"/>
    <n v="60"/>
    <s v="Ganjifa Cards of Mysore"/>
    <x v="1"/>
    <x v="7"/>
    <x v="3"/>
  </r>
  <r>
    <n v="51"/>
    <n v="61"/>
    <s v="Navalgund Durries"/>
    <x v="1"/>
    <x v="7"/>
    <x v="3"/>
  </r>
  <r>
    <n v="52"/>
    <n v="62"/>
    <s v="Karnataka Bronzeware"/>
    <x v="1"/>
    <x v="7"/>
    <x v="3"/>
  </r>
  <r>
    <n v="53"/>
    <n v="77"/>
    <s v="Molakalmuru Sarees"/>
    <x v="1"/>
    <x v="7"/>
    <x v="3"/>
  </r>
  <r>
    <n v="54"/>
    <n v="85"/>
    <s v="Monsooned Malabar Arabica_x000a_Coffee"/>
    <x v="0"/>
    <x v="15"/>
    <x v="3"/>
  </r>
  <r>
    <n v="55"/>
    <n v="114"/>
    <s v="Monsooned Malabar_x000a_Robusta Coffee"/>
    <x v="0"/>
    <x v="15"/>
    <x v="3"/>
  </r>
  <r>
    <n v="56"/>
    <n v="72"/>
    <s v="Alleppey Green Cardamom"/>
    <x v="0"/>
    <x v="16"/>
    <x v="3"/>
  </r>
  <r>
    <n v="57"/>
    <n v="78"/>
    <s v="Coorg Green Cardamom"/>
    <x v="0"/>
    <x v="7"/>
    <x v="3"/>
  </r>
  <r>
    <n v="58"/>
    <n v="95"/>
    <s v="East India Leather"/>
    <x v="2"/>
    <x v="3"/>
    <x v="3"/>
  </r>
  <r>
    <n v="59"/>
    <n v="94"/>
    <s v="Salem Silk known as Salem Venpattu"/>
    <x v="1"/>
    <x v="3"/>
    <x v="3"/>
  </r>
  <r>
    <n v="60"/>
    <n v="93"/>
    <s v="Kovai Kora Cotton Sarees"/>
    <x v="1"/>
    <x v="3"/>
    <x v="3"/>
  </r>
  <r>
    <n v="61"/>
    <n v="92"/>
    <s v="Arani Silk"/>
    <x v="1"/>
    <x v="3"/>
    <x v="3"/>
  </r>
  <r>
    <n v="62"/>
    <n v="83"/>
    <s v="Bastar Dhokra"/>
    <x v="1"/>
    <x v="17"/>
    <x v="4"/>
  </r>
  <r>
    <n v="63"/>
    <n v="84"/>
    <s v="Bastar Wooden Craft"/>
    <x v="1"/>
    <x v="17"/>
    <x v="4"/>
  </r>
  <r>
    <n v="64"/>
    <n v="91"/>
    <s v="Nirmal Toys and Craft"/>
    <x v="1"/>
    <x v="2"/>
    <x v="4"/>
  </r>
  <r>
    <n v="65"/>
    <n v="59"/>
    <s v="Maddalam of Palakkad"/>
    <x v="1"/>
    <x v="1"/>
    <x v="4"/>
  </r>
  <r>
    <n v="66"/>
    <n v="58"/>
    <s v="Screw Pine Craft of Kerala"/>
    <x v="1"/>
    <x v="1"/>
    <x v="4"/>
  </r>
  <r>
    <n v="67"/>
    <n v="64"/>
    <s v="Swamimalai Bronze Icons"/>
    <x v="1"/>
    <x v="3"/>
    <x v="4"/>
  </r>
  <r>
    <n v="68"/>
    <n v="82"/>
    <s v="Bastar Iron Craft"/>
    <x v="1"/>
    <x v="17"/>
    <x v="4"/>
  </r>
  <r>
    <n v="69"/>
    <n v="87"/>
    <s v="Konark Stone carving"/>
    <x v="1"/>
    <x v="6"/>
    <x v="4"/>
  </r>
  <r>
    <n v="70"/>
    <n v="88"/>
    <s v="Orissa Pattachitra"/>
    <x v="1"/>
    <x v="6"/>
    <x v="4"/>
  </r>
  <r>
    <n v="71"/>
    <n v="90"/>
    <s v="Machilipatnam Kalamkari"/>
    <x v="1"/>
    <x v="10"/>
    <x v="4"/>
  </r>
  <r>
    <n v="72"/>
    <n v="110"/>
    <s v="Eathomozhy Tall Coconut"/>
    <x v="0"/>
    <x v="3"/>
    <x v="4"/>
  </r>
  <r>
    <n v="73"/>
    <n v="57"/>
    <s v="Brass Broidered Coconut Shell Crafts of Kerala"/>
    <x v="1"/>
    <x v="1"/>
    <x v="4"/>
  </r>
  <r>
    <n v="74"/>
    <n v="66"/>
    <s v="Blue Pottery of Jaipur"/>
    <x v="1"/>
    <x v="8"/>
    <x v="4"/>
  </r>
  <r>
    <n v="75"/>
    <n v="67"/>
    <s v="Molela Clay Work"/>
    <x v="1"/>
    <x v="8"/>
    <x v="4"/>
  </r>
  <r>
    <n v="76"/>
    <n v="68"/>
    <s v="Kathputlis of Rajasthan"/>
    <x v="1"/>
    <x v="8"/>
    <x v="4"/>
  </r>
  <r>
    <n v="77"/>
    <n v="97"/>
    <s v="Leather Toys of Indore"/>
    <x v="1"/>
    <x v="4"/>
    <x v="4"/>
  </r>
  <r>
    <n v="78"/>
    <n v="98"/>
    <s v="Bagh Prints of Madhya_x000a_Pradesh"/>
    <x v="1"/>
    <x v="4"/>
    <x v="4"/>
  </r>
  <r>
    <n v="79"/>
    <n v="100"/>
    <s v="Sankheda Furniture"/>
    <x v="1"/>
    <x v="18"/>
    <x v="4"/>
  </r>
  <r>
    <n v="80"/>
    <n v="101"/>
    <s v="Agates of Cambay"/>
    <x v="1"/>
    <x v="18"/>
    <x v="4"/>
  </r>
  <r>
    <n v="81"/>
    <n v="102"/>
    <s v="Bell Metal Ware of Datia and_x000a_Tikamgarh"/>
    <x v="1"/>
    <x v="4"/>
    <x v="4"/>
  </r>
  <r>
    <n v="82"/>
    <n v="103"/>
    <s v="Kutch Embroidery"/>
    <x v="1"/>
    <x v="18"/>
    <x v="4"/>
  </r>
  <r>
    <n v="83"/>
    <n v="51"/>
    <s v="Kani Shawl"/>
    <x v="1"/>
    <x v="19"/>
    <x v="4"/>
  </r>
  <r>
    <n v="84"/>
    <n v="79"/>
    <s v="Chamba Rumal"/>
    <x v="1"/>
    <x v="9"/>
    <x v="4"/>
  </r>
  <r>
    <n v="85"/>
    <n v="80"/>
    <s v="Dharwad Pedha"/>
    <x v="3"/>
    <x v="7"/>
    <x v="4"/>
  </r>
  <r>
    <n v="86"/>
    <n v="81"/>
    <s v="Pokkali Rice"/>
    <x v="0"/>
    <x v="1"/>
    <x v="4"/>
  </r>
  <r>
    <n v="87"/>
    <s v="86 &amp; 108"/>
    <s v="Pipli Applique Work"/>
    <x v="1"/>
    <x v="6"/>
    <x v="4"/>
  </r>
  <r>
    <n v="88"/>
    <n v="89"/>
    <s v="Budithi Bell &amp; Brass Metal_x000a_Craft"/>
    <x v="1"/>
    <x v="10"/>
    <x v="4"/>
  </r>
  <r>
    <n v="89"/>
    <n v="96"/>
    <s v="Thanjavur Doll"/>
    <x v="1"/>
    <x v="3"/>
    <x v="4"/>
  </r>
  <r>
    <n v="90"/>
    <n v="104"/>
    <s v="Santiniketan Leather Goods"/>
    <x v="1"/>
    <x v="0"/>
    <x v="4"/>
  </r>
  <r>
    <n v="91"/>
    <n v="105"/>
    <s v="Nirmal Furniture"/>
    <x v="1"/>
    <x v="2"/>
    <x v="4"/>
  </r>
  <r>
    <n v="92"/>
    <n v="106"/>
    <s v="Nirmal Paintings"/>
    <x v="1"/>
    <x v="2"/>
    <x v="4"/>
  </r>
  <r>
    <n v="93"/>
    <n v="107"/>
    <s v="Andhra Pradesh Leather_x000a_Puppetry"/>
    <x v="1"/>
    <x v="10"/>
    <x v="4"/>
  </r>
  <r>
    <n v="94"/>
    <n v="111"/>
    <s v="Malda Laxman Bhog Mango"/>
    <x v="0"/>
    <x v="0"/>
    <x v="4"/>
  </r>
  <r>
    <n v="95"/>
    <n v="112"/>
    <s v="Malda Khirsapati (Himsagar)_x000a_Mango"/>
    <x v="0"/>
    <x v="0"/>
    <x v="4"/>
  </r>
  <r>
    <n v="96"/>
    <n v="113"/>
    <s v="Malda Fazli Mango"/>
    <x v="0"/>
    <x v="0"/>
    <x v="4"/>
  </r>
  <r>
    <n v="97"/>
    <n v="46"/>
    <s v="Kashmir Pashmina"/>
    <x v="1"/>
    <x v="19"/>
    <x v="4"/>
  </r>
  <r>
    <n v="98"/>
    <n v="48"/>
    <s v="Kashmir Sozani Craft"/>
    <x v="1"/>
    <x v="19"/>
    <x v="4"/>
  </r>
  <r>
    <n v="99"/>
    <n v="109"/>
    <s v="Naga Mircha"/>
    <x v="0"/>
    <x v="20"/>
    <x v="4"/>
  </r>
  <r>
    <n v="100"/>
    <s v="116&amp;117"/>
    <s v="Nilgiri (Orthodox)"/>
    <x v="0"/>
    <x v="3"/>
    <x v="4"/>
  </r>
  <r>
    <n v="101"/>
    <s v="115 &amp;118"/>
    <s v="Assam (Orthodox)"/>
    <x v="0"/>
    <x v="12"/>
    <x v="4"/>
  </r>
  <r>
    <n v="102"/>
    <n v="119"/>
    <s v="Lucknow Chikan Craft"/>
    <x v="1"/>
    <x v="14"/>
    <x v="4"/>
  </r>
  <r>
    <n v="103"/>
    <n v="124"/>
    <s v="Virupakshi Hill Banana"/>
    <x v="0"/>
    <x v="3"/>
    <x v="4"/>
  </r>
  <r>
    <n v="104"/>
    <n v="126"/>
    <s v="Sirumalai Hill Banana"/>
    <x v="0"/>
    <x v="3"/>
    <x v="4"/>
  </r>
  <r>
    <n v="105"/>
    <n v="120"/>
    <s v="Feni"/>
    <x v="2"/>
    <x v="21"/>
    <x v="4"/>
  </r>
  <r>
    <n v="106"/>
    <n v="122"/>
    <s v="Uppada Jamdani Sarees"/>
    <x v="1"/>
    <x v="10"/>
    <x v="4"/>
  </r>
  <r>
    <n v="107"/>
    <n v="121"/>
    <s v="Tirupathi Laddu"/>
    <x v="3"/>
    <x v="10"/>
    <x v="5"/>
  </r>
  <r>
    <n v="108"/>
    <n v="125"/>
    <s v="Mango Malihabadi Dusseheri"/>
    <x v="0"/>
    <x v="14"/>
    <x v="5"/>
  </r>
  <r>
    <n v="109"/>
    <n v="128"/>
    <s v="Puneri Pagadi"/>
    <x v="1"/>
    <x v="5"/>
    <x v="5"/>
  </r>
  <r>
    <n v="110"/>
    <n v="99"/>
    <s v="Banaras Brocades and_x000a_Sarees"/>
    <x v="1"/>
    <x v="14"/>
    <x v="5"/>
  </r>
  <r>
    <n v="111"/>
    <n v="127"/>
    <s v="Tangaliya Shawl"/>
    <x v="1"/>
    <x v="18"/>
    <x v="5"/>
  </r>
  <r>
    <n v="112"/>
    <s v="130 &amp; 141"/>
    <s v="Vazhakulam Pineapple"/>
    <x v="0"/>
    <x v="1"/>
    <x v="5"/>
  </r>
  <r>
    <n v="113"/>
    <n v="131"/>
    <s v="Devanahalli Pomello"/>
    <x v="0"/>
    <x v="7"/>
    <x v="5"/>
  </r>
  <r>
    <n v="114"/>
    <n v="132"/>
    <s v="Appemidi Mango"/>
    <x v="0"/>
    <x v="7"/>
    <x v="5"/>
  </r>
  <r>
    <n v="115"/>
    <n v="133"/>
    <s v="Kamalapur Red Banana"/>
    <x v="0"/>
    <x v="7"/>
    <x v="5"/>
  </r>
  <r>
    <n v="116"/>
    <n v="138"/>
    <s v="Santipore Saree"/>
    <x v="1"/>
    <x v="0"/>
    <x v="5"/>
  </r>
  <r>
    <n v="117"/>
    <n v="144"/>
    <s v="Cannanore Home_x000a_Furnishings"/>
    <x v="1"/>
    <x v="1"/>
    <x v="5"/>
  </r>
  <r>
    <n v="118"/>
    <n v="43"/>
    <s v="Peruvian Pisco"/>
    <x v="2"/>
    <x v="22"/>
    <x v="5"/>
  </r>
  <r>
    <n v="119"/>
    <n v="147"/>
    <s v="Sanganeri Hand Block_x000a_Printing"/>
    <x v="1"/>
    <x v="8"/>
    <x v="5"/>
  </r>
  <r>
    <n v="120"/>
    <n v="152"/>
    <s v="Balaramapuram Sarees and_x000a_Fine Cotton Fabrics"/>
    <x v="1"/>
    <x v="1"/>
    <x v="5"/>
  </r>
  <r>
    <n v="121"/>
    <n v="142"/>
    <s v="Bikaneri Bhujia"/>
    <x v="3"/>
    <x v="8"/>
    <x v="6"/>
  </r>
  <r>
    <n v="122"/>
    <n v="143"/>
    <s v="Guntur Sannam Chilli"/>
    <x v="0"/>
    <x v="10"/>
    <x v="6"/>
  </r>
  <r>
    <n v="123"/>
    <n v="123"/>
    <s v="Nashik Valley Wine"/>
    <x v="2"/>
    <x v="5"/>
    <x v="6"/>
  </r>
  <r>
    <n v="124"/>
    <n v="137"/>
    <s v="Gadwal Sarees"/>
    <x v="1"/>
    <x v="2"/>
    <x v="6"/>
  </r>
  <r>
    <n v="125"/>
    <n v="149"/>
    <s v="Kinnauri Shawl"/>
    <x v="1"/>
    <x v="9"/>
    <x v="6"/>
  </r>
  <r>
    <n v="126"/>
    <n v="170"/>
    <s v="Kasaragod Sarees"/>
    <x v="1"/>
    <x v="1"/>
    <x v="6"/>
  </r>
  <r>
    <n v="127"/>
    <n v="179"/>
    <s v="Kuthampully Sarees"/>
    <x v="1"/>
    <x v="1"/>
    <x v="6"/>
  </r>
  <r>
    <n v="128"/>
    <n v="134"/>
    <s v="Sandur Lambani Embroidery"/>
    <x v="1"/>
    <x v="7"/>
    <x v="6"/>
  </r>
  <r>
    <n v="129"/>
    <n v="148"/>
    <s v="Hand Made Carpet of_x000a_Bhadohi"/>
    <x v="1"/>
    <x v="14"/>
    <x v="6"/>
  </r>
  <r>
    <n v="130"/>
    <s v="150 &amp; 153"/>
    <s v="Paithani Sarees and Fabrics"/>
    <x v="1"/>
    <x v="5"/>
    <x v="6"/>
  </r>
  <r>
    <n v="131"/>
    <n v="154"/>
    <s v="Mahabaleshwar Strawberry"/>
    <x v="0"/>
    <x v="5"/>
    <x v="6"/>
  </r>
  <r>
    <n v="132"/>
    <n v="193"/>
    <s v="Hyderabad Haleem"/>
    <x v="3"/>
    <x v="2"/>
    <x v="6"/>
  </r>
  <r>
    <n v="133"/>
    <n v="140"/>
    <s v="Champangne"/>
    <x v="2"/>
    <x v="23"/>
    <x v="6"/>
  </r>
  <r>
    <n v="134"/>
    <n v="146"/>
    <s v="Napa Valley"/>
    <x v="2"/>
    <x v="24"/>
    <x v="6"/>
  </r>
  <r>
    <n v="135"/>
    <n v="163"/>
    <s v="Central Travancore Jaggery"/>
    <x v="0"/>
    <x v="1"/>
    <x v="6"/>
  </r>
  <r>
    <n v="136"/>
    <n v="172"/>
    <s v="Champa Silk Saree And_x000a_Fabrics"/>
    <x v="1"/>
    <x v="25"/>
    <x v="6"/>
  </r>
  <r>
    <n v="137"/>
    <n v="186"/>
    <s v="Wayanad Jeerakasala Rice"/>
    <x v="0"/>
    <x v="1"/>
    <x v="6"/>
  </r>
  <r>
    <n v="138"/>
    <n v="187"/>
    <s v="Wayanad Gandhakasala Rice"/>
    <x v="0"/>
    <x v="1"/>
    <x v="6"/>
  </r>
  <r>
    <n v="139"/>
    <n v="191"/>
    <s v="Kota Doria (Logo)"/>
    <x v="1"/>
    <x v="8"/>
    <x v="6"/>
  </r>
  <r>
    <n v="140"/>
    <n v="165"/>
    <s v="Nashik Grapes"/>
    <x v="0"/>
    <x v="5"/>
    <x v="6"/>
  </r>
  <r>
    <n v="141"/>
    <n v="171"/>
    <s v="Surat Zari Craft"/>
    <x v="1"/>
    <x v="18"/>
    <x v="6"/>
  </r>
  <r>
    <n v="142"/>
    <n v="190"/>
    <s v="Cheriyal Paintings"/>
    <x v="1"/>
    <x v="2"/>
    <x v="6"/>
  </r>
  <r>
    <n v="143"/>
    <n v="194"/>
    <s v="Pembarthi Metal Craft"/>
    <x v="1"/>
    <x v="2"/>
    <x v="6"/>
  </r>
  <r>
    <n v="144"/>
    <n v="6"/>
    <s v="Payyannur Pavithra Ring"/>
    <x v="1"/>
    <x v="1"/>
    <x v="6"/>
  </r>
  <r>
    <n v="145"/>
    <n v="27"/>
    <s v="Phulkari"/>
    <x v="1"/>
    <x v="26"/>
    <x v="6"/>
  </r>
  <r>
    <n v="146"/>
    <n v="136"/>
    <s v="Khandua Saree and Fabrics"/>
    <x v="1"/>
    <x v="6"/>
    <x v="6"/>
  </r>
  <r>
    <n v="147"/>
    <n v="129"/>
    <s v="Byadagi Chilli"/>
    <x v="0"/>
    <x v="7"/>
    <x v="6"/>
  </r>
  <r>
    <n v="148"/>
    <n v="151"/>
    <s v="Scotch Whisky"/>
    <x v="2"/>
    <x v="27"/>
    <x v="6"/>
  </r>
  <r>
    <n v="149"/>
    <n v="164"/>
    <s v="Prosciutto di Parma"/>
    <x v="3"/>
    <x v="28"/>
    <x v="6"/>
  </r>
  <r>
    <n v="150"/>
    <n v="183"/>
    <s v="Bagru Hand Block Print"/>
    <x v="1"/>
    <x v="8"/>
    <x v="7"/>
  </r>
  <r>
    <n v="151"/>
    <n v="189"/>
    <s v="Venkatagiri Sarees"/>
    <x v="1"/>
    <x v="10"/>
    <x v="7"/>
  </r>
  <r>
    <n v="152"/>
    <n v="185"/>
    <s v="Gir Kesar Mango"/>
    <x v="0"/>
    <x v="18"/>
    <x v="7"/>
  </r>
  <r>
    <n v="153"/>
    <n v="192"/>
    <s v="Bhalia Wheat"/>
    <x v="0"/>
    <x v="18"/>
    <x v="7"/>
  </r>
  <r>
    <n v="154"/>
    <n v="201"/>
    <s v="Villianur Terracotta Works"/>
    <x v="1"/>
    <x v="29"/>
    <x v="7"/>
  </r>
  <r>
    <n v="155"/>
    <n v="202"/>
    <s v="Tirukanur Papier Mache Craft"/>
    <x v="1"/>
    <x v="29"/>
    <x v="7"/>
  </r>
  <r>
    <n v="156"/>
    <n v="230"/>
    <s v="Cognac"/>
    <x v="2"/>
    <x v="23"/>
    <x v="7"/>
  </r>
  <r>
    <n v="157"/>
    <n v="174"/>
    <s v="Kachchh Shawls"/>
    <x v="1"/>
    <x v="18"/>
    <x v="7"/>
  </r>
  <r>
    <n v="158"/>
    <n v="199"/>
    <s v="Udupi Mattu Gulla Brinjal"/>
    <x v="0"/>
    <x v="7"/>
    <x v="7"/>
  </r>
  <r>
    <n v="159"/>
    <n v="173"/>
    <s v="Baluchari Saree"/>
    <x v="1"/>
    <x v="0"/>
    <x v="7"/>
  </r>
  <r>
    <n v="160"/>
    <n v="176"/>
    <s v="Dhaniakhali Saree"/>
    <x v="1"/>
    <x v="0"/>
    <x v="7"/>
  </r>
  <r>
    <n v="161"/>
    <n v="181"/>
    <s v="Kashmir Paper Machie"/>
    <x v="1"/>
    <x v="19"/>
    <x v="7"/>
  </r>
  <r>
    <n v="162"/>
    <n v="182"/>
    <s v="Kashmir Walnut Wood_x000a_Carving"/>
    <x v="1"/>
    <x v="19"/>
    <x v="7"/>
  </r>
  <r>
    <n v="163"/>
    <n v="203"/>
    <s v="Bobbili Veena"/>
    <x v="1"/>
    <x v="10"/>
    <x v="7"/>
  </r>
  <r>
    <n v="164"/>
    <n v="204"/>
    <s v="Khatamband"/>
    <x v="1"/>
    <x v="19"/>
    <x v="7"/>
  </r>
  <r>
    <n v="165"/>
    <n v="213"/>
    <s v="Kinhal Toys"/>
    <x v="1"/>
    <x v="7"/>
    <x v="7"/>
  </r>
  <r>
    <n v="166"/>
    <n v="225"/>
    <s v="Chendamangalam Dhoties &amp;_x000a_Set Mundu"/>
    <x v="1"/>
    <x v="1"/>
    <x v="7"/>
  </r>
  <r>
    <n v="167"/>
    <n v="226"/>
    <s v="Porto"/>
    <x v="2"/>
    <x v="30"/>
    <x v="7"/>
  </r>
  <r>
    <n v="168"/>
    <n v="227"/>
    <s v="Douro"/>
    <x v="2"/>
    <x v="30"/>
    <x v="7"/>
  </r>
  <r>
    <n v="169"/>
    <n v="167"/>
    <s v="Gopalpur Tussar Fabrics"/>
    <x v="1"/>
    <x v="6"/>
    <x v="7"/>
  </r>
  <r>
    <n v="170"/>
    <n v="188"/>
    <s v="Siddipet Gollabama"/>
    <x v="1"/>
    <x v="2"/>
    <x v="7"/>
  </r>
  <r>
    <n v="171"/>
    <n v="228"/>
    <s v="Ganjam Kewda Rooh"/>
    <x v="2"/>
    <x v="6"/>
    <x v="7"/>
  </r>
  <r>
    <n v="172"/>
    <n v="229"/>
    <s v="Ganjam Kewda Flower"/>
    <x v="0"/>
    <x v="6"/>
    <x v="7"/>
  </r>
  <r>
    <n v="173"/>
    <n v="197"/>
    <s v="Maheshwar Sarees &amp;_x000a_Fabrics"/>
    <x v="1"/>
    <x v="4"/>
    <x v="8"/>
  </r>
  <r>
    <n v="174"/>
    <n v="207"/>
    <s v="Dhalapathar Parda &amp; Fabrics"/>
    <x v="1"/>
    <x v="6"/>
    <x v="8"/>
  </r>
  <r>
    <n v="175"/>
    <n v="208"/>
    <s v="Sambalpuri Bandha Saree &amp;_x000a_Fabrics"/>
    <x v="1"/>
    <x v="6"/>
    <x v="8"/>
  </r>
  <r>
    <n v="176"/>
    <n v="217"/>
    <s v="Bomkai Saree &amp; Fabrics"/>
    <x v="1"/>
    <x v="6"/>
    <x v="8"/>
  </r>
  <r>
    <n v="177"/>
    <n v="219"/>
    <s v="Habaspuri Saree &amp; Fabrics"/>
    <x v="1"/>
    <x v="6"/>
    <x v="8"/>
  </r>
  <r>
    <n v="178"/>
    <n v="220"/>
    <s v="Berhampur Patta (Phoda_x000a_Kumbha) Saree &amp; Joda"/>
    <x v="1"/>
    <x v="6"/>
    <x v="8"/>
  </r>
  <r>
    <n v="179"/>
    <n v="180"/>
    <s v="Bhagalpur Silk"/>
    <x v="1"/>
    <x v="11"/>
    <x v="8"/>
  </r>
  <r>
    <n v="180"/>
    <n v="198"/>
    <s v="Mangalagiri Sarees and_x000a_Fabrics"/>
    <x v="1"/>
    <x v="10"/>
    <x v="8"/>
  </r>
  <r>
    <n v="181"/>
    <n v="238"/>
    <s v="Madurai Malli"/>
    <x v="0"/>
    <x v="3"/>
    <x v="8"/>
  </r>
  <r>
    <n v="182"/>
    <n v="243"/>
    <s v="Tequila"/>
    <x v="2"/>
    <x v="31"/>
    <x v="8"/>
  </r>
  <r>
    <n v="183"/>
    <n v="195"/>
    <s v="Pattamadai Pai (&quot;Pattamadai_x000a_Mat&quot;)"/>
    <x v="1"/>
    <x v="3"/>
    <x v="8"/>
  </r>
  <r>
    <n v="184"/>
    <n v="196"/>
    <s v="Nachiarkoil Kuthuvilakku_x000a_(&quot;Nachiarkoil Lamp&quot;)"/>
    <x v="1"/>
    <x v="3"/>
    <x v="8"/>
  </r>
  <r>
    <n v="185"/>
    <n v="200"/>
    <s v="Chettinad Kottan"/>
    <x v="1"/>
    <x v="3"/>
    <x v="8"/>
  </r>
  <r>
    <n v="186"/>
    <n v="214"/>
    <s v="Narayanpet Handloom Sarees"/>
    <x v="1"/>
    <x v="2"/>
    <x v="8"/>
  </r>
  <r>
    <n v="187"/>
    <n v="135"/>
    <s v="Toda Embroidery"/>
    <x v="1"/>
    <x v="3"/>
    <x v="8"/>
  </r>
  <r>
    <n v="188"/>
    <n v="209"/>
    <s v="Thanjavur Veenai"/>
    <x v="1"/>
    <x v="3"/>
    <x v="8"/>
  </r>
  <r>
    <n v="189"/>
    <n v="211"/>
    <s v="Bangalore Blue Grapes"/>
    <x v="0"/>
    <x v="7"/>
    <x v="8"/>
  </r>
  <r>
    <n v="190"/>
    <n v="233"/>
    <s v="Agra Durrie"/>
    <x v="1"/>
    <x v="14"/>
    <x v="8"/>
  </r>
  <r>
    <n v="191"/>
    <n v="234"/>
    <s v="Farrukhabad Prints"/>
    <x v="1"/>
    <x v="14"/>
    <x v="8"/>
  </r>
  <r>
    <n v="192"/>
    <n v="236"/>
    <s v="Lucknow Zardozi"/>
    <x v="1"/>
    <x v="14"/>
    <x v="8"/>
  </r>
  <r>
    <n v="193"/>
    <n v="237"/>
    <s v="Banaras Brocades and_x000a_Sarees (Logo)"/>
    <x v="1"/>
    <x v="14"/>
    <x v="8"/>
  </r>
  <r>
    <n v="194"/>
    <n v="205"/>
    <s v="Kalanamak Rice"/>
    <x v="0"/>
    <x v="14"/>
    <x v="9"/>
  </r>
  <r>
    <n v="195"/>
    <n v="232"/>
    <s v="Patan Patola"/>
    <x v="1"/>
    <x v="18"/>
    <x v="9"/>
  </r>
  <r>
    <n v="196"/>
    <n v="386"/>
    <s v="Orissa Pattachitra (Logo)"/>
    <x v="1"/>
    <x v="6"/>
    <x v="9"/>
  </r>
  <r>
    <n v="197"/>
    <n v="387"/>
    <s v="Bastar Dhokra (Logo)"/>
    <x v="1"/>
    <x v="25"/>
    <x v="9"/>
  </r>
  <r>
    <n v="198"/>
    <n v="388"/>
    <s v="Bell Metal Ware of Datia and_x000a_Tikamgarh (Logo)"/>
    <x v="1"/>
    <x v="4"/>
    <x v="9"/>
  </r>
  <r>
    <n v="199"/>
    <n v="242"/>
    <s v="Kaipad Rice"/>
    <x v="0"/>
    <x v="1"/>
    <x v="9"/>
  </r>
  <r>
    <n v="200"/>
    <n v="383"/>
    <s v="Kullu ShawL (Logo)"/>
    <x v="1"/>
    <x v="9"/>
    <x v="9"/>
  </r>
  <r>
    <n v="201"/>
    <n v="384"/>
    <s v="Muga Silk of Assam (Logo)"/>
    <x v="1"/>
    <x v="12"/>
    <x v="9"/>
  </r>
  <r>
    <n v="202"/>
    <n v="155"/>
    <s v="Firozabad Glass"/>
    <x v="1"/>
    <x v="14"/>
    <x v="9"/>
  </r>
  <r>
    <n v="203"/>
    <n v="157"/>
    <s v="Kannauj Perfume"/>
    <x v="2"/>
    <x v="14"/>
    <x v="9"/>
  </r>
  <r>
    <n v="204"/>
    <n v="159"/>
    <s v="Kanpur Saddlery"/>
    <x v="1"/>
    <x v="14"/>
    <x v="9"/>
  </r>
  <r>
    <n v="205"/>
    <n v="161"/>
    <s v="Moradabad Metal Craft"/>
    <x v="1"/>
    <x v="14"/>
    <x v="9"/>
  </r>
  <r>
    <n v="206"/>
    <n v="184"/>
    <s v="Saharanpur Wood Craft"/>
    <x v="1"/>
    <x v="14"/>
    <x v="9"/>
  </r>
  <r>
    <n v="207"/>
    <n v="215"/>
    <s v="Dharmavaram Handloom_x000a_Pattu Sarres And Paavadas"/>
    <x v="1"/>
    <x v="10"/>
    <x v="9"/>
  </r>
  <r>
    <n v="208"/>
    <n v="239"/>
    <s v="Warli Painting"/>
    <x v="1"/>
    <x v="32"/>
    <x v="9"/>
  </r>
  <r>
    <n v="209"/>
    <n v="240"/>
    <s v="Kolhapur Jaggery"/>
    <x v="0"/>
    <x v="5"/>
    <x v="9"/>
  </r>
  <r>
    <n v="210"/>
    <n v="244"/>
    <s v="Thewa Art Work"/>
    <x v="1"/>
    <x v="8"/>
    <x v="9"/>
  </r>
  <r>
    <n v="211"/>
    <n v="371"/>
    <s v="Shaphee Lanphee"/>
    <x v="1"/>
    <x v="33"/>
    <x v="9"/>
  </r>
  <r>
    <n v="212"/>
    <n v="372"/>
    <s v="Wangkhei Phee"/>
    <x v="1"/>
    <x v="33"/>
    <x v="9"/>
  </r>
  <r>
    <n v="213"/>
    <n v="373"/>
    <s v="Moirang Phee"/>
    <x v="1"/>
    <x v="33"/>
    <x v="9"/>
  </r>
  <r>
    <n v="214"/>
    <s v="381 &amp; 413"/>
    <s v="Kangra Paintings"/>
    <x v="1"/>
    <x v="9"/>
    <x v="9"/>
  </r>
  <r>
    <n v="215"/>
    <n v="385"/>
    <s v="Nagpur Orange"/>
    <x v="0"/>
    <x v="34"/>
    <x v="9"/>
  </r>
  <r>
    <n v="216"/>
    <n v="399"/>
    <s v="Leather Toys of Indore_x000a_(Logo)"/>
    <x v="1"/>
    <x v="4"/>
    <x v="10"/>
  </r>
  <r>
    <n v="217"/>
    <n v="212"/>
    <s v="Bangalore Rose Onion"/>
    <x v="0"/>
    <x v="7"/>
    <x v="10"/>
  </r>
  <r>
    <n v="218"/>
    <n v="389"/>
    <s v="Meerut Scissors"/>
    <x v="2"/>
    <x v="14"/>
    <x v="10"/>
  </r>
  <r>
    <n v="219"/>
    <n v="178"/>
    <s v="Khurja Pottery"/>
    <x v="1"/>
    <x v="14"/>
    <x v="10"/>
  </r>
  <r>
    <n v="220"/>
    <n v="374"/>
    <s v="Naga Tree Tomato"/>
    <x v="0"/>
    <x v="20"/>
    <x v="10"/>
  </r>
  <r>
    <n v="221"/>
    <n v="375"/>
    <s v="Arunachal Orange"/>
    <x v="0"/>
    <x v="35"/>
    <x v="10"/>
  </r>
  <r>
    <n v="222"/>
    <n v="376"/>
    <s v="Sikkim Large Cardamom"/>
    <x v="0"/>
    <x v="36"/>
    <x v="10"/>
  </r>
  <r>
    <n v="223"/>
    <n v="377"/>
    <s v="Mizo Chilli"/>
    <x v="0"/>
    <x v="37"/>
    <x v="10"/>
  </r>
  <r>
    <n v="224"/>
    <n v="382"/>
    <s v="Joynagar Moa"/>
    <x v="3"/>
    <x v="0"/>
    <x v="10"/>
  </r>
  <r>
    <n v="225"/>
    <n v="397"/>
    <s v="Banaras Gulabi Meenakari_x000a_Craft"/>
    <x v="1"/>
    <x v="14"/>
    <x v="10"/>
  </r>
  <r>
    <n v="226"/>
    <n v="435"/>
    <s v="Assam Karbi Anglong_x000a_Ginger"/>
    <x v="0"/>
    <x v="12"/>
    <x v="10"/>
  </r>
  <r>
    <n v="227"/>
    <n v="436"/>
    <s v="Tripura Queen Pineapple"/>
    <x v="0"/>
    <x v="38"/>
    <x v="10"/>
  </r>
  <r>
    <n v="228"/>
    <n v="479"/>
    <s v="Chengalikodan Nendran_x000a_Banana"/>
    <x v="0"/>
    <x v="1"/>
    <x v="10"/>
  </r>
  <r>
    <n v="229"/>
    <n v="434"/>
    <s v="Ratlami Sev"/>
    <x v="3"/>
    <x v="4"/>
    <x v="10"/>
  </r>
  <r>
    <n v="230"/>
    <n v="438"/>
    <s v="Tezpur Litchi"/>
    <x v="0"/>
    <x v="12"/>
    <x v="10"/>
  </r>
  <r>
    <n v="231"/>
    <n v="465"/>
    <s v="Khasi Mandarin"/>
    <x v="0"/>
    <x v="39"/>
    <x v="10"/>
  </r>
  <r>
    <n v="232"/>
    <n v="466"/>
    <s v="Kachai Lemon"/>
    <x v="0"/>
    <x v="33"/>
    <x v="10"/>
  </r>
  <r>
    <n v="233"/>
    <n v="405"/>
    <s v="Makrana Marble"/>
    <x v="4"/>
    <x v="8"/>
    <x v="10"/>
  </r>
  <r>
    <n v="234"/>
    <n v="457"/>
    <s v="Varanasi Wooden"/>
    <x v="1"/>
    <x v="14"/>
    <x v="10"/>
  </r>
  <r>
    <n v="235"/>
    <n v="458"/>
    <s v="Mirzapur Handmade Dari"/>
    <x v="1"/>
    <x v="14"/>
    <x v="10"/>
  </r>
  <r>
    <n v="236"/>
    <n v="437"/>
    <s v="Memong Narang"/>
    <x v="0"/>
    <x v="39"/>
    <x v="11"/>
  </r>
  <r>
    <n v="237"/>
    <n v="459"/>
    <s v="Nizamabad Black Pottery"/>
    <x v="1"/>
    <x v="14"/>
    <x v="11"/>
  </r>
  <r>
    <n v="238"/>
    <n v="145"/>
    <s v="Basmati"/>
    <x v="0"/>
    <x v="40"/>
    <x v="11"/>
  </r>
  <r>
    <n v="239"/>
    <n v="505"/>
    <s v="Bagh Prints of Madhya_x000a_Pradesh (Logo )"/>
    <x v="1"/>
    <x v="4"/>
    <x v="11"/>
  </r>
  <r>
    <n v="240"/>
    <n v="507"/>
    <s v="Sankheda Furniture (Logo)"/>
    <x v="1"/>
    <x v="18"/>
    <x v="11"/>
  </r>
  <r>
    <n v="241"/>
    <n v="509"/>
    <s v="Kutch Embroidery (Logo)"/>
    <x v="1"/>
    <x v="18"/>
    <x v="11"/>
  </r>
  <r>
    <n v="242"/>
    <n v="510"/>
    <s v="Karnataka Bronzeware_x000a_(Logo)"/>
    <x v="1"/>
    <x v="7"/>
    <x v="11"/>
  </r>
  <r>
    <n v="243"/>
    <n v="511"/>
    <s v="Ganjifa Cards of Mysore (Logo)"/>
    <x v="1"/>
    <x v="7"/>
    <x v="11"/>
  </r>
  <r>
    <n v="244"/>
    <n v="512"/>
    <s v="Navalgund Durries (Logo)"/>
    <x v="1"/>
    <x v="7"/>
    <x v="11"/>
  </r>
  <r>
    <n v="245"/>
    <n v="513"/>
    <s v="Thanjavur Art Plate (Logo)"/>
    <x v="1"/>
    <x v="3"/>
    <x v="11"/>
  </r>
  <r>
    <n v="246"/>
    <n v="514"/>
    <s v="Swamimalai Bronze Icons (Logo)"/>
    <x v="1"/>
    <x v="3"/>
    <x v="11"/>
  </r>
  <r>
    <n v="247"/>
    <n v="515"/>
    <s v="Temple Jewellery of_x000a_Nagercoil (Logo)"/>
    <x v="1"/>
    <x v="3"/>
    <x v="11"/>
  </r>
  <r>
    <n v="248"/>
    <n v="470"/>
    <s v="Ajara Ghansal Rice"/>
    <x v="0"/>
    <x v="5"/>
    <x v="11"/>
  </r>
  <r>
    <n v="249"/>
    <n v="472"/>
    <s v="Mangalwedha Jowar"/>
    <x v="0"/>
    <x v="5"/>
    <x v="11"/>
  </r>
  <r>
    <n v="250"/>
    <n v="474"/>
    <s v="Sindhudurg &amp; Ratnagiri_x000a_Kokum"/>
    <x v="0"/>
    <x v="5"/>
    <x v="11"/>
  </r>
  <r>
    <n v="251"/>
    <n v="508"/>
    <s v="Agates of Cambay (Logo)"/>
    <x v="1"/>
    <x v="18"/>
    <x v="11"/>
  </r>
  <r>
    <n v="252"/>
    <n v="210"/>
    <s v="Guledgudd Khana"/>
    <x v="1"/>
    <x v="7"/>
    <x v="11"/>
  </r>
  <r>
    <n v="253"/>
    <n v="224"/>
    <s v="Udupi Sarees"/>
    <x v="1"/>
    <x v="7"/>
    <x v="11"/>
  </r>
  <r>
    <n v="254"/>
    <n v="402"/>
    <s v="Kuthampally Dhoties &amp; Set_x000a_Mundu"/>
    <x v="1"/>
    <x v="1"/>
    <x v="11"/>
  </r>
  <r>
    <n v="255"/>
    <n v="476"/>
    <s v="Waghya Ghevada"/>
    <x v="0"/>
    <x v="5"/>
    <x v="11"/>
  </r>
  <r>
    <n v="256"/>
    <n v="477"/>
    <s v="Navapur Tur Dal"/>
    <x v="0"/>
    <x v="5"/>
    <x v="11"/>
  </r>
  <r>
    <n v="257"/>
    <n v="489"/>
    <s v="Vengurla Cashew"/>
    <x v="0"/>
    <x v="5"/>
    <x v="11"/>
  </r>
  <r>
    <n v="258"/>
    <n v="491"/>
    <s v="Lasalgaon Onion"/>
    <x v="0"/>
    <x v="5"/>
    <x v="11"/>
  </r>
  <r>
    <n v="259"/>
    <n v="516"/>
    <s v="Maddalam of Palakkad_x000a_(Logo)"/>
    <x v="1"/>
    <x v="1"/>
    <x v="11"/>
  </r>
  <r>
    <n v="260"/>
    <n v="517"/>
    <s v="Brass Broidered Coconut_x000a_Shell Craft of Kerala (Logo)"/>
    <x v="1"/>
    <x v="1"/>
    <x v="11"/>
  </r>
  <r>
    <n v="261"/>
    <n v="518"/>
    <s v="Screw Pine Craft of Kerala_x000a_(Logo)"/>
    <x v="1"/>
    <x v="1"/>
    <x v="11"/>
  </r>
  <r>
    <n v="262"/>
    <n v="490"/>
    <s v="Sangli Raisins"/>
    <x v="0"/>
    <x v="5"/>
    <x v="12"/>
  </r>
  <r>
    <n v="263"/>
    <n v="351"/>
    <s v="Parmigiano Reggiano"/>
    <x v="2"/>
    <x v="28"/>
    <x v="12"/>
  </r>
  <r>
    <n v="264"/>
    <n v="398"/>
    <s v="Banaras Metal Repouse Craft"/>
    <x v="1"/>
    <x v="14"/>
    <x v="12"/>
  </r>
  <r>
    <n v="265"/>
    <n v="494"/>
    <s v="Beed Custard Apple"/>
    <x v="0"/>
    <x v="5"/>
    <x v="12"/>
  </r>
  <r>
    <n v="266"/>
    <n v="495"/>
    <s v="Jalna Sweet Orange"/>
    <x v="0"/>
    <x v="5"/>
    <x v="12"/>
  </r>
  <r>
    <n v="267"/>
    <n v="520"/>
    <s v="Uttarakhand Tejpat"/>
    <x v="0"/>
    <x v="41"/>
    <x v="12"/>
  </r>
  <r>
    <n v="268"/>
    <n v="471"/>
    <s v="Waigaon Turmeric"/>
    <x v="0"/>
    <x v="5"/>
    <x v="12"/>
  </r>
  <r>
    <n v="269"/>
    <n v="500"/>
    <s v="Purandar Fig"/>
    <x v="0"/>
    <x v="5"/>
    <x v="12"/>
  </r>
  <r>
    <n v="270"/>
    <n v="501"/>
    <s v="Jalgaon Bharit Brinjal"/>
    <x v="0"/>
    <x v="5"/>
    <x v="12"/>
  </r>
  <r>
    <n v="271"/>
    <n v="502"/>
    <s v="Solapur Pomegranate"/>
    <x v="0"/>
    <x v="5"/>
    <x v="12"/>
  </r>
  <r>
    <n v="272"/>
    <n v="527"/>
    <s v="Kashmiri Hand Knotted_x000a_Carpet"/>
    <x v="1"/>
    <x v="19"/>
    <x v="12"/>
  </r>
  <r>
    <n v="273"/>
    <n v="221"/>
    <s v="Jamnagari Bandhani"/>
    <x v="1"/>
    <x v="18"/>
    <x v="12"/>
  </r>
  <r>
    <n v="274"/>
    <n v="503"/>
    <s v="Prosecco"/>
    <x v="2"/>
    <x v="28"/>
    <x v="12"/>
  </r>
  <r>
    <n v="275"/>
    <n v="532"/>
    <s v="Mysore Silk (Logo)"/>
    <x v="1"/>
    <x v="7"/>
    <x v="12"/>
  </r>
  <r>
    <n v="276"/>
    <n v="177"/>
    <s v="Varanasi Glass beads"/>
    <x v="1"/>
    <x v="14"/>
    <x v="12"/>
  </r>
  <r>
    <n v="277"/>
    <n v="349"/>
    <s v="Asiago"/>
    <x v="3"/>
    <x v="28"/>
    <x v="12"/>
  </r>
  <r>
    <n v="278"/>
    <n v="473"/>
    <s v="Bhiwapur Chilli"/>
    <x v="0"/>
    <x v="5"/>
    <x v="12"/>
  </r>
  <r>
    <n v="279"/>
    <n v="478"/>
    <s v="Ambemohar Rice"/>
    <x v="0"/>
    <x v="5"/>
    <x v="12"/>
  </r>
  <r>
    <n v="280"/>
    <n v="493"/>
    <s v="Dahanu Gholvad Chikoo"/>
    <x v="0"/>
    <x v="5"/>
    <x v="12"/>
  </r>
  <r>
    <n v="281"/>
    <n v="498"/>
    <s v="Jalgaon Banana"/>
    <x v="0"/>
    <x v="5"/>
    <x v="12"/>
  </r>
  <r>
    <n v="282"/>
    <n v="499"/>
    <s v="Marathwada Kesar Mango"/>
    <x v="0"/>
    <x v="5"/>
    <x v="12"/>
  </r>
  <r>
    <n v="283"/>
    <n v="390"/>
    <s v="Karvath Kati Sarees &amp;_x000a_Fabrics"/>
    <x v="1"/>
    <x v="5"/>
    <x v="12"/>
  </r>
  <r>
    <n v="284"/>
    <n v="537"/>
    <s v="Applique (Khatwa) Work of_x000a_Bihar (Logo)"/>
    <x v="1"/>
    <x v="11"/>
    <x v="12"/>
  </r>
  <r>
    <n v="285"/>
    <n v="539"/>
    <s v="Molela Clay Work  of_x000a_Rajasthan (Logo)"/>
    <x v="1"/>
    <x v="8"/>
    <x v="12"/>
  </r>
  <r>
    <n v="286"/>
    <n v="433"/>
    <s v="Bandar Laddu"/>
    <x v="3"/>
    <x v="10"/>
    <x v="12"/>
  </r>
  <r>
    <n v="287"/>
    <n v="439"/>
    <s v="Joha Rice of Assam"/>
    <x v="0"/>
    <x v="12"/>
    <x v="12"/>
  </r>
  <r>
    <n v="288"/>
    <n v="522"/>
    <s v="Udayagiri Wooden Cutlery"/>
    <x v="1"/>
    <x v="10"/>
    <x v="12"/>
  </r>
  <r>
    <n v="289"/>
    <n v="525"/>
    <s v="Bardhaman Sitabhog"/>
    <x v="3"/>
    <x v="0"/>
    <x v="12"/>
  </r>
  <r>
    <n v="290"/>
    <n v="526"/>
    <s v="Bardhaman Mihidana"/>
    <x v="3"/>
    <x v="0"/>
    <x v="12"/>
  </r>
  <r>
    <n v="291"/>
    <n v="536"/>
    <s v="Sikki Grass Products of Bihar (Logo)"/>
    <x v="1"/>
    <x v="11"/>
    <x v="12"/>
  </r>
  <r>
    <n v="292"/>
    <n v="538"/>
    <s v="Sujini Embroidery Work of_x000a_Bihar(Logo)"/>
    <x v="1"/>
    <x v="11"/>
    <x v="12"/>
  </r>
  <r>
    <n v="293"/>
    <n v="540"/>
    <s v="Blue Pottery of Jaipur (Logo)"/>
    <x v="1"/>
    <x v="8"/>
    <x v="12"/>
  </r>
  <r>
    <n v="294"/>
    <n v="541"/>
    <s v="Kathputlis of Rajasthan (Logo)"/>
    <x v="1"/>
    <x v="8"/>
    <x v="12"/>
  </r>
  <r>
    <n v="295"/>
    <n v="241"/>
    <s v="Banaganapalle Mangoes"/>
    <x v="0"/>
    <x v="42"/>
    <x v="13"/>
  </r>
  <r>
    <n v="296"/>
    <n v="562"/>
    <s v="Pochampally Ikat (Logo)"/>
    <x v="1"/>
    <x v="2"/>
    <x v="13"/>
  </r>
  <r>
    <n v="297"/>
    <n v="531"/>
    <s v="Gobindobhog Rice"/>
    <x v="0"/>
    <x v="0"/>
    <x v="13"/>
  </r>
  <r>
    <n v="298"/>
    <n v="481"/>
    <s v="Durgi Stone Carvings"/>
    <x v="1"/>
    <x v="10"/>
    <x v="13"/>
  </r>
  <r>
    <n v="299"/>
    <n v="482"/>
    <s v="Etikoppaka Toys"/>
    <x v="1"/>
    <x v="10"/>
    <x v="13"/>
  </r>
  <r>
    <n v="300"/>
    <n v="530"/>
    <s v="Tulapanji Rice"/>
    <x v="0"/>
    <x v="0"/>
    <x v="13"/>
  </r>
  <r>
    <n v="301"/>
    <n v="542"/>
    <s v="Chakshesang Shawl"/>
    <x v="1"/>
    <x v="20"/>
    <x v="13"/>
  </r>
  <r>
    <n v="302"/>
    <n v="426"/>
    <s v="Mahabalipuram Stone_x000a_Sculpture"/>
    <x v="1"/>
    <x v="3"/>
    <x v="13"/>
  </r>
  <r>
    <n v="303"/>
    <n v="533"/>
    <s v="Banglar Rasogolla"/>
    <x v="3"/>
    <x v="0"/>
    <x v="13"/>
  </r>
  <r>
    <n v="304"/>
    <n v="534"/>
    <s v="Lamphun Brocade Thai Silk"/>
    <x v="1"/>
    <x v="43"/>
    <x v="13"/>
  </r>
  <r>
    <n v="305"/>
    <n v="543"/>
    <s v="Nilambur Teak"/>
    <x v="0"/>
    <x v="1"/>
    <x v="13"/>
  </r>
  <r>
    <n v="306"/>
    <n v="453"/>
    <s v="Bankura Panchmura_x000a_Terracotta Craft"/>
    <x v="1"/>
    <x v="0"/>
    <x v="13"/>
  </r>
  <r>
    <n v="307"/>
    <n v="519"/>
    <s v="Pokaran Pottery"/>
    <x v="1"/>
    <x v="8"/>
    <x v="13"/>
  </r>
  <r>
    <n v="308"/>
    <n v="521"/>
    <s v="Adilabad Dokra"/>
    <x v="1"/>
    <x v="2"/>
    <x v="13"/>
  </r>
  <r>
    <n v="309"/>
    <n v="523"/>
    <s v="Warangal Durries"/>
    <x v="1"/>
    <x v="2"/>
    <x v="13"/>
  </r>
  <r>
    <n v="310"/>
    <n v="524"/>
    <s v="Allagadda Stone Carving"/>
    <x v="1"/>
    <x v="10"/>
    <x v="13"/>
  </r>
  <r>
    <n v="311"/>
    <n v="551"/>
    <s v="Bhagalpuri Zardalu"/>
    <x v="0"/>
    <x v="11"/>
    <x v="13"/>
  </r>
  <r>
    <n v="312"/>
    <n v="553"/>
    <s v="Katarni Rice"/>
    <x v="0"/>
    <x v="11"/>
    <x v="13"/>
  </r>
  <r>
    <n v="313"/>
    <n v="554"/>
    <s v="Magahi Paan"/>
    <x v="0"/>
    <x v="11"/>
    <x v="13"/>
  </r>
  <r>
    <n v="314"/>
    <n v="555"/>
    <s v="Ghazipur Wall-hanging"/>
    <x v="1"/>
    <x v="14"/>
    <x v="13"/>
  </r>
  <r>
    <n v="315"/>
    <n v="556"/>
    <s v="Varanasi Soft Stone Jali_x000a_Work"/>
    <x v="1"/>
    <x v="14"/>
    <x v="13"/>
  </r>
  <r>
    <n v="316"/>
    <n v="563"/>
    <s v="Bengal Dokra"/>
    <x v="1"/>
    <x v="0"/>
    <x v="13"/>
  </r>
  <r>
    <n v="317"/>
    <n v="564"/>
    <s v="Bengal Patachitra"/>
    <x v="1"/>
    <x v="0"/>
    <x v="13"/>
  </r>
  <r>
    <n v="318"/>
    <n v="565"/>
    <s v="Purulia Chau Mask"/>
    <x v="1"/>
    <x v="0"/>
    <x v="13"/>
  </r>
  <r>
    <n v="319"/>
    <n v="566"/>
    <s v="Wooden Mask of Kushmandi"/>
    <x v="1"/>
    <x v="0"/>
    <x v="13"/>
  </r>
  <r>
    <n v="320"/>
    <n v="567"/>
    <s v="Madur kathi"/>
    <x v="1"/>
    <x v="0"/>
    <x v="13"/>
  </r>
  <r>
    <n v="321"/>
    <n v="378"/>
    <s v="Jhabua Kadaknath Black_x000a_Chicken Meat"/>
    <x v="3"/>
    <x v="4"/>
    <x v="14"/>
  </r>
  <r>
    <n v="322"/>
    <n v="558"/>
    <s v="Boka Chaul"/>
    <x v="0"/>
    <x v="12"/>
    <x v="14"/>
  </r>
  <r>
    <n v="323"/>
    <s v="350 &amp; 577"/>
    <s v="Grana Padano"/>
    <x v="2"/>
    <x v="28"/>
    <x v="14"/>
  </r>
  <r>
    <n v="324"/>
    <n v="139"/>
    <s v="Alphonso"/>
    <x v="0"/>
    <x v="5"/>
    <x v="14"/>
  </r>
  <r>
    <n v="325"/>
    <n v="380"/>
    <s v="RajKot Patola"/>
    <x v="1"/>
    <x v="18"/>
    <x v="14"/>
  </r>
  <r>
    <n v="326"/>
    <n v="552"/>
    <s v="Shahi Litchi of Bihar"/>
    <x v="0"/>
    <x v="11"/>
    <x v="14"/>
  </r>
  <r>
    <n v="327"/>
    <n v="496"/>
    <s v="Sangli Turmeric"/>
    <x v="0"/>
    <x v="5"/>
    <x v="14"/>
  </r>
  <r>
    <n v="328"/>
    <n v="585"/>
    <s v="Pethapur Printing Blocks"/>
    <x v="1"/>
    <x v="18"/>
    <x v="14"/>
  </r>
  <r>
    <n v="329"/>
    <n v="169"/>
    <s v="Kolhapuri Chappal"/>
    <x v="1"/>
    <x v="44"/>
    <x v="14"/>
  </r>
  <r>
    <n v="330"/>
    <n v="584"/>
    <s v="Silao Khaja"/>
    <x v="3"/>
    <x v="11"/>
    <x v="14"/>
  </r>
  <r>
    <n v="331"/>
    <n v="604"/>
    <s v="Coorg Arabica Coffee"/>
    <x v="0"/>
    <x v="7"/>
    <x v="14"/>
  </r>
  <r>
    <n v="332"/>
    <n v="605"/>
    <s v="Wayanaad Robusta Coffee"/>
    <x v="0"/>
    <x v="1"/>
    <x v="14"/>
  </r>
  <r>
    <n v="333"/>
    <n v="606"/>
    <s v="Chikmagalur Arabica Coffee"/>
    <x v="0"/>
    <x v="7"/>
    <x v="14"/>
  </r>
  <r>
    <n v="334"/>
    <n v="607"/>
    <s v="Araku Valley Arabica Coffee"/>
    <x v="0"/>
    <x v="45"/>
    <x v="14"/>
  </r>
  <r>
    <n v="335"/>
    <n v="608"/>
    <s v="Bababudangiris Arabica_x000a_Coffee"/>
    <x v="0"/>
    <x v="7"/>
    <x v="14"/>
  </r>
  <r>
    <n v="336"/>
    <n v="432"/>
    <s v="Himachali Kala Zeera"/>
    <x v="0"/>
    <x v="9"/>
    <x v="14"/>
  </r>
  <r>
    <n v="337"/>
    <n v="464"/>
    <s v="Sirsi Supari"/>
    <x v="0"/>
    <x v="7"/>
    <x v="14"/>
  </r>
  <r>
    <n v="338"/>
    <n v="468"/>
    <s v="Himachali Chulli Oil"/>
    <x v="2"/>
    <x v="9"/>
    <x v="14"/>
  </r>
  <r>
    <n v="339"/>
    <n v="557"/>
    <s v="Chunar Balua Patthar"/>
    <x v="4"/>
    <x v="14"/>
    <x v="14"/>
  </r>
  <r>
    <n v="340"/>
    <n v="231"/>
    <s v="Erode Manjal (Erode Turmeric)"/>
    <x v="0"/>
    <x v="3"/>
    <x v="14"/>
  </r>
  <r>
    <n v="341"/>
    <n v="613"/>
    <s v="Marayoor Jaggery (Marayoor Sharkara)"/>
    <x v="0"/>
    <x v="1"/>
    <x v="14"/>
  </r>
  <r>
    <n v="342"/>
    <n v="480"/>
    <s v="Thirubuvanam Silk Sarees"/>
    <x v="1"/>
    <x v="3"/>
    <x v="14"/>
  </r>
  <r>
    <n v="343"/>
    <n v="611"/>
    <s v="Jeeraphool"/>
    <x v="0"/>
    <x v="25"/>
    <x v="14"/>
  </r>
  <r>
    <n v="344"/>
    <n v="610"/>
    <s v="Kandhamal Haladi"/>
    <x v="0"/>
    <x v="6"/>
    <x v="15"/>
  </r>
  <r>
    <n v="345"/>
    <n v="612"/>
    <s v="Odisha Rasagola"/>
    <x v="3"/>
    <x v="6"/>
    <x v="15"/>
  </r>
  <r>
    <n v="346"/>
    <n v="616"/>
    <s v="Kodaikanal Malai Poondu"/>
    <x v="0"/>
    <x v="3"/>
    <x v="15"/>
  </r>
  <r>
    <n v="347"/>
    <n v="586"/>
    <s v="Pawndum"/>
    <x v="1"/>
    <x v="37"/>
    <x v="15"/>
  </r>
  <r>
    <n v="348"/>
    <n v="587"/>
    <s v="Ngotekherh"/>
    <x v="1"/>
    <x v="37"/>
    <x v="15"/>
  </r>
  <r>
    <n v="349"/>
    <n v="588"/>
    <s v="Hmaram"/>
    <x v="1"/>
    <x v="37"/>
    <x v="15"/>
  </r>
  <r>
    <n v="350"/>
    <n v="550"/>
    <s v="Palani Panchamirtham"/>
    <x v="3"/>
    <x v="3"/>
    <x v="15"/>
  </r>
  <r>
    <n v="351"/>
    <n v="582"/>
    <s v="Tawlhlohpuan"/>
    <x v="1"/>
    <x v="37"/>
    <x v="15"/>
  </r>
  <r>
    <n v="352"/>
    <n v="583"/>
    <s v="Mizo Puanchei"/>
    <x v="1"/>
    <x v="37"/>
    <x v="15"/>
  </r>
  <r>
    <n v="353"/>
    <n v="593"/>
    <s v="Gulbarga Tur Dal"/>
    <x v="0"/>
    <x v="7"/>
    <x v="15"/>
  </r>
  <r>
    <n v="354"/>
    <n v="641"/>
    <s v="Tirur Betel Leaf (Tirur_x000a_Vettila)"/>
    <x v="0"/>
    <x v="1"/>
    <x v="15"/>
  </r>
  <r>
    <n v="355"/>
    <n v="345"/>
    <s v="Irish Whiskey"/>
    <x v="2"/>
    <x v="46"/>
    <x v="15"/>
  </r>
  <r>
    <n v="356"/>
    <n v="618"/>
    <s v="Khola Chilli"/>
    <x v="0"/>
    <x v="21"/>
    <x v="15"/>
  </r>
  <r>
    <n v="357"/>
    <n v="625"/>
    <s v="Idu Mishmi Textiles"/>
    <x v="1"/>
    <x v="35"/>
    <x v="15"/>
  </r>
  <r>
    <n v="358"/>
    <n v="400"/>
    <s v="Dindigul Locks"/>
    <x v="2"/>
    <x v="3"/>
    <x v="15"/>
  </r>
  <r>
    <n v="359"/>
    <n v="422"/>
    <s v="Kandangi Saree"/>
    <x v="1"/>
    <x v="3"/>
    <x v="15"/>
  </r>
  <r>
    <n v="360"/>
    <n v="403"/>
    <s v="Srivilliputtur Palkova"/>
    <x v="3"/>
    <x v="3"/>
    <x v="15"/>
  </r>
  <r>
    <n v="361"/>
    <n v="609"/>
    <s v="Kaji Nemu"/>
    <x v="0"/>
    <x v="12"/>
    <x v="15"/>
  </r>
  <r>
    <n v="362"/>
    <n v="572"/>
    <s v="Chokuwa Rice of Assam"/>
    <x v="0"/>
    <x v="12"/>
    <x v="15"/>
  </r>
  <r>
    <n v="363"/>
    <n v="486"/>
    <s v="Kovilpatti Kadalai Mittai"/>
    <x v="3"/>
    <x v="3"/>
    <x v="15"/>
  </r>
  <r>
    <n v="364"/>
    <n v="602"/>
    <s v="Chak - Hao"/>
    <x v="0"/>
    <x v="47"/>
    <x v="15"/>
  </r>
  <r>
    <n v="365"/>
    <n v="619"/>
    <s v="Gorakhpur Terracotta"/>
    <x v="1"/>
    <x v="14"/>
    <x v="15"/>
  </r>
  <r>
    <n v="366"/>
    <n v="635"/>
    <s v="Kashmir Saffron"/>
    <x v="0"/>
    <x v="19"/>
    <x v="16"/>
  </r>
  <r>
    <n v="367"/>
    <n v="423"/>
    <s v="Thanjavur Netti Works"/>
    <x v="1"/>
    <x v="3"/>
    <x v="16"/>
  </r>
  <r>
    <n v="368"/>
    <n v="429"/>
    <s v="Arumbavur Wood Carvings"/>
    <x v="1"/>
    <x v="3"/>
    <x v="16"/>
  </r>
  <r>
    <n v="369"/>
    <n v="599"/>
    <s v="Telia Rumal"/>
    <x v="1"/>
    <x v="2"/>
    <x v="16"/>
  </r>
  <r>
    <n v="370"/>
    <n v="658"/>
    <s v="Sohrai – Khovar Painting"/>
    <x v="1"/>
    <x v="48"/>
    <x v="16"/>
  </r>
  <r>
    <n v="371"/>
    <n v="621"/>
    <s v="Chunar Glaze Pottery"/>
    <x v="1"/>
    <x v="49"/>
    <x v="17"/>
  </r>
  <r>
    <n v="372"/>
    <n v="628"/>
    <s v="Sojat Mehndi"/>
    <x v="0"/>
    <x v="8"/>
    <x v="17"/>
  </r>
  <r>
    <n v="373"/>
    <s v="1 &amp; 2"/>
    <s v="Darjeeling Tea (word &amp; logo)"/>
    <x v="0"/>
    <x v="3"/>
    <x v="17"/>
  </r>
  <r>
    <n v="374"/>
    <n v="3"/>
    <s v="Kallakurichi Wood Carving"/>
    <x v="1"/>
    <x v="3"/>
    <x v="17"/>
  </r>
  <r>
    <n v="375"/>
    <n v="589"/>
    <s v="Bhotia Dann of Uttarakhand"/>
    <x v="1"/>
    <x v="41"/>
    <x v="17"/>
  </r>
  <r>
    <n v="376"/>
    <n v="643"/>
    <s v="Judima"/>
    <x v="2"/>
    <x v="12"/>
    <x v="17"/>
  </r>
  <r>
    <n v="377"/>
    <n v="263"/>
    <s v="Chios Mastiha"/>
    <x v="2"/>
    <x v="50"/>
    <x v="17"/>
  </r>
  <r>
    <n v="378"/>
    <n v="347"/>
    <s v="Gorgonzola"/>
    <x v="3"/>
    <x v="28"/>
    <x v="17"/>
  </r>
  <r>
    <n v="379"/>
    <n v="366"/>
    <s v="Brunello Di Montalcino"/>
    <x v="2"/>
    <x v="28"/>
    <x v="17"/>
  </r>
  <r>
    <n v="380"/>
    <n v="367"/>
    <s v="Lambrusco Di Sorbara"/>
    <x v="2"/>
    <x v="28"/>
    <x v="17"/>
  </r>
  <r>
    <n v="381"/>
    <n v="368"/>
    <s v="Lambrusco Grasparossa Di_x000a_Castelvetro"/>
    <x v="2"/>
    <x v="28"/>
    <x v="17"/>
  </r>
  <r>
    <n v="382"/>
    <n v="663"/>
    <s v="Balaghat Chinnor"/>
    <x v="0"/>
    <x v="4"/>
    <x v="17"/>
  </r>
  <r>
    <n v="383"/>
    <n v="660"/>
    <s v="Kuttiattoor Mango_x000a_(Kuttiattoor Manga)"/>
    <x v="0"/>
    <x v="1"/>
    <x v="17"/>
  </r>
  <r>
    <n v="384"/>
    <n v="362"/>
    <s v="Montepulciano D’abruzzo"/>
    <x v="2"/>
    <x v="28"/>
    <x v="17"/>
  </r>
  <r>
    <n v="385"/>
    <n v="644"/>
    <s v="Pithora"/>
    <x v="1"/>
    <x v="18"/>
    <x v="17"/>
  </r>
  <r>
    <n v="386"/>
    <n v="656"/>
    <s v="Manjusha Art"/>
    <x v="1"/>
    <x v="11"/>
    <x v="17"/>
  </r>
  <r>
    <n v="387"/>
    <n v="642"/>
    <s v="Harmal Chilli"/>
    <x v="0"/>
    <x v="21"/>
    <x v="17"/>
  </r>
  <r>
    <n v="388"/>
    <n v="662"/>
    <s v="Edayur Chilli"/>
    <x v="0"/>
    <x v="1"/>
    <x v="17"/>
  </r>
  <r>
    <n v="389"/>
    <n v="648"/>
    <s v="Uttarakhand Aipan"/>
    <x v="1"/>
    <x v="41"/>
    <x v="17"/>
  </r>
  <r>
    <n v="390"/>
    <n v="651"/>
    <s v="Munsyari Razma"/>
    <x v="0"/>
    <x v="41"/>
    <x v="17"/>
  </r>
  <r>
    <n v="391"/>
    <n v="652"/>
    <s v="Uttarakhand Ringal Craft"/>
    <x v="1"/>
    <x v="41"/>
    <x v="17"/>
  </r>
  <r>
    <n v="392"/>
    <n v="653"/>
    <s v="Uttarakhand Tamta Product"/>
    <x v="1"/>
    <x v="41"/>
    <x v="17"/>
  </r>
  <r>
    <n v="393"/>
    <n v="654"/>
    <s v="Uttarakhand Thulma"/>
    <x v="1"/>
    <x v="41"/>
    <x v="17"/>
  </r>
  <r>
    <n v="394"/>
    <n v="680"/>
    <s v="Myndoli Banana"/>
    <x v="0"/>
    <x v="21"/>
    <x v="17"/>
  </r>
  <r>
    <n v="395"/>
    <n v="620"/>
    <s v="Banaras Zardozi"/>
    <x v="1"/>
    <x v="14"/>
    <x v="17"/>
  </r>
  <r>
    <n v="396"/>
    <n v="622"/>
    <s v="Mirzapur Pital Bartan"/>
    <x v="1"/>
    <x v="14"/>
    <x v="17"/>
  </r>
  <r>
    <n v="397"/>
    <n v="623"/>
    <s v="Banaras Wood Carving"/>
    <x v="1"/>
    <x v="14"/>
    <x v="17"/>
  </r>
  <r>
    <n v="398"/>
    <n v="624"/>
    <s v="Banaras Hand Block Print"/>
    <x v="1"/>
    <x v="14"/>
    <x v="17"/>
  </r>
  <r>
    <n v="399"/>
    <n v="650"/>
    <s v="Kumaon Chyura Oil"/>
    <x v="0"/>
    <x v="41"/>
    <x v="17"/>
  </r>
  <r>
    <n v="400"/>
    <n v="655"/>
    <s v="Goan Khaje"/>
    <x v="3"/>
    <x v="21"/>
    <x v="17"/>
  </r>
  <r>
    <n v="401"/>
    <n v="206"/>
    <s v="Rataul Mango"/>
    <x v="0"/>
    <x v="14"/>
    <x v="17"/>
  </r>
  <r>
    <n v="402"/>
    <n v="590"/>
    <s v="Tamenglong Orange"/>
    <x v="0"/>
    <x v="33"/>
    <x v="17"/>
  </r>
  <r>
    <n v="403"/>
    <n v="614"/>
    <s v="Chamba Chappal"/>
    <x v="1"/>
    <x v="9"/>
    <x v="17"/>
  </r>
  <r>
    <n v="404"/>
    <n v="645"/>
    <s v="Mau Saree"/>
    <x v="1"/>
    <x v="14"/>
    <x v="17"/>
  </r>
  <r>
    <n v="405"/>
    <n v="647"/>
    <s v="Lahauli Knitted Socks &amp;_x000a_Gloves"/>
    <x v="1"/>
    <x v="9"/>
    <x v="17"/>
  </r>
  <r>
    <n v="406"/>
    <n v="675"/>
    <s v="Kanniyakumari Clove"/>
    <x v="0"/>
    <x v="3"/>
    <x v="17"/>
  </r>
  <r>
    <n v="407"/>
    <n v="592"/>
    <s v="Hathei Chilli"/>
    <x v="0"/>
    <x v="33"/>
    <x v="17"/>
  </r>
  <r>
    <n v="408"/>
    <n v="640"/>
    <s v="Naga Cucumber"/>
    <x v="0"/>
    <x v="20"/>
    <x v="17"/>
  </r>
  <r>
    <n v="409"/>
    <n v="251"/>
    <s v="Žatecký chmel’"/>
    <x v="2"/>
    <x v="51"/>
    <x v="17"/>
  </r>
  <r>
    <n v="410"/>
    <n v="253"/>
    <s v="Münchener Bier"/>
    <x v="2"/>
    <x v="52"/>
    <x v="17"/>
  </r>
  <r>
    <n v="411"/>
    <n v="401"/>
    <s v="Mahoba Desawari Pan"/>
    <x v="0"/>
    <x v="53"/>
    <x v="17"/>
  </r>
  <r>
    <n v="412"/>
    <n v="355"/>
    <s v="Toscano"/>
    <x v="2"/>
    <x v="28"/>
    <x v="17"/>
  </r>
  <r>
    <n v="413"/>
    <s v="629 &amp; 630"/>
    <s v="Mizo Ginger"/>
    <x v="0"/>
    <x v="37"/>
    <x v="17"/>
  </r>
  <r>
    <n v="414"/>
    <n v="636"/>
    <s v="Dalle Khursani"/>
    <x v="0"/>
    <x v="54"/>
    <x v="17"/>
  </r>
  <r>
    <n v="415"/>
    <n v="353"/>
    <s v="Conegliano Valdobbiadene_x000a_Prosecco"/>
    <x v="2"/>
    <x v="28"/>
    <x v="17"/>
  </r>
  <r>
    <n v="416"/>
    <n v="356"/>
    <s v="Franciacorta"/>
    <x v="2"/>
    <x v="28"/>
    <x v="17"/>
  </r>
  <r>
    <n v="417"/>
    <n v="361"/>
    <s v="Chianti"/>
    <x v="2"/>
    <x v="28"/>
    <x v="17"/>
  </r>
  <r>
    <n v="418"/>
    <n v="262"/>
    <s v="Bayerisches Bier"/>
    <x v="2"/>
    <x v="52"/>
    <x v="17"/>
  </r>
  <r>
    <n v="419"/>
    <n v="344"/>
    <s v="Irish Cream / Irish Cream_x000a_Liqueur"/>
    <x v="2"/>
    <x v="46"/>
    <x v="17"/>
  </r>
  <r>
    <n v="420"/>
    <n v="467"/>
    <s v="Narasinghapettai_x000a_Nagaswaram"/>
    <x v="1"/>
    <x v="3"/>
    <x v="17"/>
  </r>
  <r>
    <n v="421"/>
    <n v="696"/>
    <s v="Mithila Makhana"/>
    <x v="0"/>
    <x v="11"/>
    <x v="18"/>
  </r>
  <r>
    <n v="422"/>
    <n v="284"/>
    <s v="Brandy De Jerez"/>
    <x v="2"/>
    <x v="55"/>
    <x v="18"/>
  </r>
  <r>
    <n v="423"/>
    <n v="346"/>
    <s v="Provolone Valpadana"/>
    <x v="2"/>
    <x v="28"/>
    <x v="18"/>
  </r>
  <r>
    <n v="424"/>
    <n v="685"/>
    <s v="Alibag White Onion"/>
    <x v="0"/>
    <x v="5"/>
    <x v="18"/>
  </r>
  <r>
    <n v="425"/>
    <n v="686"/>
    <s v="Attappady Aattukombu_x000a_Avara"/>
    <x v="0"/>
    <x v="1"/>
    <x v="18"/>
  </r>
  <r>
    <n v="426"/>
    <n v="687"/>
    <s v="Attappady Thuvara"/>
    <x v="0"/>
    <x v="1"/>
    <x v="18"/>
  </r>
  <r>
    <n v="427"/>
    <n v="736"/>
    <s v="Onattukara Ellu"/>
    <x v="0"/>
    <x v="1"/>
    <x v="18"/>
  </r>
  <r>
    <n v="428"/>
    <n v="749"/>
    <s v="Kanthalloor Vattavada_x000a_Veluthulli"/>
    <x v="0"/>
    <x v="1"/>
    <x v="18"/>
  </r>
  <r>
    <n v="429"/>
    <n v="752"/>
    <s v="Kodungallur Pottuvellari"/>
    <x v="0"/>
    <x v="1"/>
    <x v="18"/>
  </r>
  <r>
    <n v="430"/>
    <n v="706"/>
    <s v="Tandur Redgram"/>
    <x v="0"/>
    <x v="2"/>
    <x v="18"/>
  </r>
  <r>
    <n v="431"/>
    <n v="729"/>
    <s v="Ladakh Raktsey Karpo Apricot"/>
    <x v="0"/>
    <x v="56"/>
    <x v="18"/>
  </r>
  <r>
    <n v="432"/>
    <n v="594"/>
    <s v="Gamosa of_x000a_Assam"/>
    <x v="1"/>
    <x v="12"/>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FC17A-25CE-4FD2-81A0-83A7069BD35B}" name="PivotTable1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0:C188" firstHeaderRow="1" firstDataRow="1" firstDataCol="1"/>
  <pivotFields count="6">
    <pivotField showAll="0"/>
    <pivotField showAll="0"/>
    <pivotField dataField="1" showAll="0"/>
    <pivotField showAll="0"/>
    <pivotField axis="axisRow" showAll="0">
      <items count="59">
        <item x="23"/>
        <item x="52"/>
        <item x="10"/>
        <item x="35"/>
        <item x="12"/>
        <item x="11"/>
        <item x="17"/>
        <item x="25"/>
        <item x="51"/>
        <item x="21"/>
        <item x="50"/>
        <item x="18"/>
        <item x="9"/>
        <item x="32"/>
        <item x="47"/>
        <item x="45"/>
        <item x="15"/>
        <item x="44"/>
        <item x="16"/>
        <item x="13"/>
        <item x="34"/>
        <item x="40"/>
        <item x="26"/>
        <item x="54"/>
        <item x="42"/>
        <item x="53"/>
        <item x="46"/>
        <item x="28"/>
        <item x="19"/>
        <item x="48"/>
        <item x="7"/>
        <item x="1"/>
        <item x="56"/>
        <item x="4"/>
        <item x="5"/>
        <item x="33"/>
        <item x="39"/>
        <item x="31"/>
        <item x="37"/>
        <item x="20"/>
        <item x="6"/>
        <item x="22"/>
        <item x="29"/>
        <item x="30"/>
        <item x="8"/>
        <item x="36"/>
        <item x="55"/>
        <item x="49"/>
        <item x="3"/>
        <item x="2"/>
        <item x="43"/>
        <item x="38"/>
        <item x="27"/>
        <item x="24"/>
        <item x="14"/>
        <item x="41"/>
        <item x="0"/>
        <item m="1" x="57"/>
        <item t="default"/>
      </items>
    </pivotField>
    <pivotField showAll="0"/>
  </pivotFields>
  <rowFields count="1">
    <field x="4"/>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Count of Geographical Indication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8D9945-1A69-4B5A-A7ED-5BDE90FF6EAC}"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16:C122" firstHeaderRow="1" firstDataRow="1" firstDataCol="1"/>
  <pivotFields count="6">
    <pivotField showAll="0"/>
    <pivotField showAll="0"/>
    <pivotField dataField="1" showAll="0"/>
    <pivotField axis="axisRow" showAll="0">
      <items count="6">
        <item x="0"/>
        <item x="3"/>
        <item x="1"/>
        <item x="2"/>
        <item x="4"/>
        <item t="default"/>
      </items>
    </pivotField>
    <pivotField showAll="0">
      <items count="59">
        <item x="23"/>
        <item x="52"/>
        <item x="10"/>
        <item x="35"/>
        <item x="12"/>
        <item x="11"/>
        <item x="17"/>
        <item x="25"/>
        <item x="51"/>
        <item x="21"/>
        <item x="50"/>
        <item x="18"/>
        <item x="9"/>
        <item x="32"/>
        <item x="47"/>
        <item x="45"/>
        <item x="15"/>
        <item x="44"/>
        <item x="16"/>
        <item x="13"/>
        <item x="34"/>
        <item x="40"/>
        <item x="26"/>
        <item x="54"/>
        <item x="42"/>
        <item x="53"/>
        <item x="46"/>
        <item x="28"/>
        <item x="19"/>
        <item x="48"/>
        <item x="7"/>
        <item x="1"/>
        <item x="56"/>
        <item x="4"/>
        <item x="5"/>
        <item x="33"/>
        <item x="39"/>
        <item x="31"/>
        <item x="37"/>
        <item x="20"/>
        <item x="6"/>
        <item x="22"/>
        <item x="29"/>
        <item x="30"/>
        <item x="8"/>
        <item x="36"/>
        <item x="55"/>
        <item x="49"/>
        <item x="3"/>
        <item x="2"/>
        <item x="43"/>
        <item x="38"/>
        <item x="27"/>
        <item x="24"/>
        <item x="14"/>
        <item x="41"/>
        <item x="0"/>
        <item m="1" x="57"/>
        <item t="default"/>
      </items>
    </pivotField>
    <pivotField showAll="0">
      <items count="20">
        <item x="0"/>
        <item x="1"/>
        <item x="2"/>
        <item x="3"/>
        <item x="4"/>
        <item x="5"/>
        <item x="6"/>
        <item x="7"/>
        <item x="8"/>
        <item x="9"/>
        <item x="10"/>
        <item x="11"/>
        <item x="12"/>
        <item x="13"/>
        <item x="14"/>
        <item x="15"/>
        <item x="16"/>
        <item x="17"/>
        <item x="18"/>
        <item t="default"/>
      </items>
    </pivotField>
  </pivotFields>
  <rowFields count="1">
    <field x="3"/>
  </rowFields>
  <rowItems count="6">
    <i>
      <x/>
    </i>
    <i>
      <x v="1"/>
    </i>
    <i>
      <x v="2"/>
    </i>
    <i>
      <x v="3"/>
    </i>
    <i>
      <x v="4"/>
    </i>
    <i t="grand">
      <x/>
    </i>
  </rowItems>
  <colItems count="1">
    <i/>
  </colItems>
  <dataFields count="1">
    <dataField name="Count of Geographical Indications"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3C4765-1447-4C0E-8505-B5261E946DFF}"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93:C113" firstHeaderRow="1" firstDataRow="1" firstDataCol="1"/>
  <pivotFields count="6">
    <pivotField showAll="0"/>
    <pivotField showAll="0"/>
    <pivotField dataField="1" showAll="0"/>
    <pivotField showAll="0">
      <items count="6">
        <item x="0"/>
        <item x="3"/>
        <item x="1"/>
        <item x="2"/>
        <item x="4"/>
        <item t="default"/>
      </items>
    </pivotField>
    <pivotField showAll="0">
      <items count="59">
        <item x="23"/>
        <item x="52"/>
        <item x="10"/>
        <item x="35"/>
        <item x="12"/>
        <item x="11"/>
        <item x="17"/>
        <item x="25"/>
        <item x="51"/>
        <item x="21"/>
        <item x="50"/>
        <item x="18"/>
        <item x="9"/>
        <item x="32"/>
        <item x="47"/>
        <item x="45"/>
        <item x="15"/>
        <item x="44"/>
        <item x="16"/>
        <item x="13"/>
        <item x="34"/>
        <item x="40"/>
        <item x="26"/>
        <item x="54"/>
        <item x="42"/>
        <item x="53"/>
        <item x="46"/>
        <item x="28"/>
        <item x="19"/>
        <item x="48"/>
        <item x="7"/>
        <item x="1"/>
        <item x="56"/>
        <item x="4"/>
        <item x="5"/>
        <item x="33"/>
        <item x="39"/>
        <item x="31"/>
        <item x="37"/>
        <item x="20"/>
        <item x="6"/>
        <item x="22"/>
        <item x="29"/>
        <item x="30"/>
        <item x="8"/>
        <item x="36"/>
        <item x="55"/>
        <item x="49"/>
        <item x="3"/>
        <item x="2"/>
        <item x="43"/>
        <item x="38"/>
        <item x="27"/>
        <item x="24"/>
        <item x="14"/>
        <item x="41"/>
        <item x="0"/>
        <item m="1" x="57"/>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s>
  <rowFields count="1">
    <field x="5"/>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Geographical Indications" fld="2" subtotal="count" baseField="0" baseItem="0"/>
  </dataFields>
  <chartFormats count="21">
    <chartFormat chart="8" format="0" series="1">
      <pivotArea type="data" outline="0" fieldPosition="0">
        <references count="1">
          <reference field="4294967294" count="1" selected="0">
            <x v="0"/>
          </reference>
        </references>
      </pivotArea>
    </chartFormat>
    <chartFormat chart="12" format="21" series="1">
      <pivotArea type="data" outline="0" fieldPosition="0">
        <references count="1">
          <reference field="4294967294" count="1" selected="0">
            <x v="0"/>
          </reference>
        </references>
      </pivotArea>
    </chartFormat>
    <chartFormat chart="12" format="22">
      <pivotArea type="data" outline="0" fieldPosition="0">
        <references count="2">
          <reference field="4294967294" count="1" selected="0">
            <x v="0"/>
          </reference>
          <reference field="5" count="1" selected="0">
            <x v="0"/>
          </reference>
        </references>
      </pivotArea>
    </chartFormat>
    <chartFormat chart="12" format="23">
      <pivotArea type="data" outline="0" fieldPosition="0">
        <references count="2">
          <reference field="4294967294" count="1" selected="0">
            <x v="0"/>
          </reference>
          <reference field="5" count="1" selected="0">
            <x v="1"/>
          </reference>
        </references>
      </pivotArea>
    </chartFormat>
    <chartFormat chart="12" format="24">
      <pivotArea type="data" outline="0" fieldPosition="0">
        <references count="2">
          <reference field="4294967294" count="1" selected="0">
            <x v="0"/>
          </reference>
          <reference field="5" count="1" selected="0">
            <x v="2"/>
          </reference>
        </references>
      </pivotArea>
    </chartFormat>
    <chartFormat chart="12" format="25">
      <pivotArea type="data" outline="0" fieldPosition="0">
        <references count="2">
          <reference field="4294967294" count="1" selected="0">
            <x v="0"/>
          </reference>
          <reference field="5" count="1" selected="0">
            <x v="3"/>
          </reference>
        </references>
      </pivotArea>
    </chartFormat>
    <chartFormat chart="12" format="26">
      <pivotArea type="data" outline="0" fieldPosition="0">
        <references count="2">
          <reference field="4294967294" count="1" selected="0">
            <x v="0"/>
          </reference>
          <reference field="5" count="1" selected="0">
            <x v="4"/>
          </reference>
        </references>
      </pivotArea>
    </chartFormat>
    <chartFormat chart="12" format="27">
      <pivotArea type="data" outline="0" fieldPosition="0">
        <references count="2">
          <reference field="4294967294" count="1" selected="0">
            <x v="0"/>
          </reference>
          <reference field="5" count="1" selected="0">
            <x v="5"/>
          </reference>
        </references>
      </pivotArea>
    </chartFormat>
    <chartFormat chart="12" format="28">
      <pivotArea type="data" outline="0" fieldPosition="0">
        <references count="2">
          <reference field="4294967294" count="1" selected="0">
            <x v="0"/>
          </reference>
          <reference field="5" count="1" selected="0">
            <x v="6"/>
          </reference>
        </references>
      </pivotArea>
    </chartFormat>
    <chartFormat chart="12" format="29">
      <pivotArea type="data" outline="0" fieldPosition="0">
        <references count="2">
          <reference field="4294967294" count="1" selected="0">
            <x v="0"/>
          </reference>
          <reference field="5" count="1" selected="0">
            <x v="7"/>
          </reference>
        </references>
      </pivotArea>
    </chartFormat>
    <chartFormat chart="12" format="30">
      <pivotArea type="data" outline="0" fieldPosition="0">
        <references count="2">
          <reference field="4294967294" count="1" selected="0">
            <x v="0"/>
          </reference>
          <reference field="5" count="1" selected="0">
            <x v="8"/>
          </reference>
        </references>
      </pivotArea>
    </chartFormat>
    <chartFormat chart="12" format="31">
      <pivotArea type="data" outline="0" fieldPosition="0">
        <references count="2">
          <reference field="4294967294" count="1" selected="0">
            <x v="0"/>
          </reference>
          <reference field="5" count="1" selected="0">
            <x v="9"/>
          </reference>
        </references>
      </pivotArea>
    </chartFormat>
    <chartFormat chart="12" format="32">
      <pivotArea type="data" outline="0" fieldPosition="0">
        <references count="2">
          <reference field="4294967294" count="1" selected="0">
            <x v="0"/>
          </reference>
          <reference field="5" count="1" selected="0">
            <x v="10"/>
          </reference>
        </references>
      </pivotArea>
    </chartFormat>
    <chartFormat chart="12" format="33">
      <pivotArea type="data" outline="0" fieldPosition="0">
        <references count="2">
          <reference field="4294967294" count="1" selected="0">
            <x v="0"/>
          </reference>
          <reference field="5" count="1" selected="0">
            <x v="11"/>
          </reference>
        </references>
      </pivotArea>
    </chartFormat>
    <chartFormat chart="12" format="34">
      <pivotArea type="data" outline="0" fieldPosition="0">
        <references count="2">
          <reference field="4294967294" count="1" selected="0">
            <x v="0"/>
          </reference>
          <reference field="5" count="1" selected="0">
            <x v="12"/>
          </reference>
        </references>
      </pivotArea>
    </chartFormat>
    <chartFormat chart="12" format="35">
      <pivotArea type="data" outline="0" fieldPosition="0">
        <references count="2">
          <reference field="4294967294" count="1" selected="0">
            <x v="0"/>
          </reference>
          <reference field="5" count="1" selected="0">
            <x v="13"/>
          </reference>
        </references>
      </pivotArea>
    </chartFormat>
    <chartFormat chart="12" format="36">
      <pivotArea type="data" outline="0" fieldPosition="0">
        <references count="2">
          <reference field="4294967294" count="1" selected="0">
            <x v="0"/>
          </reference>
          <reference field="5" count="1" selected="0">
            <x v="14"/>
          </reference>
        </references>
      </pivotArea>
    </chartFormat>
    <chartFormat chart="12" format="37">
      <pivotArea type="data" outline="0" fieldPosition="0">
        <references count="2">
          <reference field="4294967294" count="1" selected="0">
            <x v="0"/>
          </reference>
          <reference field="5" count="1" selected="0">
            <x v="15"/>
          </reference>
        </references>
      </pivotArea>
    </chartFormat>
    <chartFormat chart="12" format="38">
      <pivotArea type="data" outline="0" fieldPosition="0">
        <references count="2">
          <reference field="4294967294" count="1" selected="0">
            <x v="0"/>
          </reference>
          <reference field="5" count="1" selected="0">
            <x v="16"/>
          </reference>
        </references>
      </pivotArea>
    </chartFormat>
    <chartFormat chart="12" format="39">
      <pivotArea type="data" outline="0" fieldPosition="0">
        <references count="2">
          <reference field="4294967294" count="1" selected="0">
            <x v="0"/>
          </reference>
          <reference field="5" count="1" selected="0">
            <x v="17"/>
          </reference>
        </references>
      </pivotArea>
    </chartFormat>
    <chartFormat chart="12" format="40">
      <pivotArea type="data" outline="0" fieldPosition="0">
        <references count="2">
          <reference field="4294967294" count="1" selected="0">
            <x v="0"/>
          </reference>
          <reference field="5"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F8BCAB-CE56-43FF-BBBC-F179CF15817C}"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9:B90" firstHeaderRow="1" firstDataRow="1" firstDataCol="0"/>
  <pivotFields count="6">
    <pivotField showAll="0"/>
    <pivotField showAll="0"/>
    <pivotField dataField="1" showAll="0"/>
    <pivotField showAll="0">
      <items count="6">
        <item x="0"/>
        <item x="3"/>
        <item x="1"/>
        <item x="2"/>
        <item x="4"/>
        <item t="default"/>
      </items>
    </pivotField>
    <pivotField showAll="0">
      <items count="59">
        <item x="23"/>
        <item x="52"/>
        <item x="10"/>
        <item x="35"/>
        <item x="12"/>
        <item x="11"/>
        <item x="17"/>
        <item x="25"/>
        <item x="51"/>
        <item x="21"/>
        <item x="50"/>
        <item x="18"/>
        <item x="9"/>
        <item x="32"/>
        <item x="47"/>
        <item x="45"/>
        <item x="15"/>
        <item x="44"/>
        <item x="16"/>
        <item x="13"/>
        <item x="34"/>
        <item x="40"/>
        <item x="26"/>
        <item x="54"/>
        <item x="42"/>
        <item x="53"/>
        <item x="46"/>
        <item x="28"/>
        <item x="19"/>
        <item x="48"/>
        <item x="7"/>
        <item x="1"/>
        <item x="56"/>
        <item x="4"/>
        <item x="5"/>
        <item x="33"/>
        <item x="39"/>
        <item x="31"/>
        <item x="37"/>
        <item x="20"/>
        <item x="6"/>
        <item x="22"/>
        <item x="29"/>
        <item x="30"/>
        <item x="8"/>
        <item x="36"/>
        <item x="55"/>
        <item x="49"/>
        <item x="3"/>
        <item x="2"/>
        <item x="43"/>
        <item x="38"/>
        <item x="27"/>
        <item x="24"/>
        <item x="14"/>
        <item x="41"/>
        <item x="0"/>
        <item m="1" x="57"/>
        <item t="default"/>
      </items>
    </pivotField>
    <pivotField showAll="0">
      <items count="20">
        <item x="0"/>
        <item x="1"/>
        <item x="2"/>
        <item x="3"/>
        <item x="4"/>
        <item x="5"/>
        <item x="6"/>
        <item x="7"/>
        <item x="8"/>
        <item x="9"/>
        <item x="10"/>
        <item x="11"/>
        <item x="12"/>
        <item x="13"/>
        <item x="14"/>
        <item x="15"/>
        <item x="16"/>
        <item x="17"/>
        <item x="18"/>
        <item t="default"/>
      </items>
    </pivotField>
  </pivotFields>
  <rowItems count="1">
    <i/>
  </rowItems>
  <colItems count="1">
    <i/>
  </colItems>
  <dataFields count="1">
    <dataField name="Count of Geographical Indication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367B0F-0F6C-49D8-A65B-B04EF28BDE7F}"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7:C85" firstHeaderRow="1" firstDataRow="1" firstDataCol="1"/>
  <pivotFields count="6">
    <pivotField showAll="0"/>
    <pivotField showAll="0"/>
    <pivotField showAll="0"/>
    <pivotField dataField="1" showAll="0">
      <items count="6">
        <item x="0"/>
        <item x="3"/>
        <item x="1"/>
        <item x="2"/>
        <item x="4"/>
        <item t="default"/>
      </items>
    </pivotField>
    <pivotField axis="axisRow" showAll="0">
      <items count="59">
        <item x="23"/>
        <item x="52"/>
        <item x="10"/>
        <item x="35"/>
        <item x="12"/>
        <item x="11"/>
        <item x="17"/>
        <item x="25"/>
        <item x="51"/>
        <item x="21"/>
        <item x="50"/>
        <item x="18"/>
        <item x="9"/>
        <item x="32"/>
        <item x="47"/>
        <item x="45"/>
        <item x="15"/>
        <item x="44"/>
        <item x="16"/>
        <item x="13"/>
        <item x="34"/>
        <item x="40"/>
        <item x="26"/>
        <item x="54"/>
        <item x="42"/>
        <item x="53"/>
        <item x="46"/>
        <item x="28"/>
        <item x="19"/>
        <item x="48"/>
        <item x="7"/>
        <item x="1"/>
        <item x="56"/>
        <item x="4"/>
        <item x="5"/>
        <item x="33"/>
        <item x="39"/>
        <item x="31"/>
        <item x="37"/>
        <item x="20"/>
        <item x="6"/>
        <item x="22"/>
        <item x="29"/>
        <item x="30"/>
        <item x="8"/>
        <item x="36"/>
        <item x="55"/>
        <item x="49"/>
        <item x="3"/>
        <item x="2"/>
        <item x="43"/>
        <item x="38"/>
        <item x="27"/>
        <item x="24"/>
        <item x="14"/>
        <item x="41"/>
        <item x="0"/>
        <item m="1" x="57"/>
        <item t="default"/>
      </items>
    </pivotField>
    <pivotField showAll="0">
      <items count="20">
        <item x="0"/>
        <item x="1"/>
        <item x="2"/>
        <item x="3"/>
        <item x="4"/>
        <item x="5"/>
        <item x="6"/>
        <item x="7"/>
        <item x="8"/>
        <item x="9"/>
        <item x="10"/>
        <item x="11"/>
        <item x="12"/>
        <item x="13"/>
        <item x="14"/>
        <item x="15"/>
        <item x="16"/>
        <item x="17"/>
        <item x="18"/>
        <item t="default"/>
      </items>
    </pivotField>
  </pivotFields>
  <rowFields count="1">
    <field x="4"/>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dataFields count="1">
    <dataField name="Count of Goods_x000a_(As per Sec 2 (f) of GI  Act 1999 )" fld="3"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687438-1083-412A-9D18-E8CA6F241179}"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C23" firstHeaderRow="1" firstDataRow="1" firstDataCol="1"/>
  <pivotFields count="6">
    <pivotField showAll="0"/>
    <pivotField showAll="0"/>
    <pivotField showAll="0"/>
    <pivotField showAll="0">
      <items count="6">
        <item x="0"/>
        <item x="3"/>
        <item x="1"/>
        <item x="2"/>
        <item x="4"/>
        <item t="default"/>
      </items>
    </pivotField>
    <pivotField dataField="1" showAll="0">
      <items count="59">
        <item x="23"/>
        <item x="52"/>
        <item x="10"/>
        <item x="35"/>
        <item x="12"/>
        <item x="11"/>
        <item x="17"/>
        <item x="25"/>
        <item x="51"/>
        <item x="21"/>
        <item x="50"/>
        <item x="18"/>
        <item x="9"/>
        <item x="32"/>
        <item x="47"/>
        <item x="45"/>
        <item x="15"/>
        <item x="44"/>
        <item x="16"/>
        <item x="13"/>
        <item x="34"/>
        <item x="40"/>
        <item x="26"/>
        <item x="54"/>
        <item x="42"/>
        <item x="53"/>
        <item x="46"/>
        <item x="28"/>
        <item x="19"/>
        <item x="48"/>
        <item x="7"/>
        <item x="1"/>
        <item x="56"/>
        <item x="4"/>
        <item x="5"/>
        <item x="33"/>
        <item x="39"/>
        <item x="31"/>
        <item x="37"/>
        <item x="20"/>
        <item x="6"/>
        <item x="22"/>
        <item x="29"/>
        <item x="30"/>
        <item x="8"/>
        <item x="36"/>
        <item x="55"/>
        <item x="49"/>
        <item x="3"/>
        <item x="2"/>
        <item x="43"/>
        <item x="38"/>
        <item x="27"/>
        <item x="24"/>
        <item x="14"/>
        <item x="41"/>
        <item x="0"/>
        <item m="1" x="57"/>
        <item t="default"/>
      </items>
    </pivotField>
    <pivotField axis="axisRow" showAll="0">
      <items count="20">
        <item x="0"/>
        <item x="1"/>
        <item x="2"/>
        <item x="3"/>
        <item x="4"/>
        <item x="5"/>
        <item x="6"/>
        <item x="7"/>
        <item x="8"/>
        <item x="9"/>
        <item x="10"/>
        <item x="11"/>
        <item x="12"/>
        <item x="13"/>
        <item x="14"/>
        <item x="15"/>
        <item x="16"/>
        <item x="17"/>
        <item x="18"/>
        <item t="default"/>
      </items>
    </pivotField>
  </pivotFields>
  <rowFields count="1">
    <field x="5"/>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State" fld="4" subtotal="count" baseField="0" baseItem="0"/>
  </dataFields>
  <formats count="1">
    <format dxfId="0">
      <pivotArea dataOnly="0" fieldPosition="0">
        <references count="1">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CEE43D2-1551-42FF-AED1-0CCAA28B1DBB}" sourceName="Year">
  <pivotTables>
    <pivotTable tabId="7" name="PivotTable1"/>
    <pivotTable tabId="7" name="PivotTable2"/>
    <pivotTable tabId="7" name="PivotTable3"/>
    <pivotTable tabId="7" name="PivotTable4"/>
    <pivotTable tabId="7" name="PivotTable6"/>
  </pivotTables>
  <data>
    <tabular pivotCacheId="370893838">
      <items count="19">
        <i x="0" s="1"/>
        <i x="1" s="1"/>
        <i x="2" s="1"/>
        <i x="3" s="1"/>
        <i x="4" s="1"/>
        <i x="5" s="1"/>
        <i x="6" s="1"/>
        <i x="7" s="1"/>
        <i x="8" s="1"/>
        <i x="9" s="1"/>
        <i x="10" s="1"/>
        <i x="11" s="1"/>
        <i x="12" s="1"/>
        <i x="13" s="1"/>
        <i x="14" s="1"/>
        <i x="15" s="1"/>
        <i x="16" s="1"/>
        <i x="17"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B072437-927D-4E6F-BC65-5BB3254CC9AD}" sourceName="State">
  <pivotTables>
    <pivotTable tabId="7" name="PivotTable2"/>
    <pivotTable tabId="7" name="PivotTable1"/>
    <pivotTable tabId="7" name="PivotTable3"/>
    <pivotTable tabId="7" name="PivotTable4"/>
    <pivotTable tabId="7" name="PivotTable6"/>
  </pivotTables>
  <data>
    <tabular pivotCacheId="370893838">
      <items count="58">
        <i x="23" s="1"/>
        <i x="52" s="1"/>
        <i x="10" s="1"/>
        <i x="35" s="1"/>
        <i x="12" s="1"/>
        <i x="11" s="1"/>
        <i x="17" s="1"/>
        <i x="25" s="1"/>
        <i x="51" s="1"/>
        <i x="21" s="1"/>
        <i x="50" s="1"/>
        <i x="18" s="1"/>
        <i x="9" s="1"/>
        <i x="32" s="1"/>
        <i x="47" s="1"/>
        <i x="45" s="1"/>
        <i x="15" s="1"/>
        <i x="44" s="1"/>
        <i x="16" s="1"/>
        <i x="13" s="1"/>
        <i x="34" s="1"/>
        <i x="40" s="1"/>
        <i x="26" s="1"/>
        <i x="54" s="1"/>
        <i x="42" s="1"/>
        <i x="53" s="1"/>
        <i x="46" s="1"/>
        <i x="28" s="1"/>
        <i x="19" s="1"/>
        <i x="48" s="1"/>
        <i x="7" s="1"/>
        <i x="1" s="1"/>
        <i x="56" s="1"/>
        <i x="4" s="1"/>
        <i x="5" s="1"/>
        <i x="33" s="1"/>
        <i x="39" s="1"/>
        <i x="31" s="1"/>
        <i x="37" s="1"/>
        <i x="20" s="1"/>
        <i x="6" s="1"/>
        <i x="22" s="1"/>
        <i x="29" s="1"/>
        <i x="30" s="1"/>
        <i x="8" s="1"/>
        <i x="36" s="1"/>
        <i x="55" s="1"/>
        <i x="49" s="1"/>
        <i x="3" s="1"/>
        <i x="2" s="1"/>
        <i x="43" s="1"/>
        <i x="38" s="1"/>
        <i x="27" s="1"/>
        <i x="24" s="1"/>
        <i x="14" s="1"/>
        <i x="41" s="1"/>
        <i x="0" s="1"/>
        <i x="5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oods__As_per_Sec_2__f__of_GI__Act_1999" xr10:uid="{50370827-CA32-4634-8CB5-E9E7BB93881D}" sourceName="Goods_x000a_(As per Sec 2 (f) of GI  Act 1999 )">
  <pivotTables>
    <pivotTable tabId="7" name="PivotTable6"/>
    <pivotTable tabId="7" name="PivotTable1"/>
    <pivotTable tabId="7" name="PivotTable2"/>
    <pivotTable tabId="7" name="PivotTable3"/>
    <pivotTable tabId="7" name="PivotTable4"/>
  </pivotTables>
  <data>
    <tabular pivotCacheId="370893838">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8FE345C-D021-4697-8E73-22645F9C8A39}" cache="Slicer_Year" caption="Year" rowHeight="198966"/>
  <slicer name="State" xr10:uid="{EE08D724-062E-4106-932D-03979A50CCA0}" cache="Slicer_State" caption="State" rowHeight="198966"/>
  <slicer name="Goods_x000a_(As per Sec 2 (f) of GI  Act 1999 )" xr10:uid="{E096D9BA-7D62-4BF4-9654-F9D3A4465F52}" cache="Slicer_Goods__As_per_Sec_2__f__of_GI__Act_1999" caption="Goods_x000a_(As per Sec 2 (f) of GI  Act 1999 )" rowHeight="1989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5.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opLeftCell="A21" zoomScaleNormal="100" workbookViewId="0">
      <selection activeCell="D363" sqref="D363:E363"/>
    </sheetView>
  </sheetViews>
  <sheetFormatPr defaultRowHeight="13" x14ac:dyDescent="0.3"/>
  <cols>
    <col min="1" max="1" width="7.796875" customWidth="1"/>
    <col min="2" max="2" width="15.5" customWidth="1"/>
    <col min="3" max="3" width="34.19921875" customWidth="1"/>
    <col min="4" max="4" width="21.5" customWidth="1"/>
    <col min="5" max="5" width="40" customWidth="1"/>
    <col min="6" max="6" width="2.5" customWidth="1"/>
  </cols>
  <sheetData>
    <row r="1" spans="1:6" ht="17.25" customHeight="1" x14ac:dyDescent="0.3">
      <c r="A1" s="26" t="s">
        <v>0</v>
      </c>
      <c r="B1" s="26"/>
      <c r="C1" s="26"/>
      <c r="D1" s="26"/>
      <c r="E1" s="26"/>
      <c r="F1" s="26"/>
    </row>
    <row r="2" spans="1:6" ht="42" customHeight="1" x14ac:dyDescent="0.3">
      <c r="A2" s="1" t="s">
        <v>1</v>
      </c>
      <c r="B2" s="2" t="s">
        <v>2</v>
      </c>
      <c r="C2" s="3" t="s">
        <v>3</v>
      </c>
      <c r="D2" s="1" t="s">
        <v>4</v>
      </c>
      <c r="E2" s="23" t="s">
        <v>511</v>
      </c>
    </row>
    <row r="3" spans="1:6" ht="22" customHeight="1" x14ac:dyDescent="0.3">
      <c r="A3" s="27" t="s">
        <v>512</v>
      </c>
      <c r="B3" s="28"/>
      <c r="C3" s="28"/>
      <c r="D3" s="28"/>
      <c r="E3" s="29"/>
    </row>
    <row r="4" spans="1:6" ht="22" customHeight="1" x14ac:dyDescent="0.3">
      <c r="A4" s="6">
        <v>1</v>
      </c>
      <c r="B4" s="21" t="s">
        <v>510</v>
      </c>
      <c r="C4" s="20" t="s">
        <v>509</v>
      </c>
      <c r="D4" s="21" t="s">
        <v>513</v>
      </c>
      <c r="E4" s="5" t="s">
        <v>6</v>
      </c>
    </row>
    <row r="5" spans="1:6" ht="22" customHeight="1" x14ac:dyDescent="0.3">
      <c r="A5" s="6">
        <v>2</v>
      </c>
      <c r="B5" s="6">
        <v>3</v>
      </c>
      <c r="C5" s="7" t="s">
        <v>7</v>
      </c>
      <c r="D5" s="5" t="s">
        <v>8</v>
      </c>
      <c r="E5" s="5" t="s">
        <v>9</v>
      </c>
    </row>
    <row r="6" spans="1:6" ht="22" customHeight="1" x14ac:dyDescent="0.3">
      <c r="A6" s="6">
        <v>3</v>
      </c>
      <c r="B6" s="6">
        <v>4</v>
      </c>
      <c r="C6" s="7" t="s">
        <v>10</v>
      </c>
      <c r="D6" s="5" t="s">
        <v>8</v>
      </c>
      <c r="E6" s="5" t="s">
        <v>11</v>
      </c>
    </row>
    <row r="7" spans="1:6" ht="17.25" customHeight="1" x14ac:dyDescent="0.3">
      <c r="A7" s="27" t="s">
        <v>514</v>
      </c>
      <c r="B7" s="28"/>
      <c r="C7" s="28"/>
      <c r="D7" s="28"/>
      <c r="E7" s="29"/>
    </row>
    <row r="8" spans="1:6" ht="22" customHeight="1" x14ac:dyDescent="0.3">
      <c r="A8" s="6">
        <v>4</v>
      </c>
      <c r="B8" s="6">
        <v>5</v>
      </c>
      <c r="C8" s="7" t="s">
        <v>12</v>
      </c>
      <c r="D8" s="5" t="s">
        <v>8</v>
      </c>
      <c r="E8" s="5" t="s">
        <v>13</v>
      </c>
    </row>
    <row r="9" spans="1:6" ht="22" customHeight="1" x14ac:dyDescent="0.3">
      <c r="A9" s="6">
        <v>5</v>
      </c>
      <c r="B9" s="6">
        <v>7</v>
      </c>
      <c r="C9" s="7" t="s">
        <v>14</v>
      </c>
      <c r="D9" s="5" t="s">
        <v>8</v>
      </c>
      <c r="E9" s="5" t="s">
        <v>15</v>
      </c>
    </row>
    <row r="10" spans="1:6" ht="22.4" customHeight="1" x14ac:dyDescent="0.3">
      <c r="A10" s="6">
        <v>6</v>
      </c>
      <c r="B10" s="6">
        <v>8</v>
      </c>
      <c r="C10" s="7" t="s">
        <v>16</v>
      </c>
      <c r="D10" s="5" t="s">
        <v>8</v>
      </c>
      <c r="E10" s="5" t="s">
        <v>17</v>
      </c>
    </row>
    <row r="11" spans="1:6" ht="22" customHeight="1" x14ac:dyDescent="0.3">
      <c r="A11" s="6">
        <v>7</v>
      </c>
      <c r="B11" s="6">
        <v>9</v>
      </c>
      <c r="C11" s="7" t="s">
        <v>18</v>
      </c>
      <c r="D11" s="5" t="s">
        <v>8</v>
      </c>
      <c r="E11" s="5" t="s">
        <v>17</v>
      </c>
    </row>
    <row r="12" spans="1:6" ht="22" customHeight="1" x14ac:dyDescent="0.3">
      <c r="A12" s="6">
        <v>8</v>
      </c>
      <c r="B12" s="6">
        <v>10</v>
      </c>
      <c r="C12" s="7" t="s">
        <v>19</v>
      </c>
      <c r="D12" s="5" t="s">
        <v>8</v>
      </c>
      <c r="E12" s="5" t="s">
        <v>20</v>
      </c>
    </row>
    <row r="13" spans="1:6" ht="22" customHeight="1" x14ac:dyDescent="0.3">
      <c r="A13" s="6">
        <v>9</v>
      </c>
      <c r="B13" s="6">
        <v>11</v>
      </c>
      <c r="C13" s="7" t="s">
        <v>21</v>
      </c>
      <c r="D13" s="5" t="s">
        <v>8</v>
      </c>
      <c r="E13" s="5" t="s">
        <v>22</v>
      </c>
    </row>
    <row r="14" spans="1:6" ht="22" customHeight="1" x14ac:dyDescent="0.3">
      <c r="A14" s="6">
        <v>10</v>
      </c>
      <c r="B14" s="6">
        <v>12</v>
      </c>
      <c r="C14" s="7" t="s">
        <v>23</v>
      </c>
      <c r="D14" s="5" t="s">
        <v>8</v>
      </c>
      <c r="E14" s="5" t="s">
        <v>24</v>
      </c>
    </row>
    <row r="15" spans="1:6" ht="22" customHeight="1" x14ac:dyDescent="0.3">
      <c r="A15" s="6">
        <v>11</v>
      </c>
      <c r="B15" s="5" t="s">
        <v>25</v>
      </c>
      <c r="C15" s="7" t="s">
        <v>26</v>
      </c>
      <c r="D15" s="5" t="s">
        <v>27</v>
      </c>
      <c r="E15" s="5" t="s">
        <v>22</v>
      </c>
    </row>
    <row r="16" spans="1:6" ht="22.4" customHeight="1" x14ac:dyDescent="0.3">
      <c r="A16" s="6">
        <v>12</v>
      </c>
      <c r="B16" s="6">
        <v>15</v>
      </c>
      <c r="C16" s="7" t="s">
        <v>28</v>
      </c>
      <c r="D16" s="5" t="s">
        <v>8</v>
      </c>
      <c r="E16" s="5" t="s">
        <v>13</v>
      </c>
    </row>
    <row r="17" spans="1:5" ht="22" customHeight="1" x14ac:dyDescent="0.3">
      <c r="A17" s="6">
        <v>13</v>
      </c>
      <c r="B17" s="6">
        <v>16</v>
      </c>
      <c r="C17" s="7" t="s">
        <v>29</v>
      </c>
      <c r="D17" s="5" t="s">
        <v>8</v>
      </c>
      <c r="E17" s="5" t="s">
        <v>13</v>
      </c>
    </row>
    <row r="18" spans="1:5" ht="22" customHeight="1" x14ac:dyDescent="0.3">
      <c r="A18" s="6">
        <v>14</v>
      </c>
      <c r="B18" s="6">
        <v>19</v>
      </c>
      <c r="C18" s="7" t="s">
        <v>30</v>
      </c>
      <c r="D18" s="5" t="s">
        <v>8</v>
      </c>
      <c r="E18" s="5" t="s">
        <v>31</v>
      </c>
    </row>
    <row r="19" spans="1:5" ht="22" customHeight="1" x14ac:dyDescent="0.3">
      <c r="A19" s="6">
        <v>15</v>
      </c>
      <c r="B19" s="6">
        <v>20</v>
      </c>
      <c r="C19" s="7" t="s">
        <v>32</v>
      </c>
      <c r="D19" s="5" t="s">
        <v>8</v>
      </c>
      <c r="E19" s="5" t="s">
        <v>22</v>
      </c>
    </row>
    <row r="20" spans="1:5" ht="22" customHeight="1" x14ac:dyDescent="0.3">
      <c r="A20" s="6">
        <v>16</v>
      </c>
      <c r="B20" s="6">
        <v>21</v>
      </c>
      <c r="C20" s="7" t="s">
        <v>33</v>
      </c>
      <c r="D20" s="5" t="s">
        <v>8</v>
      </c>
      <c r="E20" s="5" t="s">
        <v>13</v>
      </c>
    </row>
    <row r="21" spans="1:5" ht="22" customHeight="1" x14ac:dyDescent="0.3">
      <c r="A21" s="6">
        <v>17</v>
      </c>
      <c r="B21" s="6">
        <v>22</v>
      </c>
      <c r="C21" s="7" t="s">
        <v>34</v>
      </c>
      <c r="D21" s="5" t="s">
        <v>8</v>
      </c>
      <c r="E21" s="5" t="s">
        <v>20</v>
      </c>
    </row>
    <row r="22" spans="1:5" ht="22.4" customHeight="1" x14ac:dyDescent="0.3">
      <c r="A22" s="6">
        <v>18</v>
      </c>
      <c r="B22" s="6">
        <v>23</v>
      </c>
      <c r="C22" s="7" t="s">
        <v>35</v>
      </c>
      <c r="D22" s="5" t="s">
        <v>8</v>
      </c>
      <c r="E22" s="5" t="s">
        <v>22</v>
      </c>
    </row>
    <row r="23" spans="1:5" ht="22" customHeight="1" x14ac:dyDescent="0.3">
      <c r="A23" s="6">
        <v>19</v>
      </c>
      <c r="B23" s="6">
        <v>24</v>
      </c>
      <c r="C23" s="7" t="s">
        <v>36</v>
      </c>
      <c r="D23" s="5" t="s">
        <v>8</v>
      </c>
      <c r="E23" s="5" t="s">
        <v>22</v>
      </c>
    </row>
    <row r="24" spans="1:5" ht="22" customHeight="1" x14ac:dyDescent="0.3">
      <c r="A24" s="6">
        <v>20</v>
      </c>
      <c r="B24" s="6">
        <v>25</v>
      </c>
      <c r="C24" s="7" t="s">
        <v>37</v>
      </c>
      <c r="D24" s="5" t="s">
        <v>5</v>
      </c>
      <c r="E24" s="5" t="s">
        <v>31</v>
      </c>
    </row>
    <row r="25" spans="1:5" ht="22" customHeight="1" x14ac:dyDescent="0.3">
      <c r="A25" s="6">
        <v>21</v>
      </c>
      <c r="B25" s="6">
        <v>26</v>
      </c>
      <c r="C25" s="7" t="s">
        <v>38</v>
      </c>
      <c r="D25" s="5" t="s">
        <v>27</v>
      </c>
      <c r="E25" s="5" t="s">
        <v>13</v>
      </c>
    </row>
    <row r="26" spans="1:5" ht="22" customHeight="1" x14ac:dyDescent="0.3">
      <c r="A26" s="6">
        <v>22</v>
      </c>
      <c r="B26" s="6">
        <v>28</v>
      </c>
      <c r="C26" s="7" t="s">
        <v>39</v>
      </c>
      <c r="D26" s="5" t="s">
        <v>8</v>
      </c>
      <c r="E26" s="5" t="s">
        <v>40</v>
      </c>
    </row>
    <row r="27" spans="1:5" ht="22" customHeight="1" x14ac:dyDescent="0.3">
      <c r="A27" s="6">
        <v>23</v>
      </c>
      <c r="B27" s="6">
        <v>29</v>
      </c>
      <c r="C27" s="7" t="s">
        <v>41</v>
      </c>
      <c r="D27" s="5" t="s">
        <v>27</v>
      </c>
      <c r="E27" s="5" t="s">
        <v>22</v>
      </c>
    </row>
    <row r="28" spans="1:5" ht="22.4" customHeight="1" x14ac:dyDescent="0.3">
      <c r="A28" s="6">
        <v>24</v>
      </c>
      <c r="B28" s="6">
        <v>30</v>
      </c>
      <c r="C28" s="7" t="s">
        <v>42</v>
      </c>
      <c r="D28" s="5" t="s">
        <v>27</v>
      </c>
      <c r="E28" s="5" t="s">
        <v>22</v>
      </c>
    </row>
    <row r="29" spans="1:5" ht="22" customHeight="1" x14ac:dyDescent="0.3">
      <c r="A29" s="6">
        <v>25</v>
      </c>
      <c r="B29" s="6">
        <v>31</v>
      </c>
      <c r="C29" s="7" t="s">
        <v>43</v>
      </c>
      <c r="D29" s="5" t="s">
        <v>8</v>
      </c>
      <c r="E29" s="5" t="s">
        <v>22</v>
      </c>
    </row>
    <row r="30" spans="1:5" ht="22" customHeight="1" x14ac:dyDescent="0.3">
      <c r="A30" s="6">
        <v>26</v>
      </c>
      <c r="B30" s="6">
        <v>32</v>
      </c>
      <c r="C30" s="7" t="s">
        <v>44</v>
      </c>
      <c r="D30" s="5" t="s">
        <v>8</v>
      </c>
      <c r="E30" s="5" t="s">
        <v>22</v>
      </c>
    </row>
    <row r="31" spans="1:5" ht="22" customHeight="1" x14ac:dyDescent="0.3">
      <c r="A31" s="6">
        <v>27</v>
      </c>
      <c r="B31" s="6">
        <v>33</v>
      </c>
      <c r="C31" s="7" t="s">
        <v>45</v>
      </c>
      <c r="D31" s="5" t="s">
        <v>5</v>
      </c>
      <c r="E31" s="5" t="s">
        <v>22</v>
      </c>
    </row>
  </sheetData>
  <mergeCells count="3">
    <mergeCell ref="A1:F1"/>
    <mergeCell ref="A3:E3"/>
    <mergeCell ref="A7:E7"/>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59"/>
  <sheetViews>
    <sheetView workbookViewId="0">
      <selection activeCell="D363" sqref="D363:E363"/>
    </sheetView>
  </sheetViews>
  <sheetFormatPr defaultRowHeight="13" x14ac:dyDescent="0.3"/>
  <cols>
    <col min="1" max="1" width="7.5" customWidth="1"/>
    <col min="2" max="2" width="15.796875" customWidth="1"/>
    <col min="3" max="3" width="34.19921875" customWidth="1"/>
    <col min="4" max="4" width="21.5" customWidth="1"/>
    <col min="5" max="5" width="1.296875" customWidth="1"/>
    <col min="6" max="6" width="38.69921875" customWidth="1"/>
  </cols>
  <sheetData>
    <row r="1" spans="1:6" ht="22" customHeight="1" x14ac:dyDescent="0.3">
      <c r="A1" s="27" t="s">
        <v>566</v>
      </c>
      <c r="B1" s="28"/>
      <c r="C1" s="28"/>
      <c r="D1" s="28"/>
      <c r="E1" s="28"/>
      <c r="F1" s="29"/>
    </row>
    <row r="2" spans="1:6" ht="22" customHeight="1" x14ac:dyDescent="0.3">
      <c r="A2" s="6">
        <v>28</v>
      </c>
      <c r="B2" s="6">
        <v>34</v>
      </c>
      <c r="C2" s="7" t="s">
        <v>46</v>
      </c>
      <c r="D2" s="5" t="s">
        <v>5</v>
      </c>
      <c r="E2" s="47" t="s">
        <v>511</v>
      </c>
      <c r="F2" s="29"/>
    </row>
    <row r="3" spans="1:6" ht="22.4" customHeight="1" x14ac:dyDescent="0.3">
      <c r="A3" s="25" t="s">
        <v>512</v>
      </c>
      <c r="B3" s="6">
        <v>35</v>
      </c>
      <c r="C3" s="7" t="s">
        <v>47</v>
      </c>
      <c r="D3" s="5" t="s">
        <v>5</v>
      </c>
      <c r="E3" s="30" t="s">
        <v>22</v>
      </c>
      <c r="F3" s="29"/>
    </row>
    <row r="4" spans="1:6" ht="22" customHeight="1" x14ac:dyDescent="0.3">
      <c r="A4" s="6">
        <v>30</v>
      </c>
      <c r="B4" s="22" t="s">
        <v>510</v>
      </c>
      <c r="C4" s="20" t="s">
        <v>509</v>
      </c>
      <c r="D4" s="21" t="s">
        <v>513</v>
      </c>
      <c r="E4" s="30" t="s">
        <v>48</v>
      </c>
      <c r="F4" s="29"/>
    </row>
    <row r="5" spans="1:6" ht="22" customHeight="1" x14ac:dyDescent="0.3">
      <c r="A5" s="27" t="s">
        <v>605</v>
      </c>
      <c r="B5" s="28"/>
      <c r="C5" s="28"/>
      <c r="D5" s="28"/>
      <c r="E5" s="28"/>
      <c r="F5" s="29"/>
    </row>
    <row r="6" spans="1:6" ht="22" customHeight="1" x14ac:dyDescent="0.3">
      <c r="A6" s="6">
        <v>31</v>
      </c>
      <c r="B6" s="6">
        <v>44</v>
      </c>
      <c r="C6" s="7" t="s">
        <v>49</v>
      </c>
      <c r="D6" s="5" t="s">
        <v>8</v>
      </c>
      <c r="E6" s="30" t="s">
        <v>40</v>
      </c>
      <c r="F6" s="29"/>
    </row>
    <row r="7" spans="1:6" ht="22" customHeight="1" x14ac:dyDescent="0.3">
      <c r="A7" s="6">
        <v>32</v>
      </c>
      <c r="B7" s="6">
        <v>47</v>
      </c>
      <c r="C7" s="7" t="s">
        <v>50</v>
      </c>
      <c r="D7" s="5" t="s">
        <v>8</v>
      </c>
      <c r="E7" s="30" t="s">
        <v>13</v>
      </c>
      <c r="F7" s="29"/>
    </row>
    <row r="8" spans="1:6" ht="22" customHeight="1" x14ac:dyDescent="0.3">
      <c r="A8" s="6">
        <v>33</v>
      </c>
      <c r="B8" s="6">
        <v>53</v>
      </c>
      <c r="C8" s="7" t="s">
        <v>51</v>
      </c>
      <c r="D8" s="5" t="s">
        <v>8</v>
      </c>
      <c r="E8" s="30" t="s">
        <v>11</v>
      </c>
      <c r="F8" s="29"/>
    </row>
    <row r="9" spans="1:6" ht="22.4" customHeight="1" x14ac:dyDescent="0.3">
      <c r="A9" s="6">
        <v>34</v>
      </c>
      <c r="B9" s="6">
        <v>54</v>
      </c>
      <c r="C9" s="7" t="s">
        <v>52</v>
      </c>
      <c r="D9" s="5" t="s">
        <v>8</v>
      </c>
      <c r="E9" s="30" t="s">
        <v>9</v>
      </c>
      <c r="F9" s="29"/>
    </row>
    <row r="10" spans="1:6" ht="22" customHeight="1" x14ac:dyDescent="0.3">
      <c r="A10" s="6">
        <v>35</v>
      </c>
      <c r="B10" s="6">
        <v>55</v>
      </c>
      <c r="C10" s="7" t="s">
        <v>53</v>
      </c>
      <c r="D10" s="5" t="s">
        <v>8</v>
      </c>
      <c r="E10" s="30" t="s">
        <v>54</v>
      </c>
      <c r="F10" s="29"/>
    </row>
    <row r="11" spans="1:6" ht="34.5" customHeight="1" x14ac:dyDescent="0.3">
      <c r="A11" s="6">
        <v>36</v>
      </c>
      <c r="B11" s="6">
        <v>65</v>
      </c>
      <c r="C11" s="8" t="s">
        <v>55</v>
      </c>
      <c r="D11" s="5" t="s">
        <v>8</v>
      </c>
      <c r="E11" s="30" t="s">
        <v>13</v>
      </c>
      <c r="F11" s="29"/>
    </row>
    <row r="12" spans="1:6" ht="22.4" customHeight="1" x14ac:dyDescent="0.3">
      <c r="A12" s="6">
        <v>37</v>
      </c>
      <c r="B12" s="6">
        <v>69</v>
      </c>
      <c r="C12" s="7" t="s">
        <v>56</v>
      </c>
      <c r="D12" s="5" t="s">
        <v>5</v>
      </c>
      <c r="E12" s="30" t="s">
        <v>22</v>
      </c>
      <c r="F12" s="29"/>
    </row>
    <row r="13" spans="1:6" ht="22" customHeight="1" x14ac:dyDescent="0.3">
      <c r="A13" s="6">
        <v>38</v>
      </c>
      <c r="B13" s="6">
        <v>70</v>
      </c>
      <c r="C13" s="7" t="s">
        <v>57</v>
      </c>
      <c r="D13" s="5" t="s">
        <v>5</v>
      </c>
      <c r="E13" s="30" t="s">
        <v>22</v>
      </c>
      <c r="F13" s="29"/>
    </row>
    <row r="14" spans="1:6" ht="22" customHeight="1" x14ac:dyDescent="0.3">
      <c r="A14" s="6">
        <v>39</v>
      </c>
      <c r="B14" s="6">
        <v>71</v>
      </c>
      <c r="C14" s="7" t="s">
        <v>58</v>
      </c>
      <c r="D14" s="5" t="s">
        <v>5</v>
      </c>
      <c r="E14" s="30" t="s">
        <v>22</v>
      </c>
      <c r="F14" s="29"/>
    </row>
    <row r="15" spans="1:6" ht="22" customHeight="1" x14ac:dyDescent="0.3">
      <c r="A15" s="6">
        <v>40</v>
      </c>
      <c r="B15" s="6">
        <v>17</v>
      </c>
      <c r="C15" s="7" t="s">
        <v>59</v>
      </c>
      <c r="D15" s="5" t="s">
        <v>5</v>
      </c>
      <c r="E15" s="30" t="s">
        <v>9</v>
      </c>
      <c r="F15" s="29"/>
    </row>
    <row r="16" spans="1:6" ht="22" customHeight="1" x14ac:dyDescent="0.3">
      <c r="A16" s="6">
        <v>41</v>
      </c>
      <c r="B16" s="6">
        <v>36</v>
      </c>
      <c r="C16" s="7" t="s">
        <v>60</v>
      </c>
      <c r="D16" s="5" t="s">
        <v>5</v>
      </c>
      <c r="E16" s="30" t="s">
        <v>9</v>
      </c>
      <c r="F16" s="29"/>
    </row>
    <row r="17" spans="1:6" ht="22" customHeight="1" x14ac:dyDescent="0.3">
      <c r="A17" s="6">
        <v>42</v>
      </c>
      <c r="B17" s="6">
        <v>63</v>
      </c>
      <c r="C17" s="7" t="s">
        <v>61</v>
      </c>
      <c r="D17" s="5" t="s">
        <v>8</v>
      </c>
      <c r="E17" s="30" t="s">
        <v>13</v>
      </c>
      <c r="F17" s="29"/>
    </row>
    <row r="18" spans="1:6" ht="22.4" customHeight="1" x14ac:dyDescent="0.3">
      <c r="A18" s="6">
        <v>43</v>
      </c>
      <c r="B18" s="6">
        <v>76</v>
      </c>
      <c r="C18" s="7" t="s">
        <v>62</v>
      </c>
      <c r="D18" s="5" t="s">
        <v>8</v>
      </c>
      <c r="E18" s="30" t="s">
        <v>22</v>
      </c>
      <c r="F18" s="29"/>
    </row>
    <row r="19" spans="1:6" ht="34.5" customHeight="1" x14ac:dyDescent="0.3">
      <c r="A19" s="6">
        <v>44</v>
      </c>
      <c r="B19" s="6">
        <v>73</v>
      </c>
      <c r="C19" s="8" t="s">
        <v>63</v>
      </c>
      <c r="D19" s="5" t="s">
        <v>8</v>
      </c>
      <c r="E19" s="30" t="s">
        <v>48</v>
      </c>
      <c r="F19" s="29"/>
    </row>
    <row r="20" spans="1:6" ht="34.5" customHeight="1" x14ac:dyDescent="0.3">
      <c r="A20" s="6">
        <v>45</v>
      </c>
      <c r="B20" s="6">
        <v>74</v>
      </c>
      <c r="C20" s="8" t="s">
        <v>64</v>
      </c>
      <c r="D20" s="5" t="s">
        <v>8</v>
      </c>
      <c r="E20" s="30" t="s">
        <v>48</v>
      </c>
      <c r="F20" s="29"/>
    </row>
    <row r="21" spans="1:6" ht="34.5" customHeight="1" x14ac:dyDescent="0.3">
      <c r="A21" s="6">
        <v>46</v>
      </c>
      <c r="B21" s="6">
        <v>75</v>
      </c>
      <c r="C21" s="8" t="s">
        <v>65</v>
      </c>
      <c r="D21" s="5" t="s">
        <v>8</v>
      </c>
      <c r="E21" s="30" t="s">
        <v>48</v>
      </c>
      <c r="F21" s="29"/>
    </row>
    <row r="22" spans="1:6" ht="34.5" customHeight="1" x14ac:dyDescent="0.3">
      <c r="A22" s="6">
        <v>47</v>
      </c>
      <c r="B22" s="5" t="s">
        <v>66</v>
      </c>
      <c r="C22" s="7" t="s">
        <v>67</v>
      </c>
      <c r="D22" s="5" t="s">
        <v>5</v>
      </c>
      <c r="E22" s="41" t="s">
        <v>68</v>
      </c>
      <c r="F22" s="42"/>
    </row>
    <row r="23" spans="1:6" ht="22" customHeight="1" x14ac:dyDescent="0.3">
      <c r="A23" s="6">
        <v>48</v>
      </c>
      <c r="B23" s="6">
        <v>50</v>
      </c>
      <c r="C23" s="7" t="s">
        <v>69</v>
      </c>
      <c r="D23" s="5" t="s">
        <v>5</v>
      </c>
      <c r="E23" s="30" t="s">
        <v>70</v>
      </c>
      <c r="F23" s="29"/>
    </row>
    <row r="24" spans="1:6" ht="22" customHeight="1" x14ac:dyDescent="0.3">
      <c r="A24" s="6">
        <v>49</v>
      </c>
      <c r="B24" s="6">
        <v>52</v>
      </c>
      <c r="C24" s="7" t="s">
        <v>71</v>
      </c>
      <c r="D24" s="5" t="s">
        <v>8</v>
      </c>
      <c r="E24" s="30" t="s">
        <v>6</v>
      </c>
      <c r="F24" s="29"/>
    </row>
    <row r="25" spans="1:6" ht="22.4" customHeight="1" x14ac:dyDescent="0.3">
      <c r="A25" s="6">
        <v>50</v>
      </c>
      <c r="B25" s="6">
        <v>60</v>
      </c>
      <c r="C25" s="7" t="s">
        <v>72</v>
      </c>
      <c r="D25" s="5" t="s">
        <v>8</v>
      </c>
      <c r="E25" s="30" t="s">
        <v>22</v>
      </c>
      <c r="F25" s="29"/>
    </row>
    <row r="26" spans="1:6" ht="22" customHeight="1" x14ac:dyDescent="0.3">
      <c r="A26" s="6">
        <v>51</v>
      </c>
      <c r="B26" s="6">
        <v>61</v>
      </c>
      <c r="C26" s="7" t="s">
        <v>73</v>
      </c>
      <c r="D26" s="5" t="s">
        <v>8</v>
      </c>
      <c r="E26" s="30" t="s">
        <v>22</v>
      </c>
      <c r="F26" s="29"/>
    </row>
    <row r="27" spans="1:6" ht="22" customHeight="1" x14ac:dyDescent="0.3">
      <c r="A27" s="6">
        <v>52</v>
      </c>
      <c r="B27" s="6">
        <v>62</v>
      </c>
      <c r="C27" s="7" t="s">
        <v>74</v>
      </c>
      <c r="D27" s="5" t="s">
        <v>8</v>
      </c>
      <c r="E27" s="30" t="s">
        <v>22</v>
      </c>
      <c r="F27" s="29"/>
    </row>
    <row r="28" spans="1:6" ht="22" customHeight="1" x14ac:dyDescent="0.3">
      <c r="A28" s="6">
        <v>53</v>
      </c>
      <c r="B28" s="6">
        <v>77</v>
      </c>
      <c r="C28" s="7" t="s">
        <v>75</v>
      </c>
      <c r="D28" s="5" t="s">
        <v>8</v>
      </c>
      <c r="E28" s="30" t="s">
        <v>22</v>
      </c>
      <c r="F28" s="29"/>
    </row>
    <row r="29" spans="1:6" ht="34.5" customHeight="1" x14ac:dyDescent="0.3">
      <c r="A29" s="6">
        <v>54</v>
      </c>
      <c r="B29" s="6">
        <v>85</v>
      </c>
      <c r="C29" s="8" t="s">
        <v>76</v>
      </c>
      <c r="D29" s="5" t="s">
        <v>5</v>
      </c>
      <c r="E29" s="41" t="s">
        <v>77</v>
      </c>
      <c r="F29" s="42"/>
    </row>
    <row r="30" spans="1:6" ht="34.5" customHeight="1" x14ac:dyDescent="0.3">
      <c r="A30" s="6">
        <v>55</v>
      </c>
      <c r="B30" s="6">
        <v>114</v>
      </c>
      <c r="C30" s="8" t="s">
        <v>78</v>
      </c>
      <c r="D30" s="5" t="s">
        <v>5</v>
      </c>
      <c r="E30" s="41" t="s">
        <v>77</v>
      </c>
      <c r="F30" s="42"/>
    </row>
    <row r="31" spans="1:6" ht="34.5" customHeight="1" x14ac:dyDescent="0.3">
      <c r="A31" s="6">
        <v>56</v>
      </c>
      <c r="B31" s="6">
        <v>72</v>
      </c>
      <c r="C31" s="7" t="s">
        <v>79</v>
      </c>
      <c r="D31" s="5" t="s">
        <v>5</v>
      </c>
      <c r="E31" s="41" t="s">
        <v>80</v>
      </c>
      <c r="F31" s="42"/>
    </row>
    <row r="32" spans="1:6" ht="22" customHeight="1" x14ac:dyDescent="0.3">
      <c r="A32" s="6">
        <v>57</v>
      </c>
      <c r="B32" s="6">
        <v>78</v>
      </c>
      <c r="C32" s="7" t="s">
        <v>81</v>
      </c>
      <c r="D32" s="5" t="s">
        <v>5</v>
      </c>
      <c r="E32" s="30" t="s">
        <v>22</v>
      </c>
      <c r="F32" s="29"/>
    </row>
    <row r="33" spans="1:6" ht="22" customHeight="1" x14ac:dyDescent="0.3">
      <c r="A33" s="6">
        <v>58</v>
      </c>
      <c r="B33" s="6">
        <v>95</v>
      </c>
      <c r="C33" s="7" t="s">
        <v>82</v>
      </c>
      <c r="D33" s="5" t="s">
        <v>27</v>
      </c>
      <c r="E33" s="30" t="s">
        <v>13</v>
      </c>
      <c r="F33" s="29"/>
    </row>
    <row r="34" spans="1:6" ht="28" customHeight="1" x14ac:dyDescent="0.3">
      <c r="A34" s="6">
        <v>59</v>
      </c>
      <c r="B34" s="6">
        <v>94</v>
      </c>
      <c r="C34" s="7" t="s">
        <v>83</v>
      </c>
      <c r="D34" s="5" t="s">
        <v>8</v>
      </c>
      <c r="E34" s="30" t="s">
        <v>13</v>
      </c>
      <c r="F34" s="29"/>
    </row>
    <row r="35" spans="1:6" ht="22" customHeight="1" x14ac:dyDescent="0.3">
      <c r="A35" s="6">
        <v>60</v>
      </c>
      <c r="B35" s="6">
        <v>93</v>
      </c>
      <c r="C35" s="7" t="s">
        <v>84</v>
      </c>
      <c r="D35" s="5" t="s">
        <v>8</v>
      </c>
      <c r="E35" s="30" t="s">
        <v>13</v>
      </c>
      <c r="F35" s="29"/>
    </row>
    <row r="36" spans="1:6" ht="22" customHeight="1" x14ac:dyDescent="0.3">
      <c r="A36" s="6">
        <v>61</v>
      </c>
      <c r="B36" s="6">
        <v>92</v>
      </c>
      <c r="C36" s="7" t="s">
        <v>85</v>
      </c>
      <c r="D36" s="5" t="s">
        <v>8</v>
      </c>
      <c r="E36" s="30" t="s">
        <v>13</v>
      </c>
      <c r="F36" s="29"/>
    </row>
    <row r="37" spans="1:6" ht="22" customHeight="1" x14ac:dyDescent="0.3">
      <c r="A37" s="27" t="s">
        <v>607</v>
      </c>
      <c r="B37" s="28"/>
      <c r="C37" s="28"/>
      <c r="D37" s="28"/>
      <c r="E37" s="28"/>
      <c r="F37" s="29"/>
    </row>
    <row r="38" spans="1:6" ht="22.4" customHeight="1" x14ac:dyDescent="0.3">
      <c r="A38" s="6">
        <v>62</v>
      </c>
      <c r="B38" s="6">
        <v>83</v>
      </c>
      <c r="C38" s="7" t="s">
        <v>86</v>
      </c>
      <c r="D38" s="5" t="s">
        <v>8</v>
      </c>
      <c r="E38" s="30" t="s">
        <v>87</v>
      </c>
      <c r="F38" s="29"/>
    </row>
    <row r="39" spans="1:6" ht="22" customHeight="1" x14ac:dyDescent="0.3">
      <c r="A39" s="6">
        <v>63</v>
      </c>
      <c r="B39" s="6">
        <v>84</v>
      </c>
      <c r="C39" s="7" t="s">
        <v>88</v>
      </c>
      <c r="D39" s="5" t="s">
        <v>8</v>
      </c>
      <c r="E39" s="30" t="s">
        <v>87</v>
      </c>
      <c r="F39" s="29"/>
    </row>
    <row r="40" spans="1:6" ht="22" customHeight="1" x14ac:dyDescent="0.3">
      <c r="A40" s="6">
        <v>64</v>
      </c>
      <c r="B40" s="6">
        <v>91</v>
      </c>
      <c r="C40" s="7" t="s">
        <v>89</v>
      </c>
      <c r="D40" s="5" t="s">
        <v>8</v>
      </c>
      <c r="E40" s="30" t="s">
        <v>11</v>
      </c>
      <c r="F40" s="29"/>
    </row>
    <row r="41" spans="1:6" ht="22" customHeight="1" x14ac:dyDescent="0.3">
      <c r="A41" s="6">
        <v>65</v>
      </c>
      <c r="B41" s="6">
        <v>59</v>
      </c>
      <c r="C41" s="7" t="s">
        <v>90</v>
      </c>
      <c r="D41" s="5" t="s">
        <v>8</v>
      </c>
      <c r="E41" s="30" t="s">
        <v>9</v>
      </c>
      <c r="F41" s="29"/>
    </row>
    <row r="42" spans="1:6" ht="22" customHeight="1" x14ac:dyDescent="0.3">
      <c r="A42" s="6">
        <v>66</v>
      </c>
      <c r="B42" s="6">
        <v>58</v>
      </c>
      <c r="C42" s="7" t="s">
        <v>91</v>
      </c>
      <c r="D42" s="5" t="s">
        <v>8</v>
      </c>
      <c r="E42" s="30" t="s">
        <v>9</v>
      </c>
      <c r="F42" s="29"/>
    </row>
    <row r="43" spans="1:6" ht="22.4" customHeight="1" x14ac:dyDescent="0.3">
      <c r="A43" s="6">
        <v>67</v>
      </c>
      <c r="B43" s="6">
        <v>64</v>
      </c>
      <c r="C43" s="7" t="s">
        <v>92</v>
      </c>
      <c r="D43" s="5" t="s">
        <v>8</v>
      </c>
      <c r="E43" s="30" t="s">
        <v>13</v>
      </c>
      <c r="F43" s="29"/>
    </row>
    <row r="44" spans="1:6" ht="22" customHeight="1" x14ac:dyDescent="0.3">
      <c r="A44" s="6">
        <v>68</v>
      </c>
      <c r="B44" s="6">
        <v>82</v>
      </c>
      <c r="C44" s="7" t="s">
        <v>93</v>
      </c>
      <c r="D44" s="5" t="s">
        <v>8</v>
      </c>
      <c r="E44" s="30" t="s">
        <v>87</v>
      </c>
      <c r="F44" s="29"/>
    </row>
    <row r="45" spans="1:6" ht="22" customHeight="1" x14ac:dyDescent="0.3">
      <c r="A45" s="6">
        <v>69</v>
      </c>
      <c r="B45" s="6">
        <v>87</v>
      </c>
      <c r="C45" s="7" t="s">
        <v>94</v>
      </c>
      <c r="D45" s="5" t="s">
        <v>8</v>
      </c>
      <c r="E45" s="30" t="s">
        <v>20</v>
      </c>
      <c r="F45" s="29"/>
    </row>
    <row r="46" spans="1:6" ht="22" customHeight="1" x14ac:dyDescent="0.3">
      <c r="A46" s="6">
        <v>70</v>
      </c>
      <c r="B46" s="6">
        <v>88</v>
      </c>
      <c r="C46" s="7" t="s">
        <v>95</v>
      </c>
      <c r="D46" s="5" t="s">
        <v>8</v>
      </c>
      <c r="E46" s="30" t="s">
        <v>20</v>
      </c>
      <c r="F46" s="29"/>
    </row>
    <row r="47" spans="1:6" ht="22" customHeight="1" x14ac:dyDescent="0.3">
      <c r="A47" s="6">
        <v>71</v>
      </c>
      <c r="B47" s="6">
        <v>90</v>
      </c>
      <c r="C47" s="7" t="s">
        <v>96</v>
      </c>
      <c r="D47" s="5" t="s">
        <v>8</v>
      </c>
      <c r="E47" s="30" t="s">
        <v>40</v>
      </c>
      <c r="F47" s="29"/>
    </row>
    <row r="48" spans="1:6" ht="22" customHeight="1" x14ac:dyDescent="0.3">
      <c r="A48" s="6">
        <v>72</v>
      </c>
      <c r="B48" s="6">
        <v>110</v>
      </c>
      <c r="C48" s="7" t="s">
        <v>97</v>
      </c>
      <c r="D48" s="5" t="s">
        <v>5</v>
      </c>
      <c r="E48" s="30" t="s">
        <v>13</v>
      </c>
      <c r="F48" s="29"/>
    </row>
    <row r="49" spans="1:6" ht="28" customHeight="1" x14ac:dyDescent="0.3">
      <c r="A49" s="6">
        <v>73</v>
      </c>
      <c r="B49" s="6">
        <v>57</v>
      </c>
      <c r="C49" s="7" t="s">
        <v>98</v>
      </c>
      <c r="D49" s="5" t="s">
        <v>8</v>
      </c>
      <c r="E49" s="30" t="s">
        <v>9</v>
      </c>
      <c r="F49" s="29"/>
    </row>
    <row r="50" spans="1:6" ht="22" customHeight="1" x14ac:dyDescent="0.3">
      <c r="A50" s="6">
        <v>74</v>
      </c>
      <c r="B50" s="6">
        <v>66</v>
      </c>
      <c r="C50" s="7" t="s">
        <v>99</v>
      </c>
      <c r="D50" s="5" t="s">
        <v>8</v>
      </c>
      <c r="E50" s="30" t="s">
        <v>24</v>
      </c>
      <c r="F50" s="29"/>
    </row>
    <row r="51" spans="1:6" ht="22" customHeight="1" x14ac:dyDescent="0.3">
      <c r="A51" s="6">
        <v>75</v>
      </c>
      <c r="B51" s="6">
        <v>67</v>
      </c>
      <c r="C51" s="7" t="s">
        <v>100</v>
      </c>
      <c r="D51" s="5" t="s">
        <v>8</v>
      </c>
      <c r="E51" s="30" t="s">
        <v>24</v>
      </c>
      <c r="F51" s="29"/>
    </row>
    <row r="52" spans="1:6" ht="22" customHeight="1" x14ac:dyDescent="0.3">
      <c r="A52" s="6">
        <v>76</v>
      </c>
      <c r="B52" s="6">
        <v>68</v>
      </c>
      <c r="C52" s="7" t="s">
        <v>101</v>
      </c>
      <c r="D52" s="5" t="s">
        <v>8</v>
      </c>
      <c r="E52" s="30" t="s">
        <v>24</v>
      </c>
      <c r="F52" s="29"/>
    </row>
    <row r="53" spans="1:6" ht="22.4" customHeight="1" x14ac:dyDescent="0.3">
      <c r="A53" s="6">
        <v>77</v>
      </c>
      <c r="B53" s="6">
        <v>97</v>
      </c>
      <c r="C53" s="7" t="s">
        <v>102</v>
      </c>
      <c r="D53" s="5" t="s">
        <v>8</v>
      </c>
      <c r="E53" s="30" t="s">
        <v>15</v>
      </c>
      <c r="F53" s="29"/>
    </row>
    <row r="54" spans="1:6" ht="34.5" customHeight="1" x14ac:dyDescent="0.3">
      <c r="A54" s="6">
        <v>78</v>
      </c>
      <c r="B54" s="6">
        <v>98</v>
      </c>
      <c r="C54" s="8" t="s">
        <v>103</v>
      </c>
      <c r="D54" s="5" t="s">
        <v>8</v>
      </c>
      <c r="E54" s="30" t="s">
        <v>15</v>
      </c>
      <c r="F54" s="29"/>
    </row>
    <row r="55" spans="1:6" ht="22" customHeight="1" x14ac:dyDescent="0.3">
      <c r="A55" s="6">
        <v>79</v>
      </c>
      <c r="B55" s="6">
        <v>100</v>
      </c>
      <c r="C55" s="7" t="s">
        <v>104</v>
      </c>
      <c r="D55" s="5" t="s">
        <v>8</v>
      </c>
      <c r="E55" s="30" t="s">
        <v>105</v>
      </c>
      <c r="F55" s="29"/>
    </row>
    <row r="56" spans="1:6" ht="22.4" customHeight="1" x14ac:dyDescent="0.3">
      <c r="A56" s="6">
        <v>80</v>
      </c>
      <c r="B56" s="6">
        <v>101</v>
      </c>
      <c r="C56" s="7" t="s">
        <v>106</v>
      </c>
      <c r="D56" s="5" t="s">
        <v>8</v>
      </c>
      <c r="E56" s="30" t="s">
        <v>105</v>
      </c>
      <c r="F56" s="29"/>
    </row>
    <row r="57" spans="1:6" ht="34.5" customHeight="1" x14ac:dyDescent="0.3">
      <c r="A57" s="6">
        <v>81</v>
      </c>
      <c r="B57" s="6">
        <v>102</v>
      </c>
      <c r="C57" s="8" t="s">
        <v>107</v>
      </c>
      <c r="D57" s="5" t="s">
        <v>8</v>
      </c>
      <c r="E57" s="30" t="s">
        <v>15</v>
      </c>
      <c r="F57" s="29"/>
    </row>
    <row r="58" spans="1:6" ht="22" customHeight="1" x14ac:dyDescent="0.3">
      <c r="A58" s="6">
        <v>82</v>
      </c>
      <c r="B58" s="6">
        <v>103</v>
      </c>
      <c r="C58" s="7" t="s">
        <v>108</v>
      </c>
      <c r="D58" s="5" t="s">
        <v>8</v>
      </c>
      <c r="E58" s="30" t="s">
        <v>105</v>
      </c>
      <c r="F58" s="29"/>
    </row>
    <row r="59" spans="1:6" ht="22.4" customHeight="1" x14ac:dyDescent="0.3">
      <c r="A59" s="6">
        <v>83</v>
      </c>
      <c r="B59" s="6">
        <v>51</v>
      </c>
      <c r="C59" s="7" t="s">
        <v>109</v>
      </c>
      <c r="D59" s="5" t="s">
        <v>8</v>
      </c>
      <c r="E59" s="30" t="s">
        <v>110</v>
      </c>
      <c r="F59" s="29"/>
    </row>
    <row r="60" spans="1:6" ht="22" customHeight="1" x14ac:dyDescent="0.3">
      <c r="A60" s="6">
        <v>84</v>
      </c>
      <c r="B60" s="6">
        <v>79</v>
      </c>
      <c r="C60" s="7" t="s">
        <v>111</v>
      </c>
      <c r="D60" s="5" t="s">
        <v>8</v>
      </c>
      <c r="E60" s="30" t="s">
        <v>31</v>
      </c>
      <c r="F60" s="29"/>
    </row>
    <row r="61" spans="1:6" ht="22" customHeight="1" x14ac:dyDescent="0.3">
      <c r="A61" s="9">
        <v>85</v>
      </c>
      <c r="B61" s="9">
        <v>80</v>
      </c>
      <c r="C61" s="7" t="s">
        <v>112</v>
      </c>
      <c r="D61" s="5" t="s">
        <v>113</v>
      </c>
      <c r="E61" s="30" t="s">
        <v>22</v>
      </c>
      <c r="F61" s="29"/>
    </row>
    <row r="62" spans="1:6" ht="22" customHeight="1" x14ac:dyDescent="0.3">
      <c r="A62" s="6">
        <v>86</v>
      </c>
      <c r="B62" s="6">
        <v>81</v>
      </c>
      <c r="C62" s="7" t="s">
        <v>114</v>
      </c>
      <c r="D62" s="5" t="s">
        <v>5</v>
      </c>
      <c r="E62" s="30" t="s">
        <v>9</v>
      </c>
      <c r="F62" s="29"/>
    </row>
    <row r="63" spans="1:6" ht="22" customHeight="1" x14ac:dyDescent="0.3">
      <c r="A63" s="6">
        <v>87</v>
      </c>
      <c r="B63" s="5" t="s">
        <v>115</v>
      </c>
      <c r="C63" s="7" t="s">
        <v>116</v>
      </c>
      <c r="D63" s="5" t="s">
        <v>8</v>
      </c>
      <c r="E63" s="30" t="s">
        <v>20</v>
      </c>
      <c r="F63" s="29"/>
    </row>
    <row r="64" spans="1:6" ht="34.5" customHeight="1" x14ac:dyDescent="0.3">
      <c r="A64" s="10">
        <v>88</v>
      </c>
      <c r="B64" s="6">
        <v>89</v>
      </c>
      <c r="C64" s="8" t="s">
        <v>117</v>
      </c>
      <c r="D64" s="5" t="s">
        <v>8</v>
      </c>
      <c r="E64" s="30" t="s">
        <v>40</v>
      </c>
      <c r="F64" s="29"/>
    </row>
    <row r="65" spans="1:6" ht="22" customHeight="1" x14ac:dyDescent="0.3">
      <c r="A65" s="10">
        <v>89</v>
      </c>
      <c r="B65" s="6">
        <v>96</v>
      </c>
      <c r="C65" s="7" t="s">
        <v>118</v>
      </c>
      <c r="D65" s="5" t="s">
        <v>8</v>
      </c>
      <c r="E65" s="30" t="s">
        <v>13</v>
      </c>
      <c r="F65" s="29"/>
    </row>
    <row r="66" spans="1:6" ht="22" customHeight="1" x14ac:dyDescent="0.3">
      <c r="A66" s="10">
        <v>90</v>
      </c>
      <c r="B66" s="6">
        <v>104</v>
      </c>
      <c r="C66" s="7" t="s">
        <v>119</v>
      </c>
      <c r="D66" s="5" t="s">
        <v>8</v>
      </c>
      <c r="E66" s="30" t="s">
        <v>6</v>
      </c>
      <c r="F66" s="29"/>
    </row>
    <row r="67" spans="1:6" ht="22" customHeight="1" x14ac:dyDescent="0.3">
      <c r="A67" s="10">
        <v>91</v>
      </c>
      <c r="B67" s="6">
        <v>105</v>
      </c>
      <c r="C67" s="7" t="s">
        <v>120</v>
      </c>
      <c r="D67" s="5" t="s">
        <v>8</v>
      </c>
      <c r="E67" s="30" t="s">
        <v>11</v>
      </c>
      <c r="F67" s="29"/>
    </row>
    <row r="68" spans="1:6" ht="22" customHeight="1" x14ac:dyDescent="0.3">
      <c r="A68" s="10">
        <v>92</v>
      </c>
      <c r="B68" s="6">
        <v>106</v>
      </c>
      <c r="C68" s="7" t="s">
        <v>121</v>
      </c>
      <c r="D68" s="5" t="s">
        <v>8</v>
      </c>
      <c r="E68" s="30" t="s">
        <v>11</v>
      </c>
      <c r="F68" s="29"/>
    </row>
    <row r="69" spans="1:6" ht="34.5" customHeight="1" x14ac:dyDescent="0.3">
      <c r="A69" s="10">
        <v>93</v>
      </c>
      <c r="B69" s="6">
        <v>107</v>
      </c>
      <c r="C69" s="8" t="s">
        <v>122</v>
      </c>
      <c r="D69" s="5" t="s">
        <v>8</v>
      </c>
      <c r="E69" s="30" t="s">
        <v>40</v>
      </c>
      <c r="F69" s="29"/>
    </row>
    <row r="70" spans="1:6" ht="22" customHeight="1" x14ac:dyDescent="0.3">
      <c r="A70" s="10">
        <v>94</v>
      </c>
      <c r="B70" s="6">
        <v>111</v>
      </c>
      <c r="C70" s="7" t="s">
        <v>123</v>
      </c>
      <c r="D70" s="5" t="s">
        <v>5</v>
      </c>
      <c r="E70" s="30" t="s">
        <v>6</v>
      </c>
      <c r="F70" s="29"/>
    </row>
    <row r="71" spans="1:6" ht="34.5" customHeight="1" x14ac:dyDescent="0.3">
      <c r="A71" s="10">
        <v>95</v>
      </c>
      <c r="B71" s="6">
        <v>112</v>
      </c>
      <c r="C71" s="8" t="s">
        <v>124</v>
      </c>
      <c r="D71" s="5" t="s">
        <v>5</v>
      </c>
      <c r="E71" s="30" t="s">
        <v>6</v>
      </c>
      <c r="F71" s="29"/>
    </row>
    <row r="72" spans="1:6" ht="22" customHeight="1" x14ac:dyDescent="0.3">
      <c r="A72" s="10">
        <v>96</v>
      </c>
      <c r="B72" s="6">
        <v>113</v>
      </c>
      <c r="C72" s="7" t="s">
        <v>125</v>
      </c>
      <c r="D72" s="5" t="s">
        <v>5</v>
      </c>
      <c r="E72" s="30" t="s">
        <v>6</v>
      </c>
      <c r="F72" s="29"/>
    </row>
    <row r="73" spans="1:6" ht="22" customHeight="1" x14ac:dyDescent="0.3">
      <c r="A73" s="10">
        <v>97</v>
      </c>
      <c r="B73" s="6">
        <v>46</v>
      </c>
      <c r="C73" s="7" t="s">
        <v>126</v>
      </c>
      <c r="D73" s="5" t="s">
        <v>8</v>
      </c>
      <c r="E73" s="30" t="s">
        <v>110</v>
      </c>
      <c r="F73" s="29"/>
    </row>
    <row r="74" spans="1:6" ht="22" customHeight="1" x14ac:dyDescent="0.3">
      <c r="A74" s="10">
        <v>98</v>
      </c>
      <c r="B74" s="6">
        <v>48</v>
      </c>
      <c r="C74" s="7" t="s">
        <v>127</v>
      </c>
      <c r="D74" s="5" t="s">
        <v>8</v>
      </c>
      <c r="E74" s="30" t="s">
        <v>110</v>
      </c>
      <c r="F74" s="29"/>
    </row>
    <row r="75" spans="1:6" ht="22" customHeight="1" x14ac:dyDescent="0.3">
      <c r="A75" s="10">
        <v>99</v>
      </c>
      <c r="B75" s="6">
        <v>109</v>
      </c>
      <c r="C75" s="7" t="s">
        <v>128</v>
      </c>
      <c r="D75" s="5" t="s">
        <v>5</v>
      </c>
      <c r="E75" s="30" t="s">
        <v>129</v>
      </c>
      <c r="F75" s="29"/>
    </row>
    <row r="76" spans="1:6" ht="22.4" customHeight="1" x14ac:dyDescent="0.3">
      <c r="A76" s="10">
        <v>100</v>
      </c>
      <c r="B76" s="11" t="s">
        <v>130</v>
      </c>
      <c r="C76" s="7" t="s">
        <v>131</v>
      </c>
      <c r="D76" s="5" t="s">
        <v>5</v>
      </c>
      <c r="E76" s="30" t="s">
        <v>13</v>
      </c>
      <c r="F76" s="29"/>
    </row>
    <row r="77" spans="1:6" ht="22" customHeight="1" x14ac:dyDescent="0.3">
      <c r="A77" s="10">
        <v>101</v>
      </c>
      <c r="B77" s="12" t="s">
        <v>132</v>
      </c>
      <c r="C77" s="7" t="s">
        <v>133</v>
      </c>
      <c r="D77" s="5" t="s">
        <v>5</v>
      </c>
      <c r="E77" s="30" t="s">
        <v>54</v>
      </c>
      <c r="F77" s="29"/>
    </row>
    <row r="78" spans="1:6" ht="22" customHeight="1" x14ac:dyDescent="0.3">
      <c r="A78" s="10">
        <v>102</v>
      </c>
      <c r="B78" s="6">
        <v>119</v>
      </c>
      <c r="C78" s="7" t="s">
        <v>134</v>
      </c>
      <c r="D78" s="5" t="s">
        <v>8</v>
      </c>
      <c r="E78" s="30" t="s">
        <v>70</v>
      </c>
      <c r="F78" s="29"/>
    </row>
    <row r="79" spans="1:6" ht="22" customHeight="1" x14ac:dyDescent="0.3">
      <c r="A79" s="10">
        <v>103</v>
      </c>
      <c r="B79" s="6">
        <v>124</v>
      </c>
      <c r="C79" s="7" t="s">
        <v>135</v>
      </c>
      <c r="D79" s="5" t="s">
        <v>5</v>
      </c>
      <c r="E79" s="30" t="s">
        <v>13</v>
      </c>
      <c r="F79" s="29"/>
    </row>
    <row r="80" spans="1:6" ht="22" customHeight="1" x14ac:dyDescent="0.3">
      <c r="A80" s="10">
        <v>104</v>
      </c>
      <c r="B80" s="6">
        <v>126</v>
      </c>
      <c r="C80" s="7" t="s">
        <v>136</v>
      </c>
      <c r="D80" s="5" t="s">
        <v>5</v>
      </c>
      <c r="E80" s="30" t="s">
        <v>13</v>
      </c>
      <c r="F80" s="29"/>
    </row>
    <row r="81" spans="1:6" ht="22" customHeight="1" x14ac:dyDescent="0.3">
      <c r="A81" s="10">
        <v>105</v>
      </c>
      <c r="B81" s="6">
        <v>120</v>
      </c>
      <c r="C81" s="7" t="s">
        <v>137</v>
      </c>
      <c r="D81" s="5" t="s">
        <v>27</v>
      </c>
      <c r="E81" s="30" t="s">
        <v>138</v>
      </c>
      <c r="F81" s="29"/>
    </row>
    <row r="82" spans="1:6" ht="22.4" customHeight="1" x14ac:dyDescent="0.3">
      <c r="A82" s="10">
        <v>106</v>
      </c>
      <c r="B82" s="6">
        <v>122</v>
      </c>
      <c r="C82" s="7" t="s">
        <v>139</v>
      </c>
      <c r="D82" s="5" t="s">
        <v>8</v>
      </c>
      <c r="E82" s="30" t="s">
        <v>40</v>
      </c>
      <c r="F82" s="29"/>
    </row>
    <row r="83" spans="1:6" ht="22" customHeight="1" x14ac:dyDescent="0.3">
      <c r="A83" s="27" t="s">
        <v>679</v>
      </c>
      <c r="B83" s="28"/>
      <c r="C83" s="28"/>
      <c r="D83" s="28"/>
      <c r="E83" s="28"/>
      <c r="F83" s="29"/>
    </row>
    <row r="84" spans="1:6" ht="22" customHeight="1" x14ac:dyDescent="0.3">
      <c r="A84" s="13">
        <v>107</v>
      </c>
      <c r="B84" s="9">
        <v>121</v>
      </c>
      <c r="C84" s="7" t="s">
        <v>140</v>
      </c>
      <c r="D84" s="5" t="s">
        <v>113</v>
      </c>
      <c r="E84" s="30" t="s">
        <v>40</v>
      </c>
      <c r="F84" s="29"/>
    </row>
    <row r="85" spans="1:6" ht="22" customHeight="1" x14ac:dyDescent="0.3">
      <c r="A85" s="10">
        <v>108</v>
      </c>
      <c r="B85" s="6">
        <v>125</v>
      </c>
      <c r="C85" s="7" t="s">
        <v>141</v>
      </c>
      <c r="D85" s="5" t="s">
        <v>5</v>
      </c>
      <c r="E85" s="30" t="s">
        <v>70</v>
      </c>
      <c r="F85" s="29"/>
    </row>
    <row r="86" spans="1:6" ht="22" customHeight="1" x14ac:dyDescent="0.3">
      <c r="A86" s="10">
        <v>109</v>
      </c>
      <c r="B86" s="6">
        <v>128</v>
      </c>
      <c r="C86" s="7" t="s">
        <v>142</v>
      </c>
      <c r="D86" s="5" t="s">
        <v>8</v>
      </c>
      <c r="E86" s="30" t="s">
        <v>17</v>
      </c>
      <c r="F86" s="29"/>
    </row>
    <row r="87" spans="1:6" ht="34.5" customHeight="1" x14ac:dyDescent="0.3">
      <c r="A87" s="10">
        <v>110</v>
      </c>
      <c r="B87" s="6">
        <v>99</v>
      </c>
      <c r="C87" s="8" t="s">
        <v>143</v>
      </c>
      <c r="D87" s="5" t="s">
        <v>8</v>
      </c>
      <c r="E87" s="30" t="s">
        <v>70</v>
      </c>
      <c r="F87" s="29"/>
    </row>
    <row r="88" spans="1:6" ht="22" customHeight="1" x14ac:dyDescent="0.3">
      <c r="A88" s="10">
        <v>111</v>
      </c>
      <c r="B88" s="6">
        <v>127</v>
      </c>
      <c r="C88" s="7" t="s">
        <v>144</v>
      </c>
      <c r="D88" s="5" t="s">
        <v>8</v>
      </c>
      <c r="E88" s="30" t="s">
        <v>105</v>
      </c>
      <c r="F88" s="29"/>
    </row>
    <row r="89" spans="1:6" ht="22" customHeight="1" x14ac:dyDescent="0.3">
      <c r="A89" s="10">
        <v>112</v>
      </c>
      <c r="B89" s="12" t="s">
        <v>145</v>
      </c>
      <c r="C89" s="7" t="s">
        <v>146</v>
      </c>
      <c r="D89" s="5" t="s">
        <v>5</v>
      </c>
      <c r="E89" s="30" t="s">
        <v>9</v>
      </c>
      <c r="F89" s="29"/>
    </row>
    <row r="90" spans="1:6" ht="22" customHeight="1" x14ac:dyDescent="0.3">
      <c r="A90" s="10">
        <v>113</v>
      </c>
      <c r="B90" s="6">
        <v>131</v>
      </c>
      <c r="C90" s="7" t="s">
        <v>147</v>
      </c>
      <c r="D90" s="5" t="s">
        <v>5</v>
      </c>
      <c r="E90" s="30" t="s">
        <v>22</v>
      </c>
      <c r="F90" s="29"/>
    </row>
    <row r="91" spans="1:6" ht="22.4" customHeight="1" x14ac:dyDescent="0.3">
      <c r="A91" s="10">
        <v>114</v>
      </c>
      <c r="B91" s="6">
        <v>132</v>
      </c>
      <c r="C91" s="7" t="s">
        <v>148</v>
      </c>
      <c r="D91" s="5" t="s">
        <v>5</v>
      </c>
      <c r="E91" s="30" t="s">
        <v>22</v>
      </c>
      <c r="F91" s="29"/>
    </row>
    <row r="92" spans="1:6" ht="22" customHeight="1" x14ac:dyDescent="0.3">
      <c r="A92" s="10">
        <v>115</v>
      </c>
      <c r="B92" s="6">
        <v>133</v>
      </c>
      <c r="C92" s="7" t="s">
        <v>149</v>
      </c>
      <c r="D92" s="5" t="s">
        <v>5</v>
      </c>
      <c r="E92" s="30" t="s">
        <v>22</v>
      </c>
      <c r="F92" s="29"/>
    </row>
    <row r="93" spans="1:6" ht="22" customHeight="1" x14ac:dyDescent="0.3">
      <c r="A93" s="10">
        <v>116</v>
      </c>
      <c r="B93" s="6">
        <v>138</v>
      </c>
      <c r="C93" s="7" t="s">
        <v>150</v>
      </c>
      <c r="D93" s="5" t="s">
        <v>8</v>
      </c>
      <c r="E93" s="30" t="s">
        <v>6</v>
      </c>
      <c r="F93" s="29"/>
    </row>
    <row r="94" spans="1:6" ht="34.5" customHeight="1" x14ac:dyDescent="0.3">
      <c r="A94" s="10">
        <v>117</v>
      </c>
      <c r="B94" s="6">
        <v>144</v>
      </c>
      <c r="C94" s="8" t="s">
        <v>151</v>
      </c>
      <c r="D94" s="5" t="s">
        <v>8</v>
      </c>
      <c r="E94" s="30" t="s">
        <v>9</v>
      </c>
      <c r="F94" s="29"/>
    </row>
    <row r="95" spans="1:6" ht="22" customHeight="1" x14ac:dyDescent="0.3">
      <c r="A95" s="10">
        <v>118</v>
      </c>
      <c r="B95" s="6">
        <v>43</v>
      </c>
      <c r="C95" s="7" t="s">
        <v>152</v>
      </c>
      <c r="D95" s="5" t="s">
        <v>27</v>
      </c>
      <c r="E95" s="30" t="s">
        <v>153</v>
      </c>
      <c r="F95" s="29"/>
    </row>
    <row r="96" spans="1:6" ht="34.5" customHeight="1" x14ac:dyDescent="0.3">
      <c r="A96" s="10">
        <v>119</v>
      </c>
      <c r="B96" s="6">
        <v>147</v>
      </c>
      <c r="C96" s="8" t="s">
        <v>154</v>
      </c>
      <c r="D96" s="5" t="s">
        <v>8</v>
      </c>
      <c r="E96" s="30" t="s">
        <v>24</v>
      </c>
      <c r="F96" s="29"/>
    </row>
    <row r="97" spans="1:6" ht="34.5" customHeight="1" x14ac:dyDescent="0.3">
      <c r="A97" s="10">
        <v>120</v>
      </c>
      <c r="B97" s="6">
        <v>152</v>
      </c>
      <c r="C97" s="8" t="s">
        <v>155</v>
      </c>
      <c r="D97" s="5" t="s">
        <v>8</v>
      </c>
      <c r="E97" s="30" t="s">
        <v>9</v>
      </c>
      <c r="F97" s="29"/>
    </row>
    <row r="98" spans="1:6" ht="22.4" customHeight="1" x14ac:dyDescent="0.3">
      <c r="A98" s="27" t="s">
        <v>717</v>
      </c>
      <c r="B98" s="28"/>
      <c r="C98" s="28"/>
      <c r="D98" s="28"/>
      <c r="E98" s="28"/>
      <c r="F98" s="29"/>
    </row>
    <row r="99" spans="1:6" ht="22" customHeight="1" x14ac:dyDescent="0.3">
      <c r="A99" s="13">
        <v>121</v>
      </c>
      <c r="B99" s="9">
        <v>142</v>
      </c>
      <c r="C99" s="7" t="s">
        <v>156</v>
      </c>
      <c r="D99" s="5" t="s">
        <v>157</v>
      </c>
      <c r="E99" s="30" t="s">
        <v>24</v>
      </c>
      <c r="F99" s="29"/>
    </row>
    <row r="100" spans="1:6" ht="22" customHeight="1" x14ac:dyDescent="0.3">
      <c r="A100" s="10">
        <v>122</v>
      </c>
      <c r="B100" s="6">
        <v>143</v>
      </c>
      <c r="C100" s="7" t="s">
        <v>158</v>
      </c>
      <c r="D100" s="5" t="s">
        <v>5</v>
      </c>
      <c r="E100" s="30" t="s">
        <v>40</v>
      </c>
      <c r="F100" s="29"/>
    </row>
    <row r="101" spans="1:6" ht="22" customHeight="1" x14ac:dyDescent="0.3">
      <c r="A101" s="10">
        <v>123</v>
      </c>
      <c r="B101" s="6">
        <v>123</v>
      </c>
      <c r="C101" s="7" t="s">
        <v>159</v>
      </c>
      <c r="D101" s="5" t="s">
        <v>27</v>
      </c>
      <c r="E101" s="30" t="s">
        <v>17</v>
      </c>
      <c r="F101" s="29"/>
    </row>
    <row r="102" spans="1:6" ht="22" customHeight="1" x14ac:dyDescent="0.3">
      <c r="A102" s="10">
        <v>124</v>
      </c>
      <c r="B102" s="6">
        <v>137</v>
      </c>
      <c r="C102" s="7" t="s">
        <v>160</v>
      </c>
      <c r="D102" s="5" t="s">
        <v>8</v>
      </c>
      <c r="E102" s="30" t="s">
        <v>11</v>
      </c>
      <c r="F102" s="29"/>
    </row>
    <row r="103" spans="1:6" ht="22" customHeight="1" x14ac:dyDescent="0.3">
      <c r="A103" s="10">
        <v>125</v>
      </c>
      <c r="B103" s="6">
        <v>149</v>
      </c>
      <c r="C103" s="7" t="s">
        <v>161</v>
      </c>
      <c r="D103" s="5" t="s">
        <v>8</v>
      </c>
      <c r="E103" s="30" t="s">
        <v>31</v>
      </c>
      <c r="F103" s="29"/>
    </row>
    <row r="104" spans="1:6" ht="22.4" customHeight="1" x14ac:dyDescent="0.3">
      <c r="A104" s="10">
        <v>126</v>
      </c>
      <c r="B104" s="6">
        <v>170</v>
      </c>
      <c r="C104" s="7" t="s">
        <v>162</v>
      </c>
      <c r="D104" s="5" t="s">
        <v>8</v>
      </c>
      <c r="E104" s="30" t="s">
        <v>9</v>
      </c>
      <c r="F104" s="29"/>
    </row>
    <row r="105" spans="1:6" ht="22" customHeight="1" x14ac:dyDescent="0.3">
      <c r="A105" s="10">
        <v>127</v>
      </c>
      <c r="B105" s="6">
        <v>179</v>
      </c>
      <c r="C105" s="7" t="s">
        <v>163</v>
      </c>
      <c r="D105" s="5" t="s">
        <v>8</v>
      </c>
      <c r="E105" s="30" t="s">
        <v>9</v>
      </c>
      <c r="F105" s="29"/>
    </row>
    <row r="106" spans="1:6" ht="22" customHeight="1" x14ac:dyDescent="0.3">
      <c r="A106" s="10">
        <v>128</v>
      </c>
      <c r="B106" s="6">
        <v>134</v>
      </c>
      <c r="C106" s="7" t="s">
        <v>164</v>
      </c>
      <c r="D106" s="5" t="s">
        <v>8</v>
      </c>
      <c r="E106" s="30" t="s">
        <v>22</v>
      </c>
      <c r="F106" s="29"/>
    </row>
    <row r="107" spans="1:6" ht="34.5" customHeight="1" x14ac:dyDescent="0.3">
      <c r="A107" s="10">
        <v>129</v>
      </c>
      <c r="B107" s="6">
        <v>148</v>
      </c>
      <c r="C107" s="8" t="s">
        <v>165</v>
      </c>
      <c r="D107" s="5" t="s">
        <v>8</v>
      </c>
      <c r="E107" s="30" t="s">
        <v>70</v>
      </c>
      <c r="F107" s="29"/>
    </row>
    <row r="108" spans="1:6" ht="22" customHeight="1" x14ac:dyDescent="0.3">
      <c r="A108" s="10">
        <v>130</v>
      </c>
      <c r="B108" s="5" t="s">
        <v>166</v>
      </c>
      <c r="C108" s="7" t="s">
        <v>167</v>
      </c>
      <c r="D108" s="5" t="s">
        <v>8</v>
      </c>
      <c r="E108" s="30" t="s">
        <v>17</v>
      </c>
      <c r="F108" s="29"/>
    </row>
    <row r="109" spans="1:6" ht="22" customHeight="1" x14ac:dyDescent="0.3">
      <c r="A109" s="10">
        <v>131</v>
      </c>
      <c r="B109" s="6">
        <v>154</v>
      </c>
      <c r="C109" s="7" t="s">
        <v>168</v>
      </c>
      <c r="D109" s="5" t="s">
        <v>5</v>
      </c>
      <c r="E109" s="30" t="s">
        <v>17</v>
      </c>
      <c r="F109" s="29"/>
    </row>
    <row r="110" spans="1:6" ht="22" customHeight="1" x14ac:dyDescent="0.3">
      <c r="A110" s="13">
        <v>132</v>
      </c>
      <c r="B110" s="6">
        <v>193</v>
      </c>
      <c r="C110" s="7" t="s">
        <v>169</v>
      </c>
      <c r="D110" s="5" t="s">
        <v>157</v>
      </c>
      <c r="E110" s="30" t="s">
        <v>11</v>
      </c>
      <c r="F110" s="29"/>
    </row>
    <row r="111" spans="1:6" ht="22" customHeight="1" x14ac:dyDescent="0.3">
      <c r="A111" s="10">
        <v>133</v>
      </c>
      <c r="B111" s="6">
        <v>140</v>
      </c>
      <c r="C111" s="7" t="s">
        <v>170</v>
      </c>
      <c r="D111" s="5" t="s">
        <v>27</v>
      </c>
      <c r="E111" s="30" t="s">
        <v>171</v>
      </c>
      <c r="F111" s="29"/>
    </row>
    <row r="112" spans="1:6" ht="22" customHeight="1" x14ac:dyDescent="0.3">
      <c r="A112" s="10">
        <v>134</v>
      </c>
      <c r="B112" s="6">
        <v>146</v>
      </c>
      <c r="C112" s="7" t="s">
        <v>172</v>
      </c>
      <c r="D112" s="5" t="s">
        <v>27</v>
      </c>
      <c r="E112" s="30" t="s">
        <v>173</v>
      </c>
      <c r="F112" s="29"/>
    </row>
    <row r="113" spans="1:6" ht="22.4" customHeight="1" x14ac:dyDescent="0.3">
      <c r="A113" s="10">
        <v>135</v>
      </c>
      <c r="B113" s="6">
        <v>163</v>
      </c>
      <c r="C113" s="7" t="s">
        <v>174</v>
      </c>
      <c r="D113" s="5" t="s">
        <v>5</v>
      </c>
      <c r="E113" s="30" t="s">
        <v>9</v>
      </c>
      <c r="F113" s="29"/>
    </row>
    <row r="114" spans="1:6" ht="34.5" customHeight="1" x14ac:dyDescent="0.3">
      <c r="A114" s="10">
        <v>136</v>
      </c>
      <c r="B114" s="6">
        <v>172</v>
      </c>
      <c r="C114" s="8" t="s">
        <v>175</v>
      </c>
      <c r="D114" s="5" t="s">
        <v>8</v>
      </c>
      <c r="E114" s="30" t="s">
        <v>176</v>
      </c>
      <c r="F114" s="29"/>
    </row>
    <row r="115" spans="1:6" ht="22" customHeight="1" x14ac:dyDescent="0.3">
      <c r="A115" s="10">
        <v>137</v>
      </c>
      <c r="B115" s="6">
        <v>186</v>
      </c>
      <c r="C115" s="7" t="s">
        <v>177</v>
      </c>
      <c r="D115" s="5" t="s">
        <v>5</v>
      </c>
      <c r="E115" s="30" t="s">
        <v>9</v>
      </c>
      <c r="F115" s="29"/>
    </row>
    <row r="116" spans="1:6" ht="28" customHeight="1" x14ac:dyDescent="0.3">
      <c r="A116" s="10">
        <v>138</v>
      </c>
      <c r="B116" s="6">
        <v>187</v>
      </c>
      <c r="C116" s="7" t="s">
        <v>178</v>
      </c>
      <c r="D116" s="5" t="s">
        <v>5</v>
      </c>
      <c r="E116" s="30" t="s">
        <v>9</v>
      </c>
      <c r="F116" s="29"/>
    </row>
    <row r="117" spans="1:6" ht="22" customHeight="1" x14ac:dyDescent="0.3">
      <c r="A117" s="10">
        <v>139</v>
      </c>
      <c r="B117" s="6">
        <v>191</v>
      </c>
      <c r="C117" s="7" t="s">
        <v>179</v>
      </c>
      <c r="D117" s="5" t="s">
        <v>8</v>
      </c>
      <c r="E117" s="30" t="s">
        <v>24</v>
      </c>
      <c r="F117" s="29"/>
    </row>
    <row r="118" spans="1:6" ht="22" customHeight="1" x14ac:dyDescent="0.3">
      <c r="A118" s="10">
        <v>140</v>
      </c>
      <c r="B118" s="6">
        <v>165</v>
      </c>
      <c r="C118" s="7" t="s">
        <v>180</v>
      </c>
      <c r="D118" s="5" t="s">
        <v>5</v>
      </c>
      <c r="E118" s="30" t="s">
        <v>17</v>
      </c>
      <c r="F118" s="29"/>
    </row>
    <row r="119" spans="1:6" ht="22.4" customHeight="1" x14ac:dyDescent="0.3">
      <c r="A119" s="10">
        <v>141</v>
      </c>
      <c r="B119" s="6">
        <v>171</v>
      </c>
      <c r="C119" s="7" t="s">
        <v>181</v>
      </c>
      <c r="D119" s="5" t="s">
        <v>8</v>
      </c>
      <c r="E119" s="30" t="s">
        <v>105</v>
      </c>
      <c r="F119" s="29"/>
    </row>
    <row r="120" spans="1:6" ht="22" customHeight="1" x14ac:dyDescent="0.3">
      <c r="A120" s="10">
        <v>142</v>
      </c>
      <c r="B120" s="6">
        <v>190</v>
      </c>
      <c r="C120" s="7" t="s">
        <v>182</v>
      </c>
      <c r="D120" s="5" t="s">
        <v>8</v>
      </c>
      <c r="E120" s="30" t="s">
        <v>11</v>
      </c>
      <c r="F120" s="29"/>
    </row>
    <row r="121" spans="1:6" ht="22" customHeight="1" x14ac:dyDescent="0.3">
      <c r="A121" s="10">
        <v>143</v>
      </c>
      <c r="B121" s="6">
        <v>194</v>
      </c>
      <c r="C121" s="7" t="s">
        <v>183</v>
      </c>
      <c r="D121" s="5" t="s">
        <v>8</v>
      </c>
      <c r="E121" s="30" t="s">
        <v>11</v>
      </c>
      <c r="F121" s="29"/>
    </row>
    <row r="122" spans="1:6" ht="22" customHeight="1" x14ac:dyDescent="0.3">
      <c r="A122" s="10">
        <v>144</v>
      </c>
      <c r="B122" s="6">
        <v>6</v>
      </c>
      <c r="C122" s="7" t="s">
        <v>184</v>
      </c>
      <c r="D122" s="5" t="s">
        <v>8</v>
      </c>
      <c r="E122" s="30" t="s">
        <v>9</v>
      </c>
      <c r="F122" s="29"/>
    </row>
    <row r="123" spans="1:6" ht="34.5" customHeight="1" x14ac:dyDescent="0.3">
      <c r="A123" s="10">
        <v>145</v>
      </c>
      <c r="B123" s="6">
        <v>27</v>
      </c>
      <c r="C123" s="7" t="s">
        <v>185</v>
      </c>
      <c r="D123" s="5" t="s">
        <v>8</v>
      </c>
      <c r="E123" s="41" t="s">
        <v>186</v>
      </c>
      <c r="F123" s="42"/>
    </row>
    <row r="124" spans="1:6" ht="22" customHeight="1" x14ac:dyDescent="0.3">
      <c r="A124" s="10">
        <v>146</v>
      </c>
      <c r="B124" s="6">
        <v>136</v>
      </c>
      <c r="C124" s="7" t="s">
        <v>187</v>
      </c>
      <c r="D124" s="5" t="s">
        <v>8</v>
      </c>
      <c r="E124" s="30" t="s">
        <v>20</v>
      </c>
      <c r="F124" s="29"/>
    </row>
    <row r="125" spans="1:6" ht="22" customHeight="1" x14ac:dyDescent="0.3">
      <c r="A125" s="10">
        <v>147</v>
      </c>
      <c r="B125" s="6">
        <v>129</v>
      </c>
      <c r="C125" s="7" t="s">
        <v>188</v>
      </c>
      <c r="D125" s="5" t="s">
        <v>5</v>
      </c>
      <c r="E125" s="30" t="s">
        <v>22</v>
      </c>
      <c r="F125" s="29"/>
    </row>
    <row r="126" spans="1:6" ht="22" customHeight="1" x14ac:dyDescent="0.3">
      <c r="A126" s="10">
        <v>148</v>
      </c>
      <c r="B126" s="6">
        <v>151</v>
      </c>
      <c r="C126" s="7" t="s">
        <v>189</v>
      </c>
      <c r="D126" s="5" t="s">
        <v>27</v>
      </c>
      <c r="E126" s="30" t="s">
        <v>190</v>
      </c>
      <c r="F126" s="29"/>
    </row>
    <row r="127" spans="1:6" ht="22" customHeight="1" x14ac:dyDescent="0.3">
      <c r="A127" s="13">
        <v>149</v>
      </c>
      <c r="B127" s="6">
        <v>164</v>
      </c>
      <c r="C127" s="7" t="s">
        <v>191</v>
      </c>
      <c r="D127" s="5" t="s">
        <v>157</v>
      </c>
      <c r="E127" s="30" t="s">
        <v>192</v>
      </c>
      <c r="F127" s="29"/>
    </row>
    <row r="128" spans="1:6" ht="22.4" customHeight="1" x14ac:dyDescent="0.3">
      <c r="A128" s="27" t="s">
        <v>744</v>
      </c>
      <c r="B128" s="28"/>
      <c r="C128" s="28"/>
      <c r="D128" s="28"/>
      <c r="E128" s="28"/>
      <c r="F128" s="29"/>
    </row>
    <row r="129" spans="1:6" ht="22" customHeight="1" x14ac:dyDescent="0.3">
      <c r="A129" s="10">
        <v>150</v>
      </c>
      <c r="B129" s="6">
        <v>183</v>
      </c>
      <c r="C129" s="7" t="s">
        <v>193</v>
      </c>
      <c r="D129" s="5" t="s">
        <v>8</v>
      </c>
      <c r="E129" s="30" t="s">
        <v>24</v>
      </c>
      <c r="F129" s="29"/>
    </row>
    <row r="130" spans="1:6" ht="22" customHeight="1" x14ac:dyDescent="0.3">
      <c r="A130" s="10">
        <v>151</v>
      </c>
      <c r="B130" s="6">
        <v>189</v>
      </c>
      <c r="C130" s="7" t="s">
        <v>194</v>
      </c>
      <c r="D130" s="5" t="s">
        <v>8</v>
      </c>
      <c r="E130" s="30" t="s">
        <v>40</v>
      </c>
      <c r="F130" s="29"/>
    </row>
    <row r="131" spans="1:6" ht="22" customHeight="1" x14ac:dyDescent="0.3">
      <c r="A131" s="10">
        <v>152</v>
      </c>
      <c r="B131" s="6">
        <v>185</v>
      </c>
      <c r="C131" s="7" t="s">
        <v>195</v>
      </c>
      <c r="D131" s="5" t="s">
        <v>5</v>
      </c>
      <c r="E131" s="30" t="s">
        <v>105</v>
      </c>
      <c r="F131" s="29"/>
    </row>
    <row r="132" spans="1:6" ht="22" customHeight="1" x14ac:dyDescent="0.3">
      <c r="A132" s="10">
        <v>153</v>
      </c>
      <c r="B132" s="6">
        <v>192</v>
      </c>
      <c r="C132" s="7" t="s">
        <v>196</v>
      </c>
      <c r="D132" s="5" t="s">
        <v>5</v>
      </c>
      <c r="E132" s="30" t="s">
        <v>105</v>
      </c>
      <c r="F132" s="29"/>
    </row>
    <row r="133" spans="1:6" ht="22" customHeight="1" x14ac:dyDescent="0.3">
      <c r="A133" s="10">
        <v>154</v>
      </c>
      <c r="B133" s="6">
        <v>201</v>
      </c>
      <c r="C133" s="7" t="s">
        <v>197</v>
      </c>
      <c r="D133" s="5" t="s">
        <v>8</v>
      </c>
      <c r="E133" s="30" t="s">
        <v>198</v>
      </c>
      <c r="F133" s="29"/>
    </row>
    <row r="134" spans="1:6" ht="28" customHeight="1" x14ac:dyDescent="0.3">
      <c r="A134" s="10">
        <v>155</v>
      </c>
      <c r="B134" s="6">
        <v>202</v>
      </c>
      <c r="C134" s="7" t="s">
        <v>199</v>
      </c>
      <c r="D134" s="5" t="s">
        <v>8</v>
      </c>
      <c r="E134" s="30" t="s">
        <v>198</v>
      </c>
      <c r="F134" s="29"/>
    </row>
    <row r="135" spans="1:6" ht="22" customHeight="1" x14ac:dyDescent="0.3">
      <c r="A135" s="10">
        <v>156</v>
      </c>
      <c r="B135" s="6">
        <v>230</v>
      </c>
      <c r="C135" s="7" t="s">
        <v>200</v>
      </c>
      <c r="D135" s="5" t="s">
        <v>27</v>
      </c>
      <c r="E135" s="30" t="s">
        <v>171</v>
      </c>
      <c r="F135" s="29"/>
    </row>
    <row r="136" spans="1:6" ht="22" customHeight="1" x14ac:dyDescent="0.3">
      <c r="A136" s="10">
        <v>157</v>
      </c>
      <c r="B136" s="6">
        <v>174</v>
      </c>
      <c r="C136" s="7" t="s">
        <v>201</v>
      </c>
      <c r="D136" s="5" t="s">
        <v>8</v>
      </c>
      <c r="E136" s="30" t="s">
        <v>105</v>
      </c>
      <c r="F136" s="29"/>
    </row>
    <row r="137" spans="1:6" ht="22.4" customHeight="1" x14ac:dyDescent="0.3">
      <c r="A137" s="10">
        <v>158</v>
      </c>
      <c r="B137" s="6">
        <v>199</v>
      </c>
      <c r="C137" s="7" t="s">
        <v>202</v>
      </c>
      <c r="D137" s="5" t="s">
        <v>5</v>
      </c>
      <c r="E137" s="30" t="s">
        <v>22</v>
      </c>
      <c r="F137" s="29"/>
    </row>
    <row r="138" spans="1:6" ht="22" customHeight="1" x14ac:dyDescent="0.3">
      <c r="A138" s="10">
        <v>159</v>
      </c>
      <c r="B138" s="6">
        <v>173</v>
      </c>
      <c r="C138" s="7" t="s">
        <v>203</v>
      </c>
      <c r="D138" s="5" t="s">
        <v>8</v>
      </c>
      <c r="E138" s="30" t="s">
        <v>6</v>
      </c>
      <c r="F138" s="29"/>
    </row>
    <row r="139" spans="1:6" ht="22" customHeight="1" x14ac:dyDescent="0.3">
      <c r="A139" s="10">
        <v>160</v>
      </c>
      <c r="B139" s="6">
        <v>176</v>
      </c>
      <c r="C139" s="7" t="s">
        <v>204</v>
      </c>
      <c r="D139" s="5" t="s">
        <v>8</v>
      </c>
      <c r="E139" s="30" t="s">
        <v>6</v>
      </c>
      <c r="F139" s="29"/>
    </row>
    <row r="140" spans="1:6" ht="22" customHeight="1" x14ac:dyDescent="0.3">
      <c r="A140" s="10">
        <v>161</v>
      </c>
      <c r="B140" s="6">
        <v>181</v>
      </c>
      <c r="C140" s="7" t="s">
        <v>205</v>
      </c>
      <c r="D140" s="5" t="s">
        <v>8</v>
      </c>
      <c r="E140" s="30" t="s">
        <v>110</v>
      </c>
      <c r="F140" s="29"/>
    </row>
    <row r="141" spans="1:6" ht="34.5" customHeight="1" x14ac:dyDescent="0.3">
      <c r="A141" s="10">
        <v>162</v>
      </c>
      <c r="B141" s="6">
        <v>182</v>
      </c>
      <c r="C141" s="8" t="s">
        <v>206</v>
      </c>
      <c r="D141" s="5" t="s">
        <v>8</v>
      </c>
      <c r="E141" s="30" t="s">
        <v>110</v>
      </c>
      <c r="F141" s="29"/>
    </row>
    <row r="142" spans="1:6" ht="22" customHeight="1" x14ac:dyDescent="0.3">
      <c r="A142" s="10">
        <v>163</v>
      </c>
      <c r="B142" s="6">
        <v>203</v>
      </c>
      <c r="C142" s="7" t="s">
        <v>207</v>
      </c>
      <c r="D142" s="5" t="s">
        <v>8</v>
      </c>
      <c r="E142" s="30" t="s">
        <v>40</v>
      </c>
      <c r="F142" s="29"/>
    </row>
    <row r="143" spans="1:6" ht="22" customHeight="1" x14ac:dyDescent="0.3">
      <c r="A143" s="10">
        <v>164</v>
      </c>
      <c r="B143" s="6">
        <v>204</v>
      </c>
      <c r="C143" s="7" t="s">
        <v>208</v>
      </c>
      <c r="D143" s="5" t="s">
        <v>8</v>
      </c>
      <c r="E143" s="30" t="s">
        <v>110</v>
      </c>
      <c r="F143" s="29"/>
    </row>
    <row r="144" spans="1:6" ht="22" customHeight="1" x14ac:dyDescent="0.3">
      <c r="A144" s="10">
        <v>165</v>
      </c>
      <c r="B144" s="6">
        <v>213</v>
      </c>
      <c r="C144" s="7" t="s">
        <v>209</v>
      </c>
      <c r="D144" s="5" t="s">
        <v>8</v>
      </c>
      <c r="E144" s="30" t="s">
        <v>22</v>
      </c>
      <c r="F144" s="29"/>
    </row>
    <row r="145" spans="1:6" ht="34.5" customHeight="1" x14ac:dyDescent="0.3">
      <c r="A145" s="10">
        <v>166</v>
      </c>
      <c r="B145" s="6">
        <v>225</v>
      </c>
      <c r="C145" s="8" t="s">
        <v>210</v>
      </c>
      <c r="D145" s="5" t="s">
        <v>8</v>
      </c>
      <c r="E145" s="30" t="s">
        <v>9</v>
      </c>
      <c r="F145" s="29"/>
    </row>
    <row r="146" spans="1:6" ht="22" customHeight="1" x14ac:dyDescent="0.3">
      <c r="A146" s="10">
        <v>167</v>
      </c>
      <c r="B146" s="6">
        <v>226</v>
      </c>
      <c r="C146" s="7" t="s">
        <v>211</v>
      </c>
      <c r="D146" s="5" t="s">
        <v>27</v>
      </c>
      <c r="E146" s="30" t="s">
        <v>212</v>
      </c>
      <c r="F146" s="29"/>
    </row>
    <row r="147" spans="1:6" ht="22" customHeight="1" x14ac:dyDescent="0.3">
      <c r="A147" s="10">
        <v>168</v>
      </c>
      <c r="B147" s="6">
        <v>227</v>
      </c>
      <c r="C147" s="7" t="s">
        <v>213</v>
      </c>
      <c r="D147" s="5" t="s">
        <v>27</v>
      </c>
      <c r="E147" s="30" t="s">
        <v>212</v>
      </c>
      <c r="F147" s="29"/>
    </row>
    <row r="148" spans="1:6" ht="22" customHeight="1" x14ac:dyDescent="0.3">
      <c r="A148" s="10">
        <v>169</v>
      </c>
      <c r="B148" s="6">
        <v>167</v>
      </c>
      <c r="C148" s="7" t="s">
        <v>214</v>
      </c>
      <c r="D148" s="5" t="s">
        <v>8</v>
      </c>
      <c r="E148" s="30" t="s">
        <v>20</v>
      </c>
      <c r="F148" s="29"/>
    </row>
    <row r="149" spans="1:6" ht="22" customHeight="1" x14ac:dyDescent="0.3">
      <c r="A149" s="10">
        <v>170</v>
      </c>
      <c r="B149" s="6">
        <v>188</v>
      </c>
      <c r="C149" s="7" t="s">
        <v>215</v>
      </c>
      <c r="D149" s="5" t="s">
        <v>8</v>
      </c>
      <c r="E149" s="30" t="s">
        <v>11</v>
      </c>
      <c r="F149" s="29"/>
    </row>
    <row r="150" spans="1:6" ht="22.4" customHeight="1" x14ac:dyDescent="0.3">
      <c r="A150" s="10">
        <v>171</v>
      </c>
      <c r="B150" s="6">
        <v>228</v>
      </c>
      <c r="C150" s="7" t="s">
        <v>216</v>
      </c>
      <c r="D150" s="5" t="s">
        <v>27</v>
      </c>
      <c r="E150" s="30" t="s">
        <v>20</v>
      </c>
      <c r="F150" s="29"/>
    </row>
    <row r="151" spans="1:6" ht="22" customHeight="1" x14ac:dyDescent="0.3">
      <c r="A151" s="10">
        <v>172</v>
      </c>
      <c r="B151" s="6">
        <v>229</v>
      </c>
      <c r="C151" s="7" t="s">
        <v>217</v>
      </c>
      <c r="D151" s="5" t="s">
        <v>5</v>
      </c>
      <c r="E151" s="30" t="s">
        <v>20</v>
      </c>
      <c r="F151" s="29"/>
    </row>
    <row r="152" spans="1:6" ht="22" customHeight="1" x14ac:dyDescent="0.3">
      <c r="A152" s="27" t="s">
        <v>768</v>
      </c>
      <c r="B152" s="28"/>
      <c r="C152" s="28"/>
      <c r="D152" s="28"/>
      <c r="E152" s="28"/>
      <c r="F152" s="29"/>
    </row>
    <row r="153" spans="1:6" ht="34.5" customHeight="1" x14ac:dyDescent="0.3">
      <c r="A153" s="10">
        <v>173</v>
      </c>
      <c r="B153" s="6">
        <v>197</v>
      </c>
      <c r="C153" s="8" t="s">
        <v>218</v>
      </c>
      <c r="D153" s="5" t="s">
        <v>8</v>
      </c>
      <c r="E153" s="30" t="s">
        <v>15</v>
      </c>
      <c r="F153" s="29"/>
    </row>
    <row r="154" spans="1:6" ht="22" customHeight="1" x14ac:dyDescent="0.3">
      <c r="A154" s="10">
        <v>174</v>
      </c>
      <c r="B154" s="6">
        <v>207</v>
      </c>
      <c r="C154" s="7" t="s">
        <v>219</v>
      </c>
      <c r="D154" s="5" t="s">
        <v>8</v>
      </c>
      <c r="E154" s="30" t="s">
        <v>20</v>
      </c>
      <c r="F154" s="29"/>
    </row>
    <row r="155" spans="1:6" ht="34.5" customHeight="1" x14ac:dyDescent="0.3">
      <c r="A155" s="10">
        <v>175</v>
      </c>
      <c r="B155" s="6">
        <v>208</v>
      </c>
      <c r="C155" s="8" t="s">
        <v>220</v>
      </c>
      <c r="D155" s="5" t="s">
        <v>8</v>
      </c>
      <c r="E155" s="30" t="s">
        <v>20</v>
      </c>
      <c r="F155" s="29"/>
    </row>
    <row r="156" spans="1:6" ht="22.4" customHeight="1" x14ac:dyDescent="0.3">
      <c r="A156" s="10">
        <v>176</v>
      </c>
      <c r="B156" s="6">
        <v>217</v>
      </c>
      <c r="C156" s="7" t="s">
        <v>221</v>
      </c>
      <c r="D156" s="5" t="s">
        <v>8</v>
      </c>
      <c r="E156" s="30" t="s">
        <v>20</v>
      </c>
      <c r="F156" s="29"/>
    </row>
    <row r="157" spans="1:6" ht="22" customHeight="1" x14ac:dyDescent="0.3">
      <c r="A157" s="10">
        <v>177</v>
      </c>
      <c r="B157" s="6">
        <v>219</v>
      </c>
      <c r="C157" s="7" t="s">
        <v>222</v>
      </c>
      <c r="D157" s="5" t="s">
        <v>8</v>
      </c>
      <c r="E157" s="30" t="s">
        <v>20</v>
      </c>
      <c r="F157" s="29"/>
    </row>
    <row r="158" spans="1:6" ht="34.5" customHeight="1" x14ac:dyDescent="0.3">
      <c r="A158" s="10">
        <v>178</v>
      </c>
      <c r="B158" s="6">
        <v>220</v>
      </c>
      <c r="C158" s="8" t="s">
        <v>223</v>
      </c>
      <c r="D158" s="5" t="s">
        <v>8</v>
      </c>
      <c r="E158" s="30" t="s">
        <v>20</v>
      </c>
      <c r="F158" s="29"/>
    </row>
    <row r="159" spans="1:6" ht="22" customHeight="1" x14ac:dyDescent="0.3">
      <c r="A159" s="10">
        <v>179</v>
      </c>
      <c r="B159" s="6">
        <v>180</v>
      </c>
      <c r="C159" s="7" t="s">
        <v>224</v>
      </c>
      <c r="D159" s="5" t="s">
        <v>8</v>
      </c>
      <c r="E159" s="30" t="s">
        <v>48</v>
      </c>
      <c r="F159" s="29"/>
    </row>
    <row r="160" spans="1:6" ht="34.5" customHeight="1" x14ac:dyDescent="0.3">
      <c r="A160" s="10">
        <v>180</v>
      </c>
      <c r="B160" s="6">
        <v>198</v>
      </c>
      <c r="C160" s="8" t="s">
        <v>225</v>
      </c>
      <c r="D160" s="5" t="s">
        <v>8</v>
      </c>
      <c r="E160" s="30" t="s">
        <v>40</v>
      </c>
      <c r="F160" s="29"/>
    </row>
    <row r="161" spans="1:6" ht="22" customHeight="1" x14ac:dyDescent="0.3">
      <c r="A161" s="10">
        <v>181</v>
      </c>
      <c r="B161" s="6">
        <v>238</v>
      </c>
      <c r="C161" s="7" t="s">
        <v>226</v>
      </c>
      <c r="D161" s="5" t="s">
        <v>5</v>
      </c>
      <c r="E161" s="30" t="s">
        <v>13</v>
      </c>
      <c r="F161" s="29"/>
    </row>
    <row r="162" spans="1:6" ht="22" customHeight="1" x14ac:dyDescent="0.3">
      <c r="A162" s="10">
        <v>182</v>
      </c>
      <c r="B162" s="6">
        <v>243</v>
      </c>
      <c r="C162" s="7" t="s">
        <v>227</v>
      </c>
      <c r="D162" s="5" t="s">
        <v>27</v>
      </c>
      <c r="E162" s="30" t="s">
        <v>228</v>
      </c>
      <c r="F162" s="29"/>
    </row>
    <row r="163" spans="1:6" ht="34.5" customHeight="1" x14ac:dyDescent="0.3">
      <c r="A163" s="10">
        <v>183</v>
      </c>
      <c r="B163" s="6">
        <v>195</v>
      </c>
      <c r="C163" s="8" t="s">
        <v>229</v>
      </c>
      <c r="D163" s="5" t="s">
        <v>8</v>
      </c>
      <c r="E163" s="30" t="s">
        <v>13</v>
      </c>
      <c r="F163" s="29"/>
    </row>
    <row r="164" spans="1:6" ht="34.5" customHeight="1" x14ac:dyDescent="0.3">
      <c r="A164" s="10">
        <v>184</v>
      </c>
      <c r="B164" s="6">
        <v>196</v>
      </c>
      <c r="C164" s="8" t="s">
        <v>230</v>
      </c>
      <c r="D164" s="5" t="s">
        <v>8</v>
      </c>
      <c r="E164" s="30" t="s">
        <v>13</v>
      </c>
      <c r="F164" s="29"/>
    </row>
    <row r="165" spans="1:6" ht="22" customHeight="1" x14ac:dyDescent="0.3">
      <c r="A165" s="10">
        <v>185</v>
      </c>
      <c r="B165" s="6">
        <v>200</v>
      </c>
      <c r="C165" s="7" t="s">
        <v>231</v>
      </c>
      <c r="D165" s="5" t="s">
        <v>8</v>
      </c>
      <c r="E165" s="30" t="s">
        <v>13</v>
      </c>
      <c r="F165" s="29"/>
    </row>
    <row r="166" spans="1:6" ht="28" customHeight="1" x14ac:dyDescent="0.3">
      <c r="A166" s="10">
        <v>186</v>
      </c>
      <c r="B166" s="6">
        <v>214</v>
      </c>
      <c r="C166" s="7" t="s">
        <v>232</v>
      </c>
      <c r="D166" s="5" t="s">
        <v>8</v>
      </c>
      <c r="E166" s="30" t="s">
        <v>11</v>
      </c>
      <c r="F166" s="29"/>
    </row>
    <row r="167" spans="1:6" ht="22" customHeight="1" x14ac:dyDescent="0.3">
      <c r="A167" s="10">
        <v>187</v>
      </c>
      <c r="B167" s="6">
        <v>135</v>
      </c>
      <c r="C167" s="7" t="s">
        <v>233</v>
      </c>
      <c r="D167" s="5" t="s">
        <v>8</v>
      </c>
      <c r="E167" s="30" t="s">
        <v>13</v>
      </c>
      <c r="F167" s="29"/>
    </row>
    <row r="168" spans="1:6" ht="22" customHeight="1" x14ac:dyDescent="0.3">
      <c r="A168" s="10">
        <v>188</v>
      </c>
      <c r="B168" s="6">
        <v>209</v>
      </c>
      <c r="C168" s="7" t="s">
        <v>234</v>
      </c>
      <c r="D168" s="5" t="s">
        <v>8</v>
      </c>
      <c r="E168" s="30" t="s">
        <v>13</v>
      </c>
      <c r="F168" s="29"/>
    </row>
    <row r="169" spans="1:6" ht="22.4" customHeight="1" x14ac:dyDescent="0.3">
      <c r="A169" s="10">
        <v>189</v>
      </c>
      <c r="B169" s="6">
        <v>211</v>
      </c>
      <c r="C169" s="7" t="s">
        <v>235</v>
      </c>
      <c r="D169" s="5" t="s">
        <v>5</v>
      </c>
      <c r="E169" s="30" t="s">
        <v>22</v>
      </c>
      <c r="F169" s="29"/>
    </row>
    <row r="170" spans="1:6" ht="22" customHeight="1" x14ac:dyDescent="0.3">
      <c r="A170" s="10">
        <v>190</v>
      </c>
      <c r="B170" s="6">
        <v>233</v>
      </c>
      <c r="C170" s="7" t="s">
        <v>236</v>
      </c>
      <c r="D170" s="5" t="s">
        <v>8</v>
      </c>
      <c r="E170" s="30" t="s">
        <v>70</v>
      </c>
      <c r="F170" s="29"/>
    </row>
    <row r="171" spans="1:6" ht="22" customHeight="1" x14ac:dyDescent="0.3">
      <c r="A171" s="10">
        <v>191</v>
      </c>
      <c r="B171" s="6">
        <v>234</v>
      </c>
      <c r="C171" s="7" t="s">
        <v>237</v>
      </c>
      <c r="D171" s="5" t="s">
        <v>8</v>
      </c>
      <c r="E171" s="30" t="s">
        <v>70</v>
      </c>
      <c r="F171" s="29"/>
    </row>
    <row r="172" spans="1:6" ht="22" customHeight="1" x14ac:dyDescent="0.3">
      <c r="A172" s="10">
        <v>192</v>
      </c>
      <c r="B172" s="6">
        <v>236</v>
      </c>
      <c r="C172" s="7" t="s">
        <v>238</v>
      </c>
      <c r="D172" s="5" t="s">
        <v>8</v>
      </c>
      <c r="E172" s="30" t="s">
        <v>70</v>
      </c>
      <c r="F172" s="29"/>
    </row>
    <row r="173" spans="1:6" ht="34.5" customHeight="1" x14ac:dyDescent="0.3">
      <c r="A173" s="10">
        <v>193</v>
      </c>
      <c r="B173" s="6">
        <v>237</v>
      </c>
      <c r="C173" s="8" t="s">
        <v>239</v>
      </c>
      <c r="D173" s="5" t="s">
        <v>8</v>
      </c>
      <c r="E173" s="30" t="s">
        <v>70</v>
      </c>
      <c r="F173" s="29"/>
    </row>
    <row r="174" spans="1:6" ht="22" customHeight="1" x14ac:dyDescent="0.3">
      <c r="A174" s="27" t="s">
        <v>796</v>
      </c>
      <c r="B174" s="28"/>
      <c r="C174" s="28"/>
      <c r="D174" s="28"/>
      <c r="E174" s="28"/>
      <c r="F174" s="29"/>
    </row>
    <row r="175" spans="1:6" ht="22" customHeight="1" x14ac:dyDescent="0.3">
      <c r="A175" s="10">
        <v>194</v>
      </c>
      <c r="B175" s="6">
        <v>205</v>
      </c>
      <c r="C175" s="7" t="s">
        <v>240</v>
      </c>
      <c r="D175" s="5" t="s">
        <v>5</v>
      </c>
      <c r="E175" s="30" t="s">
        <v>70</v>
      </c>
      <c r="F175" s="29"/>
    </row>
    <row r="176" spans="1:6" ht="22" customHeight="1" x14ac:dyDescent="0.3">
      <c r="A176" s="10">
        <v>195</v>
      </c>
      <c r="B176" s="6">
        <v>232</v>
      </c>
      <c r="C176" s="7" t="s">
        <v>241</v>
      </c>
      <c r="D176" s="5" t="s">
        <v>8</v>
      </c>
      <c r="E176" s="30" t="s">
        <v>105</v>
      </c>
      <c r="F176" s="29"/>
    </row>
    <row r="177" spans="1:6" ht="22" customHeight="1" x14ac:dyDescent="0.3">
      <c r="A177" s="10">
        <v>196</v>
      </c>
      <c r="B177" s="6">
        <v>386</v>
      </c>
      <c r="C177" s="7" t="s">
        <v>242</v>
      </c>
      <c r="D177" s="5" t="s">
        <v>8</v>
      </c>
      <c r="E177" s="30" t="s">
        <v>20</v>
      </c>
      <c r="F177" s="29"/>
    </row>
    <row r="178" spans="1:6" ht="22.4" customHeight="1" x14ac:dyDescent="0.3">
      <c r="A178" s="10">
        <v>197</v>
      </c>
      <c r="B178" s="6">
        <v>387</v>
      </c>
      <c r="C178" s="7" t="s">
        <v>243</v>
      </c>
      <c r="D178" s="5" t="s">
        <v>8</v>
      </c>
      <c r="E178" s="30" t="s">
        <v>176</v>
      </c>
      <c r="F178" s="29"/>
    </row>
    <row r="179" spans="1:6" ht="34.5" customHeight="1" x14ac:dyDescent="0.3">
      <c r="A179" s="10">
        <v>198</v>
      </c>
      <c r="B179" s="6">
        <v>388</v>
      </c>
      <c r="C179" s="8" t="s">
        <v>244</v>
      </c>
      <c r="D179" s="5" t="s">
        <v>8</v>
      </c>
      <c r="E179" s="30" t="s">
        <v>15</v>
      </c>
      <c r="F179" s="29"/>
    </row>
    <row r="180" spans="1:6" ht="22" customHeight="1" x14ac:dyDescent="0.3">
      <c r="A180" s="10">
        <v>199</v>
      </c>
      <c r="B180" s="6">
        <v>242</v>
      </c>
      <c r="C180" s="7" t="s">
        <v>245</v>
      </c>
      <c r="D180" s="5" t="s">
        <v>5</v>
      </c>
      <c r="E180" s="30" t="s">
        <v>9</v>
      </c>
      <c r="F180" s="29"/>
    </row>
    <row r="181" spans="1:6" ht="29.25" customHeight="1" x14ac:dyDescent="0.3">
      <c r="A181" s="10">
        <v>200</v>
      </c>
      <c r="B181" s="6">
        <v>383</v>
      </c>
      <c r="C181" s="7" t="s">
        <v>246</v>
      </c>
      <c r="D181" s="5" t="s">
        <v>8</v>
      </c>
      <c r="E181" s="30" t="s">
        <v>31</v>
      </c>
      <c r="F181" s="29"/>
    </row>
    <row r="182" spans="1:6" ht="22" customHeight="1" x14ac:dyDescent="0.3">
      <c r="A182" s="10">
        <v>201</v>
      </c>
      <c r="B182" s="6">
        <v>384</v>
      </c>
      <c r="C182" s="7" t="s">
        <v>247</v>
      </c>
      <c r="D182" s="5" t="s">
        <v>8</v>
      </c>
      <c r="E182" s="30" t="s">
        <v>54</v>
      </c>
      <c r="F182" s="29"/>
    </row>
    <row r="183" spans="1:6" ht="22.4" customHeight="1" x14ac:dyDescent="0.3">
      <c r="A183" s="10">
        <v>202</v>
      </c>
      <c r="B183" s="6">
        <v>155</v>
      </c>
      <c r="C183" s="7" t="s">
        <v>248</v>
      </c>
      <c r="D183" s="5" t="s">
        <v>8</v>
      </c>
      <c r="E183" s="30" t="s">
        <v>70</v>
      </c>
      <c r="F183" s="29"/>
    </row>
    <row r="184" spans="1:6" ht="22" customHeight="1" x14ac:dyDescent="0.3">
      <c r="A184" s="10">
        <v>203</v>
      </c>
      <c r="B184" s="6">
        <v>157</v>
      </c>
      <c r="C184" s="7" t="s">
        <v>249</v>
      </c>
      <c r="D184" s="5" t="s">
        <v>27</v>
      </c>
      <c r="E184" s="30" t="s">
        <v>70</v>
      </c>
      <c r="F184" s="29"/>
    </row>
    <row r="185" spans="1:6" ht="22" customHeight="1" x14ac:dyDescent="0.3">
      <c r="A185" s="10">
        <v>204</v>
      </c>
      <c r="B185" s="6">
        <v>159</v>
      </c>
      <c r="C185" s="7" t="s">
        <v>250</v>
      </c>
      <c r="D185" s="5" t="s">
        <v>8</v>
      </c>
      <c r="E185" s="30" t="s">
        <v>70</v>
      </c>
      <c r="F185" s="29"/>
    </row>
    <row r="186" spans="1:6" ht="22" customHeight="1" x14ac:dyDescent="0.3">
      <c r="A186" s="10">
        <v>205</v>
      </c>
      <c r="B186" s="6">
        <v>161</v>
      </c>
      <c r="C186" s="7" t="s">
        <v>251</v>
      </c>
      <c r="D186" s="5" t="s">
        <v>8</v>
      </c>
      <c r="E186" s="30" t="s">
        <v>70</v>
      </c>
      <c r="F186" s="29"/>
    </row>
    <row r="187" spans="1:6" ht="22" customHeight="1" x14ac:dyDescent="0.3">
      <c r="A187" s="10">
        <v>206</v>
      </c>
      <c r="B187" s="6">
        <v>184</v>
      </c>
      <c r="C187" s="7" t="s">
        <v>252</v>
      </c>
      <c r="D187" s="5" t="s">
        <v>8</v>
      </c>
      <c r="E187" s="30" t="s">
        <v>70</v>
      </c>
      <c r="F187" s="29"/>
    </row>
    <row r="188" spans="1:6" ht="34.5" customHeight="1" x14ac:dyDescent="0.3">
      <c r="A188" s="10">
        <v>207</v>
      </c>
      <c r="B188" s="6">
        <v>215</v>
      </c>
      <c r="C188" s="8" t="s">
        <v>253</v>
      </c>
      <c r="D188" s="5" t="s">
        <v>8</v>
      </c>
      <c r="E188" s="30" t="s">
        <v>40</v>
      </c>
      <c r="F188" s="29"/>
    </row>
    <row r="189" spans="1:6" ht="41.9" customHeight="1" x14ac:dyDescent="0.3">
      <c r="A189" s="14">
        <v>208</v>
      </c>
      <c r="B189" s="15">
        <v>239</v>
      </c>
      <c r="C189" s="16" t="s">
        <v>254</v>
      </c>
      <c r="D189" s="4" t="s">
        <v>8</v>
      </c>
      <c r="E189" s="45" t="s">
        <v>255</v>
      </c>
      <c r="F189" s="46"/>
    </row>
    <row r="190" spans="1:6" ht="22" customHeight="1" x14ac:dyDescent="0.3">
      <c r="A190" s="10">
        <v>209</v>
      </c>
      <c r="B190" s="6">
        <v>240</v>
      </c>
      <c r="C190" s="7" t="s">
        <v>256</v>
      </c>
      <c r="D190" s="5" t="s">
        <v>5</v>
      </c>
      <c r="E190" s="30" t="s">
        <v>17</v>
      </c>
      <c r="F190" s="29"/>
    </row>
    <row r="191" spans="1:6" ht="22.4" customHeight="1" x14ac:dyDescent="0.3">
      <c r="A191" s="10">
        <v>210</v>
      </c>
      <c r="B191" s="6">
        <v>244</v>
      </c>
      <c r="C191" s="7" t="s">
        <v>257</v>
      </c>
      <c r="D191" s="5" t="s">
        <v>8</v>
      </c>
      <c r="E191" s="30" t="s">
        <v>24</v>
      </c>
      <c r="F191" s="29"/>
    </row>
    <row r="192" spans="1:6" ht="22" customHeight="1" x14ac:dyDescent="0.3">
      <c r="A192" s="10">
        <v>211</v>
      </c>
      <c r="B192" s="6">
        <v>371</v>
      </c>
      <c r="C192" s="7" t="s">
        <v>258</v>
      </c>
      <c r="D192" s="5" t="s">
        <v>8</v>
      </c>
      <c r="E192" s="30" t="s">
        <v>259</v>
      </c>
      <c r="F192" s="29"/>
    </row>
    <row r="193" spans="1:6" ht="22" customHeight="1" x14ac:dyDescent="0.3">
      <c r="A193" s="10">
        <v>212</v>
      </c>
      <c r="B193" s="6">
        <v>372</v>
      </c>
      <c r="C193" s="7" t="s">
        <v>260</v>
      </c>
      <c r="D193" s="5" t="s">
        <v>8</v>
      </c>
      <c r="E193" s="30" t="s">
        <v>259</v>
      </c>
      <c r="F193" s="29"/>
    </row>
    <row r="194" spans="1:6" ht="22" customHeight="1" x14ac:dyDescent="0.3">
      <c r="A194" s="10">
        <v>213</v>
      </c>
      <c r="B194" s="6">
        <v>373</v>
      </c>
      <c r="C194" s="7" t="s">
        <v>261</v>
      </c>
      <c r="D194" s="5" t="s">
        <v>8</v>
      </c>
      <c r="E194" s="30" t="s">
        <v>259</v>
      </c>
      <c r="F194" s="29"/>
    </row>
    <row r="195" spans="1:6" ht="29.25" customHeight="1" x14ac:dyDescent="0.3">
      <c r="A195" s="10">
        <v>214</v>
      </c>
      <c r="B195" s="5" t="s">
        <v>262</v>
      </c>
      <c r="C195" s="7" t="s">
        <v>263</v>
      </c>
      <c r="D195" s="5" t="s">
        <v>8</v>
      </c>
      <c r="E195" s="30" t="s">
        <v>31</v>
      </c>
      <c r="F195" s="29"/>
    </row>
    <row r="196" spans="1:6" ht="34.5" customHeight="1" x14ac:dyDescent="0.3">
      <c r="A196" s="10">
        <v>215</v>
      </c>
      <c r="B196" s="6">
        <v>385</v>
      </c>
      <c r="C196" s="7" t="s">
        <v>264</v>
      </c>
      <c r="D196" s="5" t="s">
        <v>5</v>
      </c>
      <c r="E196" s="41" t="s">
        <v>265</v>
      </c>
      <c r="F196" s="42"/>
    </row>
    <row r="197" spans="1:6" ht="22.4" customHeight="1" x14ac:dyDescent="0.3">
      <c r="A197" s="27" t="s">
        <v>824</v>
      </c>
      <c r="B197" s="28"/>
      <c r="C197" s="28"/>
      <c r="D197" s="28"/>
      <c r="E197" s="28"/>
      <c r="F197" s="29"/>
    </row>
    <row r="198" spans="1:6" ht="34.5" customHeight="1" x14ac:dyDescent="0.3">
      <c r="A198" s="10">
        <v>216</v>
      </c>
      <c r="B198" s="6">
        <v>399</v>
      </c>
      <c r="C198" s="8" t="s">
        <v>266</v>
      </c>
      <c r="D198" s="5" t="s">
        <v>8</v>
      </c>
      <c r="E198" s="30" t="s">
        <v>15</v>
      </c>
      <c r="F198" s="29"/>
    </row>
    <row r="199" spans="1:6" ht="22" customHeight="1" x14ac:dyDescent="0.3">
      <c r="A199" s="10">
        <v>217</v>
      </c>
      <c r="B199" s="6">
        <v>212</v>
      </c>
      <c r="C199" s="7" t="s">
        <v>267</v>
      </c>
      <c r="D199" s="5" t="s">
        <v>5</v>
      </c>
      <c r="E199" s="30" t="s">
        <v>22</v>
      </c>
      <c r="F199" s="29"/>
    </row>
    <row r="200" spans="1:6" ht="22.4" customHeight="1" x14ac:dyDescent="0.3">
      <c r="A200" s="10">
        <v>218</v>
      </c>
      <c r="B200" s="6">
        <v>389</v>
      </c>
      <c r="C200" s="7" t="s">
        <v>268</v>
      </c>
      <c r="D200" s="5" t="s">
        <v>27</v>
      </c>
      <c r="E200" s="30" t="s">
        <v>70</v>
      </c>
      <c r="F200" s="29"/>
    </row>
    <row r="201" spans="1:6" ht="22" customHeight="1" x14ac:dyDescent="0.3">
      <c r="A201" s="10">
        <v>219</v>
      </c>
      <c r="B201" s="6">
        <v>178</v>
      </c>
      <c r="C201" s="7" t="s">
        <v>269</v>
      </c>
      <c r="D201" s="5" t="s">
        <v>8</v>
      </c>
      <c r="E201" s="30" t="s">
        <v>70</v>
      </c>
      <c r="F201" s="29"/>
    </row>
    <row r="202" spans="1:6" ht="22" customHeight="1" x14ac:dyDescent="0.3">
      <c r="A202" s="10">
        <v>220</v>
      </c>
      <c r="B202" s="6">
        <v>374</v>
      </c>
      <c r="C202" s="7" t="s">
        <v>270</v>
      </c>
      <c r="D202" s="5" t="s">
        <v>5</v>
      </c>
      <c r="E202" s="30" t="s">
        <v>129</v>
      </c>
      <c r="F202" s="29"/>
    </row>
    <row r="203" spans="1:6" ht="29.25" customHeight="1" x14ac:dyDescent="0.3">
      <c r="A203" s="10">
        <v>221</v>
      </c>
      <c r="B203" s="6">
        <v>375</v>
      </c>
      <c r="C203" s="7" t="s">
        <v>271</v>
      </c>
      <c r="D203" s="5" t="s">
        <v>5</v>
      </c>
      <c r="E203" s="30" t="s">
        <v>272</v>
      </c>
      <c r="F203" s="29"/>
    </row>
    <row r="204" spans="1:6" ht="22" customHeight="1" x14ac:dyDescent="0.3">
      <c r="A204" s="10">
        <v>222</v>
      </c>
      <c r="B204" s="6">
        <v>376</v>
      </c>
      <c r="C204" s="7" t="s">
        <v>273</v>
      </c>
      <c r="D204" s="5" t="s">
        <v>5</v>
      </c>
      <c r="E204" s="30" t="s">
        <v>274</v>
      </c>
      <c r="F204" s="29"/>
    </row>
    <row r="205" spans="1:6" ht="22" customHeight="1" x14ac:dyDescent="0.3">
      <c r="A205" s="10">
        <v>223</v>
      </c>
      <c r="B205" s="6">
        <v>377</v>
      </c>
      <c r="C205" s="7" t="s">
        <v>275</v>
      </c>
      <c r="D205" s="5" t="s">
        <v>5</v>
      </c>
      <c r="E205" s="30" t="s">
        <v>276</v>
      </c>
      <c r="F205" s="29"/>
    </row>
    <row r="206" spans="1:6" ht="22" customHeight="1" x14ac:dyDescent="0.3">
      <c r="A206" s="13">
        <v>224</v>
      </c>
      <c r="B206" s="9">
        <v>382</v>
      </c>
      <c r="C206" s="7" t="s">
        <v>277</v>
      </c>
      <c r="D206" s="5" t="s">
        <v>157</v>
      </c>
      <c r="E206" s="30" t="s">
        <v>6</v>
      </c>
      <c r="F206" s="29"/>
    </row>
    <row r="207" spans="1:6" ht="34.5" customHeight="1" x14ac:dyDescent="0.3">
      <c r="A207" s="10">
        <v>225</v>
      </c>
      <c r="B207" s="6">
        <v>397</v>
      </c>
      <c r="C207" s="8" t="s">
        <v>278</v>
      </c>
      <c r="D207" s="5" t="s">
        <v>8</v>
      </c>
      <c r="E207" s="30" t="s">
        <v>70</v>
      </c>
      <c r="F207" s="29"/>
    </row>
    <row r="208" spans="1:6" ht="34.5" customHeight="1" x14ac:dyDescent="0.3">
      <c r="A208" s="10">
        <v>226</v>
      </c>
      <c r="B208" s="6">
        <v>435</v>
      </c>
      <c r="C208" s="8" t="s">
        <v>279</v>
      </c>
      <c r="D208" s="5" t="s">
        <v>5</v>
      </c>
      <c r="E208" s="30" t="s">
        <v>54</v>
      </c>
      <c r="F208" s="29"/>
    </row>
    <row r="209" spans="1:6" ht="22" customHeight="1" x14ac:dyDescent="0.3">
      <c r="A209" s="10">
        <v>227</v>
      </c>
      <c r="B209" s="6">
        <v>436</v>
      </c>
      <c r="C209" s="7" t="s">
        <v>280</v>
      </c>
      <c r="D209" s="5" t="s">
        <v>5</v>
      </c>
      <c r="E209" s="30" t="s">
        <v>281</v>
      </c>
      <c r="F209" s="29"/>
    </row>
    <row r="210" spans="1:6" ht="34.5" customHeight="1" x14ac:dyDescent="0.3">
      <c r="A210" s="10">
        <v>228</v>
      </c>
      <c r="B210" s="6">
        <v>479</v>
      </c>
      <c r="C210" s="8" t="s">
        <v>282</v>
      </c>
      <c r="D210" s="5" t="s">
        <v>5</v>
      </c>
      <c r="E210" s="30" t="s">
        <v>9</v>
      </c>
      <c r="F210" s="29"/>
    </row>
    <row r="211" spans="1:6" ht="22.4" customHeight="1" x14ac:dyDescent="0.3">
      <c r="A211" s="13">
        <v>229</v>
      </c>
      <c r="B211" s="9">
        <v>434</v>
      </c>
      <c r="C211" s="7" t="s">
        <v>283</v>
      </c>
      <c r="D211" s="5" t="s">
        <v>157</v>
      </c>
      <c r="E211" s="30" t="s">
        <v>15</v>
      </c>
      <c r="F211" s="29"/>
    </row>
    <row r="212" spans="1:6" ht="22" customHeight="1" x14ac:dyDescent="0.3">
      <c r="A212" s="10">
        <v>230</v>
      </c>
      <c r="B212" s="6">
        <v>438</v>
      </c>
      <c r="C212" s="7" t="s">
        <v>284</v>
      </c>
      <c r="D212" s="5" t="s">
        <v>5</v>
      </c>
      <c r="E212" s="30" t="s">
        <v>54</v>
      </c>
      <c r="F212" s="29"/>
    </row>
    <row r="213" spans="1:6" ht="22" customHeight="1" x14ac:dyDescent="0.3">
      <c r="A213" s="10">
        <v>231</v>
      </c>
      <c r="B213" s="6">
        <v>465</v>
      </c>
      <c r="C213" s="7" t="s">
        <v>285</v>
      </c>
      <c r="D213" s="5" t="s">
        <v>5</v>
      </c>
      <c r="E213" s="30" t="s">
        <v>286</v>
      </c>
      <c r="F213" s="29"/>
    </row>
    <row r="214" spans="1:6" ht="22" customHeight="1" x14ac:dyDescent="0.3">
      <c r="A214" s="10">
        <v>232</v>
      </c>
      <c r="B214" s="6">
        <v>466</v>
      </c>
      <c r="C214" s="7" t="s">
        <v>287</v>
      </c>
      <c r="D214" s="5" t="s">
        <v>5</v>
      </c>
      <c r="E214" s="30" t="s">
        <v>259</v>
      </c>
      <c r="F214" s="29"/>
    </row>
    <row r="215" spans="1:6" ht="22" customHeight="1" x14ac:dyDescent="0.3">
      <c r="A215" s="10">
        <v>233</v>
      </c>
      <c r="B215" s="6">
        <v>405</v>
      </c>
      <c r="C215" s="7" t="s">
        <v>288</v>
      </c>
      <c r="D215" s="5" t="s">
        <v>289</v>
      </c>
      <c r="E215" s="30" t="s">
        <v>24</v>
      </c>
      <c r="F215" s="29"/>
    </row>
    <row r="216" spans="1:6" ht="22.4" customHeight="1" x14ac:dyDescent="0.3">
      <c r="A216" s="10">
        <v>234</v>
      </c>
      <c r="B216" s="6">
        <v>457</v>
      </c>
      <c r="C216" s="7" t="s">
        <v>290</v>
      </c>
      <c r="D216" s="5" t="s">
        <v>8</v>
      </c>
      <c r="E216" s="30" t="s">
        <v>70</v>
      </c>
      <c r="F216" s="29"/>
    </row>
    <row r="217" spans="1:6" ht="22" customHeight="1" x14ac:dyDescent="0.3">
      <c r="A217" s="17"/>
      <c r="B217" s="17"/>
      <c r="C217" s="7" t="s">
        <v>291</v>
      </c>
      <c r="D217" s="17"/>
      <c r="E217" s="43"/>
      <c r="F217" s="44"/>
    </row>
    <row r="218" spans="1:6" ht="22" customHeight="1" x14ac:dyDescent="0.3">
      <c r="A218" s="10">
        <v>235</v>
      </c>
      <c r="B218" s="6">
        <v>458</v>
      </c>
      <c r="C218" s="7" t="s">
        <v>292</v>
      </c>
      <c r="D218" s="5" t="s">
        <v>8</v>
      </c>
      <c r="E218" s="30" t="s">
        <v>70</v>
      </c>
      <c r="F218" s="29"/>
    </row>
    <row r="219" spans="1:6" ht="22.4" customHeight="1" x14ac:dyDescent="0.3">
      <c r="A219" s="27" t="s">
        <v>853</v>
      </c>
      <c r="B219" s="28"/>
      <c r="C219" s="28"/>
      <c r="D219" s="28"/>
      <c r="E219" s="28"/>
      <c r="F219" s="29"/>
    </row>
    <row r="220" spans="1:6" ht="22" customHeight="1" x14ac:dyDescent="0.3">
      <c r="A220" s="10">
        <v>236</v>
      </c>
      <c r="B220" s="6">
        <v>437</v>
      </c>
      <c r="C220" s="7" t="s">
        <v>293</v>
      </c>
      <c r="D220" s="5" t="s">
        <v>5</v>
      </c>
      <c r="E220" s="30" t="s">
        <v>286</v>
      </c>
      <c r="F220" s="29"/>
    </row>
    <row r="221" spans="1:6" ht="22" customHeight="1" x14ac:dyDescent="0.3">
      <c r="A221" s="10">
        <v>237</v>
      </c>
      <c r="B221" s="6">
        <v>459</v>
      </c>
      <c r="C221" s="7" t="s">
        <v>294</v>
      </c>
      <c r="D221" s="5" t="s">
        <v>295</v>
      </c>
      <c r="E221" s="30" t="s">
        <v>70</v>
      </c>
      <c r="F221" s="29"/>
    </row>
    <row r="222" spans="1:6" ht="69.25" customHeight="1" x14ac:dyDescent="0.3">
      <c r="A222" s="10">
        <v>238</v>
      </c>
      <c r="B222" s="6">
        <v>145</v>
      </c>
      <c r="C222" s="7" t="s">
        <v>296</v>
      </c>
      <c r="D222" s="5" t="s">
        <v>5</v>
      </c>
      <c r="E222" s="41" t="s">
        <v>297</v>
      </c>
      <c r="F222" s="42"/>
    </row>
    <row r="223" spans="1:6" ht="34.5" customHeight="1" x14ac:dyDescent="0.3">
      <c r="A223" s="10">
        <v>239</v>
      </c>
      <c r="B223" s="6">
        <v>505</v>
      </c>
      <c r="C223" s="8" t="s">
        <v>298</v>
      </c>
      <c r="D223" s="5" t="s">
        <v>295</v>
      </c>
      <c r="E223" s="30" t="s">
        <v>15</v>
      </c>
      <c r="F223" s="29"/>
    </row>
    <row r="224" spans="1:6" ht="22.4" customHeight="1" x14ac:dyDescent="0.3">
      <c r="A224" s="10">
        <v>240</v>
      </c>
      <c r="B224" s="6">
        <v>507</v>
      </c>
      <c r="C224" s="7" t="s">
        <v>299</v>
      </c>
      <c r="D224" s="5" t="s">
        <v>295</v>
      </c>
      <c r="E224" s="30" t="s">
        <v>105</v>
      </c>
      <c r="F224" s="29"/>
    </row>
    <row r="225" spans="1:6" ht="22" customHeight="1" x14ac:dyDescent="0.3">
      <c r="A225" s="10">
        <v>241</v>
      </c>
      <c r="B225" s="6">
        <v>509</v>
      </c>
      <c r="C225" s="7" t="s">
        <v>300</v>
      </c>
      <c r="D225" s="5" t="s">
        <v>295</v>
      </c>
      <c r="E225" s="30" t="s">
        <v>105</v>
      </c>
      <c r="F225" s="29"/>
    </row>
    <row r="226" spans="1:6" ht="34.5" customHeight="1" x14ac:dyDescent="0.3">
      <c r="A226" s="10">
        <v>242</v>
      </c>
      <c r="B226" s="6">
        <v>510</v>
      </c>
      <c r="C226" s="8" t="s">
        <v>301</v>
      </c>
      <c r="D226" s="5" t="s">
        <v>295</v>
      </c>
      <c r="E226" s="30" t="s">
        <v>22</v>
      </c>
      <c r="F226" s="29"/>
    </row>
    <row r="227" spans="1:6" ht="28" customHeight="1" x14ac:dyDescent="0.3">
      <c r="A227" s="10">
        <v>243</v>
      </c>
      <c r="B227" s="6">
        <v>511</v>
      </c>
      <c r="C227" s="7" t="s">
        <v>302</v>
      </c>
      <c r="D227" s="5" t="s">
        <v>295</v>
      </c>
      <c r="E227" s="30" t="s">
        <v>22</v>
      </c>
      <c r="F227" s="29"/>
    </row>
    <row r="228" spans="1:6" ht="22" customHeight="1" x14ac:dyDescent="0.3">
      <c r="A228" s="10">
        <v>244</v>
      </c>
      <c r="B228" s="6">
        <v>512</v>
      </c>
      <c r="C228" s="7" t="s">
        <v>303</v>
      </c>
      <c r="D228" s="5" t="s">
        <v>295</v>
      </c>
      <c r="E228" s="30" t="s">
        <v>22</v>
      </c>
      <c r="F228" s="29"/>
    </row>
    <row r="229" spans="1:6" ht="22" customHeight="1" x14ac:dyDescent="0.3">
      <c r="A229" s="10">
        <v>245</v>
      </c>
      <c r="B229" s="6">
        <v>513</v>
      </c>
      <c r="C229" s="7" t="s">
        <v>304</v>
      </c>
      <c r="D229" s="5" t="s">
        <v>295</v>
      </c>
      <c r="E229" s="30" t="s">
        <v>13</v>
      </c>
      <c r="F229" s="29"/>
    </row>
    <row r="230" spans="1:6" ht="28" customHeight="1" x14ac:dyDescent="0.3">
      <c r="A230" s="10">
        <v>246</v>
      </c>
      <c r="B230" s="6">
        <v>514</v>
      </c>
      <c r="C230" s="7" t="s">
        <v>305</v>
      </c>
      <c r="D230" s="5" t="s">
        <v>295</v>
      </c>
      <c r="E230" s="30" t="s">
        <v>13</v>
      </c>
      <c r="F230" s="29"/>
    </row>
    <row r="231" spans="1:6" ht="34.5" customHeight="1" x14ac:dyDescent="0.3">
      <c r="A231" s="10">
        <v>247</v>
      </c>
      <c r="B231" s="6">
        <v>515</v>
      </c>
      <c r="C231" s="8" t="s">
        <v>306</v>
      </c>
      <c r="D231" s="5" t="s">
        <v>295</v>
      </c>
      <c r="E231" s="30" t="s">
        <v>13</v>
      </c>
      <c r="F231" s="29"/>
    </row>
    <row r="232" spans="1:6" ht="22" customHeight="1" x14ac:dyDescent="0.3">
      <c r="A232" s="10">
        <v>248</v>
      </c>
      <c r="B232" s="6">
        <v>470</v>
      </c>
      <c r="C232" s="7" t="s">
        <v>307</v>
      </c>
      <c r="D232" s="5" t="s">
        <v>5</v>
      </c>
      <c r="E232" s="30" t="s">
        <v>17</v>
      </c>
      <c r="F232" s="29"/>
    </row>
    <row r="233" spans="1:6" ht="22" customHeight="1" x14ac:dyDescent="0.3">
      <c r="A233" s="10">
        <v>249</v>
      </c>
      <c r="B233" s="6">
        <v>472</v>
      </c>
      <c r="C233" s="7" t="s">
        <v>308</v>
      </c>
      <c r="D233" s="5" t="s">
        <v>5</v>
      </c>
      <c r="E233" s="30" t="s">
        <v>17</v>
      </c>
      <c r="F233" s="29"/>
    </row>
    <row r="234" spans="1:6" ht="34.5" customHeight="1" x14ac:dyDescent="0.3">
      <c r="A234" s="10">
        <v>250</v>
      </c>
      <c r="B234" s="6">
        <v>474</v>
      </c>
      <c r="C234" s="8" t="s">
        <v>309</v>
      </c>
      <c r="D234" s="5" t="s">
        <v>5</v>
      </c>
      <c r="E234" s="30" t="s">
        <v>17</v>
      </c>
      <c r="F234" s="29"/>
    </row>
    <row r="235" spans="1:6" ht="22" customHeight="1" x14ac:dyDescent="0.3">
      <c r="A235" s="10">
        <v>251</v>
      </c>
      <c r="B235" s="6">
        <v>508</v>
      </c>
      <c r="C235" s="7" t="s">
        <v>310</v>
      </c>
      <c r="D235" s="5" t="s">
        <v>295</v>
      </c>
      <c r="E235" s="30" t="s">
        <v>105</v>
      </c>
      <c r="F235" s="29"/>
    </row>
    <row r="236" spans="1:6" ht="22" customHeight="1" x14ac:dyDescent="0.3">
      <c r="A236" s="10">
        <v>252</v>
      </c>
      <c r="B236" s="6">
        <v>210</v>
      </c>
      <c r="C236" s="7" t="s">
        <v>311</v>
      </c>
      <c r="D236" s="5" t="s">
        <v>295</v>
      </c>
      <c r="E236" s="30" t="s">
        <v>22</v>
      </c>
      <c r="F236" s="29"/>
    </row>
    <row r="237" spans="1:6" ht="22" customHeight="1" x14ac:dyDescent="0.3">
      <c r="A237" s="10">
        <v>253</v>
      </c>
      <c r="B237" s="6">
        <v>224</v>
      </c>
      <c r="C237" s="7" t="s">
        <v>312</v>
      </c>
      <c r="D237" s="5" t="s">
        <v>295</v>
      </c>
      <c r="E237" s="30" t="s">
        <v>22</v>
      </c>
      <c r="F237" s="29"/>
    </row>
    <row r="238" spans="1:6" ht="34.5" customHeight="1" x14ac:dyDescent="0.3">
      <c r="A238" s="10">
        <v>254</v>
      </c>
      <c r="B238" s="6">
        <v>402</v>
      </c>
      <c r="C238" s="8" t="s">
        <v>313</v>
      </c>
      <c r="D238" s="5" t="s">
        <v>295</v>
      </c>
      <c r="E238" s="30" t="s">
        <v>9</v>
      </c>
      <c r="F238" s="29"/>
    </row>
    <row r="239" spans="1:6" ht="22" customHeight="1" x14ac:dyDescent="0.3">
      <c r="A239" s="10">
        <v>255</v>
      </c>
      <c r="B239" s="6">
        <v>476</v>
      </c>
      <c r="C239" s="7" t="s">
        <v>314</v>
      </c>
      <c r="D239" s="5" t="s">
        <v>5</v>
      </c>
      <c r="E239" s="30" t="s">
        <v>17</v>
      </c>
      <c r="F239" s="29"/>
    </row>
    <row r="240" spans="1:6" ht="22" customHeight="1" x14ac:dyDescent="0.3">
      <c r="A240" s="10">
        <v>256</v>
      </c>
      <c r="B240" s="6">
        <v>477</v>
      </c>
      <c r="C240" s="7" t="s">
        <v>315</v>
      </c>
      <c r="D240" s="5" t="s">
        <v>5</v>
      </c>
      <c r="E240" s="30" t="s">
        <v>17</v>
      </c>
      <c r="F240" s="29"/>
    </row>
    <row r="241" spans="1:6" ht="22" customHeight="1" x14ac:dyDescent="0.3">
      <c r="A241" s="10">
        <v>257</v>
      </c>
      <c r="B241" s="6">
        <v>489</v>
      </c>
      <c r="C241" s="7" t="s">
        <v>316</v>
      </c>
      <c r="D241" s="5" t="s">
        <v>5</v>
      </c>
      <c r="E241" s="30" t="s">
        <v>17</v>
      </c>
      <c r="F241" s="29"/>
    </row>
    <row r="242" spans="1:6" ht="22.4" customHeight="1" x14ac:dyDescent="0.3">
      <c r="A242" s="10">
        <v>258</v>
      </c>
      <c r="B242" s="6">
        <v>491</v>
      </c>
      <c r="C242" s="7" t="s">
        <v>317</v>
      </c>
      <c r="D242" s="5" t="s">
        <v>5</v>
      </c>
      <c r="E242" s="30" t="s">
        <v>17</v>
      </c>
      <c r="F242" s="29"/>
    </row>
    <row r="243" spans="1:6" ht="34.5" customHeight="1" x14ac:dyDescent="0.3">
      <c r="A243" s="10">
        <v>259</v>
      </c>
      <c r="B243" s="6">
        <v>516</v>
      </c>
      <c r="C243" s="8" t="s">
        <v>318</v>
      </c>
      <c r="D243" s="5" t="s">
        <v>295</v>
      </c>
      <c r="E243" s="30" t="s">
        <v>9</v>
      </c>
      <c r="F243" s="29"/>
    </row>
    <row r="244" spans="1:6" ht="34.5" customHeight="1" x14ac:dyDescent="0.3">
      <c r="A244" s="10">
        <v>260</v>
      </c>
      <c r="B244" s="6">
        <v>517</v>
      </c>
      <c r="C244" s="8" t="s">
        <v>319</v>
      </c>
      <c r="D244" s="5" t="s">
        <v>295</v>
      </c>
      <c r="E244" s="30" t="s">
        <v>9</v>
      </c>
      <c r="F244" s="29"/>
    </row>
    <row r="245" spans="1:6" ht="34.5" customHeight="1" x14ac:dyDescent="0.3">
      <c r="A245" s="10">
        <v>261</v>
      </c>
      <c r="B245" s="6">
        <v>518</v>
      </c>
      <c r="C245" s="8" t="s">
        <v>320</v>
      </c>
      <c r="D245" s="5" t="s">
        <v>295</v>
      </c>
      <c r="E245" s="30" t="s">
        <v>9</v>
      </c>
      <c r="F245" s="29"/>
    </row>
    <row r="246" spans="1:6" ht="26.15" customHeight="1" x14ac:dyDescent="0.3">
      <c r="A246" s="27" t="s">
        <v>868</v>
      </c>
      <c r="B246" s="28"/>
      <c r="C246" s="28"/>
      <c r="D246" s="28"/>
      <c r="E246" s="28"/>
      <c r="F246" s="29"/>
    </row>
    <row r="247" spans="1:6" ht="22" customHeight="1" x14ac:dyDescent="0.3">
      <c r="A247" s="10">
        <v>262</v>
      </c>
      <c r="B247" s="6">
        <v>490</v>
      </c>
      <c r="C247" s="7" t="s">
        <v>321</v>
      </c>
      <c r="D247" s="5" t="s">
        <v>5</v>
      </c>
      <c r="E247" s="30" t="s">
        <v>17</v>
      </c>
      <c r="F247" s="29"/>
    </row>
    <row r="248" spans="1:6" ht="22" customHeight="1" x14ac:dyDescent="0.3">
      <c r="A248" s="13">
        <v>263</v>
      </c>
      <c r="B248" s="9">
        <v>351</v>
      </c>
      <c r="C248" s="7" t="s">
        <v>322</v>
      </c>
      <c r="D248" s="5" t="s">
        <v>27</v>
      </c>
      <c r="E248" s="30" t="s">
        <v>192</v>
      </c>
      <c r="F248" s="29"/>
    </row>
    <row r="249" spans="1:6" ht="28" customHeight="1" x14ac:dyDescent="0.3">
      <c r="A249" s="10">
        <v>264</v>
      </c>
      <c r="B249" s="6">
        <v>398</v>
      </c>
      <c r="C249" s="7" t="s">
        <v>323</v>
      </c>
      <c r="D249" s="5" t="s">
        <v>295</v>
      </c>
      <c r="E249" s="30" t="s">
        <v>70</v>
      </c>
      <c r="F249" s="29"/>
    </row>
    <row r="250" spans="1:6" ht="22" customHeight="1" x14ac:dyDescent="0.3">
      <c r="A250" s="10">
        <v>265</v>
      </c>
      <c r="B250" s="6">
        <v>494</v>
      </c>
      <c r="C250" s="7" t="s">
        <v>324</v>
      </c>
      <c r="D250" s="5" t="s">
        <v>5</v>
      </c>
      <c r="E250" s="30" t="s">
        <v>17</v>
      </c>
      <c r="F250" s="29"/>
    </row>
    <row r="251" spans="1:6" ht="22" customHeight="1" x14ac:dyDescent="0.3">
      <c r="A251" s="10">
        <v>266</v>
      </c>
      <c r="B251" s="6">
        <v>495</v>
      </c>
      <c r="C251" s="7" t="s">
        <v>325</v>
      </c>
      <c r="D251" s="5" t="s">
        <v>5</v>
      </c>
      <c r="E251" s="30" t="s">
        <v>17</v>
      </c>
      <c r="F251" s="29"/>
    </row>
    <row r="252" spans="1:6" ht="22.4" customHeight="1" x14ac:dyDescent="0.3">
      <c r="A252" s="10">
        <v>267</v>
      </c>
      <c r="B252" s="6">
        <v>520</v>
      </c>
      <c r="C252" s="7" t="s">
        <v>326</v>
      </c>
      <c r="D252" s="5" t="s">
        <v>5</v>
      </c>
      <c r="E252" s="30" t="s">
        <v>327</v>
      </c>
      <c r="F252" s="29"/>
    </row>
    <row r="253" spans="1:6" ht="22" customHeight="1" x14ac:dyDescent="0.3">
      <c r="A253" s="10">
        <v>268</v>
      </c>
      <c r="B253" s="6">
        <v>471</v>
      </c>
      <c r="C253" s="7" t="s">
        <v>328</v>
      </c>
      <c r="D253" s="5" t="s">
        <v>5</v>
      </c>
      <c r="E253" s="30" t="s">
        <v>17</v>
      </c>
      <c r="F253" s="29"/>
    </row>
    <row r="254" spans="1:6" ht="22" customHeight="1" x14ac:dyDescent="0.3">
      <c r="A254" s="10">
        <v>269</v>
      </c>
      <c r="B254" s="6">
        <v>500</v>
      </c>
      <c r="C254" s="7" t="s">
        <v>329</v>
      </c>
      <c r="D254" s="5" t="s">
        <v>5</v>
      </c>
      <c r="E254" s="30" t="s">
        <v>17</v>
      </c>
      <c r="F254" s="29"/>
    </row>
    <row r="255" spans="1:6" ht="22" customHeight="1" x14ac:dyDescent="0.3">
      <c r="A255" s="10">
        <v>270</v>
      </c>
      <c r="B255" s="6">
        <v>501</v>
      </c>
      <c r="C255" s="7" t="s">
        <v>330</v>
      </c>
      <c r="D255" s="5" t="s">
        <v>5</v>
      </c>
      <c r="E255" s="30" t="s">
        <v>17</v>
      </c>
      <c r="F255" s="29"/>
    </row>
    <row r="256" spans="1:6" ht="22" customHeight="1" x14ac:dyDescent="0.3">
      <c r="A256" s="10">
        <v>271</v>
      </c>
      <c r="B256" s="6">
        <v>502</v>
      </c>
      <c r="C256" s="7" t="s">
        <v>331</v>
      </c>
      <c r="D256" s="5" t="s">
        <v>5</v>
      </c>
      <c r="E256" s="30" t="s">
        <v>17</v>
      </c>
      <c r="F256" s="29"/>
    </row>
    <row r="257" spans="1:6" ht="34.5" customHeight="1" x14ac:dyDescent="0.3">
      <c r="A257" s="10">
        <v>272</v>
      </c>
      <c r="B257" s="6">
        <v>527</v>
      </c>
      <c r="C257" s="8" t="s">
        <v>332</v>
      </c>
      <c r="D257" s="5" t="s">
        <v>295</v>
      </c>
      <c r="E257" s="30" t="s">
        <v>110</v>
      </c>
      <c r="F257" s="29"/>
    </row>
    <row r="258" spans="1:6" ht="22" customHeight="1" x14ac:dyDescent="0.3">
      <c r="A258" s="10">
        <v>273</v>
      </c>
      <c r="B258" s="6">
        <v>221</v>
      </c>
      <c r="C258" s="7" t="s">
        <v>333</v>
      </c>
      <c r="D258" s="5" t="s">
        <v>295</v>
      </c>
      <c r="E258" s="30" t="s">
        <v>105</v>
      </c>
      <c r="F258" s="29"/>
    </row>
    <row r="259" spans="1:6" ht="22" customHeight="1" x14ac:dyDescent="0.3">
      <c r="A259" s="10">
        <v>274</v>
      </c>
      <c r="B259" s="6">
        <v>503</v>
      </c>
      <c r="C259" s="7" t="s">
        <v>334</v>
      </c>
      <c r="D259" s="5" t="s">
        <v>27</v>
      </c>
      <c r="E259" s="30" t="s">
        <v>192</v>
      </c>
      <c r="F259" s="29"/>
    </row>
    <row r="260" spans="1:6" ht="22" customHeight="1" x14ac:dyDescent="0.3">
      <c r="A260" s="10">
        <v>275</v>
      </c>
      <c r="B260" s="6">
        <v>532</v>
      </c>
      <c r="C260" s="7" t="s">
        <v>335</v>
      </c>
      <c r="D260" s="5" t="s">
        <v>295</v>
      </c>
      <c r="E260" s="30" t="s">
        <v>22</v>
      </c>
      <c r="F260" s="29"/>
    </row>
    <row r="261" spans="1:6" ht="22.4" customHeight="1" x14ac:dyDescent="0.3">
      <c r="A261" s="10">
        <v>276</v>
      </c>
      <c r="B261" s="6">
        <v>177</v>
      </c>
      <c r="C261" s="7" t="s">
        <v>336</v>
      </c>
      <c r="D261" s="5" t="s">
        <v>295</v>
      </c>
      <c r="E261" s="30" t="s">
        <v>70</v>
      </c>
      <c r="F261" s="29"/>
    </row>
    <row r="262" spans="1:6" ht="22" customHeight="1" x14ac:dyDescent="0.3">
      <c r="A262" s="10">
        <v>277</v>
      </c>
      <c r="B262" s="6">
        <v>349</v>
      </c>
      <c r="C262" s="7" t="s">
        <v>337</v>
      </c>
      <c r="D262" s="5" t="s">
        <v>157</v>
      </c>
      <c r="E262" s="30" t="s">
        <v>192</v>
      </c>
      <c r="F262" s="29"/>
    </row>
    <row r="263" spans="1:6" ht="22" customHeight="1" x14ac:dyDescent="0.3">
      <c r="A263" s="10">
        <v>278</v>
      </c>
      <c r="B263" s="6">
        <v>473</v>
      </c>
      <c r="C263" s="7" t="s">
        <v>338</v>
      </c>
      <c r="D263" s="5" t="s">
        <v>5</v>
      </c>
      <c r="E263" s="30" t="s">
        <v>17</v>
      </c>
      <c r="F263" s="29"/>
    </row>
    <row r="264" spans="1:6" ht="22" customHeight="1" x14ac:dyDescent="0.3">
      <c r="A264" s="10">
        <v>279</v>
      </c>
      <c r="B264" s="6">
        <v>478</v>
      </c>
      <c r="C264" s="7" t="s">
        <v>339</v>
      </c>
      <c r="D264" s="5" t="s">
        <v>5</v>
      </c>
      <c r="E264" s="30" t="s">
        <v>17</v>
      </c>
      <c r="F264" s="29"/>
    </row>
    <row r="265" spans="1:6" ht="22" customHeight="1" x14ac:dyDescent="0.3">
      <c r="A265" s="10">
        <v>280</v>
      </c>
      <c r="B265" s="6">
        <v>493</v>
      </c>
      <c r="C265" s="7" t="s">
        <v>340</v>
      </c>
      <c r="D265" s="5" t="s">
        <v>5</v>
      </c>
      <c r="E265" s="30" t="s">
        <v>17</v>
      </c>
      <c r="F265" s="29"/>
    </row>
    <row r="266" spans="1:6" ht="22" customHeight="1" x14ac:dyDescent="0.3">
      <c r="A266" s="10">
        <v>281</v>
      </c>
      <c r="B266" s="6">
        <v>498</v>
      </c>
      <c r="C266" s="7" t="s">
        <v>341</v>
      </c>
      <c r="D266" s="5" t="s">
        <v>5</v>
      </c>
      <c r="E266" s="30" t="s">
        <v>17</v>
      </c>
      <c r="F266" s="29"/>
    </row>
    <row r="267" spans="1:6" ht="22.4" customHeight="1" x14ac:dyDescent="0.3">
      <c r="A267" s="10">
        <v>282</v>
      </c>
      <c r="B267" s="6">
        <v>499</v>
      </c>
      <c r="C267" s="7" t="s">
        <v>342</v>
      </c>
      <c r="D267" s="5" t="s">
        <v>5</v>
      </c>
      <c r="E267" s="30" t="s">
        <v>17</v>
      </c>
      <c r="F267" s="29"/>
    </row>
    <row r="268" spans="1:6" ht="34.5" customHeight="1" x14ac:dyDescent="0.3">
      <c r="A268" s="10">
        <v>283</v>
      </c>
      <c r="B268" s="6">
        <v>390</v>
      </c>
      <c r="C268" s="8" t="s">
        <v>343</v>
      </c>
      <c r="D268" s="5" t="s">
        <v>295</v>
      </c>
      <c r="E268" s="30" t="s">
        <v>17</v>
      </c>
      <c r="F268" s="29"/>
    </row>
    <row r="269" spans="1:6" ht="34.5" customHeight="1" x14ac:dyDescent="0.3">
      <c r="A269" s="10">
        <v>284</v>
      </c>
      <c r="B269" s="6">
        <v>537</v>
      </c>
      <c r="C269" s="8" t="s">
        <v>344</v>
      </c>
      <c r="D269" s="5" t="s">
        <v>295</v>
      </c>
      <c r="E269" s="30" t="s">
        <v>48</v>
      </c>
      <c r="F269" s="29"/>
    </row>
    <row r="270" spans="1:6" ht="34.5" customHeight="1" x14ac:dyDescent="0.3">
      <c r="A270" s="10">
        <v>285</v>
      </c>
      <c r="B270" s="6">
        <v>539</v>
      </c>
      <c r="C270" s="8" t="s">
        <v>345</v>
      </c>
      <c r="D270" s="5" t="s">
        <v>295</v>
      </c>
      <c r="E270" s="30" t="s">
        <v>24</v>
      </c>
      <c r="F270" s="29"/>
    </row>
    <row r="271" spans="1:6" ht="17.25" customHeight="1" x14ac:dyDescent="0.3">
      <c r="A271" s="13">
        <v>286</v>
      </c>
      <c r="B271" s="9">
        <v>433</v>
      </c>
      <c r="C271" s="7" t="s">
        <v>346</v>
      </c>
      <c r="D271" s="5" t="s">
        <v>157</v>
      </c>
      <c r="E271" s="30" t="s">
        <v>40</v>
      </c>
      <c r="F271" s="29"/>
    </row>
    <row r="272" spans="1:6" ht="24.65" customHeight="1" x14ac:dyDescent="0.3">
      <c r="A272" s="10">
        <v>287</v>
      </c>
      <c r="B272" s="6">
        <v>439</v>
      </c>
      <c r="C272" s="7" t="s">
        <v>347</v>
      </c>
      <c r="D272" s="5" t="s">
        <v>5</v>
      </c>
      <c r="E272" s="30" t="s">
        <v>54</v>
      </c>
      <c r="F272" s="29"/>
    </row>
    <row r="273" spans="1:6" ht="24.65" customHeight="1" x14ac:dyDescent="0.3">
      <c r="A273" s="10">
        <v>288</v>
      </c>
      <c r="B273" s="6">
        <v>522</v>
      </c>
      <c r="C273" s="7" t="s">
        <v>348</v>
      </c>
      <c r="D273" s="5" t="s">
        <v>295</v>
      </c>
      <c r="E273" s="30" t="s">
        <v>40</v>
      </c>
      <c r="F273" s="29"/>
    </row>
    <row r="274" spans="1:6" ht="29.15" customHeight="1" x14ac:dyDescent="0.3">
      <c r="A274" s="10">
        <v>289</v>
      </c>
      <c r="B274" s="6">
        <v>525</v>
      </c>
      <c r="C274" s="7" t="s">
        <v>349</v>
      </c>
      <c r="D274" s="5" t="s">
        <v>157</v>
      </c>
      <c r="E274" s="30" t="s">
        <v>6</v>
      </c>
      <c r="F274" s="29"/>
    </row>
    <row r="275" spans="1:6" ht="25.4" customHeight="1" x14ac:dyDescent="0.3">
      <c r="A275" s="9">
        <v>290</v>
      </c>
      <c r="B275" s="9">
        <v>526</v>
      </c>
      <c r="C275" s="7" t="s">
        <v>350</v>
      </c>
      <c r="D275" s="5" t="s">
        <v>157</v>
      </c>
      <c r="E275" s="30" t="s">
        <v>6</v>
      </c>
      <c r="F275" s="29"/>
    </row>
    <row r="276" spans="1:6" ht="28" customHeight="1" x14ac:dyDescent="0.3">
      <c r="A276" s="9">
        <v>291</v>
      </c>
      <c r="B276" s="9">
        <v>536</v>
      </c>
      <c r="C276" s="7" t="s">
        <v>351</v>
      </c>
      <c r="D276" s="5" t="s">
        <v>295</v>
      </c>
      <c r="E276" s="30" t="s">
        <v>48</v>
      </c>
      <c r="F276" s="29"/>
    </row>
    <row r="277" spans="1:6" ht="34.5" customHeight="1" x14ac:dyDescent="0.3">
      <c r="A277" s="6">
        <v>292</v>
      </c>
      <c r="B277" s="6">
        <v>538</v>
      </c>
      <c r="C277" s="8" t="s">
        <v>352</v>
      </c>
      <c r="D277" s="5" t="s">
        <v>295</v>
      </c>
      <c r="E277" s="30" t="s">
        <v>48</v>
      </c>
      <c r="F277" s="29"/>
    </row>
    <row r="278" spans="1:6" ht="24.65" customHeight="1" x14ac:dyDescent="0.3">
      <c r="A278" s="6">
        <v>293</v>
      </c>
      <c r="B278" s="6">
        <v>540</v>
      </c>
      <c r="C278" s="7" t="s">
        <v>353</v>
      </c>
      <c r="D278" s="5" t="s">
        <v>295</v>
      </c>
      <c r="E278" s="30" t="s">
        <v>24</v>
      </c>
      <c r="F278" s="29"/>
    </row>
    <row r="279" spans="1:6" ht="29.15" customHeight="1" x14ac:dyDescent="0.3">
      <c r="A279" s="6">
        <v>294</v>
      </c>
      <c r="B279" s="6">
        <v>541</v>
      </c>
      <c r="C279" s="7" t="s">
        <v>354</v>
      </c>
      <c r="D279" s="5" t="s">
        <v>295</v>
      </c>
      <c r="E279" s="30" t="s">
        <v>24</v>
      </c>
      <c r="F279" s="29"/>
    </row>
    <row r="280" spans="1:6" ht="33.75" customHeight="1" x14ac:dyDescent="0.3">
      <c r="A280" s="51" t="s">
        <v>919</v>
      </c>
      <c r="B280" s="31"/>
      <c r="C280" s="31"/>
      <c r="D280" s="31"/>
      <c r="E280" s="31"/>
      <c r="F280" s="32"/>
    </row>
    <row r="281" spans="1:6" ht="34.5" customHeight="1" x14ac:dyDescent="0.3">
      <c r="A281" s="6">
        <v>295</v>
      </c>
      <c r="B281" s="6">
        <v>241</v>
      </c>
      <c r="C281" s="7" t="s">
        <v>355</v>
      </c>
      <c r="D281" s="5" t="s">
        <v>5</v>
      </c>
      <c r="E281" s="41" t="s">
        <v>356</v>
      </c>
      <c r="F281" s="42"/>
    </row>
    <row r="282" spans="1:6" ht="25.4" customHeight="1" x14ac:dyDescent="0.3">
      <c r="A282" s="6">
        <v>296</v>
      </c>
      <c r="B282" s="6">
        <v>562</v>
      </c>
      <c r="C282" s="7" t="s">
        <v>357</v>
      </c>
      <c r="D282" s="5" t="s">
        <v>295</v>
      </c>
      <c r="E282" s="30" t="s">
        <v>11</v>
      </c>
      <c r="F282" s="29"/>
    </row>
    <row r="283" spans="1:6" ht="24.25" customHeight="1" x14ac:dyDescent="0.3">
      <c r="A283" s="6">
        <v>297</v>
      </c>
      <c r="B283" s="6">
        <v>531</v>
      </c>
      <c r="C283" s="7" t="s">
        <v>358</v>
      </c>
      <c r="D283" s="5" t="s">
        <v>5</v>
      </c>
      <c r="E283" s="30" t="s">
        <v>6</v>
      </c>
      <c r="F283" s="29"/>
    </row>
    <row r="284" spans="1:6" ht="20.5" customHeight="1" x14ac:dyDescent="0.3">
      <c r="A284" s="6">
        <v>298</v>
      </c>
      <c r="B284" s="6">
        <v>481</v>
      </c>
      <c r="C284" s="7" t="s">
        <v>359</v>
      </c>
      <c r="D284" s="5" t="s">
        <v>295</v>
      </c>
      <c r="E284" s="30" t="s">
        <v>40</v>
      </c>
      <c r="F284" s="29"/>
    </row>
    <row r="285" spans="1:6" ht="21.25" customHeight="1" x14ac:dyDescent="0.3">
      <c r="A285" s="6">
        <v>299</v>
      </c>
      <c r="B285" s="6">
        <v>482</v>
      </c>
      <c r="C285" s="7" t="s">
        <v>360</v>
      </c>
      <c r="D285" s="5" t="s">
        <v>295</v>
      </c>
      <c r="E285" s="30" t="s">
        <v>40</v>
      </c>
      <c r="F285" s="29"/>
    </row>
    <row r="286" spans="1:6" ht="21.65" customHeight="1" x14ac:dyDescent="0.3">
      <c r="A286" s="6">
        <v>300</v>
      </c>
      <c r="B286" s="6">
        <v>530</v>
      </c>
      <c r="C286" s="7" t="s">
        <v>361</v>
      </c>
      <c r="D286" s="5" t="s">
        <v>5</v>
      </c>
      <c r="E286" s="30" t="s">
        <v>6</v>
      </c>
      <c r="F286" s="29"/>
    </row>
    <row r="287" spans="1:6" ht="22.75" customHeight="1" x14ac:dyDescent="0.3">
      <c r="A287" s="6">
        <v>301</v>
      </c>
      <c r="B287" s="6">
        <v>542</v>
      </c>
      <c r="C287" s="7" t="s">
        <v>362</v>
      </c>
      <c r="D287" s="5" t="s">
        <v>295</v>
      </c>
      <c r="E287" s="30" t="s">
        <v>129</v>
      </c>
      <c r="F287" s="29"/>
    </row>
    <row r="288" spans="1:6" ht="34.5" customHeight="1" x14ac:dyDescent="0.3">
      <c r="A288" s="6">
        <v>302</v>
      </c>
      <c r="B288" s="6">
        <v>426</v>
      </c>
      <c r="C288" s="8" t="s">
        <v>363</v>
      </c>
      <c r="D288" s="5" t="s">
        <v>295</v>
      </c>
      <c r="E288" s="30" t="s">
        <v>13</v>
      </c>
      <c r="F288" s="29"/>
    </row>
    <row r="289" spans="1:6" ht="23.25" customHeight="1" x14ac:dyDescent="0.3">
      <c r="A289" s="6">
        <v>303</v>
      </c>
      <c r="B289" s="6">
        <v>533</v>
      </c>
      <c r="C289" s="7" t="s">
        <v>364</v>
      </c>
      <c r="D289" s="5" t="s">
        <v>157</v>
      </c>
      <c r="E289" s="30" t="s">
        <v>6</v>
      </c>
      <c r="F289" s="29"/>
    </row>
    <row r="290" spans="1:6" ht="23.25" customHeight="1" x14ac:dyDescent="0.3">
      <c r="A290" s="6">
        <v>304</v>
      </c>
      <c r="B290" s="6">
        <v>534</v>
      </c>
      <c r="C290" s="7" t="s">
        <v>365</v>
      </c>
      <c r="D290" s="5" t="s">
        <v>295</v>
      </c>
      <c r="E290" s="30" t="s">
        <v>366</v>
      </c>
      <c r="F290" s="29"/>
    </row>
    <row r="291" spans="1:6" ht="23.25" customHeight="1" x14ac:dyDescent="0.3">
      <c r="A291" s="6">
        <v>305</v>
      </c>
      <c r="B291" s="6">
        <v>543</v>
      </c>
      <c r="C291" s="7" t="s">
        <v>367</v>
      </c>
      <c r="D291" s="5" t="s">
        <v>5</v>
      </c>
      <c r="E291" s="30" t="s">
        <v>9</v>
      </c>
      <c r="F291" s="29"/>
    </row>
    <row r="292" spans="1:6" ht="34.5" customHeight="1" x14ac:dyDescent="0.3">
      <c r="A292" s="6">
        <v>306</v>
      </c>
      <c r="B292" s="6">
        <v>453</v>
      </c>
      <c r="C292" s="8" t="s">
        <v>368</v>
      </c>
      <c r="D292" s="5" t="s">
        <v>8</v>
      </c>
      <c r="E292" s="30" t="s">
        <v>6</v>
      </c>
      <c r="F292" s="29"/>
    </row>
    <row r="293" spans="1:6" ht="23.25" customHeight="1" x14ac:dyDescent="0.3">
      <c r="A293" s="6">
        <v>307</v>
      </c>
      <c r="B293" s="6">
        <v>519</v>
      </c>
      <c r="C293" s="7" t="s">
        <v>369</v>
      </c>
      <c r="D293" s="5" t="s">
        <v>8</v>
      </c>
      <c r="E293" s="30" t="s">
        <v>24</v>
      </c>
      <c r="F293" s="29"/>
    </row>
    <row r="294" spans="1:6" ht="23.25" customHeight="1" x14ac:dyDescent="0.3">
      <c r="A294" s="6">
        <v>308</v>
      </c>
      <c r="B294" s="6">
        <v>521</v>
      </c>
      <c r="C294" s="7" t="s">
        <v>370</v>
      </c>
      <c r="D294" s="5" t="s">
        <v>8</v>
      </c>
      <c r="E294" s="30" t="s">
        <v>11</v>
      </c>
      <c r="F294" s="29"/>
    </row>
    <row r="295" spans="1:6" ht="23.25" customHeight="1" x14ac:dyDescent="0.3">
      <c r="A295" s="6">
        <v>309</v>
      </c>
      <c r="B295" s="6">
        <v>523</v>
      </c>
      <c r="C295" s="7" t="s">
        <v>371</v>
      </c>
      <c r="D295" s="5" t="s">
        <v>8</v>
      </c>
      <c r="E295" s="30" t="s">
        <v>11</v>
      </c>
      <c r="F295" s="29"/>
    </row>
    <row r="296" spans="1:6" ht="23.15" customHeight="1" x14ac:dyDescent="0.3">
      <c r="A296" s="6">
        <v>310</v>
      </c>
      <c r="B296" s="6">
        <v>524</v>
      </c>
      <c r="C296" s="7" t="s">
        <v>372</v>
      </c>
      <c r="D296" s="5" t="s">
        <v>8</v>
      </c>
      <c r="E296" s="30" t="s">
        <v>40</v>
      </c>
      <c r="F296" s="29"/>
    </row>
    <row r="297" spans="1:6" ht="23.25" customHeight="1" x14ac:dyDescent="0.3">
      <c r="A297" s="6">
        <v>311</v>
      </c>
      <c r="B297" s="6">
        <v>551</v>
      </c>
      <c r="C297" s="7" t="s">
        <v>373</v>
      </c>
      <c r="D297" s="5" t="s">
        <v>5</v>
      </c>
      <c r="E297" s="30" t="s">
        <v>48</v>
      </c>
      <c r="F297" s="29"/>
    </row>
    <row r="298" spans="1:6" ht="23.25" customHeight="1" x14ac:dyDescent="0.3">
      <c r="A298" s="6">
        <v>312</v>
      </c>
      <c r="B298" s="6">
        <v>553</v>
      </c>
      <c r="C298" s="7" t="s">
        <v>374</v>
      </c>
      <c r="D298" s="5" t="s">
        <v>5</v>
      </c>
      <c r="E298" s="30" t="s">
        <v>48</v>
      </c>
      <c r="F298" s="29"/>
    </row>
    <row r="299" spans="1:6" ht="23.25" customHeight="1" x14ac:dyDescent="0.3">
      <c r="A299" s="6">
        <v>313</v>
      </c>
      <c r="B299" s="6">
        <v>554</v>
      </c>
      <c r="C299" s="7" t="s">
        <v>375</v>
      </c>
      <c r="D299" s="5" t="s">
        <v>5</v>
      </c>
      <c r="E299" s="30" t="s">
        <v>48</v>
      </c>
      <c r="F299" s="29"/>
    </row>
    <row r="300" spans="1:6" ht="23.25" customHeight="1" x14ac:dyDescent="0.3">
      <c r="A300" s="6">
        <v>314</v>
      </c>
      <c r="B300" s="6">
        <v>555</v>
      </c>
      <c r="C300" s="7" t="s">
        <v>376</v>
      </c>
      <c r="D300" s="5" t="s">
        <v>8</v>
      </c>
      <c r="E300" s="30" t="s">
        <v>70</v>
      </c>
      <c r="F300" s="29"/>
    </row>
    <row r="301" spans="1:6" ht="34.5" customHeight="1" x14ac:dyDescent="0.3">
      <c r="A301" s="6">
        <v>315</v>
      </c>
      <c r="B301" s="6">
        <v>556</v>
      </c>
      <c r="C301" s="8" t="s">
        <v>377</v>
      </c>
      <c r="D301" s="5" t="s">
        <v>8</v>
      </c>
      <c r="E301" s="30" t="s">
        <v>70</v>
      </c>
      <c r="F301" s="29"/>
    </row>
    <row r="302" spans="1:6" ht="23.25" customHeight="1" x14ac:dyDescent="0.3">
      <c r="A302" s="6">
        <v>316</v>
      </c>
      <c r="B302" s="6">
        <v>563</v>
      </c>
      <c r="C302" s="7" t="s">
        <v>378</v>
      </c>
      <c r="D302" s="5" t="s">
        <v>8</v>
      </c>
      <c r="E302" s="30" t="s">
        <v>6</v>
      </c>
      <c r="F302" s="29"/>
    </row>
    <row r="303" spans="1:6" ht="23.25" customHeight="1" x14ac:dyDescent="0.3">
      <c r="A303" s="6">
        <v>317</v>
      </c>
      <c r="B303" s="6">
        <v>564</v>
      </c>
      <c r="C303" s="7" t="s">
        <v>379</v>
      </c>
      <c r="D303" s="5" t="s">
        <v>8</v>
      </c>
      <c r="E303" s="30" t="s">
        <v>6</v>
      </c>
      <c r="F303" s="29"/>
    </row>
    <row r="304" spans="1:6" ht="23.25" customHeight="1" x14ac:dyDescent="0.3">
      <c r="A304" s="6">
        <v>318</v>
      </c>
      <c r="B304" s="6">
        <v>565</v>
      </c>
      <c r="C304" s="7" t="s">
        <v>380</v>
      </c>
      <c r="D304" s="18" t="s">
        <v>8</v>
      </c>
      <c r="E304" s="39" t="s">
        <v>6</v>
      </c>
      <c r="F304" s="40"/>
    </row>
    <row r="305" spans="1:6" ht="23.25" customHeight="1" x14ac:dyDescent="0.3">
      <c r="A305" s="6">
        <v>319</v>
      </c>
      <c r="B305" s="6">
        <v>566</v>
      </c>
      <c r="C305" s="7" t="s">
        <v>381</v>
      </c>
      <c r="D305" s="18" t="s">
        <v>8</v>
      </c>
      <c r="E305" s="39" t="s">
        <v>6</v>
      </c>
      <c r="F305" s="40"/>
    </row>
    <row r="306" spans="1:6" ht="23.25" customHeight="1" x14ac:dyDescent="0.3">
      <c r="A306" s="6">
        <v>320</v>
      </c>
      <c r="B306" s="6">
        <v>567</v>
      </c>
      <c r="C306" s="7" t="s">
        <v>382</v>
      </c>
      <c r="D306" s="18" t="s">
        <v>8</v>
      </c>
      <c r="E306" s="39" t="s">
        <v>6</v>
      </c>
      <c r="F306" s="40"/>
    </row>
    <row r="307" spans="1:6" ht="41.9" customHeight="1" x14ac:dyDescent="0.3">
      <c r="A307" s="51" t="s">
        <v>947</v>
      </c>
      <c r="B307" s="31"/>
      <c r="C307" s="31"/>
      <c r="D307" s="31"/>
      <c r="E307" s="31"/>
      <c r="F307" s="32"/>
    </row>
    <row r="308" spans="1:6" ht="34.5" customHeight="1" x14ac:dyDescent="0.3">
      <c r="A308" s="6">
        <v>321</v>
      </c>
      <c r="B308" s="6">
        <v>378</v>
      </c>
      <c r="C308" s="8" t="s">
        <v>383</v>
      </c>
      <c r="D308" s="37" t="s">
        <v>157</v>
      </c>
      <c r="E308" s="38"/>
      <c r="F308" s="5" t="s">
        <v>15</v>
      </c>
    </row>
    <row r="309" spans="1:6" ht="23.25" customHeight="1" x14ac:dyDescent="0.3">
      <c r="A309" s="6">
        <v>322</v>
      </c>
      <c r="B309" s="6">
        <v>558</v>
      </c>
      <c r="C309" s="7" t="s">
        <v>384</v>
      </c>
      <c r="D309" s="37" t="s">
        <v>5</v>
      </c>
      <c r="E309" s="38"/>
      <c r="F309" s="5" t="s">
        <v>54</v>
      </c>
    </row>
    <row r="310" spans="1:6" ht="23.25" customHeight="1" x14ac:dyDescent="0.3">
      <c r="A310" s="6">
        <v>323</v>
      </c>
      <c r="B310" s="5" t="s">
        <v>385</v>
      </c>
      <c r="C310" s="7" t="s">
        <v>386</v>
      </c>
      <c r="D310" s="33" t="s">
        <v>27</v>
      </c>
      <c r="E310" s="34"/>
      <c r="F310" s="5" t="s">
        <v>192</v>
      </c>
    </row>
    <row r="311" spans="1:6" ht="23.25" customHeight="1" x14ac:dyDescent="0.3">
      <c r="A311" s="6">
        <v>324</v>
      </c>
      <c r="B311" s="6">
        <v>139</v>
      </c>
      <c r="C311" s="7" t="s">
        <v>387</v>
      </c>
      <c r="D311" s="37" t="s">
        <v>5</v>
      </c>
      <c r="E311" s="38"/>
      <c r="F311" s="5" t="s">
        <v>17</v>
      </c>
    </row>
    <row r="312" spans="1:6" ht="23.15" customHeight="1" x14ac:dyDescent="0.3">
      <c r="A312" s="6">
        <v>325</v>
      </c>
      <c r="B312" s="6">
        <v>380</v>
      </c>
      <c r="C312" s="7" t="s">
        <v>388</v>
      </c>
      <c r="D312" s="37" t="s">
        <v>8</v>
      </c>
      <c r="E312" s="38"/>
      <c r="F312" s="5" t="s">
        <v>105</v>
      </c>
    </row>
    <row r="313" spans="1:6" ht="23.25" customHeight="1" x14ac:dyDescent="0.3">
      <c r="A313" s="6">
        <v>326</v>
      </c>
      <c r="B313" s="6">
        <v>552</v>
      </c>
      <c r="C313" s="7" t="s">
        <v>389</v>
      </c>
      <c r="D313" s="37" t="s">
        <v>5</v>
      </c>
      <c r="E313" s="38"/>
      <c r="F313" s="5" t="s">
        <v>48</v>
      </c>
    </row>
    <row r="314" spans="1:6" ht="23.25" customHeight="1" x14ac:dyDescent="0.3">
      <c r="A314" s="6">
        <v>327</v>
      </c>
      <c r="B314" s="6">
        <v>496</v>
      </c>
      <c r="C314" s="7" t="s">
        <v>390</v>
      </c>
      <c r="D314" s="37" t="s">
        <v>5</v>
      </c>
      <c r="E314" s="38"/>
      <c r="F314" s="5" t="s">
        <v>17</v>
      </c>
    </row>
    <row r="315" spans="1:6" ht="23.25" customHeight="1" x14ac:dyDescent="0.3">
      <c r="A315" s="6">
        <v>328</v>
      </c>
      <c r="B315" s="6">
        <v>585</v>
      </c>
      <c r="C315" s="7" t="s">
        <v>391</v>
      </c>
      <c r="D315" s="37" t="s">
        <v>8</v>
      </c>
      <c r="E315" s="38"/>
      <c r="F315" s="5" t="s">
        <v>105</v>
      </c>
    </row>
    <row r="316" spans="1:6" ht="34.5" customHeight="1" x14ac:dyDescent="0.3">
      <c r="A316" s="6">
        <v>329</v>
      </c>
      <c r="B316" s="6">
        <v>169</v>
      </c>
      <c r="C316" s="7" t="s">
        <v>392</v>
      </c>
      <c r="D316" s="37" t="s">
        <v>8</v>
      </c>
      <c r="E316" s="38"/>
      <c r="F316" s="1" t="s">
        <v>393</v>
      </c>
    </row>
    <row r="317" spans="1:6" ht="23.25" customHeight="1" x14ac:dyDescent="0.3">
      <c r="A317" s="6">
        <v>330</v>
      </c>
      <c r="B317" s="6">
        <v>584</v>
      </c>
      <c r="C317" s="7" t="s">
        <v>394</v>
      </c>
      <c r="D317" s="37" t="s">
        <v>157</v>
      </c>
      <c r="E317" s="38"/>
      <c r="F317" s="5" t="s">
        <v>48</v>
      </c>
    </row>
    <row r="318" spans="1:6" ht="23.25" customHeight="1" x14ac:dyDescent="0.3">
      <c r="A318" s="6">
        <v>331</v>
      </c>
      <c r="B318" s="6">
        <v>604</v>
      </c>
      <c r="C318" s="7" t="s">
        <v>395</v>
      </c>
      <c r="D318" s="37" t="s">
        <v>5</v>
      </c>
      <c r="E318" s="38"/>
      <c r="F318" s="5" t="s">
        <v>22</v>
      </c>
    </row>
    <row r="319" spans="1:6" ht="23.25" customHeight="1" x14ac:dyDescent="0.3">
      <c r="A319" s="6">
        <v>332</v>
      </c>
      <c r="B319" s="6">
        <v>605</v>
      </c>
      <c r="C319" s="7" t="s">
        <v>396</v>
      </c>
      <c r="D319" s="37" t="s">
        <v>5</v>
      </c>
      <c r="E319" s="38"/>
      <c r="F319" s="5" t="s">
        <v>9</v>
      </c>
    </row>
    <row r="320" spans="1:6" ht="23.25" customHeight="1" x14ac:dyDescent="0.3">
      <c r="A320" s="6">
        <v>333</v>
      </c>
      <c r="B320" s="6">
        <v>606</v>
      </c>
      <c r="C320" s="7" t="s">
        <v>397</v>
      </c>
      <c r="D320" s="37" t="s">
        <v>5</v>
      </c>
      <c r="E320" s="38"/>
      <c r="F320" s="5" t="s">
        <v>22</v>
      </c>
    </row>
    <row r="321" spans="1:6" ht="34.5" customHeight="1" x14ac:dyDescent="0.3">
      <c r="A321" s="6">
        <v>334</v>
      </c>
      <c r="B321" s="6">
        <v>607</v>
      </c>
      <c r="C321" s="7" t="s">
        <v>398</v>
      </c>
      <c r="D321" s="37" t="s">
        <v>5</v>
      </c>
      <c r="E321" s="38"/>
      <c r="F321" s="1" t="s">
        <v>399</v>
      </c>
    </row>
    <row r="322" spans="1:6" ht="34.5" customHeight="1" x14ac:dyDescent="0.3">
      <c r="A322" s="6">
        <v>335</v>
      </c>
      <c r="B322" s="6">
        <v>608</v>
      </c>
      <c r="C322" s="8" t="s">
        <v>400</v>
      </c>
      <c r="D322" s="37" t="s">
        <v>5</v>
      </c>
      <c r="E322" s="38"/>
      <c r="F322" s="5" t="s">
        <v>22</v>
      </c>
    </row>
    <row r="323" spans="1:6" ht="23.25" customHeight="1" x14ac:dyDescent="0.3">
      <c r="A323" s="6">
        <v>336</v>
      </c>
      <c r="B323" s="6">
        <v>432</v>
      </c>
      <c r="C323" s="7" t="s">
        <v>401</v>
      </c>
      <c r="D323" s="37" t="s">
        <v>5</v>
      </c>
      <c r="E323" s="38"/>
      <c r="F323" s="5" t="s">
        <v>31</v>
      </c>
    </row>
    <row r="324" spans="1:6" ht="23.25" customHeight="1" x14ac:dyDescent="0.3">
      <c r="A324" s="6">
        <v>337</v>
      </c>
      <c r="B324" s="6">
        <v>464</v>
      </c>
      <c r="C324" s="7" t="s">
        <v>402</v>
      </c>
      <c r="D324" s="37" t="s">
        <v>5</v>
      </c>
      <c r="E324" s="38"/>
      <c r="F324" s="5" t="s">
        <v>22</v>
      </c>
    </row>
    <row r="325" spans="1:6" ht="23.25" customHeight="1" x14ac:dyDescent="0.3">
      <c r="A325" s="6">
        <v>338</v>
      </c>
      <c r="B325" s="6">
        <v>468</v>
      </c>
      <c r="C325" s="7" t="s">
        <v>403</v>
      </c>
      <c r="D325" s="33" t="s">
        <v>27</v>
      </c>
      <c r="E325" s="34"/>
      <c r="F325" s="5" t="s">
        <v>31</v>
      </c>
    </row>
    <row r="326" spans="1:6" ht="23.25" customHeight="1" x14ac:dyDescent="0.3">
      <c r="A326" s="6">
        <v>339</v>
      </c>
      <c r="B326" s="6">
        <v>557</v>
      </c>
      <c r="C326" s="7" t="s">
        <v>404</v>
      </c>
      <c r="D326" s="35" t="s">
        <v>405</v>
      </c>
      <c r="E326" s="36"/>
      <c r="F326" s="5" t="s">
        <v>70</v>
      </c>
    </row>
    <row r="327" spans="1:6" ht="36.75" customHeight="1" x14ac:dyDescent="0.3">
      <c r="A327" s="6">
        <v>340</v>
      </c>
      <c r="B327" s="6">
        <v>231</v>
      </c>
      <c r="C327" s="7" t="s">
        <v>406</v>
      </c>
      <c r="D327" s="37" t="s">
        <v>5</v>
      </c>
      <c r="E327" s="38"/>
      <c r="F327" s="5" t="s">
        <v>13</v>
      </c>
    </row>
    <row r="328" spans="1:6" ht="39.65" customHeight="1" x14ac:dyDescent="0.3">
      <c r="A328" s="6">
        <v>341</v>
      </c>
      <c r="B328" s="6">
        <v>613</v>
      </c>
      <c r="C328" s="7" t="s">
        <v>407</v>
      </c>
      <c r="D328" s="37" t="s">
        <v>5</v>
      </c>
      <c r="E328" s="38"/>
      <c r="F328" s="5" t="s">
        <v>9</v>
      </c>
    </row>
    <row r="329" spans="1:6" ht="34.75" customHeight="1" x14ac:dyDescent="0.3">
      <c r="A329" s="6">
        <v>342</v>
      </c>
      <c r="B329" s="6">
        <v>480</v>
      </c>
      <c r="C329" s="7" t="s">
        <v>408</v>
      </c>
      <c r="D329" s="37" t="s">
        <v>8</v>
      </c>
      <c r="E329" s="38"/>
      <c r="F329" s="5" t="s">
        <v>13</v>
      </c>
    </row>
    <row r="330" spans="1:6" ht="28.4" customHeight="1" x14ac:dyDescent="0.3">
      <c r="A330" s="6">
        <v>343</v>
      </c>
      <c r="B330" s="6">
        <v>611</v>
      </c>
      <c r="C330" s="7" t="s">
        <v>409</v>
      </c>
      <c r="D330" s="37" t="s">
        <v>5</v>
      </c>
      <c r="E330" s="38"/>
      <c r="F330" s="5" t="s">
        <v>176</v>
      </c>
    </row>
    <row r="331" spans="1:6" ht="41.9" customHeight="1" x14ac:dyDescent="0.3">
      <c r="A331" s="51" t="s">
        <v>972</v>
      </c>
      <c r="B331" s="31"/>
      <c r="C331" s="31"/>
      <c r="D331" s="31"/>
      <c r="E331" s="31"/>
      <c r="F331" s="32"/>
    </row>
    <row r="332" spans="1:6" ht="23.25" customHeight="1" x14ac:dyDescent="0.3">
      <c r="A332" s="6">
        <v>344</v>
      </c>
      <c r="B332" s="6">
        <v>610</v>
      </c>
      <c r="C332" s="7" t="s">
        <v>410</v>
      </c>
      <c r="D332" s="30" t="s">
        <v>5</v>
      </c>
      <c r="E332" s="29"/>
      <c r="F332" s="5" t="s">
        <v>20</v>
      </c>
    </row>
    <row r="333" spans="1:6" ht="23.25" customHeight="1" x14ac:dyDescent="0.3">
      <c r="A333" s="6">
        <v>345</v>
      </c>
      <c r="B333" s="6">
        <v>612</v>
      </c>
      <c r="C333" s="7" t="s">
        <v>411</v>
      </c>
      <c r="D333" s="30" t="s">
        <v>157</v>
      </c>
      <c r="E333" s="29"/>
      <c r="F333" s="5" t="s">
        <v>20</v>
      </c>
    </row>
    <row r="334" spans="1:6" ht="23.25" customHeight="1" x14ac:dyDescent="0.3">
      <c r="A334" s="6">
        <v>346</v>
      </c>
      <c r="B334" s="6">
        <v>616</v>
      </c>
      <c r="C334" s="7" t="s">
        <v>412</v>
      </c>
      <c r="D334" s="30" t="s">
        <v>5</v>
      </c>
      <c r="E334" s="29"/>
      <c r="F334" s="5" t="s">
        <v>13</v>
      </c>
    </row>
    <row r="335" spans="1:6" ht="23.25" customHeight="1" x14ac:dyDescent="0.3">
      <c r="A335" s="6">
        <v>347</v>
      </c>
      <c r="B335" s="6">
        <v>586</v>
      </c>
      <c r="C335" s="7" t="s">
        <v>413</v>
      </c>
      <c r="D335" s="30" t="s">
        <v>8</v>
      </c>
      <c r="E335" s="29"/>
      <c r="F335" s="5" t="s">
        <v>276</v>
      </c>
    </row>
    <row r="336" spans="1:6" ht="23.25" customHeight="1" x14ac:dyDescent="0.3">
      <c r="A336" s="6">
        <v>348</v>
      </c>
      <c r="B336" s="6">
        <v>587</v>
      </c>
      <c r="C336" s="7" t="s">
        <v>414</v>
      </c>
      <c r="D336" s="30" t="s">
        <v>8</v>
      </c>
      <c r="E336" s="29"/>
      <c r="F336" s="5" t="s">
        <v>276</v>
      </c>
    </row>
    <row r="337" spans="1:6" ht="23.25" customHeight="1" x14ac:dyDescent="0.3">
      <c r="A337" s="6">
        <v>349</v>
      </c>
      <c r="B337" s="6">
        <v>588</v>
      </c>
      <c r="C337" s="7" t="s">
        <v>415</v>
      </c>
      <c r="D337" s="30" t="s">
        <v>8</v>
      </c>
      <c r="E337" s="29"/>
      <c r="F337" s="5" t="s">
        <v>276</v>
      </c>
    </row>
    <row r="338" spans="1:6" ht="23.25" customHeight="1" x14ac:dyDescent="0.3">
      <c r="A338" s="6">
        <v>350</v>
      </c>
      <c r="B338" s="6">
        <v>550</v>
      </c>
      <c r="C338" s="7" t="s">
        <v>416</v>
      </c>
      <c r="D338" s="30" t="s">
        <v>157</v>
      </c>
      <c r="E338" s="29"/>
      <c r="F338" s="5" t="s">
        <v>13</v>
      </c>
    </row>
    <row r="339" spans="1:6" ht="23.25" customHeight="1" x14ac:dyDescent="0.3">
      <c r="A339" s="6">
        <v>351</v>
      </c>
      <c r="B339" s="6">
        <v>582</v>
      </c>
      <c r="C339" s="7" t="s">
        <v>417</v>
      </c>
      <c r="D339" s="30" t="s">
        <v>8</v>
      </c>
      <c r="E339" s="29"/>
      <c r="F339" s="5" t="s">
        <v>276</v>
      </c>
    </row>
    <row r="340" spans="1:6" ht="23.25" customHeight="1" x14ac:dyDescent="0.3">
      <c r="A340" s="6">
        <v>352</v>
      </c>
      <c r="B340" s="6">
        <v>583</v>
      </c>
      <c r="C340" s="7" t="s">
        <v>418</v>
      </c>
      <c r="D340" s="30" t="s">
        <v>8</v>
      </c>
      <c r="E340" s="29"/>
      <c r="F340" s="5" t="s">
        <v>276</v>
      </c>
    </row>
    <row r="341" spans="1:6" ht="23.25" customHeight="1" x14ac:dyDescent="0.3">
      <c r="A341" s="6">
        <v>353</v>
      </c>
      <c r="B341" s="6">
        <v>593</v>
      </c>
      <c r="C341" s="7" t="s">
        <v>419</v>
      </c>
      <c r="D341" s="30" t="s">
        <v>5</v>
      </c>
      <c r="E341" s="29"/>
      <c r="F341" s="5" t="s">
        <v>22</v>
      </c>
    </row>
    <row r="342" spans="1:6" ht="34.5" customHeight="1" x14ac:dyDescent="0.3">
      <c r="A342" s="6">
        <v>354</v>
      </c>
      <c r="B342" s="6">
        <v>641</v>
      </c>
      <c r="C342" s="8" t="s">
        <v>420</v>
      </c>
      <c r="D342" s="30" t="s">
        <v>5</v>
      </c>
      <c r="E342" s="29"/>
      <c r="F342" s="5" t="s">
        <v>9</v>
      </c>
    </row>
    <row r="343" spans="1:6" ht="23.25" customHeight="1" x14ac:dyDescent="0.3">
      <c r="A343" s="6">
        <v>355</v>
      </c>
      <c r="B343" s="6">
        <v>345</v>
      </c>
      <c r="C343" s="7" t="s">
        <v>421</v>
      </c>
      <c r="D343" s="30" t="s">
        <v>27</v>
      </c>
      <c r="E343" s="29"/>
      <c r="F343" s="5" t="s">
        <v>422</v>
      </c>
    </row>
    <row r="344" spans="1:6" ht="23.25" customHeight="1" x14ac:dyDescent="0.3">
      <c r="A344" s="6">
        <v>356</v>
      </c>
      <c r="B344" s="6">
        <v>618</v>
      </c>
      <c r="C344" s="7" t="s">
        <v>423</v>
      </c>
      <c r="D344" s="30" t="s">
        <v>5</v>
      </c>
      <c r="E344" s="29"/>
      <c r="F344" s="5" t="s">
        <v>138</v>
      </c>
    </row>
    <row r="345" spans="1:6" ht="23.25" customHeight="1" x14ac:dyDescent="0.3">
      <c r="A345" s="6">
        <v>357</v>
      </c>
      <c r="B345" s="6">
        <v>625</v>
      </c>
      <c r="C345" s="7" t="s">
        <v>424</v>
      </c>
      <c r="D345" s="30" t="s">
        <v>8</v>
      </c>
      <c r="E345" s="29"/>
      <c r="F345" s="5" t="s">
        <v>272</v>
      </c>
    </row>
    <row r="346" spans="1:6" ht="23.25" customHeight="1" x14ac:dyDescent="0.3">
      <c r="A346" s="6">
        <v>358</v>
      </c>
      <c r="B346" s="6">
        <v>400</v>
      </c>
      <c r="C346" s="7" t="s">
        <v>425</v>
      </c>
      <c r="D346" s="30" t="s">
        <v>27</v>
      </c>
      <c r="E346" s="29"/>
      <c r="F346" s="5" t="s">
        <v>13</v>
      </c>
    </row>
    <row r="347" spans="1:6" ht="23.25" customHeight="1" x14ac:dyDescent="0.3">
      <c r="A347" s="6">
        <v>359</v>
      </c>
      <c r="B347" s="6">
        <v>422</v>
      </c>
      <c r="C347" s="7" t="s">
        <v>426</v>
      </c>
      <c r="D347" s="30" t="s">
        <v>8</v>
      </c>
      <c r="E347" s="29"/>
      <c r="F347" s="5" t="s">
        <v>13</v>
      </c>
    </row>
    <row r="348" spans="1:6" ht="23.25" customHeight="1" x14ac:dyDescent="0.3">
      <c r="A348" s="6">
        <v>360</v>
      </c>
      <c r="B348" s="6">
        <v>403</v>
      </c>
      <c r="C348" s="7" t="s">
        <v>427</v>
      </c>
      <c r="D348" s="30" t="s">
        <v>157</v>
      </c>
      <c r="E348" s="29"/>
      <c r="F348" s="5" t="s">
        <v>13</v>
      </c>
    </row>
    <row r="349" spans="1:6" ht="23.25" customHeight="1" x14ac:dyDescent="0.3">
      <c r="A349" s="6">
        <v>361</v>
      </c>
      <c r="B349" s="6">
        <v>609</v>
      </c>
      <c r="C349" s="7" t="s">
        <v>428</v>
      </c>
      <c r="D349" s="30" t="s">
        <v>5</v>
      </c>
      <c r="E349" s="29"/>
      <c r="F349" s="5" t="s">
        <v>54</v>
      </c>
    </row>
    <row r="350" spans="1:6" ht="23.25" customHeight="1" x14ac:dyDescent="0.3">
      <c r="A350" s="6">
        <v>362</v>
      </c>
      <c r="B350" s="6">
        <v>572</v>
      </c>
      <c r="C350" s="7" t="s">
        <v>429</v>
      </c>
      <c r="D350" s="30" t="s">
        <v>5</v>
      </c>
      <c r="E350" s="29"/>
      <c r="F350" s="5" t="s">
        <v>54</v>
      </c>
    </row>
    <row r="351" spans="1:6" ht="23.15" customHeight="1" x14ac:dyDescent="0.3">
      <c r="A351" s="6">
        <v>363</v>
      </c>
      <c r="B351" s="6">
        <v>486</v>
      </c>
      <c r="C351" s="7" t="s">
        <v>430</v>
      </c>
      <c r="D351" s="30" t="s">
        <v>157</v>
      </c>
      <c r="E351" s="29"/>
      <c r="F351" s="5" t="s">
        <v>13</v>
      </c>
    </row>
    <row r="352" spans="1:6" ht="28" customHeight="1" x14ac:dyDescent="0.3">
      <c r="A352" s="6">
        <v>364</v>
      </c>
      <c r="B352" s="6">
        <v>602</v>
      </c>
      <c r="C352" s="7" t="s">
        <v>431</v>
      </c>
      <c r="D352" s="30" t="s">
        <v>5</v>
      </c>
      <c r="E352" s="29"/>
      <c r="F352" s="19" t="s">
        <v>432</v>
      </c>
    </row>
    <row r="353" spans="1:6" ht="23.25" customHeight="1" x14ac:dyDescent="0.3">
      <c r="A353" s="6">
        <v>365</v>
      </c>
      <c r="B353" s="6">
        <v>619</v>
      </c>
      <c r="C353" s="7" t="s">
        <v>433</v>
      </c>
      <c r="D353" s="30" t="s">
        <v>8</v>
      </c>
      <c r="E353" s="29"/>
      <c r="F353" s="5" t="s">
        <v>70</v>
      </c>
    </row>
    <row r="354" spans="1:6" ht="41.9" customHeight="1" x14ac:dyDescent="0.3">
      <c r="A354" s="51" t="s">
        <v>980</v>
      </c>
      <c r="B354" s="31"/>
      <c r="C354" s="31"/>
      <c r="D354" s="31"/>
      <c r="E354" s="31"/>
      <c r="F354" s="32"/>
    </row>
    <row r="355" spans="1:6" ht="23.25" customHeight="1" x14ac:dyDescent="0.3">
      <c r="A355" s="6">
        <v>366</v>
      </c>
      <c r="B355" s="6">
        <v>635</v>
      </c>
      <c r="C355" s="7" t="s">
        <v>434</v>
      </c>
      <c r="D355" s="30" t="s">
        <v>5</v>
      </c>
      <c r="E355" s="29"/>
      <c r="F355" s="5" t="s">
        <v>110</v>
      </c>
    </row>
    <row r="356" spans="1:6" ht="23.25" customHeight="1" x14ac:dyDescent="0.3">
      <c r="A356" s="6">
        <v>367</v>
      </c>
      <c r="B356" s="6">
        <v>423</v>
      </c>
      <c r="C356" s="7" t="s">
        <v>435</v>
      </c>
      <c r="D356" s="30" t="s">
        <v>8</v>
      </c>
      <c r="E356" s="29"/>
      <c r="F356" s="5" t="s">
        <v>13</v>
      </c>
    </row>
    <row r="357" spans="1:6" ht="23.25" customHeight="1" x14ac:dyDescent="0.3">
      <c r="A357" s="6">
        <v>368</v>
      </c>
      <c r="B357" s="6">
        <v>429</v>
      </c>
      <c r="C357" s="7" t="s">
        <v>436</v>
      </c>
      <c r="D357" s="30" t="s">
        <v>8</v>
      </c>
      <c r="E357" s="29"/>
      <c r="F357" s="5" t="s">
        <v>13</v>
      </c>
    </row>
    <row r="358" spans="1:6" ht="23.25" customHeight="1" x14ac:dyDescent="0.3">
      <c r="A358" s="6">
        <v>369</v>
      </c>
      <c r="B358" s="6">
        <v>599</v>
      </c>
      <c r="C358" s="7" t="s">
        <v>437</v>
      </c>
      <c r="D358" s="30" t="s">
        <v>8</v>
      </c>
      <c r="E358" s="29"/>
      <c r="F358" s="5" t="s">
        <v>11</v>
      </c>
    </row>
    <row r="359" spans="1:6" ht="23.25" customHeight="1" x14ac:dyDescent="0.3">
      <c r="A359" s="6">
        <v>370</v>
      </c>
      <c r="B359" s="6">
        <v>658</v>
      </c>
      <c r="C359" s="7" t="s">
        <v>438</v>
      </c>
      <c r="D359" s="30" t="s">
        <v>8</v>
      </c>
      <c r="E359" s="29"/>
      <c r="F359" s="5" t="s">
        <v>439</v>
      </c>
    </row>
  </sheetData>
  <mergeCells count="359">
    <mergeCell ref="A1:F1"/>
    <mergeCell ref="E2:F2"/>
    <mergeCell ref="E3:F3"/>
    <mergeCell ref="E4:F4"/>
    <mergeCell ref="A5:F5"/>
    <mergeCell ref="E6:F6"/>
    <mergeCell ref="E7:F7"/>
    <mergeCell ref="E8:F8"/>
    <mergeCell ref="E9:F9"/>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A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A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A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1:F111"/>
    <mergeCell ref="E112:F112"/>
    <mergeCell ref="E113:F113"/>
    <mergeCell ref="E114:F114"/>
    <mergeCell ref="E115:F115"/>
    <mergeCell ref="E116:F116"/>
    <mergeCell ref="E117:F117"/>
    <mergeCell ref="E118:F118"/>
    <mergeCell ref="E119:F119"/>
    <mergeCell ref="E120:F120"/>
    <mergeCell ref="E121:F121"/>
    <mergeCell ref="E122:F122"/>
    <mergeCell ref="E123:F123"/>
    <mergeCell ref="E124:F124"/>
    <mergeCell ref="E125:F125"/>
    <mergeCell ref="E126:F126"/>
    <mergeCell ref="E127:F127"/>
    <mergeCell ref="A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A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A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A197:F197"/>
    <mergeCell ref="E198:F198"/>
    <mergeCell ref="E199:F199"/>
    <mergeCell ref="E200:F200"/>
    <mergeCell ref="E201:F201"/>
    <mergeCell ref="E202:F202"/>
    <mergeCell ref="E203:F203"/>
    <mergeCell ref="E204:F204"/>
    <mergeCell ref="E205:F205"/>
    <mergeCell ref="E206:F206"/>
    <mergeCell ref="E207:F207"/>
    <mergeCell ref="E208:F208"/>
    <mergeCell ref="E209:F209"/>
    <mergeCell ref="E210:F210"/>
    <mergeCell ref="E211:F211"/>
    <mergeCell ref="E212:F212"/>
    <mergeCell ref="E213:F213"/>
    <mergeCell ref="E214:F214"/>
    <mergeCell ref="E215:F215"/>
    <mergeCell ref="E216:F216"/>
    <mergeCell ref="E217:F217"/>
    <mergeCell ref="E218:F218"/>
    <mergeCell ref="A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A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79:F279"/>
    <mergeCell ref="A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06:F306"/>
    <mergeCell ref="A307:F307"/>
    <mergeCell ref="D308:E308"/>
    <mergeCell ref="D309:E309"/>
    <mergeCell ref="D310:E310"/>
    <mergeCell ref="D311:E311"/>
    <mergeCell ref="D312:E312"/>
    <mergeCell ref="D313:E313"/>
    <mergeCell ref="D314:E314"/>
    <mergeCell ref="D315:E315"/>
    <mergeCell ref="D316:E316"/>
    <mergeCell ref="D317:E317"/>
    <mergeCell ref="D318:E318"/>
    <mergeCell ref="D319:E319"/>
    <mergeCell ref="D320:E320"/>
    <mergeCell ref="D321:E321"/>
    <mergeCell ref="D322:E322"/>
    <mergeCell ref="D323:E323"/>
    <mergeCell ref="D324:E324"/>
    <mergeCell ref="D325:E325"/>
    <mergeCell ref="D326:E326"/>
    <mergeCell ref="D327:E327"/>
    <mergeCell ref="D328:E328"/>
    <mergeCell ref="D329:E329"/>
    <mergeCell ref="D330:E330"/>
    <mergeCell ref="A331:F331"/>
    <mergeCell ref="D332:E332"/>
    <mergeCell ref="D333:E333"/>
    <mergeCell ref="D334:E334"/>
    <mergeCell ref="D335:E335"/>
    <mergeCell ref="D336:E336"/>
    <mergeCell ref="D337:E337"/>
    <mergeCell ref="D338:E338"/>
    <mergeCell ref="D339:E339"/>
    <mergeCell ref="D340:E340"/>
    <mergeCell ref="D341:E341"/>
    <mergeCell ref="D342:E342"/>
    <mergeCell ref="D352:E352"/>
    <mergeCell ref="D353:E353"/>
    <mergeCell ref="A354:F354"/>
    <mergeCell ref="D355:E355"/>
    <mergeCell ref="D356:E356"/>
    <mergeCell ref="D357:E357"/>
    <mergeCell ref="D358:E358"/>
    <mergeCell ref="D359:E359"/>
    <mergeCell ref="D343:E343"/>
    <mergeCell ref="D344:E344"/>
    <mergeCell ref="D345:E345"/>
    <mergeCell ref="D346:E346"/>
    <mergeCell ref="D347:E347"/>
    <mergeCell ref="D348:E348"/>
    <mergeCell ref="D349:E349"/>
    <mergeCell ref="D350:E350"/>
    <mergeCell ref="D351:E35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4"/>
  <sheetViews>
    <sheetView topLeftCell="A53" workbookViewId="0">
      <selection activeCell="D363" sqref="D363:E363"/>
    </sheetView>
  </sheetViews>
  <sheetFormatPr defaultRowHeight="13" x14ac:dyDescent="0.3"/>
  <cols>
    <col min="1" max="1" width="7.5" customWidth="1"/>
    <col min="2" max="2" width="15.796875" customWidth="1"/>
    <col min="3" max="3" width="34.19921875" customWidth="1"/>
    <col min="4" max="4" width="22.796875" customWidth="1"/>
    <col min="5" max="5" width="38.69921875" customWidth="1"/>
  </cols>
  <sheetData>
    <row r="1" spans="1:5" ht="41.9" customHeight="1" x14ac:dyDescent="0.3">
      <c r="A1" s="51" t="s">
        <v>1037</v>
      </c>
      <c r="B1" s="31"/>
      <c r="C1" s="31"/>
      <c r="D1" s="31"/>
      <c r="E1" s="32"/>
    </row>
    <row r="2" spans="1:5" ht="23.25" customHeight="1" x14ac:dyDescent="0.3">
      <c r="A2" s="6">
        <v>371</v>
      </c>
      <c r="B2" s="6">
        <v>621</v>
      </c>
      <c r="C2" s="7" t="s">
        <v>440</v>
      </c>
      <c r="D2" s="5" t="s">
        <v>8</v>
      </c>
      <c r="E2" s="24" t="s">
        <v>511</v>
      </c>
    </row>
    <row r="3" spans="1:5" ht="23.25" customHeight="1" x14ac:dyDescent="0.3">
      <c r="A3" s="25" t="s">
        <v>512</v>
      </c>
      <c r="B3" s="6">
        <v>628</v>
      </c>
      <c r="C3" s="7" t="s">
        <v>441</v>
      </c>
      <c r="D3" s="5" t="s">
        <v>5</v>
      </c>
      <c r="E3" s="5" t="s">
        <v>24</v>
      </c>
    </row>
    <row r="4" spans="1:5" ht="34.5" customHeight="1" x14ac:dyDescent="0.3">
      <c r="A4" s="6">
        <v>373</v>
      </c>
      <c r="B4" s="22" t="s">
        <v>510</v>
      </c>
      <c r="C4" s="20" t="s">
        <v>509</v>
      </c>
      <c r="D4" s="21" t="s">
        <v>513</v>
      </c>
      <c r="E4" s="5" t="s">
        <v>13</v>
      </c>
    </row>
    <row r="5" spans="1:5" ht="23.25" customHeight="1" x14ac:dyDescent="0.3">
      <c r="A5" s="6">
        <v>374</v>
      </c>
      <c r="B5" s="6">
        <v>3</v>
      </c>
      <c r="C5" s="7" t="s">
        <v>442</v>
      </c>
      <c r="D5" s="5" t="s">
        <v>8</v>
      </c>
      <c r="E5" s="5" t="s">
        <v>13</v>
      </c>
    </row>
    <row r="6" spans="1:5" ht="23.25" customHeight="1" x14ac:dyDescent="0.3">
      <c r="A6" s="6">
        <v>375</v>
      </c>
      <c r="B6" s="6">
        <v>589</v>
      </c>
      <c r="C6" s="7" t="s">
        <v>443</v>
      </c>
      <c r="D6" s="5" t="s">
        <v>8</v>
      </c>
      <c r="E6" s="5" t="s">
        <v>327</v>
      </c>
    </row>
    <row r="7" spans="1:5" ht="23.25" customHeight="1" x14ac:dyDescent="0.3">
      <c r="A7" s="6">
        <v>376</v>
      </c>
      <c r="B7" s="6">
        <v>643</v>
      </c>
      <c r="C7" s="7" t="s">
        <v>444</v>
      </c>
      <c r="D7" s="5" t="s">
        <v>27</v>
      </c>
      <c r="E7" s="5" t="s">
        <v>54</v>
      </c>
    </row>
    <row r="8" spans="1:5" ht="23.25" customHeight="1" x14ac:dyDescent="0.3">
      <c r="A8" s="6">
        <v>377</v>
      </c>
      <c r="B8" s="6">
        <v>263</v>
      </c>
      <c r="C8" s="7" t="s">
        <v>445</v>
      </c>
      <c r="D8" s="5" t="s">
        <v>27</v>
      </c>
      <c r="E8" s="5" t="s">
        <v>446</v>
      </c>
    </row>
    <row r="9" spans="1:5" ht="23.15" customHeight="1" x14ac:dyDescent="0.3">
      <c r="A9" s="6">
        <v>378</v>
      </c>
      <c r="B9" s="6">
        <v>347</v>
      </c>
      <c r="C9" s="7" t="s">
        <v>447</v>
      </c>
      <c r="D9" s="5" t="s">
        <v>157</v>
      </c>
      <c r="E9" s="5" t="s">
        <v>192</v>
      </c>
    </row>
    <row r="10" spans="1:5" ht="23.25" customHeight="1" x14ac:dyDescent="0.3">
      <c r="A10" s="6">
        <v>379</v>
      </c>
      <c r="B10" s="6">
        <v>366</v>
      </c>
      <c r="C10" s="7" t="s">
        <v>448</v>
      </c>
      <c r="D10" s="5" t="s">
        <v>27</v>
      </c>
      <c r="E10" s="5" t="s">
        <v>192</v>
      </c>
    </row>
    <row r="11" spans="1:5" ht="23.25" customHeight="1" x14ac:dyDescent="0.3">
      <c r="A11" s="6">
        <v>380</v>
      </c>
      <c r="B11" s="6">
        <v>367</v>
      </c>
      <c r="C11" s="7" t="s">
        <v>449</v>
      </c>
      <c r="D11" s="5" t="s">
        <v>27</v>
      </c>
      <c r="E11" s="5" t="s">
        <v>192</v>
      </c>
    </row>
    <row r="12" spans="1:5" ht="34.5" customHeight="1" x14ac:dyDescent="0.3">
      <c r="A12" s="6">
        <v>381</v>
      </c>
      <c r="B12" s="6">
        <v>368</v>
      </c>
      <c r="C12" s="8" t="s">
        <v>450</v>
      </c>
      <c r="D12" s="5" t="s">
        <v>27</v>
      </c>
      <c r="E12" s="5" t="s">
        <v>192</v>
      </c>
    </row>
    <row r="13" spans="1:5" ht="23.25" customHeight="1" x14ac:dyDescent="0.3">
      <c r="A13" s="6">
        <v>382</v>
      </c>
      <c r="B13" s="6">
        <v>663</v>
      </c>
      <c r="C13" s="7" t="s">
        <v>451</v>
      </c>
      <c r="D13" s="5" t="s">
        <v>5</v>
      </c>
      <c r="E13" s="5" t="s">
        <v>15</v>
      </c>
    </row>
    <row r="14" spans="1:5" ht="34.5" customHeight="1" x14ac:dyDescent="0.3">
      <c r="A14" s="6">
        <v>383</v>
      </c>
      <c r="B14" s="6">
        <v>660</v>
      </c>
      <c r="C14" s="8" t="s">
        <v>452</v>
      </c>
      <c r="D14" s="5" t="s">
        <v>5</v>
      </c>
      <c r="E14" s="5" t="s">
        <v>9</v>
      </c>
    </row>
    <row r="15" spans="1:5" ht="23.15" customHeight="1" x14ac:dyDescent="0.3">
      <c r="A15" s="6">
        <v>384</v>
      </c>
      <c r="B15" s="6">
        <v>362</v>
      </c>
      <c r="C15" s="7" t="s">
        <v>453</v>
      </c>
      <c r="D15" s="5" t="s">
        <v>27</v>
      </c>
      <c r="E15" s="5" t="s">
        <v>192</v>
      </c>
    </row>
    <row r="16" spans="1:5" ht="23.25" customHeight="1" x14ac:dyDescent="0.3">
      <c r="A16" s="6">
        <v>385</v>
      </c>
      <c r="B16" s="6">
        <v>644</v>
      </c>
      <c r="C16" s="7" t="s">
        <v>454</v>
      </c>
      <c r="D16" s="5" t="s">
        <v>8</v>
      </c>
      <c r="E16" s="5" t="s">
        <v>105</v>
      </c>
    </row>
    <row r="17" spans="1:5" ht="23.25" customHeight="1" x14ac:dyDescent="0.3">
      <c r="A17" s="6">
        <v>386</v>
      </c>
      <c r="B17" s="6">
        <v>656</v>
      </c>
      <c r="C17" s="7" t="s">
        <v>455</v>
      </c>
      <c r="D17" s="5" t="s">
        <v>8</v>
      </c>
      <c r="E17" s="5" t="s">
        <v>48</v>
      </c>
    </row>
    <row r="18" spans="1:5" ht="23.25" customHeight="1" x14ac:dyDescent="0.3">
      <c r="A18" s="6">
        <v>387</v>
      </c>
      <c r="B18" s="6">
        <v>642</v>
      </c>
      <c r="C18" s="7" t="s">
        <v>456</v>
      </c>
      <c r="D18" s="5" t="s">
        <v>5</v>
      </c>
      <c r="E18" s="5" t="s">
        <v>138</v>
      </c>
    </row>
    <row r="19" spans="1:5" ht="23.25" customHeight="1" x14ac:dyDescent="0.3">
      <c r="A19" s="6">
        <v>388</v>
      </c>
      <c r="B19" s="6">
        <v>662</v>
      </c>
      <c r="C19" s="7" t="s">
        <v>457</v>
      </c>
      <c r="D19" s="5" t="s">
        <v>5</v>
      </c>
      <c r="E19" s="5" t="s">
        <v>9</v>
      </c>
    </row>
    <row r="20" spans="1:5" ht="23.25" customHeight="1" x14ac:dyDescent="0.3">
      <c r="A20" s="6">
        <v>389</v>
      </c>
      <c r="B20" s="6">
        <v>648</v>
      </c>
      <c r="C20" s="7" t="s">
        <v>458</v>
      </c>
      <c r="D20" s="5" t="s">
        <v>8</v>
      </c>
      <c r="E20" s="5" t="s">
        <v>327</v>
      </c>
    </row>
    <row r="21" spans="1:5" ht="23.25" customHeight="1" x14ac:dyDescent="0.3">
      <c r="A21" s="6">
        <v>390</v>
      </c>
      <c r="B21" s="6">
        <v>651</v>
      </c>
      <c r="C21" s="7" t="s">
        <v>459</v>
      </c>
      <c r="D21" s="5" t="s">
        <v>5</v>
      </c>
      <c r="E21" s="5" t="s">
        <v>327</v>
      </c>
    </row>
    <row r="22" spans="1:5" ht="23.25" customHeight="1" x14ac:dyDescent="0.3">
      <c r="A22" s="6">
        <v>391</v>
      </c>
      <c r="B22" s="6">
        <v>652</v>
      </c>
      <c r="C22" s="7" t="s">
        <v>460</v>
      </c>
      <c r="D22" s="5" t="s">
        <v>8</v>
      </c>
      <c r="E22" s="5" t="s">
        <v>327</v>
      </c>
    </row>
    <row r="23" spans="1:5" ht="23.25" customHeight="1" x14ac:dyDescent="0.3">
      <c r="A23" s="6">
        <v>392</v>
      </c>
      <c r="B23" s="6">
        <v>653</v>
      </c>
      <c r="C23" s="7" t="s">
        <v>461</v>
      </c>
      <c r="D23" s="5" t="s">
        <v>8</v>
      </c>
      <c r="E23" s="5" t="s">
        <v>327</v>
      </c>
    </row>
    <row r="24" spans="1:5" ht="23.25" customHeight="1" x14ac:dyDescent="0.3">
      <c r="A24" s="6">
        <v>393</v>
      </c>
      <c r="B24" s="6">
        <v>654</v>
      </c>
      <c r="C24" s="7" t="s">
        <v>462</v>
      </c>
      <c r="D24" s="5" t="s">
        <v>8</v>
      </c>
      <c r="E24" s="5" t="s">
        <v>327</v>
      </c>
    </row>
    <row r="25" spans="1:5" ht="23.25" customHeight="1" x14ac:dyDescent="0.3">
      <c r="A25" s="6">
        <v>394</v>
      </c>
      <c r="B25" s="6">
        <v>680</v>
      </c>
      <c r="C25" s="7" t="s">
        <v>463</v>
      </c>
      <c r="D25" s="5" t="s">
        <v>5</v>
      </c>
      <c r="E25" s="5" t="s">
        <v>138</v>
      </c>
    </row>
    <row r="26" spans="1:5" ht="23.25" customHeight="1" x14ac:dyDescent="0.3">
      <c r="A26" s="6">
        <v>395</v>
      </c>
      <c r="B26" s="6">
        <v>620</v>
      </c>
      <c r="C26" s="7" t="s">
        <v>464</v>
      </c>
      <c r="D26" s="5" t="s">
        <v>8</v>
      </c>
      <c r="E26" s="5" t="s">
        <v>70</v>
      </c>
    </row>
    <row r="27" spans="1:5" ht="23.15" customHeight="1" x14ac:dyDescent="0.3">
      <c r="A27" s="6">
        <v>396</v>
      </c>
      <c r="B27" s="6">
        <v>622</v>
      </c>
      <c r="C27" s="7" t="s">
        <v>465</v>
      </c>
      <c r="D27" s="5" t="s">
        <v>8</v>
      </c>
      <c r="E27" s="5" t="s">
        <v>70</v>
      </c>
    </row>
    <row r="28" spans="1:5" ht="23.25" customHeight="1" x14ac:dyDescent="0.3">
      <c r="A28" s="6">
        <v>397</v>
      </c>
      <c r="B28" s="6">
        <v>623</v>
      </c>
      <c r="C28" s="7" t="s">
        <v>466</v>
      </c>
      <c r="D28" s="5" t="s">
        <v>8</v>
      </c>
      <c r="E28" s="5" t="s">
        <v>70</v>
      </c>
    </row>
    <row r="29" spans="1:5" ht="23.25" customHeight="1" x14ac:dyDescent="0.3">
      <c r="A29" s="6">
        <v>398</v>
      </c>
      <c r="B29" s="6">
        <v>624</v>
      </c>
      <c r="C29" s="7" t="s">
        <v>467</v>
      </c>
      <c r="D29" s="5" t="s">
        <v>8</v>
      </c>
      <c r="E29" s="5" t="s">
        <v>70</v>
      </c>
    </row>
    <row r="30" spans="1:5" ht="23.25" customHeight="1" x14ac:dyDescent="0.3">
      <c r="A30" s="6">
        <v>399</v>
      </c>
      <c r="B30" s="6">
        <v>650</v>
      </c>
      <c r="C30" s="7" t="s">
        <v>468</v>
      </c>
      <c r="D30" s="5" t="s">
        <v>5</v>
      </c>
      <c r="E30" s="5" t="s">
        <v>327</v>
      </c>
    </row>
    <row r="31" spans="1:5" ht="23.25" customHeight="1" x14ac:dyDescent="0.3">
      <c r="A31" s="6">
        <v>400</v>
      </c>
      <c r="B31" s="6">
        <v>655</v>
      </c>
      <c r="C31" s="7" t="s">
        <v>469</v>
      </c>
      <c r="D31" s="5" t="s">
        <v>157</v>
      </c>
      <c r="E31" s="5" t="s">
        <v>138</v>
      </c>
    </row>
    <row r="32" spans="1:5" ht="23.25" customHeight="1" x14ac:dyDescent="0.3">
      <c r="A32" s="6">
        <v>401</v>
      </c>
      <c r="B32" s="6">
        <v>206</v>
      </c>
      <c r="C32" s="7" t="s">
        <v>470</v>
      </c>
      <c r="D32" s="5" t="s">
        <v>5</v>
      </c>
      <c r="E32" s="5" t="s">
        <v>70</v>
      </c>
    </row>
    <row r="33" spans="1:5" ht="23.25" customHeight="1" x14ac:dyDescent="0.3">
      <c r="A33" s="6">
        <v>402</v>
      </c>
      <c r="B33" s="6">
        <v>590</v>
      </c>
      <c r="C33" s="7" t="s">
        <v>471</v>
      </c>
      <c r="D33" s="5" t="s">
        <v>5</v>
      </c>
      <c r="E33" s="5" t="s">
        <v>259</v>
      </c>
    </row>
    <row r="34" spans="1:5" ht="23.25" customHeight="1" x14ac:dyDescent="0.3">
      <c r="A34" s="6">
        <v>403</v>
      </c>
      <c r="B34" s="6">
        <v>614</v>
      </c>
      <c r="C34" s="7" t="s">
        <v>472</v>
      </c>
      <c r="D34" s="5" t="s">
        <v>8</v>
      </c>
      <c r="E34" s="5" t="s">
        <v>31</v>
      </c>
    </row>
    <row r="35" spans="1:5" ht="23.25" customHeight="1" x14ac:dyDescent="0.3">
      <c r="A35" s="6">
        <v>404</v>
      </c>
      <c r="B35" s="6">
        <v>645</v>
      </c>
      <c r="C35" s="7" t="s">
        <v>473</v>
      </c>
      <c r="D35" s="5" t="s">
        <v>8</v>
      </c>
      <c r="E35" s="5" t="s">
        <v>70</v>
      </c>
    </row>
    <row r="36" spans="1:5" ht="34.5" customHeight="1" x14ac:dyDescent="0.3">
      <c r="A36" s="6">
        <v>405</v>
      </c>
      <c r="B36" s="6">
        <v>647</v>
      </c>
      <c r="C36" s="8" t="s">
        <v>474</v>
      </c>
      <c r="D36" s="5" t="s">
        <v>8</v>
      </c>
      <c r="E36" s="5" t="s">
        <v>31</v>
      </c>
    </row>
    <row r="37" spans="1:5" ht="23.25" customHeight="1" x14ac:dyDescent="0.3">
      <c r="A37" s="6">
        <v>406</v>
      </c>
      <c r="B37" s="6">
        <v>675</v>
      </c>
      <c r="C37" s="7" t="s">
        <v>475</v>
      </c>
      <c r="D37" s="5" t="s">
        <v>5</v>
      </c>
      <c r="E37" s="5" t="s">
        <v>13</v>
      </c>
    </row>
    <row r="38" spans="1:5" ht="23.25" customHeight="1" x14ac:dyDescent="0.3">
      <c r="A38" s="6">
        <v>407</v>
      </c>
      <c r="B38" s="6">
        <v>592</v>
      </c>
      <c r="C38" s="7" t="s">
        <v>476</v>
      </c>
      <c r="D38" s="5" t="s">
        <v>5</v>
      </c>
      <c r="E38" s="5" t="s">
        <v>259</v>
      </c>
    </row>
    <row r="39" spans="1:5" ht="23.25" customHeight="1" x14ac:dyDescent="0.3">
      <c r="A39" s="6">
        <v>408</v>
      </c>
      <c r="B39" s="6">
        <v>640</v>
      </c>
      <c r="C39" s="7" t="s">
        <v>477</v>
      </c>
      <c r="D39" s="5" t="s">
        <v>5</v>
      </c>
      <c r="E39" s="5" t="s">
        <v>129</v>
      </c>
    </row>
    <row r="40" spans="1:5" ht="23.25" customHeight="1" x14ac:dyDescent="0.3">
      <c r="A40" s="6">
        <v>409</v>
      </c>
      <c r="B40" s="6">
        <v>251</v>
      </c>
      <c r="C40" s="7" t="s">
        <v>478</v>
      </c>
      <c r="D40" s="5" t="s">
        <v>27</v>
      </c>
      <c r="E40" s="5" t="s">
        <v>479</v>
      </c>
    </row>
    <row r="41" spans="1:5" ht="23.25" customHeight="1" x14ac:dyDescent="0.3">
      <c r="A41" s="6">
        <v>410</v>
      </c>
      <c r="B41" s="6">
        <v>253</v>
      </c>
      <c r="C41" s="7" t="s">
        <v>480</v>
      </c>
      <c r="D41" s="5" t="s">
        <v>27</v>
      </c>
      <c r="E41" s="5" t="s">
        <v>481</v>
      </c>
    </row>
    <row r="42" spans="1:5" ht="41.9" customHeight="1" x14ac:dyDescent="0.3">
      <c r="A42" s="6">
        <v>411</v>
      </c>
      <c r="B42" s="6">
        <v>401</v>
      </c>
      <c r="C42" s="7" t="s">
        <v>482</v>
      </c>
      <c r="D42" s="5" t="s">
        <v>5</v>
      </c>
      <c r="E42" s="1" t="s">
        <v>483</v>
      </c>
    </row>
    <row r="43" spans="1:5" ht="23.25" customHeight="1" x14ac:dyDescent="0.3">
      <c r="A43" s="6">
        <v>412</v>
      </c>
      <c r="B43" s="6">
        <v>355</v>
      </c>
      <c r="C43" s="7" t="s">
        <v>484</v>
      </c>
      <c r="D43" s="5" t="s">
        <v>27</v>
      </c>
      <c r="E43" s="5" t="s">
        <v>192</v>
      </c>
    </row>
    <row r="44" spans="1:5" ht="23.25" customHeight="1" x14ac:dyDescent="0.3">
      <c r="A44" s="6">
        <v>413</v>
      </c>
      <c r="B44" s="5" t="s">
        <v>485</v>
      </c>
      <c r="C44" s="7" t="s">
        <v>486</v>
      </c>
      <c r="D44" s="5" t="s">
        <v>5</v>
      </c>
      <c r="E44" s="5" t="s">
        <v>276</v>
      </c>
    </row>
    <row r="45" spans="1:5" ht="34.5" customHeight="1" x14ac:dyDescent="0.3">
      <c r="A45" s="6">
        <v>414</v>
      </c>
      <c r="B45" s="6">
        <v>636</v>
      </c>
      <c r="C45" s="7" t="s">
        <v>487</v>
      </c>
      <c r="D45" s="5" t="s">
        <v>5</v>
      </c>
      <c r="E45" s="1" t="s">
        <v>488</v>
      </c>
    </row>
    <row r="46" spans="1:5" ht="34.5" customHeight="1" x14ac:dyDescent="0.3">
      <c r="A46" s="6">
        <v>415</v>
      </c>
      <c r="B46" s="6">
        <v>353</v>
      </c>
      <c r="C46" s="8" t="s">
        <v>489</v>
      </c>
      <c r="D46" s="5" t="s">
        <v>27</v>
      </c>
      <c r="E46" s="5" t="s">
        <v>192</v>
      </c>
    </row>
    <row r="47" spans="1:5" ht="23.25" customHeight="1" x14ac:dyDescent="0.3">
      <c r="A47" s="6">
        <v>416</v>
      </c>
      <c r="B47" s="6">
        <v>356</v>
      </c>
      <c r="C47" s="7" t="s">
        <v>490</v>
      </c>
      <c r="D47" s="5" t="s">
        <v>27</v>
      </c>
      <c r="E47" s="5" t="s">
        <v>192</v>
      </c>
    </row>
    <row r="48" spans="1:5" ht="23.25" customHeight="1" x14ac:dyDescent="0.3">
      <c r="A48" s="6">
        <v>417</v>
      </c>
      <c r="B48" s="6">
        <v>361</v>
      </c>
      <c r="C48" s="7" t="s">
        <v>491</v>
      </c>
      <c r="D48" s="5" t="s">
        <v>27</v>
      </c>
      <c r="E48" s="5" t="s">
        <v>192</v>
      </c>
    </row>
    <row r="49" spans="1:5" ht="23.25" customHeight="1" x14ac:dyDescent="0.3">
      <c r="A49" s="6">
        <v>418</v>
      </c>
      <c r="B49" s="6">
        <v>262</v>
      </c>
      <c r="C49" s="7" t="s">
        <v>492</v>
      </c>
      <c r="D49" s="5" t="s">
        <v>27</v>
      </c>
      <c r="E49" s="5" t="s">
        <v>481</v>
      </c>
    </row>
    <row r="50" spans="1:5" ht="34.5" customHeight="1" x14ac:dyDescent="0.3">
      <c r="A50" s="6">
        <v>419</v>
      </c>
      <c r="B50" s="6">
        <v>344</v>
      </c>
      <c r="C50" s="8" t="s">
        <v>493</v>
      </c>
      <c r="D50" s="5" t="s">
        <v>27</v>
      </c>
      <c r="E50" s="5" t="s">
        <v>422</v>
      </c>
    </row>
    <row r="51" spans="1:5" ht="34.5" customHeight="1" x14ac:dyDescent="0.3">
      <c r="A51" s="6">
        <v>420</v>
      </c>
      <c r="B51" s="6">
        <v>467</v>
      </c>
      <c r="C51" s="8" t="s">
        <v>494</v>
      </c>
      <c r="D51" s="5" t="s">
        <v>8</v>
      </c>
      <c r="E51" s="5" t="s">
        <v>13</v>
      </c>
    </row>
    <row r="52" spans="1:5" ht="42" customHeight="1" x14ac:dyDescent="0.3">
      <c r="A52" s="51" t="s">
        <v>1053</v>
      </c>
      <c r="B52" s="31"/>
      <c r="C52" s="31"/>
      <c r="D52" s="31"/>
      <c r="E52" s="32"/>
    </row>
    <row r="53" spans="1:5" ht="23.25" customHeight="1" x14ac:dyDescent="0.3">
      <c r="A53" s="6">
        <v>421</v>
      </c>
      <c r="B53" s="6">
        <v>696</v>
      </c>
      <c r="C53" s="7" t="s">
        <v>495</v>
      </c>
      <c r="D53" s="5" t="s">
        <v>5</v>
      </c>
      <c r="E53" s="5" t="s">
        <v>48</v>
      </c>
    </row>
    <row r="54" spans="1:5" ht="23.25" customHeight="1" x14ac:dyDescent="0.3">
      <c r="A54" s="6">
        <v>422</v>
      </c>
      <c r="B54" s="6">
        <v>284</v>
      </c>
      <c r="C54" s="7" t="s">
        <v>496</v>
      </c>
      <c r="D54" s="5" t="s">
        <v>27</v>
      </c>
      <c r="E54" s="5" t="s">
        <v>497</v>
      </c>
    </row>
    <row r="55" spans="1:5" ht="23.25" customHeight="1" x14ac:dyDescent="0.3">
      <c r="A55" s="6">
        <v>423</v>
      </c>
      <c r="B55" s="6">
        <v>346</v>
      </c>
      <c r="C55" s="7" t="s">
        <v>498</v>
      </c>
      <c r="D55" s="5" t="s">
        <v>27</v>
      </c>
      <c r="E55" s="5" t="s">
        <v>192</v>
      </c>
    </row>
    <row r="56" spans="1:5" ht="23.25" customHeight="1" x14ac:dyDescent="0.3">
      <c r="A56" s="6">
        <v>424</v>
      </c>
      <c r="B56" s="6">
        <v>685</v>
      </c>
      <c r="C56" s="7" t="s">
        <v>499</v>
      </c>
      <c r="D56" s="5" t="s">
        <v>5</v>
      </c>
      <c r="E56" s="5" t="s">
        <v>17</v>
      </c>
    </row>
    <row r="57" spans="1:5" ht="34.5" customHeight="1" x14ac:dyDescent="0.3">
      <c r="A57" s="6">
        <v>425</v>
      </c>
      <c r="B57" s="6">
        <v>686</v>
      </c>
      <c r="C57" s="8" t="s">
        <v>500</v>
      </c>
      <c r="D57" s="5" t="s">
        <v>5</v>
      </c>
      <c r="E57" s="5" t="s">
        <v>9</v>
      </c>
    </row>
    <row r="58" spans="1:5" ht="23.25" customHeight="1" x14ac:dyDescent="0.3">
      <c r="A58" s="6">
        <v>426</v>
      </c>
      <c r="B58" s="6">
        <v>687</v>
      </c>
      <c r="C58" s="7" t="s">
        <v>501</v>
      </c>
      <c r="D58" s="5" t="s">
        <v>5</v>
      </c>
      <c r="E58" s="5" t="s">
        <v>9</v>
      </c>
    </row>
    <row r="59" spans="1:5" ht="23.25" customHeight="1" x14ac:dyDescent="0.3">
      <c r="A59" s="6">
        <v>427</v>
      </c>
      <c r="B59" s="6">
        <v>736</v>
      </c>
      <c r="C59" s="7" t="s">
        <v>502</v>
      </c>
      <c r="D59" s="5" t="s">
        <v>5</v>
      </c>
      <c r="E59" s="5" t="s">
        <v>9</v>
      </c>
    </row>
    <row r="60" spans="1:5" ht="34.5" customHeight="1" x14ac:dyDescent="0.3">
      <c r="A60" s="6">
        <v>428</v>
      </c>
      <c r="B60" s="6">
        <v>749</v>
      </c>
      <c r="C60" s="8" t="s">
        <v>503</v>
      </c>
      <c r="D60" s="5" t="s">
        <v>5</v>
      </c>
      <c r="E60" s="5" t="s">
        <v>9</v>
      </c>
    </row>
    <row r="61" spans="1:5" ht="23.15" customHeight="1" x14ac:dyDescent="0.3">
      <c r="A61" s="6">
        <v>429</v>
      </c>
      <c r="B61" s="6">
        <v>752</v>
      </c>
      <c r="C61" s="7" t="s">
        <v>504</v>
      </c>
      <c r="D61" s="5" t="s">
        <v>5</v>
      </c>
      <c r="E61" s="5" t="s">
        <v>9</v>
      </c>
    </row>
    <row r="62" spans="1:5" ht="23.25" customHeight="1" x14ac:dyDescent="0.3">
      <c r="A62" s="6">
        <v>430</v>
      </c>
      <c r="B62" s="6">
        <v>706</v>
      </c>
      <c r="C62" s="7" t="s">
        <v>505</v>
      </c>
      <c r="D62" s="5" t="s">
        <v>5</v>
      </c>
      <c r="E62" s="5" t="s">
        <v>11</v>
      </c>
    </row>
    <row r="63" spans="1:5" ht="28" customHeight="1" x14ac:dyDescent="0.3">
      <c r="A63" s="6">
        <v>431</v>
      </c>
      <c r="B63" s="6">
        <v>729</v>
      </c>
      <c r="C63" s="7" t="s">
        <v>506</v>
      </c>
      <c r="D63" s="5" t="s">
        <v>5</v>
      </c>
      <c r="E63" s="5" t="s">
        <v>507</v>
      </c>
    </row>
    <row r="64" spans="1:5" ht="34.5" customHeight="1" x14ac:dyDescent="0.3">
      <c r="A64" s="6">
        <v>432</v>
      </c>
      <c r="B64" s="6">
        <v>594</v>
      </c>
      <c r="C64" s="8" t="s">
        <v>508</v>
      </c>
      <c r="D64" s="5" t="s">
        <v>8</v>
      </c>
      <c r="E64" s="5" t="s">
        <v>54</v>
      </c>
    </row>
  </sheetData>
  <mergeCells count="2">
    <mergeCell ref="A1:E1"/>
    <mergeCell ref="A52:E5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6769B-ECA7-47AE-B38C-E78B59C14DD9}">
  <dimension ref="A1:F433"/>
  <sheetViews>
    <sheetView workbookViewId="0">
      <selection activeCell="F13" sqref="F13"/>
    </sheetView>
  </sheetViews>
  <sheetFormatPr defaultRowHeight="13" x14ac:dyDescent="0.3"/>
  <cols>
    <col min="1" max="1" width="6.5" bestFit="1" customWidth="1"/>
    <col min="2" max="2" width="13.796875" bestFit="1" customWidth="1"/>
    <col min="3" max="3" width="21" bestFit="1" customWidth="1"/>
    <col min="4" max="4" width="35.796875" bestFit="1" customWidth="1"/>
    <col min="5" max="5" width="15.3984375" bestFit="1" customWidth="1"/>
    <col min="6" max="6" width="24.796875" bestFit="1" customWidth="1"/>
  </cols>
  <sheetData>
    <row r="1" spans="1:6" s="48" customFormat="1" x14ac:dyDescent="0.3">
      <c r="A1" s="48" t="s">
        <v>517</v>
      </c>
      <c r="B1" s="48" t="s">
        <v>518</v>
      </c>
      <c r="C1" s="48" t="s">
        <v>519</v>
      </c>
      <c r="D1" s="59" t="s">
        <v>1061</v>
      </c>
      <c r="E1" s="48" t="s">
        <v>511</v>
      </c>
      <c r="F1" s="48" t="s">
        <v>526</v>
      </c>
    </row>
    <row r="2" spans="1:6" x14ac:dyDescent="0.3">
      <c r="A2">
        <v>1</v>
      </c>
      <c r="B2" t="s">
        <v>510</v>
      </c>
      <c r="C2" t="s">
        <v>509</v>
      </c>
      <c r="D2" t="s">
        <v>513</v>
      </c>
      <c r="E2" t="s">
        <v>520</v>
      </c>
      <c r="F2" s="49" t="s">
        <v>527</v>
      </c>
    </row>
    <row r="3" spans="1:6" x14ac:dyDescent="0.3">
      <c r="A3">
        <v>2</v>
      </c>
      <c r="B3">
        <v>3</v>
      </c>
      <c r="C3" t="s">
        <v>521</v>
      </c>
      <c r="D3" t="s">
        <v>522</v>
      </c>
      <c r="E3" t="s">
        <v>523</v>
      </c>
      <c r="F3" s="49" t="s">
        <v>527</v>
      </c>
    </row>
    <row r="4" spans="1:6" x14ac:dyDescent="0.3">
      <c r="A4">
        <v>3</v>
      </c>
      <c r="B4">
        <v>4</v>
      </c>
      <c r="C4" t="s">
        <v>524</v>
      </c>
      <c r="D4" t="s">
        <v>522</v>
      </c>
      <c r="E4" t="s">
        <v>525</v>
      </c>
      <c r="F4" s="49" t="s">
        <v>527</v>
      </c>
    </row>
    <row r="5" spans="1:6" x14ac:dyDescent="0.3">
      <c r="A5">
        <v>4</v>
      </c>
      <c r="B5">
        <v>5</v>
      </c>
      <c r="C5" t="s">
        <v>528</v>
      </c>
      <c r="D5" t="s">
        <v>522</v>
      </c>
      <c r="E5" t="s">
        <v>529</v>
      </c>
      <c r="F5" t="s">
        <v>562</v>
      </c>
    </row>
    <row r="6" spans="1:6" x14ac:dyDescent="0.3">
      <c r="A6">
        <v>5</v>
      </c>
      <c r="B6">
        <v>7</v>
      </c>
      <c r="C6" t="s">
        <v>530</v>
      </c>
      <c r="D6" t="s">
        <v>522</v>
      </c>
      <c r="E6" t="s">
        <v>531</v>
      </c>
      <c r="F6" t="s">
        <v>562</v>
      </c>
    </row>
    <row r="7" spans="1:6" x14ac:dyDescent="0.3">
      <c r="A7">
        <v>6</v>
      </c>
      <c r="B7">
        <v>8</v>
      </c>
      <c r="C7" t="s">
        <v>532</v>
      </c>
      <c r="D7" t="s">
        <v>522</v>
      </c>
      <c r="E7" t="s">
        <v>533</v>
      </c>
      <c r="F7" t="s">
        <v>562</v>
      </c>
    </row>
    <row r="8" spans="1:6" x14ac:dyDescent="0.3">
      <c r="A8">
        <v>7</v>
      </c>
      <c r="B8">
        <v>9</v>
      </c>
      <c r="C8" t="s">
        <v>534</v>
      </c>
      <c r="D8" t="s">
        <v>522</v>
      </c>
      <c r="E8" t="s">
        <v>533</v>
      </c>
      <c r="F8" t="s">
        <v>562</v>
      </c>
    </row>
    <row r="9" spans="1:6" x14ac:dyDescent="0.3">
      <c r="A9">
        <v>8</v>
      </c>
      <c r="B9">
        <v>10</v>
      </c>
      <c r="C9" t="s">
        <v>535</v>
      </c>
      <c r="D9" t="s">
        <v>522</v>
      </c>
      <c r="E9" t="s">
        <v>536</v>
      </c>
      <c r="F9" t="s">
        <v>562</v>
      </c>
    </row>
    <row r="10" spans="1:6" x14ac:dyDescent="0.3">
      <c r="A10">
        <v>9</v>
      </c>
      <c r="B10">
        <v>11</v>
      </c>
      <c r="C10" t="s">
        <v>537</v>
      </c>
      <c r="D10" t="s">
        <v>522</v>
      </c>
      <c r="E10" t="s">
        <v>538</v>
      </c>
      <c r="F10" t="s">
        <v>562</v>
      </c>
    </row>
    <row r="11" spans="1:6" x14ac:dyDescent="0.3">
      <c r="A11">
        <v>10</v>
      </c>
      <c r="B11">
        <v>12</v>
      </c>
      <c r="C11" t="s">
        <v>539</v>
      </c>
      <c r="D11" t="s">
        <v>522</v>
      </c>
      <c r="E11" t="s">
        <v>540</v>
      </c>
      <c r="F11" t="s">
        <v>562</v>
      </c>
    </row>
    <row r="12" spans="1:6" x14ac:dyDescent="0.3">
      <c r="A12">
        <v>11</v>
      </c>
      <c r="B12" t="s">
        <v>541</v>
      </c>
      <c r="C12" t="s">
        <v>542</v>
      </c>
      <c r="D12" t="s">
        <v>543</v>
      </c>
      <c r="E12" t="s">
        <v>538</v>
      </c>
      <c r="F12" t="s">
        <v>562</v>
      </c>
    </row>
    <row r="13" spans="1:6" x14ac:dyDescent="0.3">
      <c r="A13">
        <v>12</v>
      </c>
      <c r="B13">
        <v>15</v>
      </c>
      <c r="C13" t="s">
        <v>544</v>
      </c>
      <c r="D13" t="s">
        <v>522</v>
      </c>
      <c r="E13" t="s">
        <v>529</v>
      </c>
      <c r="F13" t="s">
        <v>562</v>
      </c>
    </row>
    <row r="14" spans="1:6" x14ac:dyDescent="0.3">
      <c r="A14">
        <v>13</v>
      </c>
      <c r="B14">
        <v>16</v>
      </c>
      <c r="C14" t="s">
        <v>545</v>
      </c>
      <c r="D14" t="s">
        <v>522</v>
      </c>
      <c r="E14" t="s">
        <v>529</v>
      </c>
      <c r="F14" t="s">
        <v>562</v>
      </c>
    </row>
    <row r="15" spans="1:6" x14ac:dyDescent="0.3">
      <c r="A15">
        <v>14</v>
      </c>
      <c r="B15">
        <v>19</v>
      </c>
      <c r="C15" t="s">
        <v>546</v>
      </c>
      <c r="D15" t="s">
        <v>522</v>
      </c>
      <c r="E15" t="s">
        <v>547</v>
      </c>
      <c r="F15" t="s">
        <v>562</v>
      </c>
    </row>
    <row r="16" spans="1:6" x14ac:dyDescent="0.3">
      <c r="A16">
        <v>15</v>
      </c>
      <c r="B16">
        <v>20</v>
      </c>
      <c r="C16" t="s">
        <v>548</v>
      </c>
      <c r="D16" t="s">
        <v>522</v>
      </c>
      <c r="E16" t="s">
        <v>538</v>
      </c>
      <c r="F16" t="s">
        <v>562</v>
      </c>
    </row>
    <row r="17" spans="1:6" x14ac:dyDescent="0.3">
      <c r="A17">
        <v>16</v>
      </c>
      <c r="B17">
        <v>21</v>
      </c>
      <c r="C17" t="s">
        <v>549</v>
      </c>
      <c r="D17" t="s">
        <v>522</v>
      </c>
      <c r="E17" t="s">
        <v>529</v>
      </c>
      <c r="F17" t="s">
        <v>562</v>
      </c>
    </row>
    <row r="18" spans="1:6" x14ac:dyDescent="0.3">
      <c r="A18">
        <v>17</v>
      </c>
      <c r="B18">
        <v>22</v>
      </c>
      <c r="C18" t="s">
        <v>550</v>
      </c>
      <c r="D18" t="s">
        <v>522</v>
      </c>
      <c r="E18" t="s">
        <v>536</v>
      </c>
      <c r="F18" t="s">
        <v>562</v>
      </c>
    </row>
    <row r="19" spans="1:6" x14ac:dyDescent="0.3">
      <c r="A19">
        <v>18</v>
      </c>
      <c r="B19">
        <v>23</v>
      </c>
      <c r="C19" t="s">
        <v>551</v>
      </c>
      <c r="D19" t="s">
        <v>522</v>
      </c>
      <c r="E19" t="s">
        <v>538</v>
      </c>
      <c r="F19" t="s">
        <v>562</v>
      </c>
    </row>
    <row r="20" spans="1:6" x14ac:dyDescent="0.3">
      <c r="A20">
        <v>19</v>
      </c>
      <c r="B20">
        <v>24</v>
      </c>
      <c r="C20" t="s">
        <v>552</v>
      </c>
      <c r="D20" t="s">
        <v>522</v>
      </c>
      <c r="E20" t="s">
        <v>538</v>
      </c>
      <c r="F20" t="s">
        <v>562</v>
      </c>
    </row>
    <row r="21" spans="1:6" x14ac:dyDescent="0.3">
      <c r="A21">
        <v>20</v>
      </c>
      <c r="B21">
        <v>25</v>
      </c>
      <c r="C21" t="s">
        <v>553</v>
      </c>
      <c r="D21" t="s">
        <v>513</v>
      </c>
      <c r="E21" t="s">
        <v>547</v>
      </c>
      <c r="F21" t="s">
        <v>562</v>
      </c>
    </row>
    <row r="22" spans="1:6" x14ac:dyDescent="0.3">
      <c r="A22">
        <v>21</v>
      </c>
      <c r="B22">
        <v>26</v>
      </c>
      <c r="C22" t="s">
        <v>554</v>
      </c>
      <c r="D22" t="s">
        <v>543</v>
      </c>
      <c r="E22" t="s">
        <v>529</v>
      </c>
      <c r="F22" t="s">
        <v>562</v>
      </c>
    </row>
    <row r="23" spans="1:6" x14ac:dyDescent="0.3">
      <c r="A23">
        <v>22</v>
      </c>
      <c r="B23">
        <v>28</v>
      </c>
      <c r="C23" t="s">
        <v>555</v>
      </c>
      <c r="D23" t="s">
        <v>522</v>
      </c>
      <c r="E23" t="s">
        <v>556</v>
      </c>
      <c r="F23" t="s">
        <v>562</v>
      </c>
    </row>
    <row r="24" spans="1:6" x14ac:dyDescent="0.3">
      <c r="A24">
        <v>23</v>
      </c>
      <c r="B24">
        <v>29</v>
      </c>
      <c r="C24" t="s">
        <v>557</v>
      </c>
      <c r="D24" t="s">
        <v>543</v>
      </c>
      <c r="E24" t="s">
        <v>538</v>
      </c>
      <c r="F24" t="s">
        <v>562</v>
      </c>
    </row>
    <row r="25" spans="1:6" x14ac:dyDescent="0.3">
      <c r="A25">
        <v>24</v>
      </c>
      <c r="B25">
        <v>30</v>
      </c>
      <c r="C25" t="s">
        <v>558</v>
      </c>
      <c r="D25" t="s">
        <v>543</v>
      </c>
      <c r="E25" t="s">
        <v>538</v>
      </c>
      <c r="F25" t="s">
        <v>562</v>
      </c>
    </row>
    <row r="26" spans="1:6" x14ac:dyDescent="0.3">
      <c r="A26">
        <v>25</v>
      </c>
      <c r="B26">
        <v>31</v>
      </c>
      <c r="C26" t="s">
        <v>559</v>
      </c>
      <c r="D26" t="s">
        <v>522</v>
      </c>
      <c r="E26" t="s">
        <v>538</v>
      </c>
      <c r="F26" t="s">
        <v>562</v>
      </c>
    </row>
    <row r="27" spans="1:6" x14ac:dyDescent="0.3">
      <c r="A27">
        <v>26</v>
      </c>
      <c r="B27">
        <v>32</v>
      </c>
      <c r="C27" t="s">
        <v>560</v>
      </c>
      <c r="D27" t="s">
        <v>522</v>
      </c>
      <c r="E27" t="s">
        <v>538</v>
      </c>
      <c r="F27" t="s">
        <v>562</v>
      </c>
    </row>
    <row r="28" spans="1:6" x14ac:dyDescent="0.3">
      <c r="A28">
        <v>27</v>
      </c>
      <c r="B28">
        <v>33</v>
      </c>
      <c r="C28" t="s">
        <v>561</v>
      </c>
      <c r="D28" t="s">
        <v>513</v>
      </c>
      <c r="E28" t="s">
        <v>538</v>
      </c>
      <c r="F28" t="s">
        <v>562</v>
      </c>
    </row>
    <row r="29" spans="1:6" x14ac:dyDescent="0.3">
      <c r="A29">
        <v>28</v>
      </c>
      <c r="B29">
        <v>34</v>
      </c>
      <c r="C29" t="s">
        <v>563</v>
      </c>
      <c r="D29" t="s">
        <v>513</v>
      </c>
      <c r="E29" t="s">
        <v>538</v>
      </c>
      <c r="F29" t="s">
        <v>567</v>
      </c>
    </row>
    <row r="30" spans="1:6" x14ac:dyDescent="0.3">
      <c r="A30">
        <v>29</v>
      </c>
      <c r="B30">
        <v>35</v>
      </c>
      <c r="C30" s="49" t="s">
        <v>564</v>
      </c>
      <c r="D30" t="s">
        <v>513</v>
      </c>
      <c r="E30" t="s">
        <v>538</v>
      </c>
      <c r="F30" t="s">
        <v>567</v>
      </c>
    </row>
    <row r="31" spans="1:6" s="50" customFormat="1" x14ac:dyDescent="0.3">
      <c r="A31" s="50">
        <v>30</v>
      </c>
      <c r="B31" s="50" t="s">
        <v>510</v>
      </c>
      <c r="C31" s="50" t="s">
        <v>509</v>
      </c>
      <c r="D31" s="50" t="s">
        <v>513</v>
      </c>
      <c r="E31" s="50" t="s">
        <v>565</v>
      </c>
      <c r="F31" s="50" t="s">
        <v>567</v>
      </c>
    </row>
    <row r="32" spans="1:6" x14ac:dyDescent="0.3">
      <c r="A32">
        <v>31</v>
      </c>
      <c r="B32">
        <v>44</v>
      </c>
      <c r="C32" t="s">
        <v>568</v>
      </c>
      <c r="D32" t="s">
        <v>522</v>
      </c>
      <c r="E32" t="s">
        <v>556</v>
      </c>
      <c r="F32" t="s">
        <v>606</v>
      </c>
    </row>
    <row r="33" spans="1:6" x14ac:dyDescent="0.3">
      <c r="A33">
        <v>32</v>
      </c>
      <c r="B33">
        <v>47</v>
      </c>
      <c r="C33" t="s">
        <v>569</v>
      </c>
      <c r="D33" t="s">
        <v>522</v>
      </c>
      <c r="E33" t="s">
        <v>529</v>
      </c>
      <c r="F33" t="s">
        <v>606</v>
      </c>
    </row>
    <row r="34" spans="1:6" x14ac:dyDescent="0.3">
      <c r="A34">
        <v>33</v>
      </c>
      <c r="B34">
        <v>53</v>
      </c>
      <c r="C34" t="s">
        <v>570</v>
      </c>
      <c r="D34" t="s">
        <v>522</v>
      </c>
      <c r="E34" t="s">
        <v>525</v>
      </c>
      <c r="F34" t="s">
        <v>606</v>
      </c>
    </row>
    <row r="35" spans="1:6" x14ac:dyDescent="0.3">
      <c r="A35">
        <v>34</v>
      </c>
      <c r="B35">
        <v>54</v>
      </c>
      <c r="C35" t="s">
        <v>571</v>
      </c>
      <c r="D35" t="s">
        <v>522</v>
      </c>
      <c r="E35" t="s">
        <v>523</v>
      </c>
      <c r="F35" t="s">
        <v>606</v>
      </c>
    </row>
    <row r="36" spans="1:6" x14ac:dyDescent="0.3">
      <c r="A36">
        <v>35</v>
      </c>
      <c r="B36">
        <v>55</v>
      </c>
      <c r="C36" t="s">
        <v>572</v>
      </c>
      <c r="D36" t="s">
        <v>522</v>
      </c>
      <c r="E36" t="s">
        <v>573</v>
      </c>
      <c r="F36" t="s">
        <v>606</v>
      </c>
    </row>
    <row r="37" spans="1:6" x14ac:dyDescent="0.3">
      <c r="A37">
        <v>36</v>
      </c>
      <c r="B37">
        <v>65</v>
      </c>
      <c r="C37" t="s">
        <v>574</v>
      </c>
      <c r="D37" t="s">
        <v>522</v>
      </c>
      <c r="E37" t="s">
        <v>529</v>
      </c>
      <c r="F37" t="s">
        <v>606</v>
      </c>
    </row>
    <row r="38" spans="1:6" x14ac:dyDescent="0.3">
      <c r="A38">
        <v>37</v>
      </c>
      <c r="B38">
        <v>69</v>
      </c>
      <c r="C38" t="s">
        <v>575</v>
      </c>
      <c r="D38" t="s">
        <v>513</v>
      </c>
      <c r="E38" t="s">
        <v>538</v>
      </c>
      <c r="F38" t="s">
        <v>606</v>
      </c>
    </row>
    <row r="39" spans="1:6" x14ac:dyDescent="0.3">
      <c r="A39">
        <v>38</v>
      </c>
      <c r="B39">
        <v>70</v>
      </c>
      <c r="C39" t="s">
        <v>576</v>
      </c>
      <c r="D39" t="s">
        <v>513</v>
      </c>
      <c r="E39" t="s">
        <v>538</v>
      </c>
      <c r="F39" t="s">
        <v>606</v>
      </c>
    </row>
    <row r="40" spans="1:6" x14ac:dyDescent="0.3">
      <c r="A40">
        <v>39</v>
      </c>
      <c r="B40">
        <v>71</v>
      </c>
      <c r="C40" t="s">
        <v>577</v>
      </c>
      <c r="D40" t="s">
        <v>513</v>
      </c>
      <c r="E40" t="s">
        <v>538</v>
      </c>
      <c r="F40" t="s">
        <v>606</v>
      </c>
    </row>
    <row r="41" spans="1:6" x14ac:dyDescent="0.3">
      <c r="A41">
        <v>40</v>
      </c>
      <c r="B41">
        <v>17</v>
      </c>
      <c r="C41" t="s">
        <v>578</v>
      </c>
      <c r="D41" t="s">
        <v>513</v>
      </c>
      <c r="E41" t="s">
        <v>523</v>
      </c>
      <c r="F41" t="s">
        <v>606</v>
      </c>
    </row>
    <row r="42" spans="1:6" x14ac:dyDescent="0.3">
      <c r="A42">
        <v>41</v>
      </c>
      <c r="B42">
        <v>36</v>
      </c>
      <c r="C42" t="s">
        <v>579</v>
      </c>
      <c r="D42" t="s">
        <v>513</v>
      </c>
      <c r="E42" t="s">
        <v>523</v>
      </c>
      <c r="F42" t="s">
        <v>606</v>
      </c>
    </row>
    <row r="43" spans="1:6" x14ac:dyDescent="0.3">
      <c r="A43">
        <v>42</v>
      </c>
      <c r="B43">
        <v>63</v>
      </c>
      <c r="C43" t="s">
        <v>580</v>
      </c>
      <c r="D43" t="s">
        <v>522</v>
      </c>
      <c r="E43" t="s">
        <v>529</v>
      </c>
      <c r="F43" t="s">
        <v>606</v>
      </c>
    </row>
    <row r="44" spans="1:6" x14ac:dyDescent="0.3">
      <c r="A44">
        <v>43</v>
      </c>
      <c r="B44">
        <v>76</v>
      </c>
      <c r="C44" t="s">
        <v>581</v>
      </c>
      <c r="D44" t="s">
        <v>522</v>
      </c>
      <c r="E44" t="s">
        <v>538</v>
      </c>
      <c r="F44" t="s">
        <v>606</v>
      </c>
    </row>
    <row r="45" spans="1:6" x14ac:dyDescent="0.3">
      <c r="A45">
        <v>44</v>
      </c>
      <c r="B45">
        <v>73</v>
      </c>
      <c r="C45" t="s">
        <v>582</v>
      </c>
      <c r="D45" t="s">
        <v>522</v>
      </c>
      <c r="E45" t="s">
        <v>565</v>
      </c>
      <c r="F45" t="s">
        <v>606</v>
      </c>
    </row>
    <row r="46" spans="1:6" x14ac:dyDescent="0.3">
      <c r="A46">
        <v>45</v>
      </c>
      <c r="B46">
        <v>74</v>
      </c>
      <c r="C46" t="s">
        <v>583</v>
      </c>
      <c r="D46" t="s">
        <v>522</v>
      </c>
      <c r="E46" t="s">
        <v>565</v>
      </c>
      <c r="F46" t="s">
        <v>606</v>
      </c>
    </row>
    <row r="47" spans="1:6" x14ac:dyDescent="0.3">
      <c r="A47">
        <v>46</v>
      </c>
      <c r="B47">
        <v>75</v>
      </c>
      <c r="C47" t="s">
        <v>584</v>
      </c>
      <c r="D47" t="s">
        <v>522</v>
      </c>
      <c r="E47" t="s">
        <v>565</v>
      </c>
      <c r="F47" t="s">
        <v>606</v>
      </c>
    </row>
    <row r="48" spans="1:6" x14ac:dyDescent="0.3">
      <c r="A48">
        <v>47</v>
      </c>
      <c r="B48" t="s">
        <v>585</v>
      </c>
      <c r="C48" t="s">
        <v>586</v>
      </c>
      <c r="D48" t="s">
        <v>513</v>
      </c>
      <c r="E48" t="s">
        <v>587</v>
      </c>
      <c r="F48" t="s">
        <v>606</v>
      </c>
    </row>
    <row r="49" spans="1:6" x14ac:dyDescent="0.3">
      <c r="A49">
        <v>48</v>
      </c>
      <c r="B49">
        <v>50</v>
      </c>
      <c r="C49" t="s">
        <v>588</v>
      </c>
      <c r="D49" t="s">
        <v>513</v>
      </c>
      <c r="E49" t="s">
        <v>589</v>
      </c>
      <c r="F49" t="s">
        <v>606</v>
      </c>
    </row>
    <row r="50" spans="1:6" x14ac:dyDescent="0.3">
      <c r="A50">
        <v>49</v>
      </c>
      <c r="B50">
        <v>52</v>
      </c>
      <c r="C50" t="s">
        <v>590</v>
      </c>
      <c r="D50" t="s">
        <v>522</v>
      </c>
      <c r="E50" t="s">
        <v>520</v>
      </c>
      <c r="F50" t="s">
        <v>606</v>
      </c>
    </row>
    <row r="51" spans="1:6" x14ac:dyDescent="0.3">
      <c r="A51">
        <v>50</v>
      </c>
      <c r="B51">
        <v>60</v>
      </c>
      <c r="C51" t="s">
        <v>591</v>
      </c>
      <c r="D51" t="s">
        <v>522</v>
      </c>
      <c r="E51" t="s">
        <v>538</v>
      </c>
      <c r="F51" t="s">
        <v>606</v>
      </c>
    </row>
    <row r="52" spans="1:6" x14ac:dyDescent="0.3">
      <c r="A52">
        <v>51</v>
      </c>
      <c r="B52">
        <v>61</v>
      </c>
      <c r="C52" t="s">
        <v>592</v>
      </c>
      <c r="D52" t="s">
        <v>522</v>
      </c>
      <c r="E52" t="s">
        <v>538</v>
      </c>
      <c r="F52" t="s">
        <v>606</v>
      </c>
    </row>
    <row r="53" spans="1:6" x14ac:dyDescent="0.3">
      <c r="A53">
        <v>52</v>
      </c>
      <c r="B53">
        <v>62</v>
      </c>
      <c r="C53" t="s">
        <v>593</v>
      </c>
      <c r="D53" t="s">
        <v>522</v>
      </c>
      <c r="E53" t="s">
        <v>538</v>
      </c>
      <c r="F53" t="s">
        <v>606</v>
      </c>
    </row>
    <row r="54" spans="1:6" x14ac:dyDescent="0.3">
      <c r="A54">
        <v>53</v>
      </c>
      <c r="B54">
        <v>77</v>
      </c>
      <c r="C54" t="s">
        <v>594</v>
      </c>
      <c r="D54" t="s">
        <v>522</v>
      </c>
      <c r="E54" t="s">
        <v>538</v>
      </c>
      <c r="F54" t="s">
        <v>606</v>
      </c>
    </row>
    <row r="55" spans="1:6" x14ac:dyDescent="0.3">
      <c r="A55">
        <v>54</v>
      </c>
      <c r="B55">
        <v>85</v>
      </c>
      <c r="C55" t="s">
        <v>595</v>
      </c>
      <c r="D55" t="s">
        <v>513</v>
      </c>
      <c r="E55" t="s">
        <v>596</v>
      </c>
      <c r="F55" t="s">
        <v>606</v>
      </c>
    </row>
    <row r="56" spans="1:6" x14ac:dyDescent="0.3">
      <c r="A56">
        <v>55</v>
      </c>
      <c r="B56">
        <v>114</v>
      </c>
      <c r="C56" t="s">
        <v>597</v>
      </c>
      <c r="D56" t="s">
        <v>513</v>
      </c>
      <c r="E56" t="s">
        <v>596</v>
      </c>
      <c r="F56" t="s">
        <v>606</v>
      </c>
    </row>
    <row r="57" spans="1:6" x14ac:dyDescent="0.3">
      <c r="A57">
        <v>56</v>
      </c>
      <c r="B57">
        <v>72</v>
      </c>
      <c r="C57" t="s">
        <v>598</v>
      </c>
      <c r="D57" t="s">
        <v>513</v>
      </c>
      <c r="E57" t="s">
        <v>599</v>
      </c>
      <c r="F57" t="s">
        <v>606</v>
      </c>
    </row>
    <row r="58" spans="1:6" x14ac:dyDescent="0.3">
      <c r="A58">
        <v>57</v>
      </c>
      <c r="B58">
        <v>78</v>
      </c>
      <c r="C58" t="s">
        <v>600</v>
      </c>
      <c r="D58" t="s">
        <v>513</v>
      </c>
      <c r="E58" t="s">
        <v>538</v>
      </c>
      <c r="F58" t="s">
        <v>606</v>
      </c>
    </row>
    <row r="59" spans="1:6" x14ac:dyDescent="0.3">
      <c r="A59">
        <v>58</v>
      </c>
      <c r="B59">
        <v>95</v>
      </c>
      <c r="C59" t="s">
        <v>601</v>
      </c>
      <c r="D59" t="s">
        <v>543</v>
      </c>
      <c r="E59" t="s">
        <v>529</v>
      </c>
      <c r="F59" t="s">
        <v>606</v>
      </c>
    </row>
    <row r="60" spans="1:6" x14ac:dyDescent="0.3">
      <c r="A60">
        <v>59</v>
      </c>
      <c r="B60">
        <v>94</v>
      </c>
      <c r="C60" t="s">
        <v>602</v>
      </c>
      <c r="D60" t="s">
        <v>522</v>
      </c>
      <c r="E60" t="s">
        <v>529</v>
      </c>
      <c r="F60" t="s">
        <v>606</v>
      </c>
    </row>
    <row r="61" spans="1:6" x14ac:dyDescent="0.3">
      <c r="A61">
        <v>60</v>
      </c>
      <c r="B61">
        <v>93</v>
      </c>
      <c r="C61" t="s">
        <v>603</v>
      </c>
      <c r="D61" t="s">
        <v>522</v>
      </c>
      <c r="E61" t="s">
        <v>529</v>
      </c>
      <c r="F61" t="s">
        <v>606</v>
      </c>
    </row>
    <row r="62" spans="1:6" x14ac:dyDescent="0.3">
      <c r="A62">
        <v>61</v>
      </c>
      <c r="B62">
        <v>92</v>
      </c>
      <c r="C62" t="s">
        <v>604</v>
      </c>
      <c r="D62" t="s">
        <v>522</v>
      </c>
      <c r="E62" t="s">
        <v>529</v>
      </c>
      <c r="F62" t="s">
        <v>606</v>
      </c>
    </row>
    <row r="63" spans="1:6" x14ac:dyDescent="0.3">
      <c r="A63">
        <v>62</v>
      </c>
      <c r="B63">
        <v>83</v>
      </c>
      <c r="C63" t="s">
        <v>609</v>
      </c>
      <c r="D63" t="s">
        <v>522</v>
      </c>
      <c r="E63" t="s">
        <v>610</v>
      </c>
      <c r="F63" t="s">
        <v>608</v>
      </c>
    </row>
    <row r="64" spans="1:6" x14ac:dyDescent="0.3">
      <c r="A64">
        <v>63</v>
      </c>
      <c r="B64">
        <v>84</v>
      </c>
      <c r="C64" t="s">
        <v>611</v>
      </c>
      <c r="D64" t="s">
        <v>522</v>
      </c>
      <c r="E64" t="s">
        <v>610</v>
      </c>
      <c r="F64" t="s">
        <v>608</v>
      </c>
    </row>
    <row r="65" spans="1:6" x14ac:dyDescent="0.3">
      <c r="A65">
        <v>64</v>
      </c>
      <c r="B65">
        <v>91</v>
      </c>
      <c r="C65" t="s">
        <v>612</v>
      </c>
      <c r="D65" t="s">
        <v>522</v>
      </c>
      <c r="E65" t="s">
        <v>525</v>
      </c>
      <c r="F65" t="s">
        <v>608</v>
      </c>
    </row>
    <row r="66" spans="1:6" x14ac:dyDescent="0.3">
      <c r="A66">
        <v>65</v>
      </c>
      <c r="B66">
        <v>59</v>
      </c>
      <c r="C66" t="s">
        <v>613</v>
      </c>
      <c r="D66" t="s">
        <v>522</v>
      </c>
      <c r="E66" t="s">
        <v>523</v>
      </c>
      <c r="F66" t="s">
        <v>608</v>
      </c>
    </row>
    <row r="67" spans="1:6" x14ac:dyDescent="0.3">
      <c r="A67">
        <v>66</v>
      </c>
      <c r="B67">
        <v>58</v>
      </c>
      <c r="C67" t="s">
        <v>614</v>
      </c>
      <c r="D67" t="s">
        <v>522</v>
      </c>
      <c r="E67" t="s">
        <v>523</v>
      </c>
      <c r="F67" t="s">
        <v>608</v>
      </c>
    </row>
    <row r="68" spans="1:6" x14ac:dyDescent="0.3">
      <c r="A68">
        <v>67</v>
      </c>
      <c r="B68">
        <v>64</v>
      </c>
      <c r="C68" t="s">
        <v>615</v>
      </c>
      <c r="D68" t="s">
        <v>522</v>
      </c>
      <c r="E68" t="s">
        <v>529</v>
      </c>
      <c r="F68" t="s">
        <v>608</v>
      </c>
    </row>
    <row r="69" spans="1:6" x14ac:dyDescent="0.3">
      <c r="A69">
        <v>68</v>
      </c>
      <c r="B69">
        <v>82</v>
      </c>
      <c r="C69" t="s">
        <v>616</v>
      </c>
      <c r="D69" t="s">
        <v>522</v>
      </c>
      <c r="E69" t="s">
        <v>610</v>
      </c>
      <c r="F69" t="s">
        <v>608</v>
      </c>
    </row>
    <row r="70" spans="1:6" x14ac:dyDescent="0.3">
      <c r="A70">
        <v>69</v>
      </c>
      <c r="B70">
        <v>87</v>
      </c>
      <c r="C70" t="s">
        <v>617</v>
      </c>
      <c r="D70" t="s">
        <v>522</v>
      </c>
      <c r="E70" t="s">
        <v>536</v>
      </c>
      <c r="F70" t="s">
        <v>608</v>
      </c>
    </row>
    <row r="71" spans="1:6" x14ac:dyDescent="0.3">
      <c r="A71">
        <v>70</v>
      </c>
      <c r="B71">
        <v>88</v>
      </c>
      <c r="C71" t="s">
        <v>618</v>
      </c>
      <c r="D71" t="s">
        <v>522</v>
      </c>
      <c r="E71" t="s">
        <v>536</v>
      </c>
      <c r="F71" t="s">
        <v>608</v>
      </c>
    </row>
    <row r="72" spans="1:6" x14ac:dyDescent="0.3">
      <c r="A72">
        <v>71</v>
      </c>
      <c r="B72">
        <v>90</v>
      </c>
      <c r="C72" t="s">
        <v>619</v>
      </c>
      <c r="D72" t="s">
        <v>522</v>
      </c>
      <c r="E72" t="s">
        <v>556</v>
      </c>
      <c r="F72" t="s">
        <v>608</v>
      </c>
    </row>
    <row r="73" spans="1:6" x14ac:dyDescent="0.3">
      <c r="A73">
        <v>72</v>
      </c>
      <c r="B73">
        <v>110</v>
      </c>
      <c r="C73" t="s">
        <v>620</v>
      </c>
      <c r="D73" t="s">
        <v>513</v>
      </c>
      <c r="E73" t="s">
        <v>529</v>
      </c>
      <c r="F73" t="s">
        <v>608</v>
      </c>
    </row>
    <row r="74" spans="1:6" x14ac:dyDescent="0.3">
      <c r="A74">
        <v>73</v>
      </c>
      <c r="B74">
        <v>57</v>
      </c>
      <c r="C74" t="s">
        <v>621</v>
      </c>
      <c r="D74" t="s">
        <v>522</v>
      </c>
      <c r="E74" t="s">
        <v>523</v>
      </c>
      <c r="F74" t="s">
        <v>608</v>
      </c>
    </row>
    <row r="75" spans="1:6" x14ac:dyDescent="0.3">
      <c r="A75">
        <v>74</v>
      </c>
      <c r="B75">
        <v>66</v>
      </c>
      <c r="C75" t="s">
        <v>622</v>
      </c>
      <c r="D75" t="s">
        <v>522</v>
      </c>
      <c r="E75" t="s">
        <v>540</v>
      </c>
      <c r="F75" t="s">
        <v>608</v>
      </c>
    </row>
    <row r="76" spans="1:6" x14ac:dyDescent="0.3">
      <c r="A76">
        <v>75</v>
      </c>
      <c r="B76">
        <v>67</v>
      </c>
      <c r="C76" t="s">
        <v>623</v>
      </c>
      <c r="D76" t="s">
        <v>522</v>
      </c>
      <c r="E76" t="s">
        <v>540</v>
      </c>
      <c r="F76" t="s">
        <v>608</v>
      </c>
    </row>
    <row r="77" spans="1:6" x14ac:dyDescent="0.3">
      <c r="A77">
        <v>76</v>
      </c>
      <c r="B77">
        <v>68</v>
      </c>
      <c r="C77" t="s">
        <v>624</v>
      </c>
      <c r="D77" t="s">
        <v>522</v>
      </c>
      <c r="E77" t="s">
        <v>540</v>
      </c>
      <c r="F77" t="s">
        <v>608</v>
      </c>
    </row>
    <row r="78" spans="1:6" x14ac:dyDescent="0.3">
      <c r="A78">
        <v>77</v>
      </c>
      <c r="B78">
        <v>97</v>
      </c>
      <c r="C78" t="s">
        <v>625</v>
      </c>
      <c r="D78" t="s">
        <v>522</v>
      </c>
      <c r="E78" t="s">
        <v>531</v>
      </c>
      <c r="F78" t="s">
        <v>608</v>
      </c>
    </row>
    <row r="79" spans="1:6" x14ac:dyDescent="0.3">
      <c r="A79">
        <v>78</v>
      </c>
      <c r="B79">
        <v>98</v>
      </c>
      <c r="C79" t="s">
        <v>626</v>
      </c>
      <c r="D79" t="s">
        <v>522</v>
      </c>
      <c r="E79" t="s">
        <v>531</v>
      </c>
      <c r="F79" t="s">
        <v>608</v>
      </c>
    </row>
    <row r="80" spans="1:6" x14ac:dyDescent="0.3">
      <c r="A80">
        <v>79</v>
      </c>
      <c r="B80">
        <v>100</v>
      </c>
      <c r="C80" t="s">
        <v>627</v>
      </c>
      <c r="D80" t="s">
        <v>522</v>
      </c>
      <c r="E80" t="s">
        <v>628</v>
      </c>
      <c r="F80" t="s">
        <v>608</v>
      </c>
    </row>
    <row r="81" spans="1:6" x14ac:dyDescent="0.3">
      <c r="A81">
        <v>80</v>
      </c>
      <c r="B81">
        <v>101</v>
      </c>
      <c r="C81" t="s">
        <v>629</v>
      </c>
      <c r="D81" t="s">
        <v>522</v>
      </c>
      <c r="E81" t="s">
        <v>628</v>
      </c>
      <c r="F81" t="s">
        <v>608</v>
      </c>
    </row>
    <row r="82" spans="1:6" x14ac:dyDescent="0.3">
      <c r="A82">
        <v>81</v>
      </c>
      <c r="B82">
        <v>102</v>
      </c>
      <c r="C82" t="s">
        <v>630</v>
      </c>
      <c r="D82" t="s">
        <v>522</v>
      </c>
      <c r="E82" t="s">
        <v>531</v>
      </c>
      <c r="F82" t="s">
        <v>608</v>
      </c>
    </row>
    <row r="83" spans="1:6" x14ac:dyDescent="0.3">
      <c r="A83">
        <v>82</v>
      </c>
      <c r="B83">
        <v>103</v>
      </c>
      <c r="C83" t="s">
        <v>631</v>
      </c>
      <c r="D83" t="s">
        <v>522</v>
      </c>
      <c r="E83" t="s">
        <v>628</v>
      </c>
      <c r="F83" t="s">
        <v>608</v>
      </c>
    </row>
    <row r="84" spans="1:6" x14ac:dyDescent="0.3">
      <c r="A84">
        <v>83</v>
      </c>
      <c r="B84">
        <v>51</v>
      </c>
      <c r="C84" t="s">
        <v>632</v>
      </c>
      <c r="D84" t="s">
        <v>522</v>
      </c>
      <c r="E84" t="s">
        <v>633</v>
      </c>
      <c r="F84" t="s">
        <v>608</v>
      </c>
    </row>
    <row r="85" spans="1:6" x14ac:dyDescent="0.3">
      <c r="A85">
        <v>84</v>
      </c>
      <c r="B85">
        <v>79</v>
      </c>
      <c r="C85" t="s">
        <v>634</v>
      </c>
      <c r="D85" t="s">
        <v>522</v>
      </c>
      <c r="E85" t="s">
        <v>547</v>
      </c>
      <c r="F85" t="s">
        <v>608</v>
      </c>
    </row>
    <row r="86" spans="1:6" x14ac:dyDescent="0.3">
      <c r="A86">
        <v>85</v>
      </c>
      <c r="B86">
        <v>80</v>
      </c>
      <c r="C86" t="s">
        <v>635</v>
      </c>
      <c r="D86" t="s">
        <v>636</v>
      </c>
      <c r="E86" t="s">
        <v>538</v>
      </c>
      <c r="F86" t="s">
        <v>608</v>
      </c>
    </row>
    <row r="87" spans="1:6" x14ac:dyDescent="0.3">
      <c r="A87">
        <v>86</v>
      </c>
      <c r="B87">
        <v>81</v>
      </c>
      <c r="C87" t="s">
        <v>637</v>
      </c>
      <c r="D87" t="s">
        <v>513</v>
      </c>
      <c r="E87" t="s">
        <v>523</v>
      </c>
      <c r="F87" t="s">
        <v>608</v>
      </c>
    </row>
    <row r="88" spans="1:6" x14ac:dyDescent="0.3">
      <c r="A88">
        <v>87</v>
      </c>
      <c r="B88" t="s">
        <v>638</v>
      </c>
      <c r="C88" t="s">
        <v>639</v>
      </c>
      <c r="D88" t="s">
        <v>522</v>
      </c>
      <c r="E88" t="s">
        <v>536</v>
      </c>
      <c r="F88" t="s">
        <v>608</v>
      </c>
    </row>
    <row r="89" spans="1:6" x14ac:dyDescent="0.3">
      <c r="A89">
        <v>88</v>
      </c>
      <c r="B89">
        <v>89</v>
      </c>
      <c r="C89" t="s">
        <v>640</v>
      </c>
      <c r="D89" t="s">
        <v>522</v>
      </c>
      <c r="E89" t="s">
        <v>556</v>
      </c>
      <c r="F89" t="s">
        <v>608</v>
      </c>
    </row>
    <row r="90" spans="1:6" x14ac:dyDescent="0.3">
      <c r="A90">
        <v>89</v>
      </c>
      <c r="B90">
        <v>96</v>
      </c>
      <c r="C90" t="s">
        <v>641</v>
      </c>
      <c r="D90" t="s">
        <v>522</v>
      </c>
      <c r="E90" t="s">
        <v>529</v>
      </c>
      <c r="F90" t="s">
        <v>608</v>
      </c>
    </row>
    <row r="91" spans="1:6" x14ac:dyDescent="0.3">
      <c r="A91">
        <v>90</v>
      </c>
      <c r="B91">
        <v>104</v>
      </c>
      <c r="C91" t="s">
        <v>642</v>
      </c>
      <c r="D91" t="s">
        <v>522</v>
      </c>
      <c r="E91" t="s">
        <v>520</v>
      </c>
      <c r="F91" t="s">
        <v>608</v>
      </c>
    </row>
    <row r="92" spans="1:6" x14ac:dyDescent="0.3">
      <c r="A92">
        <v>91</v>
      </c>
      <c r="B92">
        <v>105</v>
      </c>
      <c r="C92" t="s">
        <v>643</v>
      </c>
      <c r="D92" t="s">
        <v>522</v>
      </c>
      <c r="E92" t="s">
        <v>525</v>
      </c>
      <c r="F92" t="s">
        <v>608</v>
      </c>
    </row>
    <row r="93" spans="1:6" x14ac:dyDescent="0.3">
      <c r="A93">
        <v>92</v>
      </c>
      <c r="B93">
        <v>106</v>
      </c>
      <c r="C93" t="s">
        <v>644</v>
      </c>
      <c r="D93" t="s">
        <v>522</v>
      </c>
      <c r="E93" t="s">
        <v>525</v>
      </c>
      <c r="F93" t="s">
        <v>608</v>
      </c>
    </row>
    <row r="94" spans="1:6" x14ac:dyDescent="0.3">
      <c r="A94">
        <v>93</v>
      </c>
      <c r="B94">
        <v>107</v>
      </c>
      <c r="C94" t="s">
        <v>645</v>
      </c>
      <c r="D94" t="s">
        <v>522</v>
      </c>
      <c r="E94" t="s">
        <v>556</v>
      </c>
      <c r="F94" t="s">
        <v>608</v>
      </c>
    </row>
    <row r="95" spans="1:6" x14ac:dyDescent="0.3">
      <c r="A95">
        <v>94</v>
      </c>
      <c r="B95">
        <v>111</v>
      </c>
      <c r="C95" t="s">
        <v>646</v>
      </c>
      <c r="D95" t="s">
        <v>513</v>
      </c>
      <c r="E95" t="s">
        <v>520</v>
      </c>
      <c r="F95" t="s">
        <v>608</v>
      </c>
    </row>
    <row r="96" spans="1:6" x14ac:dyDescent="0.3">
      <c r="A96">
        <v>95</v>
      </c>
      <c r="B96">
        <v>112</v>
      </c>
      <c r="C96" t="s">
        <v>647</v>
      </c>
      <c r="D96" t="s">
        <v>513</v>
      </c>
      <c r="E96" t="s">
        <v>520</v>
      </c>
      <c r="F96" t="s">
        <v>608</v>
      </c>
    </row>
    <row r="97" spans="1:6" x14ac:dyDescent="0.3">
      <c r="A97">
        <v>96</v>
      </c>
      <c r="B97">
        <v>113</v>
      </c>
      <c r="C97" t="s">
        <v>648</v>
      </c>
      <c r="D97" t="s">
        <v>513</v>
      </c>
      <c r="E97" t="s">
        <v>520</v>
      </c>
      <c r="F97" t="s">
        <v>608</v>
      </c>
    </row>
    <row r="98" spans="1:6" x14ac:dyDescent="0.3">
      <c r="A98">
        <v>97</v>
      </c>
      <c r="B98">
        <v>46</v>
      </c>
      <c r="C98" t="s">
        <v>649</v>
      </c>
      <c r="D98" t="s">
        <v>522</v>
      </c>
      <c r="E98" t="s">
        <v>633</v>
      </c>
      <c r="F98" t="s">
        <v>608</v>
      </c>
    </row>
    <row r="99" spans="1:6" x14ac:dyDescent="0.3">
      <c r="A99">
        <v>98</v>
      </c>
      <c r="B99">
        <v>48</v>
      </c>
      <c r="C99" t="s">
        <v>650</v>
      </c>
      <c r="D99" t="s">
        <v>522</v>
      </c>
      <c r="E99" t="s">
        <v>633</v>
      </c>
      <c r="F99" t="s">
        <v>608</v>
      </c>
    </row>
    <row r="100" spans="1:6" x14ac:dyDescent="0.3">
      <c r="A100">
        <v>99</v>
      </c>
      <c r="B100">
        <v>109</v>
      </c>
      <c r="C100" t="s">
        <v>651</v>
      </c>
      <c r="D100" t="s">
        <v>513</v>
      </c>
      <c r="E100" t="s">
        <v>652</v>
      </c>
      <c r="F100" t="s">
        <v>608</v>
      </c>
    </row>
    <row r="101" spans="1:6" x14ac:dyDescent="0.3">
      <c r="A101">
        <v>100</v>
      </c>
      <c r="B101" t="s">
        <v>653</v>
      </c>
      <c r="C101" t="s">
        <v>654</v>
      </c>
      <c r="D101" t="s">
        <v>513</v>
      </c>
      <c r="E101" t="s">
        <v>529</v>
      </c>
      <c r="F101" t="s">
        <v>608</v>
      </c>
    </row>
    <row r="102" spans="1:6" x14ac:dyDescent="0.3">
      <c r="A102">
        <v>101</v>
      </c>
      <c r="B102" t="s">
        <v>655</v>
      </c>
      <c r="C102" t="s">
        <v>656</v>
      </c>
      <c r="D102" t="s">
        <v>513</v>
      </c>
      <c r="E102" t="s">
        <v>573</v>
      </c>
      <c r="F102" t="s">
        <v>608</v>
      </c>
    </row>
    <row r="103" spans="1:6" x14ac:dyDescent="0.3">
      <c r="A103">
        <v>102</v>
      </c>
      <c r="B103">
        <v>119</v>
      </c>
      <c r="C103" t="s">
        <v>657</v>
      </c>
      <c r="D103" t="s">
        <v>522</v>
      </c>
      <c r="E103" t="s">
        <v>589</v>
      </c>
      <c r="F103" t="s">
        <v>608</v>
      </c>
    </row>
    <row r="104" spans="1:6" x14ac:dyDescent="0.3">
      <c r="A104">
        <v>103</v>
      </c>
      <c r="B104">
        <v>124</v>
      </c>
      <c r="C104" t="s">
        <v>658</v>
      </c>
      <c r="D104" t="s">
        <v>513</v>
      </c>
      <c r="E104" t="s">
        <v>529</v>
      </c>
      <c r="F104" t="s">
        <v>608</v>
      </c>
    </row>
    <row r="105" spans="1:6" x14ac:dyDescent="0.3">
      <c r="A105">
        <v>104</v>
      </c>
      <c r="B105">
        <v>126</v>
      </c>
      <c r="C105" t="s">
        <v>659</v>
      </c>
      <c r="D105" t="s">
        <v>513</v>
      </c>
      <c r="E105" t="s">
        <v>529</v>
      </c>
      <c r="F105" t="s">
        <v>608</v>
      </c>
    </row>
    <row r="106" spans="1:6" x14ac:dyDescent="0.3">
      <c r="A106">
        <v>105</v>
      </c>
      <c r="B106">
        <v>120</v>
      </c>
      <c r="C106" t="s">
        <v>660</v>
      </c>
      <c r="D106" t="s">
        <v>543</v>
      </c>
      <c r="E106" t="s">
        <v>661</v>
      </c>
      <c r="F106" t="s">
        <v>608</v>
      </c>
    </row>
    <row r="107" spans="1:6" x14ac:dyDescent="0.3">
      <c r="A107">
        <v>106</v>
      </c>
      <c r="B107">
        <v>122</v>
      </c>
      <c r="C107" t="s">
        <v>662</v>
      </c>
      <c r="D107" t="s">
        <v>522</v>
      </c>
      <c r="E107" t="s">
        <v>556</v>
      </c>
      <c r="F107" t="s">
        <v>608</v>
      </c>
    </row>
    <row r="108" spans="1:6" x14ac:dyDescent="0.3">
      <c r="A108">
        <v>107</v>
      </c>
      <c r="B108">
        <v>121</v>
      </c>
      <c r="C108" t="s">
        <v>663</v>
      </c>
      <c r="D108" t="s">
        <v>636</v>
      </c>
      <c r="E108" t="s">
        <v>556</v>
      </c>
      <c r="F108" t="s">
        <v>680</v>
      </c>
    </row>
    <row r="109" spans="1:6" x14ac:dyDescent="0.3">
      <c r="A109">
        <v>108</v>
      </c>
      <c r="B109">
        <v>125</v>
      </c>
      <c r="C109" t="s">
        <v>664</v>
      </c>
      <c r="D109" t="s">
        <v>513</v>
      </c>
      <c r="E109" t="s">
        <v>589</v>
      </c>
      <c r="F109" t="s">
        <v>680</v>
      </c>
    </row>
    <row r="110" spans="1:6" x14ac:dyDescent="0.3">
      <c r="A110">
        <v>109</v>
      </c>
      <c r="B110">
        <v>128</v>
      </c>
      <c r="C110" t="s">
        <v>665</v>
      </c>
      <c r="D110" t="s">
        <v>522</v>
      </c>
      <c r="E110" t="s">
        <v>533</v>
      </c>
      <c r="F110" t="s">
        <v>680</v>
      </c>
    </row>
    <row r="111" spans="1:6" x14ac:dyDescent="0.3">
      <c r="A111">
        <v>110</v>
      </c>
      <c r="B111">
        <v>99</v>
      </c>
      <c r="C111" t="s">
        <v>666</v>
      </c>
      <c r="D111" t="s">
        <v>522</v>
      </c>
      <c r="E111" t="s">
        <v>589</v>
      </c>
      <c r="F111" t="s">
        <v>680</v>
      </c>
    </row>
    <row r="112" spans="1:6" x14ac:dyDescent="0.3">
      <c r="A112">
        <v>111</v>
      </c>
      <c r="B112">
        <v>127</v>
      </c>
      <c r="C112" t="s">
        <v>667</v>
      </c>
      <c r="D112" t="s">
        <v>522</v>
      </c>
      <c r="E112" t="s">
        <v>628</v>
      </c>
      <c r="F112" t="s">
        <v>680</v>
      </c>
    </row>
    <row r="113" spans="1:6" x14ac:dyDescent="0.3">
      <c r="A113">
        <v>112</v>
      </c>
      <c r="B113" t="s">
        <v>668</v>
      </c>
      <c r="C113" t="s">
        <v>669</v>
      </c>
      <c r="D113" t="s">
        <v>513</v>
      </c>
      <c r="E113" t="s">
        <v>523</v>
      </c>
      <c r="F113" t="s">
        <v>680</v>
      </c>
    </row>
    <row r="114" spans="1:6" x14ac:dyDescent="0.3">
      <c r="A114">
        <v>113</v>
      </c>
      <c r="B114">
        <v>131</v>
      </c>
      <c r="C114" t="s">
        <v>670</v>
      </c>
      <c r="D114" t="s">
        <v>513</v>
      </c>
      <c r="E114" t="s">
        <v>538</v>
      </c>
      <c r="F114" t="s">
        <v>680</v>
      </c>
    </row>
    <row r="115" spans="1:6" x14ac:dyDescent="0.3">
      <c r="A115">
        <v>114</v>
      </c>
      <c r="B115">
        <v>132</v>
      </c>
      <c r="C115" t="s">
        <v>671</v>
      </c>
      <c r="D115" t="s">
        <v>513</v>
      </c>
      <c r="E115" t="s">
        <v>538</v>
      </c>
      <c r="F115" t="s">
        <v>680</v>
      </c>
    </row>
    <row r="116" spans="1:6" x14ac:dyDescent="0.3">
      <c r="A116">
        <v>115</v>
      </c>
      <c r="B116">
        <v>133</v>
      </c>
      <c r="C116" t="s">
        <v>672</v>
      </c>
      <c r="D116" t="s">
        <v>513</v>
      </c>
      <c r="E116" t="s">
        <v>538</v>
      </c>
      <c r="F116" t="s">
        <v>680</v>
      </c>
    </row>
    <row r="117" spans="1:6" x14ac:dyDescent="0.3">
      <c r="A117">
        <v>116</v>
      </c>
      <c r="B117">
        <v>138</v>
      </c>
      <c r="C117" t="s">
        <v>673</v>
      </c>
      <c r="D117" t="s">
        <v>522</v>
      </c>
      <c r="E117" t="s">
        <v>520</v>
      </c>
      <c r="F117" t="s">
        <v>680</v>
      </c>
    </row>
    <row r="118" spans="1:6" x14ac:dyDescent="0.3">
      <c r="A118">
        <v>117</v>
      </c>
      <c r="B118">
        <v>144</v>
      </c>
      <c r="C118" t="s">
        <v>674</v>
      </c>
      <c r="D118" t="s">
        <v>522</v>
      </c>
      <c r="E118" t="s">
        <v>523</v>
      </c>
      <c r="F118" t="s">
        <v>680</v>
      </c>
    </row>
    <row r="119" spans="1:6" x14ac:dyDescent="0.3">
      <c r="A119">
        <v>118</v>
      </c>
      <c r="B119">
        <v>43</v>
      </c>
      <c r="C119" t="s">
        <v>675</v>
      </c>
      <c r="D119" t="s">
        <v>543</v>
      </c>
      <c r="E119" t="s">
        <v>676</v>
      </c>
      <c r="F119" t="s">
        <v>680</v>
      </c>
    </row>
    <row r="120" spans="1:6" x14ac:dyDescent="0.3">
      <c r="A120">
        <v>119</v>
      </c>
      <c r="B120">
        <v>147</v>
      </c>
      <c r="C120" t="s">
        <v>677</v>
      </c>
      <c r="D120" t="s">
        <v>522</v>
      </c>
      <c r="E120" t="s">
        <v>540</v>
      </c>
      <c r="F120" t="s">
        <v>680</v>
      </c>
    </row>
    <row r="121" spans="1:6" x14ac:dyDescent="0.3">
      <c r="A121">
        <v>120</v>
      </c>
      <c r="B121">
        <v>152</v>
      </c>
      <c r="C121" t="s">
        <v>678</v>
      </c>
      <c r="D121" t="s">
        <v>522</v>
      </c>
      <c r="E121" t="s">
        <v>523</v>
      </c>
      <c r="F121" t="s">
        <v>680</v>
      </c>
    </row>
    <row r="122" spans="1:6" x14ac:dyDescent="0.3">
      <c r="A122">
        <v>121</v>
      </c>
      <c r="B122">
        <v>142</v>
      </c>
      <c r="C122" t="s">
        <v>681</v>
      </c>
      <c r="D122" t="s">
        <v>515</v>
      </c>
      <c r="E122" t="s">
        <v>540</v>
      </c>
      <c r="F122" s="49" t="s">
        <v>718</v>
      </c>
    </row>
    <row r="123" spans="1:6" x14ac:dyDescent="0.3">
      <c r="A123">
        <v>122</v>
      </c>
      <c r="B123">
        <v>143</v>
      </c>
      <c r="C123" t="s">
        <v>682</v>
      </c>
      <c r="D123" t="s">
        <v>513</v>
      </c>
      <c r="E123" t="s">
        <v>556</v>
      </c>
      <c r="F123" s="49" t="s">
        <v>718</v>
      </c>
    </row>
    <row r="124" spans="1:6" x14ac:dyDescent="0.3">
      <c r="A124">
        <v>123</v>
      </c>
      <c r="B124">
        <v>123</v>
      </c>
      <c r="C124" t="s">
        <v>683</v>
      </c>
      <c r="D124" t="s">
        <v>543</v>
      </c>
      <c r="E124" t="s">
        <v>533</v>
      </c>
      <c r="F124" s="49" t="s">
        <v>718</v>
      </c>
    </row>
    <row r="125" spans="1:6" x14ac:dyDescent="0.3">
      <c r="A125">
        <v>124</v>
      </c>
      <c r="B125">
        <v>137</v>
      </c>
      <c r="C125" t="s">
        <v>684</v>
      </c>
      <c r="D125" t="s">
        <v>522</v>
      </c>
      <c r="E125" t="s">
        <v>525</v>
      </c>
      <c r="F125" s="49" t="s">
        <v>718</v>
      </c>
    </row>
    <row r="126" spans="1:6" x14ac:dyDescent="0.3">
      <c r="A126">
        <v>125</v>
      </c>
      <c r="B126">
        <v>149</v>
      </c>
      <c r="C126" t="s">
        <v>685</v>
      </c>
      <c r="D126" t="s">
        <v>522</v>
      </c>
      <c r="E126" t="s">
        <v>547</v>
      </c>
      <c r="F126" s="49" t="s">
        <v>718</v>
      </c>
    </row>
    <row r="127" spans="1:6" x14ac:dyDescent="0.3">
      <c r="A127">
        <v>126</v>
      </c>
      <c r="B127">
        <v>170</v>
      </c>
      <c r="C127" t="s">
        <v>686</v>
      </c>
      <c r="D127" t="s">
        <v>522</v>
      </c>
      <c r="E127" t="s">
        <v>523</v>
      </c>
      <c r="F127" s="49" t="s">
        <v>718</v>
      </c>
    </row>
    <row r="128" spans="1:6" x14ac:dyDescent="0.3">
      <c r="A128">
        <v>127</v>
      </c>
      <c r="B128">
        <v>179</v>
      </c>
      <c r="C128" t="s">
        <v>687</v>
      </c>
      <c r="D128" t="s">
        <v>522</v>
      </c>
      <c r="E128" t="s">
        <v>523</v>
      </c>
      <c r="F128" s="49" t="s">
        <v>718</v>
      </c>
    </row>
    <row r="129" spans="1:6" x14ac:dyDescent="0.3">
      <c r="A129">
        <v>128</v>
      </c>
      <c r="B129">
        <v>134</v>
      </c>
      <c r="C129" t="s">
        <v>688</v>
      </c>
      <c r="D129" t="s">
        <v>522</v>
      </c>
      <c r="E129" t="s">
        <v>538</v>
      </c>
      <c r="F129" s="49" t="s">
        <v>718</v>
      </c>
    </row>
    <row r="130" spans="1:6" x14ac:dyDescent="0.3">
      <c r="A130">
        <v>129</v>
      </c>
      <c r="B130">
        <v>148</v>
      </c>
      <c r="C130" t="s">
        <v>689</v>
      </c>
      <c r="D130" t="s">
        <v>522</v>
      </c>
      <c r="E130" t="s">
        <v>589</v>
      </c>
      <c r="F130" s="49" t="s">
        <v>718</v>
      </c>
    </row>
    <row r="131" spans="1:6" x14ac:dyDescent="0.3">
      <c r="A131">
        <v>130</v>
      </c>
      <c r="B131" t="s">
        <v>690</v>
      </c>
      <c r="C131" t="s">
        <v>691</v>
      </c>
      <c r="D131" t="s">
        <v>522</v>
      </c>
      <c r="E131" t="s">
        <v>533</v>
      </c>
      <c r="F131" s="49" t="s">
        <v>718</v>
      </c>
    </row>
    <row r="132" spans="1:6" x14ac:dyDescent="0.3">
      <c r="A132">
        <v>131</v>
      </c>
      <c r="B132">
        <v>154</v>
      </c>
      <c r="C132" t="s">
        <v>692</v>
      </c>
      <c r="D132" t="s">
        <v>513</v>
      </c>
      <c r="E132" t="s">
        <v>533</v>
      </c>
      <c r="F132" s="49" t="s">
        <v>718</v>
      </c>
    </row>
    <row r="133" spans="1:6" x14ac:dyDescent="0.3">
      <c r="A133">
        <v>132</v>
      </c>
      <c r="B133">
        <v>193</v>
      </c>
      <c r="C133" t="s">
        <v>693</v>
      </c>
      <c r="D133" t="s">
        <v>515</v>
      </c>
      <c r="E133" t="s">
        <v>525</v>
      </c>
      <c r="F133" s="49" t="s">
        <v>718</v>
      </c>
    </row>
    <row r="134" spans="1:6" x14ac:dyDescent="0.3">
      <c r="A134">
        <v>133</v>
      </c>
      <c r="B134">
        <v>140</v>
      </c>
      <c r="C134" t="s">
        <v>694</v>
      </c>
      <c r="D134" t="s">
        <v>543</v>
      </c>
      <c r="E134" t="s">
        <v>695</v>
      </c>
      <c r="F134" s="49" t="s">
        <v>718</v>
      </c>
    </row>
    <row r="135" spans="1:6" x14ac:dyDescent="0.3">
      <c r="A135">
        <v>134</v>
      </c>
      <c r="B135">
        <v>146</v>
      </c>
      <c r="C135" t="s">
        <v>696</v>
      </c>
      <c r="D135" t="s">
        <v>543</v>
      </c>
      <c r="E135" t="s">
        <v>697</v>
      </c>
      <c r="F135" s="49" t="s">
        <v>718</v>
      </c>
    </row>
    <row r="136" spans="1:6" x14ac:dyDescent="0.3">
      <c r="A136">
        <v>135</v>
      </c>
      <c r="B136">
        <v>163</v>
      </c>
      <c r="C136" t="s">
        <v>698</v>
      </c>
      <c r="D136" t="s">
        <v>513</v>
      </c>
      <c r="E136" t="s">
        <v>523</v>
      </c>
      <c r="F136" s="49" t="s">
        <v>718</v>
      </c>
    </row>
    <row r="137" spans="1:6" x14ac:dyDescent="0.3">
      <c r="A137">
        <v>136</v>
      </c>
      <c r="B137">
        <v>172</v>
      </c>
      <c r="C137" t="s">
        <v>699</v>
      </c>
      <c r="D137" t="s">
        <v>522</v>
      </c>
      <c r="E137" t="s">
        <v>700</v>
      </c>
      <c r="F137" s="49" t="s">
        <v>718</v>
      </c>
    </row>
    <row r="138" spans="1:6" x14ac:dyDescent="0.3">
      <c r="A138">
        <v>137</v>
      </c>
      <c r="B138">
        <v>186</v>
      </c>
      <c r="C138" t="s">
        <v>701</v>
      </c>
      <c r="D138" t="s">
        <v>513</v>
      </c>
      <c r="E138" t="s">
        <v>523</v>
      </c>
      <c r="F138" s="49" t="s">
        <v>718</v>
      </c>
    </row>
    <row r="139" spans="1:6" x14ac:dyDescent="0.3">
      <c r="A139">
        <v>138</v>
      </c>
      <c r="B139">
        <v>187</v>
      </c>
      <c r="C139" t="s">
        <v>702</v>
      </c>
      <c r="D139" t="s">
        <v>513</v>
      </c>
      <c r="E139" t="s">
        <v>523</v>
      </c>
      <c r="F139" s="49" t="s">
        <v>718</v>
      </c>
    </row>
    <row r="140" spans="1:6" x14ac:dyDescent="0.3">
      <c r="A140">
        <v>139</v>
      </c>
      <c r="B140">
        <v>191</v>
      </c>
      <c r="C140" t="s">
        <v>703</v>
      </c>
      <c r="D140" t="s">
        <v>522</v>
      </c>
      <c r="E140" t="s">
        <v>540</v>
      </c>
      <c r="F140" s="49" t="s">
        <v>718</v>
      </c>
    </row>
    <row r="141" spans="1:6" x14ac:dyDescent="0.3">
      <c r="A141">
        <v>140</v>
      </c>
      <c r="B141">
        <v>165</v>
      </c>
      <c r="C141" t="s">
        <v>704</v>
      </c>
      <c r="D141" t="s">
        <v>513</v>
      </c>
      <c r="E141" t="s">
        <v>533</v>
      </c>
      <c r="F141" s="49" t="s">
        <v>718</v>
      </c>
    </row>
    <row r="142" spans="1:6" x14ac:dyDescent="0.3">
      <c r="A142">
        <v>141</v>
      </c>
      <c r="B142">
        <v>171</v>
      </c>
      <c r="C142" t="s">
        <v>705</v>
      </c>
      <c r="D142" t="s">
        <v>522</v>
      </c>
      <c r="E142" t="s">
        <v>628</v>
      </c>
      <c r="F142" s="49" t="s">
        <v>718</v>
      </c>
    </row>
    <row r="143" spans="1:6" x14ac:dyDescent="0.3">
      <c r="A143">
        <v>142</v>
      </c>
      <c r="B143">
        <v>190</v>
      </c>
      <c r="C143" t="s">
        <v>706</v>
      </c>
      <c r="D143" t="s">
        <v>522</v>
      </c>
      <c r="E143" t="s">
        <v>525</v>
      </c>
      <c r="F143" s="49" t="s">
        <v>718</v>
      </c>
    </row>
    <row r="144" spans="1:6" x14ac:dyDescent="0.3">
      <c r="A144">
        <v>143</v>
      </c>
      <c r="B144">
        <v>194</v>
      </c>
      <c r="C144" t="s">
        <v>707</v>
      </c>
      <c r="D144" t="s">
        <v>522</v>
      </c>
      <c r="E144" t="s">
        <v>525</v>
      </c>
      <c r="F144" s="49" t="s">
        <v>718</v>
      </c>
    </row>
    <row r="145" spans="1:6" x14ac:dyDescent="0.3">
      <c r="A145">
        <v>144</v>
      </c>
      <c r="B145">
        <v>6</v>
      </c>
      <c r="C145" t="s">
        <v>708</v>
      </c>
      <c r="D145" t="s">
        <v>522</v>
      </c>
      <c r="E145" t="s">
        <v>523</v>
      </c>
      <c r="F145" s="49" t="s">
        <v>718</v>
      </c>
    </row>
    <row r="146" spans="1:6" x14ac:dyDescent="0.3">
      <c r="A146">
        <v>145</v>
      </c>
      <c r="B146">
        <v>27</v>
      </c>
      <c r="C146" t="s">
        <v>709</v>
      </c>
      <c r="D146" t="s">
        <v>522</v>
      </c>
      <c r="E146" t="s">
        <v>710</v>
      </c>
      <c r="F146" s="49" t="s">
        <v>718</v>
      </c>
    </row>
    <row r="147" spans="1:6" x14ac:dyDescent="0.3">
      <c r="A147">
        <v>146</v>
      </c>
      <c r="B147">
        <v>136</v>
      </c>
      <c r="C147" t="s">
        <v>711</v>
      </c>
      <c r="D147" t="s">
        <v>522</v>
      </c>
      <c r="E147" t="s">
        <v>536</v>
      </c>
      <c r="F147" s="49" t="s">
        <v>718</v>
      </c>
    </row>
    <row r="148" spans="1:6" x14ac:dyDescent="0.3">
      <c r="A148">
        <v>147</v>
      </c>
      <c r="B148">
        <v>129</v>
      </c>
      <c r="C148" t="s">
        <v>712</v>
      </c>
      <c r="D148" t="s">
        <v>513</v>
      </c>
      <c r="E148" t="s">
        <v>538</v>
      </c>
      <c r="F148" s="49" t="s">
        <v>718</v>
      </c>
    </row>
    <row r="149" spans="1:6" x14ac:dyDescent="0.3">
      <c r="A149">
        <v>148</v>
      </c>
      <c r="B149">
        <v>151</v>
      </c>
      <c r="C149" t="s">
        <v>713</v>
      </c>
      <c r="D149" t="s">
        <v>543</v>
      </c>
      <c r="E149" t="s">
        <v>714</v>
      </c>
      <c r="F149" s="49" t="s">
        <v>718</v>
      </c>
    </row>
    <row r="150" spans="1:6" x14ac:dyDescent="0.3">
      <c r="A150">
        <v>149</v>
      </c>
      <c r="B150">
        <v>164</v>
      </c>
      <c r="C150" t="s">
        <v>715</v>
      </c>
      <c r="D150" t="s">
        <v>515</v>
      </c>
      <c r="E150" t="s">
        <v>716</v>
      </c>
      <c r="F150" s="49" t="s">
        <v>718</v>
      </c>
    </row>
    <row r="151" spans="1:6" x14ac:dyDescent="0.3">
      <c r="A151">
        <v>150</v>
      </c>
      <c r="B151">
        <v>183</v>
      </c>
      <c r="C151" t="s">
        <v>719</v>
      </c>
      <c r="D151" t="s">
        <v>522</v>
      </c>
      <c r="E151" t="s">
        <v>540</v>
      </c>
      <c r="F151" t="s">
        <v>745</v>
      </c>
    </row>
    <row r="152" spans="1:6" x14ac:dyDescent="0.3">
      <c r="A152">
        <v>151</v>
      </c>
      <c r="B152">
        <v>189</v>
      </c>
      <c r="C152" t="s">
        <v>720</v>
      </c>
      <c r="D152" t="s">
        <v>522</v>
      </c>
      <c r="E152" t="s">
        <v>556</v>
      </c>
      <c r="F152" t="s">
        <v>745</v>
      </c>
    </row>
    <row r="153" spans="1:6" x14ac:dyDescent="0.3">
      <c r="A153">
        <v>152</v>
      </c>
      <c r="B153">
        <v>185</v>
      </c>
      <c r="C153" t="s">
        <v>721</v>
      </c>
      <c r="D153" t="s">
        <v>513</v>
      </c>
      <c r="E153" t="s">
        <v>628</v>
      </c>
      <c r="F153" t="s">
        <v>745</v>
      </c>
    </row>
    <row r="154" spans="1:6" x14ac:dyDescent="0.3">
      <c r="A154">
        <v>153</v>
      </c>
      <c r="B154">
        <v>192</v>
      </c>
      <c r="C154" t="s">
        <v>722</v>
      </c>
      <c r="D154" t="s">
        <v>513</v>
      </c>
      <c r="E154" t="s">
        <v>628</v>
      </c>
      <c r="F154" t="s">
        <v>745</v>
      </c>
    </row>
    <row r="155" spans="1:6" x14ac:dyDescent="0.3">
      <c r="A155">
        <v>154</v>
      </c>
      <c r="B155">
        <v>201</v>
      </c>
      <c r="C155" t="s">
        <v>723</v>
      </c>
      <c r="D155" t="s">
        <v>522</v>
      </c>
      <c r="E155" t="s">
        <v>724</v>
      </c>
      <c r="F155" t="s">
        <v>745</v>
      </c>
    </row>
    <row r="156" spans="1:6" x14ac:dyDescent="0.3">
      <c r="A156">
        <v>155</v>
      </c>
      <c r="B156">
        <v>202</v>
      </c>
      <c r="C156" t="s">
        <v>725</v>
      </c>
      <c r="D156" t="s">
        <v>522</v>
      </c>
      <c r="E156" t="s">
        <v>724</v>
      </c>
      <c r="F156" t="s">
        <v>745</v>
      </c>
    </row>
    <row r="157" spans="1:6" x14ac:dyDescent="0.3">
      <c r="A157">
        <v>156</v>
      </c>
      <c r="B157">
        <v>230</v>
      </c>
      <c r="C157" t="s">
        <v>726</v>
      </c>
      <c r="D157" t="s">
        <v>543</v>
      </c>
      <c r="E157" t="s">
        <v>695</v>
      </c>
      <c r="F157" t="s">
        <v>745</v>
      </c>
    </row>
    <row r="158" spans="1:6" x14ac:dyDescent="0.3">
      <c r="A158">
        <v>157</v>
      </c>
      <c r="B158">
        <v>174</v>
      </c>
      <c r="C158" t="s">
        <v>727</v>
      </c>
      <c r="D158" t="s">
        <v>522</v>
      </c>
      <c r="E158" t="s">
        <v>628</v>
      </c>
      <c r="F158" t="s">
        <v>745</v>
      </c>
    </row>
    <row r="159" spans="1:6" x14ac:dyDescent="0.3">
      <c r="A159">
        <v>158</v>
      </c>
      <c r="B159">
        <v>199</v>
      </c>
      <c r="C159" t="s">
        <v>728</v>
      </c>
      <c r="D159" t="s">
        <v>513</v>
      </c>
      <c r="E159" t="s">
        <v>538</v>
      </c>
      <c r="F159" t="s">
        <v>745</v>
      </c>
    </row>
    <row r="160" spans="1:6" x14ac:dyDescent="0.3">
      <c r="A160">
        <v>159</v>
      </c>
      <c r="B160">
        <v>173</v>
      </c>
      <c r="C160" t="s">
        <v>729</v>
      </c>
      <c r="D160" t="s">
        <v>522</v>
      </c>
      <c r="E160" t="s">
        <v>520</v>
      </c>
      <c r="F160" t="s">
        <v>745</v>
      </c>
    </row>
    <row r="161" spans="1:6" x14ac:dyDescent="0.3">
      <c r="A161">
        <v>160</v>
      </c>
      <c r="B161">
        <v>176</v>
      </c>
      <c r="C161" t="s">
        <v>730</v>
      </c>
      <c r="D161" t="s">
        <v>522</v>
      </c>
      <c r="E161" t="s">
        <v>520</v>
      </c>
      <c r="F161" t="s">
        <v>745</v>
      </c>
    </row>
    <row r="162" spans="1:6" x14ac:dyDescent="0.3">
      <c r="A162">
        <v>161</v>
      </c>
      <c r="B162">
        <v>181</v>
      </c>
      <c r="C162" t="s">
        <v>731</v>
      </c>
      <c r="D162" t="s">
        <v>522</v>
      </c>
      <c r="E162" t="s">
        <v>633</v>
      </c>
      <c r="F162" t="s">
        <v>745</v>
      </c>
    </row>
    <row r="163" spans="1:6" x14ac:dyDescent="0.3">
      <c r="A163">
        <v>162</v>
      </c>
      <c r="B163">
        <v>182</v>
      </c>
      <c r="C163" t="s">
        <v>732</v>
      </c>
      <c r="D163" t="s">
        <v>522</v>
      </c>
      <c r="E163" t="s">
        <v>633</v>
      </c>
      <c r="F163" t="s">
        <v>745</v>
      </c>
    </row>
    <row r="164" spans="1:6" x14ac:dyDescent="0.3">
      <c r="A164">
        <v>163</v>
      </c>
      <c r="B164">
        <v>203</v>
      </c>
      <c r="C164" t="s">
        <v>733</v>
      </c>
      <c r="D164" t="s">
        <v>522</v>
      </c>
      <c r="E164" t="s">
        <v>556</v>
      </c>
      <c r="F164" t="s">
        <v>745</v>
      </c>
    </row>
    <row r="165" spans="1:6" x14ac:dyDescent="0.3">
      <c r="A165">
        <v>164</v>
      </c>
      <c r="B165">
        <v>204</v>
      </c>
      <c r="C165" t="s">
        <v>734</v>
      </c>
      <c r="D165" t="s">
        <v>522</v>
      </c>
      <c r="E165" t="s">
        <v>633</v>
      </c>
      <c r="F165" t="s">
        <v>745</v>
      </c>
    </row>
    <row r="166" spans="1:6" x14ac:dyDescent="0.3">
      <c r="A166">
        <v>165</v>
      </c>
      <c r="B166">
        <v>213</v>
      </c>
      <c r="C166" t="s">
        <v>735</v>
      </c>
      <c r="D166" t="s">
        <v>522</v>
      </c>
      <c r="E166" t="s">
        <v>538</v>
      </c>
      <c r="F166" t="s">
        <v>745</v>
      </c>
    </row>
    <row r="167" spans="1:6" x14ac:dyDescent="0.3">
      <c r="A167">
        <v>166</v>
      </c>
      <c r="B167">
        <v>225</v>
      </c>
      <c r="C167" t="s">
        <v>736</v>
      </c>
      <c r="D167" t="s">
        <v>522</v>
      </c>
      <c r="E167" t="s">
        <v>523</v>
      </c>
      <c r="F167" t="s">
        <v>745</v>
      </c>
    </row>
    <row r="168" spans="1:6" x14ac:dyDescent="0.3">
      <c r="A168">
        <v>167</v>
      </c>
      <c r="B168">
        <v>226</v>
      </c>
      <c r="C168" t="s">
        <v>737</v>
      </c>
      <c r="D168" t="s">
        <v>543</v>
      </c>
      <c r="E168" t="s">
        <v>738</v>
      </c>
      <c r="F168" t="s">
        <v>745</v>
      </c>
    </row>
    <row r="169" spans="1:6" x14ac:dyDescent="0.3">
      <c r="A169">
        <v>168</v>
      </c>
      <c r="B169">
        <v>227</v>
      </c>
      <c r="C169" t="s">
        <v>739</v>
      </c>
      <c r="D169" t="s">
        <v>543</v>
      </c>
      <c r="E169" t="s">
        <v>738</v>
      </c>
      <c r="F169" t="s">
        <v>745</v>
      </c>
    </row>
    <row r="170" spans="1:6" x14ac:dyDescent="0.3">
      <c r="A170">
        <v>169</v>
      </c>
      <c r="B170">
        <v>167</v>
      </c>
      <c r="C170" t="s">
        <v>740</v>
      </c>
      <c r="D170" t="s">
        <v>522</v>
      </c>
      <c r="E170" t="s">
        <v>536</v>
      </c>
      <c r="F170" t="s">
        <v>745</v>
      </c>
    </row>
    <row r="171" spans="1:6" x14ac:dyDescent="0.3">
      <c r="A171">
        <v>170</v>
      </c>
      <c r="B171">
        <v>188</v>
      </c>
      <c r="C171" t="s">
        <v>741</v>
      </c>
      <c r="D171" t="s">
        <v>522</v>
      </c>
      <c r="E171" t="s">
        <v>525</v>
      </c>
      <c r="F171" t="s">
        <v>745</v>
      </c>
    </row>
    <row r="172" spans="1:6" x14ac:dyDescent="0.3">
      <c r="A172">
        <v>171</v>
      </c>
      <c r="B172">
        <v>228</v>
      </c>
      <c r="C172" t="s">
        <v>742</v>
      </c>
      <c r="D172" t="s">
        <v>543</v>
      </c>
      <c r="E172" t="s">
        <v>536</v>
      </c>
      <c r="F172" t="s">
        <v>745</v>
      </c>
    </row>
    <row r="173" spans="1:6" x14ac:dyDescent="0.3">
      <c r="A173">
        <v>172</v>
      </c>
      <c r="B173">
        <v>229</v>
      </c>
      <c r="C173" t="s">
        <v>743</v>
      </c>
      <c r="D173" t="s">
        <v>513</v>
      </c>
      <c r="E173" t="s">
        <v>536</v>
      </c>
      <c r="F173" t="s">
        <v>745</v>
      </c>
    </row>
    <row r="174" spans="1:6" x14ac:dyDescent="0.3">
      <c r="A174">
        <v>173</v>
      </c>
      <c r="B174">
        <v>197</v>
      </c>
      <c r="C174" t="s">
        <v>746</v>
      </c>
      <c r="D174" t="s">
        <v>522</v>
      </c>
      <c r="E174" t="s">
        <v>531</v>
      </c>
      <c r="F174" t="s">
        <v>769</v>
      </c>
    </row>
    <row r="175" spans="1:6" x14ac:dyDescent="0.3">
      <c r="A175">
        <v>174</v>
      </c>
      <c r="B175">
        <v>207</v>
      </c>
      <c r="C175" t="s">
        <v>747</v>
      </c>
      <c r="D175" t="s">
        <v>522</v>
      </c>
      <c r="E175" t="s">
        <v>536</v>
      </c>
      <c r="F175" t="s">
        <v>769</v>
      </c>
    </row>
    <row r="176" spans="1:6" x14ac:dyDescent="0.3">
      <c r="A176">
        <v>175</v>
      </c>
      <c r="B176">
        <v>208</v>
      </c>
      <c r="C176" t="s">
        <v>748</v>
      </c>
      <c r="D176" t="s">
        <v>522</v>
      </c>
      <c r="E176" t="s">
        <v>536</v>
      </c>
      <c r="F176" t="s">
        <v>769</v>
      </c>
    </row>
    <row r="177" spans="1:6" x14ac:dyDescent="0.3">
      <c r="A177">
        <v>176</v>
      </c>
      <c r="B177">
        <v>217</v>
      </c>
      <c r="C177" t="s">
        <v>749</v>
      </c>
      <c r="D177" t="s">
        <v>522</v>
      </c>
      <c r="E177" t="s">
        <v>536</v>
      </c>
      <c r="F177" t="s">
        <v>769</v>
      </c>
    </row>
    <row r="178" spans="1:6" x14ac:dyDescent="0.3">
      <c r="A178">
        <v>177</v>
      </c>
      <c r="B178">
        <v>219</v>
      </c>
      <c r="C178" t="s">
        <v>750</v>
      </c>
      <c r="D178" t="s">
        <v>522</v>
      </c>
      <c r="E178" t="s">
        <v>536</v>
      </c>
      <c r="F178" t="s">
        <v>769</v>
      </c>
    </row>
    <row r="179" spans="1:6" x14ac:dyDescent="0.3">
      <c r="A179">
        <v>178</v>
      </c>
      <c r="B179">
        <v>220</v>
      </c>
      <c r="C179" t="s">
        <v>751</v>
      </c>
      <c r="D179" t="s">
        <v>522</v>
      </c>
      <c r="E179" t="s">
        <v>536</v>
      </c>
      <c r="F179" t="s">
        <v>769</v>
      </c>
    </row>
    <row r="180" spans="1:6" x14ac:dyDescent="0.3">
      <c r="A180">
        <v>179</v>
      </c>
      <c r="B180">
        <v>180</v>
      </c>
      <c r="C180" t="s">
        <v>752</v>
      </c>
      <c r="D180" t="s">
        <v>522</v>
      </c>
      <c r="E180" t="s">
        <v>565</v>
      </c>
      <c r="F180" t="s">
        <v>769</v>
      </c>
    </row>
    <row r="181" spans="1:6" x14ac:dyDescent="0.3">
      <c r="A181">
        <v>180</v>
      </c>
      <c r="B181">
        <v>198</v>
      </c>
      <c r="C181" t="s">
        <v>753</v>
      </c>
      <c r="D181" t="s">
        <v>522</v>
      </c>
      <c r="E181" t="s">
        <v>556</v>
      </c>
      <c r="F181" t="s">
        <v>769</v>
      </c>
    </row>
    <row r="182" spans="1:6" x14ac:dyDescent="0.3">
      <c r="A182">
        <v>181</v>
      </c>
      <c r="B182">
        <v>238</v>
      </c>
      <c r="C182" t="s">
        <v>754</v>
      </c>
      <c r="D182" t="s">
        <v>513</v>
      </c>
      <c r="E182" t="s">
        <v>529</v>
      </c>
      <c r="F182" t="s">
        <v>769</v>
      </c>
    </row>
    <row r="183" spans="1:6" x14ac:dyDescent="0.3">
      <c r="A183">
        <v>182</v>
      </c>
      <c r="B183">
        <v>243</v>
      </c>
      <c r="C183" t="s">
        <v>755</v>
      </c>
      <c r="D183" t="s">
        <v>543</v>
      </c>
      <c r="E183" t="s">
        <v>756</v>
      </c>
      <c r="F183" t="s">
        <v>769</v>
      </c>
    </row>
    <row r="184" spans="1:6" x14ac:dyDescent="0.3">
      <c r="A184">
        <v>183</v>
      </c>
      <c r="B184">
        <v>195</v>
      </c>
      <c r="C184" t="s">
        <v>757</v>
      </c>
      <c r="D184" t="s">
        <v>522</v>
      </c>
      <c r="E184" t="s">
        <v>529</v>
      </c>
      <c r="F184" t="s">
        <v>769</v>
      </c>
    </row>
    <row r="185" spans="1:6" x14ac:dyDescent="0.3">
      <c r="A185">
        <v>184</v>
      </c>
      <c r="B185">
        <v>196</v>
      </c>
      <c r="C185" t="s">
        <v>758</v>
      </c>
      <c r="D185" t="s">
        <v>522</v>
      </c>
      <c r="E185" t="s">
        <v>529</v>
      </c>
      <c r="F185" t="s">
        <v>769</v>
      </c>
    </row>
    <row r="186" spans="1:6" x14ac:dyDescent="0.3">
      <c r="A186">
        <v>185</v>
      </c>
      <c r="B186">
        <v>200</v>
      </c>
      <c r="C186" t="s">
        <v>759</v>
      </c>
      <c r="D186" t="s">
        <v>522</v>
      </c>
      <c r="E186" t="s">
        <v>529</v>
      </c>
      <c r="F186" t="s">
        <v>769</v>
      </c>
    </row>
    <row r="187" spans="1:6" x14ac:dyDescent="0.3">
      <c r="A187">
        <v>186</v>
      </c>
      <c r="B187">
        <v>214</v>
      </c>
      <c r="C187" t="s">
        <v>760</v>
      </c>
      <c r="D187" t="s">
        <v>522</v>
      </c>
      <c r="E187" t="s">
        <v>525</v>
      </c>
      <c r="F187" t="s">
        <v>769</v>
      </c>
    </row>
    <row r="188" spans="1:6" x14ac:dyDescent="0.3">
      <c r="A188">
        <v>187</v>
      </c>
      <c r="B188">
        <v>135</v>
      </c>
      <c r="C188" t="s">
        <v>761</v>
      </c>
      <c r="D188" t="s">
        <v>522</v>
      </c>
      <c r="E188" t="s">
        <v>529</v>
      </c>
      <c r="F188" t="s">
        <v>769</v>
      </c>
    </row>
    <row r="189" spans="1:6" x14ac:dyDescent="0.3">
      <c r="A189">
        <v>188</v>
      </c>
      <c r="B189">
        <v>209</v>
      </c>
      <c r="C189" t="s">
        <v>762</v>
      </c>
      <c r="D189" t="s">
        <v>522</v>
      </c>
      <c r="E189" t="s">
        <v>529</v>
      </c>
      <c r="F189" t="s">
        <v>769</v>
      </c>
    </row>
    <row r="190" spans="1:6" x14ac:dyDescent="0.3">
      <c r="A190">
        <v>189</v>
      </c>
      <c r="B190">
        <v>211</v>
      </c>
      <c r="C190" t="s">
        <v>763</v>
      </c>
      <c r="D190" t="s">
        <v>513</v>
      </c>
      <c r="E190" t="s">
        <v>538</v>
      </c>
      <c r="F190" t="s">
        <v>769</v>
      </c>
    </row>
    <row r="191" spans="1:6" x14ac:dyDescent="0.3">
      <c r="A191">
        <v>190</v>
      </c>
      <c r="B191">
        <v>233</v>
      </c>
      <c r="C191" t="s">
        <v>764</v>
      </c>
      <c r="D191" t="s">
        <v>522</v>
      </c>
      <c r="E191" t="s">
        <v>589</v>
      </c>
      <c r="F191" t="s">
        <v>769</v>
      </c>
    </row>
    <row r="192" spans="1:6" x14ac:dyDescent="0.3">
      <c r="A192">
        <v>191</v>
      </c>
      <c r="B192">
        <v>234</v>
      </c>
      <c r="C192" t="s">
        <v>765</v>
      </c>
      <c r="D192" t="s">
        <v>522</v>
      </c>
      <c r="E192" t="s">
        <v>589</v>
      </c>
      <c r="F192" t="s">
        <v>769</v>
      </c>
    </row>
    <row r="193" spans="1:6" x14ac:dyDescent="0.3">
      <c r="A193">
        <v>192</v>
      </c>
      <c r="B193">
        <v>236</v>
      </c>
      <c r="C193" t="s">
        <v>766</v>
      </c>
      <c r="D193" t="s">
        <v>522</v>
      </c>
      <c r="E193" t="s">
        <v>589</v>
      </c>
      <c r="F193" t="s">
        <v>769</v>
      </c>
    </row>
    <row r="194" spans="1:6" x14ac:dyDescent="0.3">
      <c r="A194">
        <v>193</v>
      </c>
      <c r="B194">
        <v>237</v>
      </c>
      <c r="C194" t="s">
        <v>767</v>
      </c>
      <c r="D194" t="s">
        <v>522</v>
      </c>
      <c r="E194" t="s">
        <v>589</v>
      </c>
      <c r="F194" t="s">
        <v>769</v>
      </c>
    </row>
    <row r="195" spans="1:6" x14ac:dyDescent="0.3">
      <c r="A195">
        <v>194</v>
      </c>
      <c r="B195">
        <v>205</v>
      </c>
      <c r="C195" t="s">
        <v>770</v>
      </c>
      <c r="D195" t="s">
        <v>513</v>
      </c>
      <c r="E195" t="s">
        <v>589</v>
      </c>
      <c r="F195" t="s">
        <v>797</v>
      </c>
    </row>
    <row r="196" spans="1:6" x14ac:dyDescent="0.3">
      <c r="A196">
        <v>195</v>
      </c>
      <c r="B196">
        <v>232</v>
      </c>
      <c r="C196" t="s">
        <v>771</v>
      </c>
      <c r="D196" t="s">
        <v>522</v>
      </c>
      <c r="E196" t="s">
        <v>628</v>
      </c>
      <c r="F196" t="s">
        <v>797</v>
      </c>
    </row>
    <row r="197" spans="1:6" x14ac:dyDescent="0.3">
      <c r="A197">
        <v>196</v>
      </c>
      <c r="B197">
        <v>386</v>
      </c>
      <c r="C197" t="s">
        <v>772</v>
      </c>
      <c r="D197" t="s">
        <v>522</v>
      </c>
      <c r="E197" t="s">
        <v>536</v>
      </c>
      <c r="F197" t="s">
        <v>797</v>
      </c>
    </row>
    <row r="198" spans="1:6" x14ac:dyDescent="0.3">
      <c r="A198">
        <v>197</v>
      </c>
      <c r="B198">
        <v>387</v>
      </c>
      <c r="C198" t="s">
        <v>773</v>
      </c>
      <c r="D198" t="s">
        <v>522</v>
      </c>
      <c r="E198" t="s">
        <v>700</v>
      </c>
      <c r="F198" t="s">
        <v>797</v>
      </c>
    </row>
    <row r="199" spans="1:6" x14ac:dyDescent="0.3">
      <c r="A199">
        <v>198</v>
      </c>
      <c r="B199">
        <v>388</v>
      </c>
      <c r="C199" t="s">
        <v>774</v>
      </c>
      <c r="D199" t="s">
        <v>522</v>
      </c>
      <c r="E199" t="s">
        <v>531</v>
      </c>
      <c r="F199" t="s">
        <v>797</v>
      </c>
    </row>
    <row r="200" spans="1:6" x14ac:dyDescent="0.3">
      <c r="A200">
        <v>199</v>
      </c>
      <c r="B200">
        <v>242</v>
      </c>
      <c r="C200" t="s">
        <v>775</v>
      </c>
      <c r="D200" t="s">
        <v>513</v>
      </c>
      <c r="E200" t="s">
        <v>523</v>
      </c>
      <c r="F200" t="s">
        <v>797</v>
      </c>
    </row>
    <row r="201" spans="1:6" x14ac:dyDescent="0.3">
      <c r="A201">
        <v>200</v>
      </c>
      <c r="B201">
        <v>383</v>
      </c>
      <c r="C201" t="s">
        <v>776</v>
      </c>
      <c r="D201" t="s">
        <v>522</v>
      </c>
      <c r="E201" t="s">
        <v>547</v>
      </c>
      <c r="F201" t="s">
        <v>797</v>
      </c>
    </row>
    <row r="202" spans="1:6" x14ac:dyDescent="0.3">
      <c r="A202">
        <v>201</v>
      </c>
      <c r="B202">
        <v>384</v>
      </c>
      <c r="C202" t="s">
        <v>777</v>
      </c>
      <c r="D202" t="s">
        <v>522</v>
      </c>
      <c r="E202" t="s">
        <v>573</v>
      </c>
      <c r="F202" t="s">
        <v>797</v>
      </c>
    </row>
    <row r="203" spans="1:6" x14ac:dyDescent="0.3">
      <c r="A203">
        <v>202</v>
      </c>
      <c r="B203">
        <v>155</v>
      </c>
      <c r="C203" t="s">
        <v>778</v>
      </c>
      <c r="D203" t="s">
        <v>522</v>
      </c>
      <c r="E203" t="s">
        <v>589</v>
      </c>
      <c r="F203" t="s">
        <v>797</v>
      </c>
    </row>
    <row r="204" spans="1:6" x14ac:dyDescent="0.3">
      <c r="A204">
        <v>203</v>
      </c>
      <c r="B204">
        <v>157</v>
      </c>
      <c r="C204" t="s">
        <v>779</v>
      </c>
      <c r="D204" t="s">
        <v>543</v>
      </c>
      <c r="E204" t="s">
        <v>589</v>
      </c>
      <c r="F204" t="s">
        <v>797</v>
      </c>
    </row>
    <row r="205" spans="1:6" x14ac:dyDescent="0.3">
      <c r="A205">
        <v>204</v>
      </c>
      <c r="B205">
        <v>159</v>
      </c>
      <c r="C205" t="s">
        <v>780</v>
      </c>
      <c r="D205" t="s">
        <v>522</v>
      </c>
      <c r="E205" t="s">
        <v>589</v>
      </c>
      <c r="F205" t="s">
        <v>797</v>
      </c>
    </row>
    <row r="206" spans="1:6" x14ac:dyDescent="0.3">
      <c r="A206">
        <v>205</v>
      </c>
      <c r="B206">
        <v>161</v>
      </c>
      <c r="C206" t="s">
        <v>781</v>
      </c>
      <c r="D206" t="s">
        <v>522</v>
      </c>
      <c r="E206" t="s">
        <v>589</v>
      </c>
      <c r="F206" t="s">
        <v>797</v>
      </c>
    </row>
    <row r="207" spans="1:6" x14ac:dyDescent="0.3">
      <c r="A207">
        <v>206</v>
      </c>
      <c r="B207">
        <v>184</v>
      </c>
      <c r="C207" t="s">
        <v>782</v>
      </c>
      <c r="D207" t="s">
        <v>522</v>
      </c>
      <c r="E207" t="s">
        <v>589</v>
      </c>
      <c r="F207" t="s">
        <v>797</v>
      </c>
    </row>
    <row r="208" spans="1:6" x14ac:dyDescent="0.3">
      <c r="A208">
        <v>207</v>
      </c>
      <c r="B208">
        <v>215</v>
      </c>
      <c r="C208" t="s">
        <v>783</v>
      </c>
      <c r="D208" t="s">
        <v>522</v>
      </c>
      <c r="E208" t="s">
        <v>556</v>
      </c>
      <c r="F208" t="s">
        <v>797</v>
      </c>
    </row>
    <row r="209" spans="1:6" x14ac:dyDescent="0.3">
      <c r="A209">
        <v>208</v>
      </c>
      <c r="B209">
        <v>239</v>
      </c>
      <c r="C209" t="s">
        <v>784</v>
      </c>
      <c r="D209" t="s">
        <v>522</v>
      </c>
      <c r="E209" t="s">
        <v>785</v>
      </c>
      <c r="F209" t="s">
        <v>797</v>
      </c>
    </row>
    <row r="210" spans="1:6" x14ac:dyDescent="0.3">
      <c r="A210">
        <v>209</v>
      </c>
      <c r="B210">
        <v>240</v>
      </c>
      <c r="C210" t="s">
        <v>786</v>
      </c>
      <c r="D210" t="s">
        <v>513</v>
      </c>
      <c r="E210" t="s">
        <v>533</v>
      </c>
      <c r="F210" t="s">
        <v>797</v>
      </c>
    </row>
    <row r="211" spans="1:6" x14ac:dyDescent="0.3">
      <c r="A211">
        <v>210</v>
      </c>
      <c r="B211">
        <v>244</v>
      </c>
      <c r="C211" t="s">
        <v>787</v>
      </c>
      <c r="D211" t="s">
        <v>522</v>
      </c>
      <c r="E211" t="s">
        <v>540</v>
      </c>
      <c r="F211" t="s">
        <v>797</v>
      </c>
    </row>
    <row r="212" spans="1:6" x14ac:dyDescent="0.3">
      <c r="A212">
        <v>211</v>
      </c>
      <c r="B212">
        <v>371</v>
      </c>
      <c r="C212" t="s">
        <v>788</v>
      </c>
      <c r="D212" t="s">
        <v>522</v>
      </c>
      <c r="E212" t="s">
        <v>789</v>
      </c>
      <c r="F212" t="s">
        <v>797</v>
      </c>
    </row>
    <row r="213" spans="1:6" x14ac:dyDescent="0.3">
      <c r="A213">
        <v>212</v>
      </c>
      <c r="B213">
        <v>372</v>
      </c>
      <c r="C213" t="s">
        <v>790</v>
      </c>
      <c r="D213" t="s">
        <v>522</v>
      </c>
      <c r="E213" t="s">
        <v>789</v>
      </c>
      <c r="F213" t="s">
        <v>797</v>
      </c>
    </row>
    <row r="214" spans="1:6" x14ac:dyDescent="0.3">
      <c r="A214">
        <v>213</v>
      </c>
      <c r="B214">
        <v>373</v>
      </c>
      <c r="C214" t="s">
        <v>791</v>
      </c>
      <c r="D214" t="s">
        <v>522</v>
      </c>
      <c r="E214" t="s">
        <v>789</v>
      </c>
      <c r="F214" t="s">
        <v>797</v>
      </c>
    </row>
    <row r="215" spans="1:6" x14ac:dyDescent="0.3">
      <c r="A215">
        <v>214</v>
      </c>
      <c r="B215" t="s">
        <v>792</v>
      </c>
      <c r="C215" t="s">
        <v>793</v>
      </c>
      <c r="D215" t="s">
        <v>522</v>
      </c>
      <c r="E215" t="s">
        <v>547</v>
      </c>
      <c r="F215" t="s">
        <v>797</v>
      </c>
    </row>
    <row r="216" spans="1:6" x14ac:dyDescent="0.3">
      <c r="A216">
        <v>215</v>
      </c>
      <c r="B216">
        <v>385</v>
      </c>
      <c r="C216" t="s">
        <v>794</v>
      </c>
      <c r="D216" t="s">
        <v>513</v>
      </c>
      <c r="E216" t="s">
        <v>795</v>
      </c>
      <c r="F216" t="s">
        <v>797</v>
      </c>
    </row>
    <row r="217" spans="1:6" x14ac:dyDescent="0.3">
      <c r="A217">
        <v>216</v>
      </c>
      <c r="B217">
        <v>399</v>
      </c>
      <c r="C217" t="s">
        <v>798</v>
      </c>
      <c r="D217" t="s">
        <v>522</v>
      </c>
      <c r="E217" t="s">
        <v>531</v>
      </c>
      <c r="F217" t="s">
        <v>825</v>
      </c>
    </row>
    <row r="218" spans="1:6" x14ac:dyDescent="0.3">
      <c r="A218">
        <v>217</v>
      </c>
      <c r="B218">
        <v>212</v>
      </c>
      <c r="C218" t="s">
        <v>799</v>
      </c>
      <c r="D218" t="s">
        <v>513</v>
      </c>
      <c r="E218" t="s">
        <v>538</v>
      </c>
      <c r="F218" t="s">
        <v>825</v>
      </c>
    </row>
    <row r="219" spans="1:6" x14ac:dyDescent="0.3">
      <c r="A219">
        <v>218</v>
      </c>
      <c r="B219">
        <v>389</v>
      </c>
      <c r="C219" t="s">
        <v>800</v>
      </c>
      <c r="D219" t="s">
        <v>543</v>
      </c>
      <c r="E219" t="s">
        <v>589</v>
      </c>
      <c r="F219" t="s">
        <v>825</v>
      </c>
    </row>
    <row r="220" spans="1:6" x14ac:dyDescent="0.3">
      <c r="A220">
        <v>219</v>
      </c>
      <c r="B220">
        <v>178</v>
      </c>
      <c r="C220" t="s">
        <v>801</v>
      </c>
      <c r="D220" t="s">
        <v>522</v>
      </c>
      <c r="E220" t="s">
        <v>589</v>
      </c>
      <c r="F220" t="s">
        <v>825</v>
      </c>
    </row>
    <row r="221" spans="1:6" x14ac:dyDescent="0.3">
      <c r="A221">
        <v>220</v>
      </c>
      <c r="B221">
        <v>374</v>
      </c>
      <c r="C221" t="s">
        <v>802</v>
      </c>
      <c r="D221" t="s">
        <v>513</v>
      </c>
      <c r="E221" t="s">
        <v>652</v>
      </c>
      <c r="F221" t="s">
        <v>825</v>
      </c>
    </row>
    <row r="222" spans="1:6" x14ac:dyDescent="0.3">
      <c r="A222">
        <v>221</v>
      </c>
      <c r="B222">
        <v>375</v>
      </c>
      <c r="C222" t="s">
        <v>803</v>
      </c>
      <c r="D222" t="s">
        <v>513</v>
      </c>
      <c r="E222" t="s">
        <v>804</v>
      </c>
      <c r="F222" t="s">
        <v>825</v>
      </c>
    </row>
    <row r="223" spans="1:6" x14ac:dyDescent="0.3">
      <c r="A223">
        <v>222</v>
      </c>
      <c r="B223">
        <v>376</v>
      </c>
      <c r="C223" t="s">
        <v>805</v>
      </c>
      <c r="D223" t="s">
        <v>513</v>
      </c>
      <c r="E223" t="s">
        <v>806</v>
      </c>
      <c r="F223" t="s">
        <v>825</v>
      </c>
    </row>
    <row r="224" spans="1:6" x14ac:dyDescent="0.3">
      <c r="A224">
        <v>223</v>
      </c>
      <c r="B224">
        <v>377</v>
      </c>
      <c r="C224" t="s">
        <v>807</v>
      </c>
      <c r="D224" t="s">
        <v>513</v>
      </c>
      <c r="E224" t="s">
        <v>808</v>
      </c>
      <c r="F224" t="s">
        <v>825</v>
      </c>
    </row>
    <row r="225" spans="1:6" x14ac:dyDescent="0.3">
      <c r="A225">
        <v>224</v>
      </c>
      <c r="B225">
        <v>382</v>
      </c>
      <c r="C225" t="s">
        <v>809</v>
      </c>
      <c r="D225" t="s">
        <v>515</v>
      </c>
      <c r="E225" t="s">
        <v>520</v>
      </c>
      <c r="F225" t="s">
        <v>825</v>
      </c>
    </row>
    <row r="226" spans="1:6" x14ac:dyDescent="0.3">
      <c r="A226">
        <v>225</v>
      </c>
      <c r="B226">
        <v>397</v>
      </c>
      <c r="C226" t="s">
        <v>810</v>
      </c>
      <c r="D226" t="s">
        <v>522</v>
      </c>
      <c r="E226" t="s">
        <v>589</v>
      </c>
      <c r="F226" t="s">
        <v>825</v>
      </c>
    </row>
    <row r="227" spans="1:6" x14ac:dyDescent="0.3">
      <c r="A227">
        <v>226</v>
      </c>
      <c r="B227">
        <v>435</v>
      </c>
      <c r="C227" t="s">
        <v>811</v>
      </c>
      <c r="D227" t="s">
        <v>513</v>
      </c>
      <c r="E227" t="s">
        <v>573</v>
      </c>
      <c r="F227" t="s">
        <v>825</v>
      </c>
    </row>
    <row r="228" spans="1:6" x14ac:dyDescent="0.3">
      <c r="A228">
        <v>227</v>
      </c>
      <c r="B228">
        <v>436</v>
      </c>
      <c r="C228" t="s">
        <v>812</v>
      </c>
      <c r="D228" t="s">
        <v>513</v>
      </c>
      <c r="E228" t="s">
        <v>813</v>
      </c>
      <c r="F228" t="s">
        <v>825</v>
      </c>
    </row>
    <row r="229" spans="1:6" x14ac:dyDescent="0.3">
      <c r="A229">
        <v>228</v>
      </c>
      <c r="B229">
        <v>479</v>
      </c>
      <c r="C229" t="s">
        <v>814</v>
      </c>
      <c r="D229" t="s">
        <v>513</v>
      </c>
      <c r="E229" t="s">
        <v>523</v>
      </c>
      <c r="F229" t="s">
        <v>825</v>
      </c>
    </row>
    <row r="230" spans="1:6" x14ac:dyDescent="0.3">
      <c r="A230">
        <v>229</v>
      </c>
      <c r="B230">
        <v>434</v>
      </c>
      <c r="C230" t="s">
        <v>815</v>
      </c>
      <c r="D230" t="s">
        <v>515</v>
      </c>
      <c r="E230" t="s">
        <v>531</v>
      </c>
      <c r="F230" t="s">
        <v>825</v>
      </c>
    </row>
    <row r="231" spans="1:6" x14ac:dyDescent="0.3">
      <c r="A231">
        <v>230</v>
      </c>
      <c r="B231">
        <v>438</v>
      </c>
      <c r="C231" t="s">
        <v>816</v>
      </c>
      <c r="D231" t="s">
        <v>513</v>
      </c>
      <c r="E231" t="s">
        <v>573</v>
      </c>
      <c r="F231" t="s">
        <v>825</v>
      </c>
    </row>
    <row r="232" spans="1:6" x14ac:dyDescent="0.3">
      <c r="A232">
        <v>231</v>
      </c>
      <c r="B232">
        <v>465</v>
      </c>
      <c r="C232" t="s">
        <v>817</v>
      </c>
      <c r="D232" t="s">
        <v>513</v>
      </c>
      <c r="E232" t="s">
        <v>818</v>
      </c>
      <c r="F232" t="s">
        <v>825</v>
      </c>
    </row>
    <row r="233" spans="1:6" x14ac:dyDescent="0.3">
      <c r="A233">
        <v>232</v>
      </c>
      <c r="B233">
        <v>466</v>
      </c>
      <c r="C233" t="s">
        <v>819</v>
      </c>
      <c r="D233" t="s">
        <v>513</v>
      </c>
      <c r="E233" t="s">
        <v>789</v>
      </c>
      <c r="F233" t="s">
        <v>825</v>
      </c>
    </row>
    <row r="234" spans="1:6" x14ac:dyDescent="0.3">
      <c r="A234">
        <v>233</v>
      </c>
      <c r="B234">
        <v>405</v>
      </c>
      <c r="C234" t="s">
        <v>820</v>
      </c>
      <c r="D234" t="s">
        <v>821</v>
      </c>
      <c r="E234" t="s">
        <v>540</v>
      </c>
      <c r="F234" t="s">
        <v>825</v>
      </c>
    </row>
    <row r="235" spans="1:6" x14ac:dyDescent="0.3">
      <c r="A235">
        <v>234</v>
      </c>
      <c r="B235">
        <v>457</v>
      </c>
      <c r="C235" t="s">
        <v>822</v>
      </c>
      <c r="D235" t="s">
        <v>522</v>
      </c>
      <c r="E235" t="s">
        <v>589</v>
      </c>
      <c r="F235" t="s">
        <v>825</v>
      </c>
    </row>
    <row r="236" spans="1:6" x14ac:dyDescent="0.3">
      <c r="A236">
        <v>235</v>
      </c>
      <c r="B236">
        <v>458</v>
      </c>
      <c r="C236" t="s">
        <v>823</v>
      </c>
      <c r="D236" t="s">
        <v>522</v>
      </c>
      <c r="E236" t="s">
        <v>589</v>
      </c>
      <c r="F236" t="s">
        <v>825</v>
      </c>
    </row>
    <row r="237" spans="1:6" x14ac:dyDescent="0.3">
      <c r="A237">
        <v>236</v>
      </c>
      <c r="B237">
        <v>437</v>
      </c>
      <c r="C237" t="s">
        <v>826</v>
      </c>
      <c r="D237" t="s">
        <v>513</v>
      </c>
      <c r="E237" t="s">
        <v>818</v>
      </c>
      <c r="F237" t="s">
        <v>854</v>
      </c>
    </row>
    <row r="238" spans="1:6" x14ac:dyDescent="0.3">
      <c r="A238">
        <v>237</v>
      </c>
      <c r="B238">
        <v>459</v>
      </c>
      <c r="C238" t="s">
        <v>827</v>
      </c>
      <c r="D238" s="49" t="s">
        <v>522</v>
      </c>
      <c r="E238" t="s">
        <v>589</v>
      </c>
      <c r="F238" t="s">
        <v>854</v>
      </c>
    </row>
    <row r="239" spans="1:6" x14ac:dyDescent="0.3">
      <c r="A239">
        <v>238</v>
      </c>
      <c r="B239">
        <v>145</v>
      </c>
      <c r="C239" t="s">
        <v>828</v>
      </c>
      <c r="D239" t="s">
        <v>513</v>
      </c>
      <c r="E239" t="s">
        <v>829</v>
      </c>
      <c r="F239" t="s">
        <v>854</v>
      </c>
    </row>
    <row r="240" spans="1:6" x14ac:dyDescent="0.3">
      <c r="A240">
        <v>239</v>
      </c>
      <c r="B240">
        <v>505</v>
      </c>
      <c r="C240" t="s">
        <v>830</v>
      </c>
      <c r="D240" s="49" t="s">
        <v>522</v>
      </c>
      <c r="E240" t="s">
        <v>531</v>
      </c>
      <c r="F240" t="s">
        <v>854</v>
      </c>
    </row>
    <row r="241" spans="1:6" x14ac:dyDescent="0.3">
      <c r="A241">
        <v>240</v>
      </c>
      <c r="B241">
        <v>507</v>
      </c>
      <c r="C241" t="s">
        <v>831</v>
      </c>
      <c r="D241" s="49" t="s">
        <v>522</v>
      </c>
      <c r="E241" t="s">
        <v>628</v>
      </c>
      <c r="F241" t="s">
        <v>854</v>
      </c>
    </row>
    <row r="242" spans="1:6" x14ac:dyDescent="0.3">
      <c r="A242">
        <v>241</v>
      </c>
      <c r="B242">
        <v>509</v>
      </c>
      <c r="C242" t="s">
        <v>832</v>
      </c>
      <c r="D242" s="49" t="s">
        <v>522</v>
      </c>
      <c r="E242" t="s">
        <v>628</v>
      </c>
      <c r="F242" t="s">
        <v>854</v>
      </c>
    </row>
    <row r="243" spans="1:6" x14ac:dyDescent="0.3">
      <c r="A243">
        <v>242</v>
      </c>
      <c r="B243">
        <v>510</v>
      </c>
      <c r="C243" t="s">
        <v>833</v>
      </c>
      <c r="D243" s="49" t="s">
        <v>522</v>
      </c>
      <c r="E243" t="s">
        <v>538</v>
      </c>
      <c r="F243" t="s">
        <v>854</v>
      </c>
    </row>
    <row r="244" spans="1:6" x14ac:dyDescent="0.3">
      <c r="A244">
        <v>243</v>
      </c>
      <c r="B244">
        <v>511</v>
      </c>
      <c r="C244" t="s">
        <v>834</v>
      </c>
      <c r="D244" s="49" t="s">
        <v>522</v>
      </c>
      <c r="E244" t="s">
        <v>538</v>
      </c>
      <c r="F244" t="s">
        <v>854</v>
      </c>
    </row>
    <row r="245" spans="1:6" x14ac:dyDescent="0.3">
      <c r="A245">
        <v>244</v>
      </c>
      <c r="B245">
        <v>512</v>
      </c>
      <c r="C245" t="s">
        <v>835</v>
      </c>
      <c r="D245" s="49" t="s">
        <v>522</v>
      </c>
      <c r="E245" t="s">
        <v>538</v>
      </c>
      <c r="F245" t="s">
        <v>854</v>
      </c>
    </row>
    <row r="246" spans="1:6" x14ac:dyDescent="0.3">
      <c r="A246">
        <v>245</v>
      </c>
      <c r="B246">
        <v>513</v>
      </c>
      <c r="C246" t="s">
        <v>836</v>
      </c>
      <c r="D246" s="49" t="s">
        <v>522</v>
      </c>
      <c r="E246" t="s">
        <v>529</v>
      </c>
      <c r="F246" t="s">
        <v>854</v>
      </c>
    </row>
    <row r="247" spans="1:6" x14ac:dyDescent="0.3">
      <c r="A247">
        <v>246</v>
      </c>
      <c r="B247">
        <v>514</v>
      </c>
      <c r="C247" t="s">
        <v>837</v>
      </c>
      <c r="D247" s="49" t="s">
        <v>522</v>
      </c>
      <c r="E247" t="s">
        <v>529</v>
      </c>
      <c r="F247" t="s">
        <v>854</v>
      </c>
    </row>
    <row r="248" spans="1:6" x14ac:dyDescent="0.3">
      <c r="A248">
        <v>247</v>
      </c>
      <c r="B248">
        <v>515</v>
      </c>
      <c r="C248" t="s">
        <v>838</v>
      </c>
      <c r="D248" s="49" t="s">
        <v>522</v>
      </c>
      <c r="E248" t="s">
        <v>529</v>
      </c>
      <c r="F248" t="s">
        <v>854</v>
      </c>
    </row>
    <row r="249" spans="1:6" x14ac:dyDescent="0.3">
      <c r="A249">
        <v>248</v>
      </c>
      <c r="B249">
        <v>470</v>
      </c>
      <c r="C249" t="s">
        <v>839</v>
      </c>
      <c r="D249" t="s">
        <v>513</v>
      </c>
      <c r="E249" t="s">
        <v>533</v>
      </c>
      <c r="F249" t="s">
        <v>854</v>
      </c>
    </row>
    <row r="250" spans="1:6" x14ac:dyDescent="0.3">
      <c r="A250">
        <v>249</v>
      </c>
      <c r="B250">
        <v>472</v>
      </c>
      <c r="C250" t="s">
        <v>840</v>
      </c>
      <c r="D250" t="s">
        <v>513</v>
      </c>
      <c r="E250" t="s">
        <v>533</v>
      </c>
      <c r="F250" t="s">
        <v>854</v>
      </c>
    </row>
    <row r="251" spans="1:6" x14ac:dyDescent="0.3">
      <c r="A251">
        <v>250</v>
      </c>
      <c r="B251">
        <v>474</v>
      </c>
      <c r="C251" t="s">
        <v>841</v>
      </c>
      <c r="D251" t="s">
        <v>513</v>
      </c>
      <c r="E251" t="s">
        <v>533</v>
      </c>
      <c r="F251" t="s">
        <v>854</v>
      </c>
    </row>
    <row r="252" spans="1:6" x14ac:dyDescent="0.3">
      <c r="A252">
        <v>251</v>
      </c>
      <c r="B252">
        <v>508</v>
      </c>
      <c r="C252" t="s">
        <v>842</v>
      </c>
      <c r="D252" s="49" t="s">
        <v>522</v>
      </c>
      <c r="E252" t="s">
        <v>628</v>
      </c>
      <c r="F252" t="s">
        <v>854</v>
      </c>
    </row>
    <row r="253" spans="1:6" x14ac:dyDescent="0.3">
      <c r="A253">
        <v>252</v>
      </c>
      <c r="B253">
        <v>210</v>
      </c>
      <c r="C253" t="s">
        <v>843</v>
      </c>
      <c r="D253" s="49" t="s">
        <v>522</v>
      </c>
      <c r="E253" t="s">
        <v>538</v>
      </c>
      <c r="F253" t="s">
        <v>854</v>
      </c>
    </row>
    <row r="254" spans="1:6" x14ac:dyDescent="0.3">
      <c r="A254">
        <v>253</v>
      </c>
      <c r="B254">
        <v>224</v>
      </c>
      <c r="C254" t="s">
        <v>844</v>
      </c>
      <c r="D254" s="49" t="s">
        <v>522</v>
      </c>
      <c r="E254" t="s">
        <v>538</v>
      </c>
      <c r="F254" t="s">
        <v>854</v>
      </c>
    </row>
    <row r="255" spans="1:6" x14ac:dyDescent="0.3">
      <c r="A255">
        <v>254</v>
      </c>
      <c r="B255">
        <v>402</v>
      </c>
      <c r="C255" t="s">
        <v>845</v>
      </c>
      <c r="D255" s="49" t="s">
        <v>522</v>
      </c>
      <c r="E255" t="s">
        <v>523</v>
      </c>
      <c r="F255" t="s">
        <v>854</v>
      </c>
    </row>
    <row r="256" spans="1:6" x14ac:dyDescent="0.3">
      <c r="A256">
        <v>255</v>
      </c>
      <c r="B256">
        <v>476</v>
      </c>
      <c r="C256" t="s">
        <v>846</v>
      </c>
      <c r="D256" t="s">
        <v>513</v>
      </c>
      <c r="E256" t="s">
        <v>533</v>
      </c>
      <c r="F256" t="s">
        <v>854</v>
      </c>
    </row>
    <row r="257" spans="1:6" x14ac:dyDescent="0.3">
      <c r="A257">
        <v>256</v>
      </c>
      <c r="B257">
        <v>477</v>
      </c>
      <c r="C257" t="s">
        <v>847</v>
      </c>
      <c r="D257" t="s">
        <v>513</v>
      </c>
      <c r="E257" t="s">
        <v>533</v>
      </c>
      <c r="F257" t="s">
        <v>854</v>
      </c>
    </row>
    <row r="258" spans="1:6" x14ac:dyDescent="0.3">
      <c r="A258">
        <v>257</v>
      </c>
      <c r="B258">
        <v>489</v>
      </c>
      <c r="C258" t="s">
        <v>848</v>
      </c>
      <c r="D258" t="s">
        <v>513</v>
      </c>
      <c r="E258" t="s">
        <v>533</v>
      </c>
      <c r="F258" t="s">
        <v>854</v>
      </c>
    </row>
    <row r="259" spans="1:6" x14ac:dyDescent="0.3">
      <c r="A259">
        <v>258</v>
      </c>
      <c r="B259">
        <v>491</v>
      </c>
      <c r="C259" t="s">
        <v>849</v>
      </c>
      <c r="D259" t="s">
        <v>513</v>
      </c>
      <c r="E259" t="s">
        <v>533</v>
      </c>
      <c r="F259" t="s">
        <v>854</v>
      </c>
    </row>
    <row r="260" spans="1:6" x14ac:dyDescent="0.3">
      <c r="A260">
        <v>259</v>
      </c>
      <c r="B260">
        <v>516</v>
      </c>
      <c r="C260" t="s">
        <v>850</v>
      </c>
      <c r="D260" s="49" t="s">
        <v>522</v>
      </c>
      <c r="E260" t="s">
        <v>523</v>
      </c>
      <c r="F260" t="s">
        <v>854</v>
      </c>
    </row>
    <row r="261" spans="1:6" x14ac:dyDescent="0.3">
      <c r="A261">
        <v>260</v>
      </c>
      <c r="B261">
        <v>517</v>
      </c>
      <c r="C261" t="s">
        <v>851</v>
      </c>
      <c r="D261" s="49" t="s">
        <v>522</v>
      </c>
      <c r="E261" t="s">
        <v>523</v>
      </c>
      <c r="F261" t="s">
        <v>854</v>
      </c>
    </row>
    <row r="262" spans="1:6" x14ac:dyDescent="0.3">
      <c r="A262">
        <v>261</v>
      </c>
      <c r="B262">
        <v>518</v>
      </c>
      <c r="C262" t="s">
        <v>852</v>
      </c>
      <c r="D262" s="49" t="s">
        <v>522</v>
      </c>
      <c r="E262" t="s">
        <v>523</v>
      </c>
      <c r="F262" t="s">
        <v>854</v>
      </c>
    </row>
    <row r="263" spans="1:6" x14ac:dyDescent="0.3">
      <c r="A263">
        <v>262</v>
      </c>
      <c r="B263">
        <v>490</v>
      </c>
      <c r="C263" t="s">
        <v>855</v>
      </c>
      <c r="D263" t="s">
        <v>513</v>
      </c>
      <c r="E263" t="s">
        <v>533</v>
      </c>
      <c r="F263" t="s">
        <v>869</v>
      </c>
    </row>
    <row r="264" spans="1:6" x14ac:dyDescent="0.3">
      <c r="A264">
        <v>263</v>
      </c>
      <c r="B264">
        <v>351</v>
      </c>
      <c r="C264" t="s">
        <v>856</v>
      </c>
      <c r="D264" t="s">
        <v>543</v>
      </c>
      <c r="E264" t="s">
        <v>716</v>
      </c>
      <c r="F264" t="s">
        <v>869</v>
      </c>
    </row>
    <row r="265" spans="1:6" x14ac:dyDescent="0.3">
      <c r="A265">
        <v>264</v>
      </c>
      <c r="B265">
        <v>398</v>
      </c>
      <c r="C265" t="s">
        <v>857</v>
      </c>
      <c r="D265" s="49" t="s">
        <v>522</v>
      </c>
      <c r="E265" t="s">
        <v>589</v>
      </c>
      <c r="F265" t="s">
        <v>869</v>
      </c>
    </row>
    <row r="266" spans="1:6" x14ac:dyDescent="0.3">
      <c r="A266">
        <v>265</v>
      </c>
      <c r="B266">
        <v>494</v>
      </c>
      <c r="C266" t="s">
        <v>858</v>
      </c>
      <c r="D266" t="s">
        <v>513</v>
      </c>
      <c r="E266" t="s">
        <v>533</v>
      </c>
      <c r="F266" t="s">
        <v>869</v>
      </c>
    </row>
    <row r="267" spans="1:6" x14ac:dyDescent="0.3">
      <c r="A267">
        <v>266</v>
      </c>
      <c r="B267">
        <v>495</v>
      </c>
      <c r="C267" t="s">
        <v>859</v>
      </c>
      <c r="D267" t="s">
        <v>513</v>
      </c>
      <c r="E267" t="s">
        <v>533</v>
      </c>
      <c r="F267" t="s">
        <v>869</v>
      </c>
    </row>
    <row r="268" spans="1:6" x14ac:dyDescent="0.3">
      <c r="A268">
        <v>267</v>
      </c>
      <c r="B268">
        <v>520</v>
      </c>
      <c r="C268" t="s">
        <v>860</v>
      </c>
      <c r="D268" t="s">
        <v>513</v>
      </c>
      <c r="E268" t="s">
        <v>861</v>
      </c>
      <c r="F268" t="s">
        <v>869</v>
      </c>
    </row>
    <row r="269" spans="1:6" x14ac:dyDescent="0.3">
      <c r="A269">
        <v>268</v>
      </c>
      <c r="B269">
        <v>471</v>
      </c>
      <c r="C269" t="s">
        <v>862</v>
      </c>
      <c r="D269" t="s">
        <v>513</v>
      </c>
      <c r="E269" t="s">
        <v>533</v>
      </c>
      <c r="F269" t="s">
        <v>869</v>
      </c>
    </row>
    <row r="270" spans="1:6" x14ac:dyDescent="0.3">
      <c r="A270">
        <v>269</v>
      </c>
      <c r="B270">
        <v>500</v>
      </c>
      <c r="C270" t="s">
        <v>863</v>
      </c>
      <c r="D270" t="s">
        <v>513</v>
      </c>
      <c r="E270" t="s">
        <v>533</v>
      </c>
      <c r="F270" t="s">
        <v>869</v>
      </c>
    </row>
    <row r="271" spans="1:6" x14ac:dyDescent="0.3">
      <c r="A271">
        <v>270</v>
      </c>
      <c r="B271">
        <v>501</v>
      </c>
      <c r="C271" t="s">
        <v>864</v>
      </c>
      <c r="D271" t="s">
        <v>513</v>
      </c>
      <c r="E271" t="s">
        <v>533</v>
      </c>
      <c r="F271" t="s">
        <v>869</v>
      </c>
    </row>
    <row r="272" spans="1:6" x14ac:dyDescent="0.3">
      <c r="A272">
        <v>271</v>
      </c>
      <c r="B272">
        <v>502</v>
      </c>
      <c r="C272" t="s">
        <v>865</v>
      </c>
      <c r="D272" t="s">
        <v>513</v>
      </c>
      <c r="E272" t="s">
        <v>533</v>
      </c>
      <c r="F272" t="s">
        <v>869</v>
      </c>
    </row>
    <row r="273" spans="1:6" x14ac:dyDescent="0.3">
      <c r="A273">
        <v>272</v>
      </c>
      <c r="B273">
        <v>527</v>
      </c>
      <c r="C273" t="s">
        <v>866</v>
      </c>
      <c r="D273" s="49" t="s">
        <v>522</v>
      </c>
      <c r="E273" t="s">
        <v>633</v>
      </c>
      <c r="F273" t="s">
        <v>869</v>
      </c>
    </row>
    <row r="274" spans="1:6" x14ac:dyDescent="0.3">
      <c r="A274">
        <v>273</v>
      </c>
      <c r="B274">
        <v>221</v>
      </c>
      <c r="C274" t="s">
        <v>867</v>
      </c>
      <c r="D274" s="49" t="s">
        <v>522</v>
      </c>
      <c r="E274" t="s">
        <v>628</v>
      </c>
      <c r="F274" t="s">
        <v>869</v>
      </c>
    </row>
    <row r="275" spans="1:6" x14ac:dyDescent="0.3">
      <c r="A275">
        <v>274</v>
      </c>
      <c r="B275">
        <v>503</v>
      </c>
      <c r="C275" t="s">
        <v>870</v>
      </c>
      <c r="D275" t="s">
        <v>543</v>
      </c>
      <c r="E275" t="s">
        <v>716</v>
      </c>
      <c r="F275" t="s">
        <v>869</v>
      </c>
    </row>
    <row r="276" spans="1:6" x14ac:dyDescent="0.3">
      <c r="A276">
        <v>275</v>
      </c>
      <c r="B276">
        <v>532</v>
      </c>
      <c r="C276" t="s">
        <v>871</v>
      </c>
      <c r="D276" s="49" t="s">
        <v>522</v>
      </c>
      <c r="E276" t="s">
        <v>538</v>
      </c>
      <c r="F276" t="s">
        <v>869</v>
      </c>
    </row>
    <row r="277" spans="1:6" x14ac:dyDescent="0.3">
      <c r="A277">
        <v>276</v>
      </c>
      <c r="B277">
        <v>177</v>
      </c>
      <c r="C277" t="s">
        <v>872</v>
      </c>
      <c r="D277" s="49" t="s">
        <v>522</v>
      </c>
      <c r="E277" t="s">
        <v>589</v>
      </c>
      <c r="F277" t="s">
        <v>869</v>
      </c>
    </row>
    <row r="278" spans="1:6" x14ac:dyDescent="0.3">
      <c r="A278">
        <v>277</v>
      </c>
      <c r="B278">
        <v>349</v>
      </c>
      <c r="C278" t="s">
        <v>873</v>
      </c>
      <c r="D278" t="s">
        <v>515</v>
      </c>
      <c r="E278" t="s">
        <v>716</v>
      </c>
      <c r="F278" t="s">
        <v>869</v>
      </c>
    </row>
    <row r="279" spans="1:6" x14ac:dyDescent="0.3">
      <c r="A279">
        <v>278</v>
      </c>
      <c r="B279">
        <v>473</v>
      </c>
      <c r="C279" t="s">
        <v>874</v>
      </c>
      <c r="D279" t="s">
        <v>513</v>
      </c>
      <c r="E279" t="s">
        <v>533</v>
      </c>
      <c r="F279" t="s">
        <v>869</v>
      </c>
    </row>
    <row r="280" spans="1:6" x14ac:dyDescent="0.3">
      <c r="A280">
        <v>279</v>
      </c>
      <c r="B280">
        <v>478</v>
      </c>
      <c r="C280" t="s">
        <v>875</v>
      </c>
      <c r="D280" t="s">
        <v>513</v>
      </c>
      <c r="E280" t="s">
        <v>533</v>
      </c>
      <c r="F280" t="s">
        <v>869</v>
      </c>
    </row>
    <row r="281" spans="1:6" x14ac:dyDescent="0.3">
      <c r="A281">
        <v>280</v>
      </c>
      <c r="B281">
        <v>493</v>
      </c>
      <c r="C281" t="s">
        <v>876</v>
      </c>
      <c r="D281" t="s">
        <v>513</v>
      </c>
      <c r="E281" t="s">
        <v>533</v>
      </c>
      <c r="F281" t="s">
        <v>869</v>
      </c>
    </row>
    <row r="282" spans="1:6" x14ac:dyDescent="0.3">
      <c r="A282">
        <v>281</v>
      </c>
      <c r="B282">
        <v>498</v>
      </c>
      <c r="C282" t="s">
        <v>877</v>
      </c>
      <c r="D282" t="s">
        <v>513</v>
      </c>
      <c r="E282" t="s">
        <v>533</v>
      </c>
      <c r="F282" t="s">
        <v>869</v>
      </c>
    </row>
    <row r="283" spans="1:6" x14ac:dyDescent="0.3">
      <c r="A283">
        <v>282</v>
      </c>
      <c r="B283">
        <v>499</v>
      </c>
      <c r="C283" t="s">
        <v>878</v>
      </c>
      <c r="D283" t="s">
        <v>513</v>
      </c>
      <c r="E283" t="s">
        <v>533</v>
      </c>
      <c r="F283" t="s">
        <v>869</v>
      </c>
    </row>
    <row r="284" spans="1:6" x14ac:dyDescent="0.3">
      <c r="A284">
        <v>283</v>
      </c>
      <c r="B284">
        <v>390</v>
      </c>
      <c r="C284" t="s">
        <v>879</v>
      </c>
      <c r="D284" s="49" t="s">
        <v>522</v>
      </c>
      <c r="E284" t="s">
        <v>533</v>
      </c>
      <c r="F284" t="s">
        <v>869</v>
      </c>
    </row>
    <row r="285" spans="1:6" x14ac:dyDescent="0.3">
      <c r="A285">
        <v>284</v>
      </c>
      <c r="B285">
        <v>537</v>
      </c>
      <c r="C285" t="s">
        <v>880</v>
      </c>
      <c r="D285" s="49" t="s">
        <v>522</v>
      </c>
      <c r="E285" t="s">
        <v>565</v>
      </c>
      <c r="F285" t="s">
        <v>869</v>
      </c>
    </row>
    <row r="286" spans="1:6" x14ac:dyDescent="0.3">
      <c r="A286">
        <v>285</v>
      </c>
      <c r="B286">
        <v>539</v>
      </c>
      <c r="C286" t="s">
        <v>881</v>
      </c>
      <c r="D286" s="49" t="s">
        <v>522</v>
      </c>
      <c r="E286" t="s">
        <v>540</v>
      </c>
      <c r="F286" t="s">
        <v>869</v>
      </c>
    </row>
    <row r="287" spans="1:6" x14ac:dyDescent="0.3">
      <c r="A287">
        <v>286</v>
      </c>
      <c r="B287">
        <v>433</v>
      </c>
      <c r="C287" t="s">
        <v>882</v>
      </c>
      <c r="D287" t="s">
        <v>515</v>
      </c>
      <c r="E287" t="s">
        <v>556</v>
      </c>
      <c r="F287" t="s">
        <v>869</v>
      </c>
    </row>
    <row r="288" spans="1:6" x14ac:dyDescent="0.3">
      <c r="A288">
        <v>287</v>
      </c>
      <c r="B288">
        <v>439</v>
      </c>
      <c r="C288" t="s">
        <v>883</v>
      </c>
      <c r="D288" t="s">
        <v>513</v>
      </c>
      <c r="E288" t="s">
        <v>573</v>
      </c>
      <c r="F288" t="s">
        <v>869</v>
      </c>
    </row>
    <row r="289" spans="1:6" x14ac:dyDescent="0.3">
      <c r="A289">
        <v>288</v>
      </c>
      <c r="B289">
        <v>522</v>
      </c>
      <c r="C289" t="s">
        <v>884</v>
      </c>
      <c r="D289" s="49" t="s">
        <v>522</v>
      </c>
      <c r="E289" t="s">
        <v>556</v>
      </c>
      <c r="F289" t="s">
        <v>869</v>
      </c>
    </row>
    <row r="290" spans="1:6" x14ac:dyDescent="0.3">
      <c r="A290">
        <v>289</v>
      </c>
      <c r="B290">
        <v>525</v>
      </c>
      <c r="C290" t="s">
        <v>885</v>
      </c>
      <c r="D290" t="s">
        <v>515</v>
      </c>
      <c r="E290" t="s">
        <v>520</v>
      </c>
      <c r="F290" t="s">
        <v>869</v>
      </c>
    </row>
    <row r="291" spans="1:6" x14ac:dyDescent="0.3">
      <c r="A291">
        <v>290</v>
      </c>
      <c r="B291">
        <v>526</v>
      </c>
      <c r="C291" t="s">
        <v>886</v>
      </c>
      <c r="D291" t="s">
        <v>515</v>
      </c>
      <c r="E291" t="s">
        <v>520</v>
      </c>
      <c r="F291" t="s">
        <v>869</v>
      </c>
    </row>
    <row r="292" spans="1:6" x14ac:dyDescent="0.3">
      <c r="A292">
        <v>291</v>
      </c>
      <c r="B292">
        <v>536</v>
      </c>
      <c r="C292" t="s">
        <v>887</v>
      </c>
      <c r="D292" s="49" t="s">
        <v>522</v>
      </c>
      <c r="E292" t="s">
        <v>565</v>
      </c>
      <c r="F292" t="s">
        <v>869</v>
      </c>
    </row>
    <row r="293" spans="1:6" x14ac:dyDescent="0.3">
      <c r="A293">
        <v>292</v>
      </c>
      <c r="B293">
        <v>538</v>
      </c>
      <c r="C293" t="s">
        <v>888</v>
      </c>
      <c r="D293" s="49" t="s">
        <v>522</v>
      </c>
      <c r="E293" t="s">
        <v>565</v>
      </c>
      <c r="F293" t="s">
        <v>869</v>
      </c>
    </row>
    <row r="294" spans="1:6" x14ac:dyDescent="0.3">
      <c r="A294">
        <v>293</v>
      </c>
      <c r="B294">
        <v>540</v>
      </c>
      <c r="C294" t="s">
        <v>889</v>
      </c>
      <c r="D294" s="49" t="s">
        <v>522</v>
      </c>
      <c r="E294" t="s">
        <v>540</v>
      </c>
      <c r="F294" t="s">
        <v>869</v>
      </c>
    </row>
    <row r="295" spans="1:6" x14ac:dyDescent="0.3">
      <c r="A295">
        <v>294</v>
      </c>
      <c r="B295">
        <v>541</v>
      </c>
      <c r="C295" t="s">
        <v>890</v>
      </c>
      <c r="D295" s="49" t="s">
        <v>522</v>
      </c>
      <c r="E295" t="s">
        <v>540</v>
      </c>
      <c r="F295" t="s">
        <v>869</v>
      </c>
    </row>
    <row r="296" spans="1:6" x14ac:dyDescent="0.3">
      <c r="A296">
        <v>295</v>
      </c>
      <c r="B296">
        <v>241</v>
      </c>
      <c r="C296" t="s">
        <v>891</v>
      </c>
      <c r="D296" t="s">
        <v>513</v>
      </c>
      <c r="E296" t="s">
        <v>892</v>
      </c>
      <c r="F296" t="s">
        <v>920</v>
      </c>
    </row>
    <row r="297" spans="1:6" x14ac:dyDescent="0.3">
      <c r="A297">
        <v>296</v>
      </c>
      <c r="B297">
        <v>562</v>
      </c>
      <c r="C297" t="s">
        <v>893</v>
      </c>
      <c r="D297" s="49" t="s">
        <v>522</v>
      </c>
      <c r="E297" t="s">
        <v>525</v>
      </c>
      <c r="F297" t="s">
        <v>920</v>
      </c>
    </row>
    <row r="298" spans="1:6" x14ac:dyDescent="0.3">
      <c r="A298">
        <v>297</v>
      </c>
      <c r="B298">
        <v>531</v>
      </c>
      <c r="C298" t="s">
        <v>894</v>
      </c>
      <c r="D298" t="s">
        <v>513</v>
      </c>
      <c r="E298" t="s">
        <v>520</v>
      </c>
      <c r="F298" t="s">
        <v>920</v>
      </c>
    </row>
    <row r="299" spans="1:6" x14ac:dyDescent="0.3">
      <c r="A299">
        <v>298</v>
      </c>
      <c r="B299">
        <v>481</v>
      </c>
      <c r="C299" t="s">
        <v>895</v>
      </c>
      <c r="D299" s="49" t="s">
        <v>522</v>
      </c>
      <c r="E299" t="s">
        <v>556</v>
      </c>
      <c r="F299" t="s">
        <v>920</v>
      </c>
    </row>
    <row r="300" spans="1:6" x14ac:dyDescent="0.3">
      <c r="A300">
        <v>299</v>
      </c>
      <c r="B300">
        <v>482</v>
      </c>
      <c r="C300" t="s">
        <v>896</v>
      </c>
      <c r="D300" s="49" t="s">
        <v>522</v>
      </c>
      <c r="E300" t="s">
        <v>556</v>
      </c>
      <c r="F300" t="s">
        <v>920</v>
      </c>
    </row>
    <row r="301" spans="1:6" x14ac:dyDescent="0.3">
      <c r="A301">
        <v>300</v>
      </c>
      <c r="B301">
        <v>530</v>
      </c>
      <c r="C301" t="s">
        <v>897</v>
      </c>
      <c r="D301" t="s">
        <v>513</v>
      </c>
      <c r="E301" t="s">
        <v>520</v>
      </c>
      <c r="F301" t="s">
        <v>920</v>
      </c>
    </row>
    <row r="302" spans="1:6" x14ac:dyDescent="0.3">
      <c r="A302">
        <v>301</v>
      </c>
      <c r="B302">
        <v>542</v>
      </c>
      <c r="C302" t="s">
        <v>898</v>
      </c>
      <c r="D302" s="49" t="s">
        <v>522</v>
      </c>
      <c r="E302" t="s">
        <v>652</v>
      </c>
      <c r="F302" t="s">
        <v>920</v>
      </c>
    </row>
    <row r="303" spans="1:6" x14ac:dyDescent="0.3">
      <c r="A303">
        <v>302</v>
      </c>
      <c r="B303">
        <v>426</v>
      </c>
      <c r="C303" t="s">
        <v>899</v>
      </c>
      <c r="D303" s="49" t="s">
        <v>522</v>
      </c>
      <c r="E303" t="s">
        <v>529</v>
      </c>
      <c r="F303" t="s">
        <v>920</v>
      </c>
    </row>
    <row r="304" spans="1:6" x14ac:dyDescent="0.3">
      <c r="A304">
        <v>303</v>
      </c>
      <c r="B304">
        <v>533</v>
      </c>
      <c r="C304" t="s">
        <v>900</v>
      </c>
      <c r="D304" t="s">
        <v>515</v>
      </c>
      <c r="E304" t="s">
        <v>520</v>
      </c>
      <c r="F304" t="s">
        <v>920</v>
      </c>
    </row>
    <row r="305" spans="1:6" x14ac:dyDescent="0.3">
      <c r="A305">
        <v>304</v>
      </c>
      <c r="B305">
        <v>534</v>
      </c>
      <c r="C305" t="s">
        <v>901</v>
      </c>
      <c r="D305" s="49" t="s">
        <v>522</v>
      </c>
      <c r="E305" t="s">
        <v>902</v>
      </c>
      <c r="F305" t="s">
        <v>920</v>
      </c>
    </row>
    <row r="306" spans="1:6" x14ac:dyDescent="0.3">
      <c r="A306">
        <v>305</v>
      </c>
      <c r="B306">
        <v>543</v>
      </c>
      <c r="C306" t="s">
        <v>903</v>
      </c>
      <c r="D306" t="s">
        <v>513</v>
      </c>
      <c r="E306" t="s">
        <v>523</v>
      </c>
      <c r="F306" t="s">
        <v>920</v>
      </c>
    </row>
    <row r="307" spans="1:6" x14ac:dyDescent="0.3">
      <c r="A307">
        <v>306</v>
      </c>
      <c r="B307">
        <v>453</v>
      </c>
      <c r="C307" t="s">
        <v>904</v>
      </c>
      <c r="D307" s="49" t="s">
        <v>522</v>
      </c>
      <c r="E307" t="s">
        <v>520</v>
      </c>
      <c r="F307" t="s">
        <v>920</v>
      </c>
    </row>
    <row r="308" spans="1:6" x14ac:dyDescent="0.3">
      <c r="A308">
        <v>307</v>
      </c>
      <c r="B308">
        <v>519</v>
      </c>
      <c r="C308" t="s">
        <v>905</v>
      </c>
      <c r="D308" s="49" t="s">
        <v>522</v>
      </c>
      <c r="E308" t="s">
        <v>540</v>
      </c>
      <c r="F308" t="s">
        <v>920</v>
      </c>
    </row>
    <row r="309" spans="1:6" x14ac:dyDescent="0.3">
      <c r="A309">
        <v>308</v>
      </c>
      <c r="B309">
        <v>521</v>
      </c>
      <c r="C309" t="s">
        <v>906</v>
      </c>
      <c r="D309" s="49" t="s">
        <v>522</v>
      </c>
      <c r="E309" t="s">
        <v>525</v>
      </c>
      <c r="F309" t="s">
        <v>920</v>
      </c>
    </row>
    <row r="310" spans="1:6" x14ac:dyDescent="0.3">
      <c r="A310">
        <v>309</v>
      </c>
      <c r="B310">
        <v>523</v>
      </c>
      <c r="C310" t="s">
        <v>907</v>
      </c>
      <c r="D310" s="49" t="s">
        <v>522</v>
      </c>
      <c r="E310" t="s">
        <v>525</v>
      </c>
      <c r="F310" t="s">
        <v>920</v>
      </c>
    </row>
    <row r="311" spans="1:6" x14ac:dyDescent="0.3">
      <c r="A311">
        <v>310</v>
      </c>
      <c r="B311">
        <v>524</v>
      </c>
      <c r="C311" t="s">
        <v>908</v>
      </c>
      <c r="D311" s="49" t="s">
        <v>522</v>
      </c>
      <c r="E311" t="s">
        <v>556</v>
      </c>
      <c r="F311" t="s">
        <v>920</v>
      </c>
    </row>
    <row r="312" spans="1:6" x14ac:dyDescent="0.3">
      <c r="A312">
        <v>311</v>
      </c>
      <c r="B312">
        <v>551</v>
      </c>
      <c r="C312" t="s">
        <v>909</v>
      </c>
      <c r="D312" t="s">
        <v>513</v>
      </c>
      <c r="E312" t="s">
        <v>565</v>
      </c>
      <c r="F312" t="s">
        <v>920</v>
      </c>
    </row>
    <row r="313" spans="1:6" x14ac:dyDescent="0.3">
      <c r="A313">
        <v>312</v>
      </c>
      <c r="B313">
        <v>553</v>
      </c>
      <c r="C313" t="s">
        <v>910</v>
      </c>
      <c r="D313" t="s">
        <v>513</v>
      </c>
      <c r="E313" t="s">
        <v>565</v>
      </c>
      <c r="F313" t="s">
        <v>920</v>
      </c>
    </row>
    <row r="314" spans="1:6" x14ac:dyDescent="0.3">
      <c r="A314">
        <v>313</v>
      </c>
      <c r="B314">
        <v>554</v>
      </c>
      <c r="C314" t="s">
        <v>911</v>
      </c>
      <c r="D314" t="s">
        <v>513</v>
      </c>
      <c r="E314" t="s">
        <v>565</v>
      </c>
      <c r="F314" t="s">
        <v>920</v>
      </c>
    </row>
    <row r="315" spans="1:6" x14ac:dyDescent="0.3">
      <c r="A315">
        <v>314</v>
      </c>
      <c r="B315">
        <v>555</v>
      </c>
      <c r="C315" t="s">
        <v>912</v>
      </c>
      <c r="D315" s="49" t="s">
        <v>522</v>
      </c>
      <c r="E315" t="s">
        <v>589</v>
      </c>
      <c r="F315" t="s">
        <v>920</v>
      </c>
    </row>
    <row r="316" spans="1:6" x14ac:dyDescent="0.3">
      <c r="A316">
        <v>315</v>
      </c>
      <c r="B316">
        <v>556</v>
      </c>
      <c r="C316" t="s">
        <v>913</v>
      </c>
      <c r="D316" s="49" t="s">
        <v>522</v>
      </c>
      <c r="E316" t="s">
        <v>589</v>
      </c>
      <c r="F316" t="s">
        <v>920</v>
      </c>
    </row>
    <row r="317" spans="1:6" x14ac:dyDescent="0.3">
      <c r="A317">
        <v>316</v>
      </c>
      <c r="B317">
        <v>563</v>
      </c>
      <c r="C317" t="s">
        <v>914</v>
      </c>
      <c r="D317" s="49" t="s">
        <v>522</v>
      </c>
      <c r="E317" t="s">
        <v>520</v>
      </c>
      <c r="F317" t="s">
        <v>920</v>
      </c>
    </row>
    <row r="318" spans="1:6" x14ac:dyDescent="0.3">
      <c r="A318">
        <v>317</v>
      </c>
      <c r="B318">
        <v>564</v>
      </c>
      <c r="C318" t="s">
        <v>915</v>
      </c>
      <c r="D318" s="49" t="s">
        <v>522</v>
      </c>
      <c r="E318" t="s">
        <v>520</v>
      </c>
      <c r="F318" t="s">
        <v>920</v>
      </c>
    </row>
    <row r="319" spans="1:6" x14ac:dyDescent="0.3">
      <c r="A319">
        <v>318</v>
      </c>
      <c r="B319">
        <v>565</v>
      </c>
      <c r="C319" t="s">
        <v>916</v>
      </c>
      <c r="D319" s="49" t="s">
        <v>522</v>
      </c>
      <c r="E319" t="s">
        <v>520</v>
      </c>
      <c r="F319" t="s">
        <v>920</v>
      </c>
    </row>
    <row r="320" spans="1:6" x14ac:dyDescent="0.3">
      <c r="A320">
        <v>319</v>
      </c>
      <c r="B320">
        <v>566</v>
      </c>
      <c r="C320" t="s">
        <v>917</v>
      </c>
      <c r="D320" s="49" t="s">
        <v>522</v>
      </c>
      <c r="E320" t="s">
        <v>520</v>
      </c>
      <c r="F320" t="s">
        <v>920</v>
      </c>
    </row>
    <row r="321" spans="1:6" x14ac:dyDescent="0.3">
      <c r="A321">
        <v>320</v>
      </c>
      <c r="B321">
        <v>567</v>
      </c>
      <c r="C321" t="s">
        <v>918</v>
      </c>
      <c r="D321" s="49" t="s">
        <v>522</v>
      </c>
      <c r="E321" t="s">
        <v>520</v>
      </c>
      <c r="F321" t="s">
        <v>920</v>
      </c>
    </row>
    <row r="322" spans="1:6" x14ac:dyDescent="0.3">
      <c r="A322">
        <v>321</v>
      </c>
      <c r="B322">
        <v>378</v>
      </c>
      <c r="C322" t="s">
        <v>921</v>
      </c>
      <c r="D322" t="s">
        <v>515</v>
      </c>
      <c r="E322" t="s">
        <v>531</v>
      </c>
      <c r="F322" t="s">
        <v>948</v>
      </c>
    </row>
    <row r="323" spans="1:6" x14ac:dyDescent="0.3">
      <c r="A323">
        <v>322</v>
      </c>
      <c r="B323">
        <v>558</v>
      </c>
      <c r="C323" t="s">
        <v>922</v>
      </c>
      <c r="D323" t="s">
        <v>513</v>
      </c>
      <c r="E323" t="s">
        <v>573</v>
      </c>
      <c r="F323" t="s">
        <v>948</v>
      </c>
    </row>
    <row r="324" spans="1:6" x14ac:dyDescent="0.3">
      <c r="A324">
        <v>323</v>
      </c>
      <c r="B324" t="s">
        <v>923</v>
      </c>
      <c r="C324" t="s">
        <v>924</v>
      </c>
      <c r="D324" t="s">
        <v>543</v>
      </c>
      <c r="E324" t="s">
        <v>716</v>
      </c>
      <c r="F324" t="s">
        <v>948</v>
      </c>
    </row>
    <row r="325" spans="1:6" x14ac:dyDescent="0.3">
      <c r="A325">
        <v>324</v>
      </c>
      <c r="B325">
        <v>139</v>
      </c>
      <c r="C325" t="s">
        <v>925</v>
      </c>
      <c r="D325" t="s">
        <v>513</v>
      </c>
      <c r="E325" t="s">
        <v>533</v>
      </c>
      <c r="F325" t="s">
        <v>948</v>
      </c>
    </row>
    <row r="326" spans="1:6" x14ac:dyDescent="0.3">
      <c r="A326">
        <v>325</v>
      </c>
      <c r="B326">
        <v>380</v>
      </c>
      <c r="C326" t="s">
        <v>926</v>
      </c>
      <c r="D326" s="49" t="s">
        <v>522</v>
      </c>
      <c r="E326" t="s">
        <v>628</v>
      </c>
      <c r="F326" t="s">
        <v>948</v>
      </c>
    </row>
    <row r="327" spans="1:6" x14ac:dyDescent="0.3">
      <c r="A327">
        <v>326</v>
      </c>
      <c r="B327">
        <v>552</v>
      </c>
      <c r="C327" t="s">
        <v>927</v>
      </c>
      <c r="D327" t="s">
        <v>513</v>
      </c>
      <c r="E327" t="s">
        <v>565</v>
      </c>
      <c r="F327" t="s">
        <v>948</v>
      </c>
    </row>
    <row r="328" spans="1:6" x14ac:dyDescent="0.3">
      <c r="A328">
        <v>327</v>
      </c>
      <c r="B328">
        <v>496</v>
      </c>
      <c r="C328" t="s">
        <v>928</v>
      </c>
      <c r="D328" t="s">
        <v>513</v>
      </c>
      <c r="E328" t="s">
        <v>533</v>
      </c>
      <c r="F328" t="s">
        <v>948</v>
      </c>
    </row>
    <row r="329" spans="1:6" x14ac:dyDescent="0.3">
      <c r="A329">
        <v>328</v>
      </c>
      <c r="B329">
        <v>585</v>
      </c>
      <c r="C329" t="s">
        <v>929</v>
      </c>
      <c r="D329" s="49" t="s">
        <v>522</v>
      </c>
      <c r="E329" t="s">
        <v>628</v>
      </c>
      <c r="F329" t="s">
        <v>948</v>
      </c>
    </row>
    <row r="330" spans="1:6" x14ac:dyDescent="0.3">
      <c r="A330">
        <v>329</v>
      </c>
      <c r="B330">
        <v>169</v>
      </c>
      <c r="C330" t="s">
        <v>930</v>
      </c>
      <c r="D330" s="49" t="s">
        <v>522</v>
      </c>
      <c r="E330" t="s">
        <v>931</v>
      </c>
      <c r="F330" t="s">
        <v>948</v>
      </c>
    </row>
    <row r="331" spans="1:6" x14ac:dyDescent="0.3">
      <c r="A331">
        <v>330</v>
      </c>
      <c r="B331">
        <v>584</v>
      </c>
      <c r="C331" t="s">
        <v>932</v>
      </c>
      <c r="D331" t="s">
        <v>515</v>
      </c>
      <c r="E331" t="s">
        <v>565</v>
      </c>
      <c r="F331" t="s">
        <v>948</v>
      </c>
    </row>
    <row r="332" spans="1:6" x14ac:dyDescent="0.3">
      <c r="A332">
        <v>331</v>
      </c>
      <c r="B332">
        <v>604</v>
      </c>
      <c r="C332" t="s">
        <v>933</v>
      </c>
      <c r="D332" t="s">
        <v>513</v>
      </c>
      <c r="E332" t="s">
        <v>538</v>
      </c>
      <c r="F332" t="s">
        <v>948</v>
      </c>
    </row>
    <row r="333" spans="1:6" x14ac:dyDescent="0.3">
      <c r="A333">
        <v>332</v>
      </c>
      <c r="B333">
        <v>605</v>
      </c>
      <c r="C333" t="s">
        <v>934</v>
      </c>
      <c r="D333" t="s">
        <v>513</v>
      </c>
      <c r="E333" t="s">
        <v>523</v>
      </c>
      <c r="F333" t="s">
        <v>948</v>
      </c>
    </row>
    <row r="334" spans="1:6" x14ac:dyDescent="0.3">
      <c r="A334">
        <v>333</v>
      </c>
      <c r="B334">
        <v>606</v>
      </c>
      <c r="C334" t="s">
        <v>935</v>
      </c>
      <c r="D334" t="s">
        <v>513</v>
      </c>
      <c r="E334" t="s">
        <v>538</v>
      </c>
      <c r="F334" t="s">
        <v>948</v>
      </c>
    </row>
    <row r="335" spans="1:6" x14ac:dyDescent="0.3">
      <c r="A335">
        <v>334</v>
      </c>
      <c r="B335">
        <v>607</v>
      </c>
      <c r="C335" t="s">
        <v>936</v>
      </c>
      <c r="D335" t="s">
        <v>513</v>
      </c>
      <c r="E335" t="s">
        <v>937</v>
      </c>
      <c r="F335" t="s">
        <v>948</v>
      </c>
    </row>
    <row r="336" spans="1:6" x14ac:dyDescent="0.3">
      <c r="A336">
        <v>335</v>
      </c>
      <c r="B336">
        <v>608</v>
      </c>
      <c r="C336" t="s">
        <v>938</v>
      </c>
      <c r="D336" t="s">
        <v>513</v>
      </c>
      <c r="E336" t="s">
        <v>538</v>
      </c>
      <c r="F336" t="s">
        <v>948</v>
      </c>
    </row>
    <row r="337" spans="1:6" x14ac:dyDescent="0.3">
      <c r="A337">
        <v>336</v>
      </c>
      <c r="B337">
        <v>432</v>
      </c>
      <c r="C337" t="s">
        <v>939</v>
      </c>
      <c r="D337" t="s">
        <v>513</v>
      </c>
      <c r="E337" t="s">
        <v>547</v>
      </c>
      <c r="F337" t="s">
        <v>948</v>
      </c>
    </row>
    <row r="338" spans="1:6" x14ac:dyDescent="0.3">
      <c r="A338">
        <v>337</v>
      </c>
      <c r="B338">
        <v>464</v>
      </c>
      <c r="C338" t="s">
        <v>940</v>
      </c>
      <c r="D338" t="s">
        <v>513</v>
      </c>
      <c r="E338" t="s">
        <v>538</v>
      </c>
      <c r="F338" t="s">
        <v>948</v>
      </c>
    </row>
    <row r="339" spans="1:6" x14ac:dyDescent="0.3">
      <c r="A339">
        <v>338</v>
      </c>
      <c r="B339">
        <v>468</v>
      </c>
      <c r="C339" t="s">
        <v>941</v>
      </c>
      <c r="D339" t="s">
        <v>543</v>
      </c>
      <c r="E339" t="s">
        <v>547</v>
      </c>
      <c r="F339" t="s">
        <v>948</v>
      </c>
    </row>
    <row r="340" spans="1:6" x14ac:dyDescent="0.3">
      <c r="A340">
        <v>339</v>
      </c>
      <c r="B340">
        <v>557</v>
      </c>
      <c r="C340" t="s">
        <v>942</v>
      </c>
      <c r="D340" t="s">
        <v>821</v>
      </c>
      <c r="E340" t="s">
        <v>589</v>
      </c>
      <c r="F340" t="s">
        <v>948</v>
      </c>
    </row>
    <row r="341" spans="1:6" x14ac:dyDescent="0.3">
      <c r="A341">
        <v>340</v>
      </c>
      <c r="B341">
        <v>231</v>
      </c>
      <c r="C341" t="s">
        <v>943</v>
      </c>
      <c r="D341" t="s">
        <v>513</v>
      </c>
      <c r="E341" t="s">
        <v>529</v>
      </c>
      <c r="F341" t="s">
        <v>948</v>
      </c>
    </row>
    <row r="342" spans="1:6" x14ac:dyDescent="0.3">
      <c r="A342">
        <v>341</v>
      </c>
      <c r="B342">
        <v>613</v>
      </c>
      <c r="C342" t="s">
        <v>944</v>
      </c>
      <c r="D342" t="s">
        <v>513</v>
      </c>
      <c r="E342" t="s">
        <v>523</v>
      </c>
      <c r="F342" t="s">
        <v>948</v>
      </c>
    </row>
    <row r="343" spans="1:6" x14ac:dyDescent="0.3">
      <c r="A343">
        <v>342</v>
      </c>
      <c r="B343">
        <v>480</v>
      </c>
      <c r="C343" t="s">
        <v>945</v>
      </c>
      <c r="D343" s="49" t="s">
        <v>522</v>
      </c>
      <c r="E343" t="s">
        <v>529</v>
      </c>
      <c r="F343" t="s">
        <v>948</v>
      </c>
    </row>
    <row r="344" spans="1:6" x14ac:dyDescent="0.3">
      <c r="A344">
        <v>343</v>
      </c>
      <c r="B344">
        <v>611</v>
      </c>
      <c r="C344" t="s">
        <v>946</v>
      </c>
      <c r="D344" t="s">
        <v>513</v>
      </c>
      <c r="E344" t="s">
        <v>700</v>
      </c>
      <c r="F344" t="s">
        <v>948</v>
      </c>
    </row>
    <row r="345" spans="1:6" x14ac:dyDescent="0.3">
      <c r="A345">
        <v>344</v>
      </c>
      <c r="B345">
        <v>610</v>
      </c>
      <c r="C345" t="s">
        <v>516</v>
      </c>
      <c r="D345" t="s">
        <v>513</v>
      </c>
      <c r="E345" t="s">
        <v>536</v>
      </c>
      <c r="F345" t="s">
        <v>973</v>
      </c>
    </row>
    <row r="346" spans="1:6" x14ac:dyDescent="0.3">
      <c r="A346">
        <v>345</v>
      </c>
      <c r="B346">
        <v>612</v>
      </c>
      <c r="C346" t="s">
        <v>949</v>
      </c>
      <c r="D346" t="s">
        <v>515</v>
      </c>
      <c r="E346" t="s">
        <v>536</v>
      </c>
      <c r="F346" t="s">
        <v>973</v>
      </c>
    </row>
    <row r="347" spans="1:6" x14ac:dyDescent="0.3">
      <c r="A347">
        <v>346</v>
      </c>
      <c r="B347">
        <v>616</v>
      </c>
      <c r="C347" t="s">
        <v>950</v>
      </c>
      <c r="D347" t="s">
        <v>513</v>
      </c>
      <c r="E347" t="s">
        <v>529</v>
      </c>
      <c r="F347" t="s">
        <v>973</v>
      </c>
    </row>
    <row r="348" spans="1:6" x14ac:dyDescent="0.3">
      <c r="A348">
        <v>347</v>
      </c>
      <c r="B348">
        <v>586</v>
      </c>
      <c r="C348" t="s">
        <v>951</v>
      </c>
      <c r="D348" s="49" t="s">
        <v>522</v>
      </c>
      <c r="E348" t="s">
        <v>808</v>
      </c>
      <c r="F348" t="s">
        <v>973</v>
      </c>
    </row>
    <row r="349" spans="1:6" x14ac:dyDescent="0.3">
      <c r="A349">
        <v>348</v>
      </c>
      <c r="B349">
        <v>587</v>
      </c>
      <c r="C349" t="s">
        <v>952</v>
      </c>
      <c r="D349" s="49" t="s">
        <v>522</v>
      </c>
      <c r="E349" t="s">
        <v>808</v>
      </c>
      <c r="F349" t="s">
        <v>973</v>
      </c>
    </row>
    <row r="350" spans="1:6" x14ac:dyDescent="0.3">
      <c r="A350">
        <v>349</v>
      </c>
      <c r="B350">
        <v>588</v>
      </c>
      <c r="C350" t="s">
        <v>953</v>
      </c>
      <c r="D350" s="49" t="s">
        <v>522</v>
      </c>
      <c r="E350" t="s">
        <v>808</v>
      </c>
      <c r="F350" t="s">
        <v>973</v>
      </c>
    </row>
    <row r="351" spans="1:6" x14ac:dyDescent="0.3">
      <c r="A351">
        <v>350</v>
      </c>
      <c r="B351">
        <v>550</v>
      </c>
      <c r="C351" t="s">
        <v>954</v>
      </c>
      <c r="D351" t="s">
        <v>515</v>
      </c>
      <c r="E351" t="s">
        <v>529</v>
      </c>
      <c r="F351" t="s">
        <v>973</v>
      </c>
    </row>
    <row r="352" spans="1:6" x14ac:dyDescent="0.3">
      <c r="A352">
        <v>351</v>
      </c>
      <c r="B352">
        <v>582</v>
      </c>
      <c r="C352" t="s">
        <v>955</v>
      </c>
      <c r="D352" t="s">
        <v>522</v>
      </c>
      <c r="E352" t="s">
        <v>808</v>
      </c>
      <c r="F352" t="s">
        <v>973</v>
      </c>
    </row>
    <row r="353" spans="1:6" x14ac:dyDescent="0.3">
      <c r="A353">
        <v>352</v>
      </c>
      <c r="B353">
        <v>583</v>
      </c>
      <c r="C353" t="s">
        <v>956</v>
      </c>
      <c r="D353" t="s">
        <v>522</v>
      </c>
      <c r="E353" t="s">
        <v>808</v>
      </c>
      <c r="F353" t="s">
        <v>973</v>
      </c>
    </row>
    <row r="354" spans="1:6" x14ac:dyDescent="0.3">
      <c r="A354">
        <v>353</v>
      </c>
      <c r="B354">
        <v>593</v>
      </c>
      <c r="C354" t="s">
        <v>957</v>
      </c>
      <c r="D354" t="s">
        <v>513</v>
      </c>
      <c r="E354" t="s">
        <v>538</v>
      </c>
      <c r="F354" t="s">
        <v>973</v>
      </c>
    </row>
    <row r="355" spans="1:6" x14ac:dyDescent="0.3">
      <c r="A355">
        <v>354</v>
      </c>
      <c r="B355">
        <v>641</v>
      </c>
      <c r="C355" t="s">
        <v>958</v>
      </c>
      <c r="D355" t="s">
        <v>513</v>
      </c>
      <c r="E355" t="s">
        <v>523</v>
      </c>
      <c r="F355" t="s">
        <v>973</v>
      </c>
    </row>
    <row r="356" spans="1:6" x14ac:dyDescent="0.3">
      <c r="A356">
        <v>355</v>
      </c>
      <c r="B356">
        <v>345</v>
      </c>
      <c r="C356" t="s">
        <v>959</v>
      </c>
      <c r="D356" t="s">
        <v>543</v>
      </c>
      <c r="E356" t="s">
        <v>960</v>
      </c>
      <c r="F356" t="s">
        <v>973</v>
      </c>
    </row>
    <row r="357" spans="1:6" x14ac:dyDescent="0.3">
      <c r="A357">
        <v>356</v>
      </c>
      <c r="B357">
        <v>618</v>
      </c>
      <c r="C357" t="s">
        <v>961</v>
      </c>
      <c r="D357" t="s">
        <v>513</v>
      </c>
      <c r="E357" t="s">
        <v>661</v>
      </c>
      <c r="F357" t="s">
        <v>973</v>
      </c>
    </row>
    <row r="358" spans="1:6" x14ac:dyDescent="0.3">
      <c r="A358">
        <v>357</v>
      </c>
      <c r="B358">
        <v>625</v>
      </c>
      <c r="C358" t="s">
        <v>962</v>
      </c>
      <c r="D358" t="s">
        <v>522</v>
      </c>
      <c r="E358" t="s">
        <v>804</v>
      </c>
      <c r="F358" t="s">
        <v>973</v>
      </c>
    </row>
    <row r="359" spans="1:6" x14ac:dyDescent="0.3">
      <c r="A359">
        <v>358</v>
      </c>
      <c r="B359">
        <v>400</v>
      </c>
      <c r="C359" t="s">
        <v>963</v>
      </c>
      <c r="D359" t="s">
        <v>543</v>
      </c>
      <c r="E359" t="s">
        <v>529</v>
      </c>
      <c r="F359" t="s">
        <v>973</v>
      </c>
    </row>
    <row r="360" spans="1:6" x14ac:dyDescent="0.3">
      <c r="A360">
        <v>359</v>
      </c>
      <c r="B360">
        <v>422</v>
      </c>
      <c r="C360" t="s">
        <v>964</v>
      </c>
      <c r="D360" t="s">
        <v>522</v>
      </c>
      <c r="E360" t="s">
        <v>529</v>
      </c>
      <c r="F360" t="s">
        <v>973</v>
      </c>
    </row>
    <row r="361" spans="1:6" x14ac:dyDescent="0.3">
      <c r="A361">
        <v>360</v>
      </c>
      <c r="B361">
        <v>403</v>
      </c>
      <c r="C361" t="s">
        <v>965</v>
      </c>
      <c r="D361" t="s">
        <v>515</v>
      </c>
      <c r="E361" t="s">
        <v>529</v>
      </c>
      <c r="F361" t="s">
        <v>973</v>
      </c>
    </row>
    <row r="362" spans="1:6" x14ac:dyDescent="0.3">
      <c r="A362">
        <v>361</v>
      </c>
      <c r="B362">
        <v>609</v>
      </c>
      <c r="C362" t="s">
        <v>966</v>
      </c>
      <c r="D362" t="s">
        <v>513</v>
      </c>
      <c r="E362" t="s">
        <v>573</v>
      </c>
      <c r="F362" t="s">
        <v>973</v>
      </c>
    </row>
    <row r="363" spans="1:6" x14ac:dyDescent="0.3">
      <c r="A363">
        <v>362</v>
      </c>
      <c r="B363">
        <v>572</v>
      </c>
      <c r="C363" t="s">
        <v>967</v>
      </c>
      <c r="D363" t="s">
        <v>513</v>
      </c>
      <c r="E363" t="s">
        <v>573</v>
      </c>
      <c r="F363" t="s">
        <v>973</v>
      </c>
    </row>
    <row r="364" spans="1:6" x14ac:dyDescent="0.3">
      <c r="A364">
        <v>363</v>
      </c>
      <c r="B364">
        <v>486</v>
      </c>
      <c r="C364" t="s">
        <v>968</v>
      </c>
      <c r="D364" t="s">
        <v>515</v>
      </c>
      <c r="E364" t="s">
        <v>529</v>
      </c>
      <c r="F364" t="s">
        <v>973</v>
      </c>
    </row>
    <row r="365" spans="1:6" x14ac:dyDescent="0.3">
      <c r="A365">
        <v>364</v>
      </c>
      <c r="B365">
        <v>602</v>
      </c>
      <c r="C365" t="s">
        <v>969</v>
      </c>
      <c r="D365" t="s">
        <v>513</v>
      </c>
      <c r="E365" t="s">
        <v>970</v>
      </c>
      <c r="F365" t="s">
        <v>973</v>
      </c>
    </row>
    <row r="366" spans="1:6" x14ac:dyDescent="0.3">
      <c r="A366">
        <v>365</v>
      </c>
      <c r="B366">
        <v>619</v>
      </c>
      <c r="C366" t="s">
        <v>971</v>
      </c>
      <c r="D366" t="s">
        <v>522</v>
      </c>
      <c r="E366" t="s">
        <v>589</v>
      </c>
      <c r="F366" t="s">
        <v>973</v>
      </c>
    </row>
    <row r="367" spans="1:6" x14ac:dyDescent="0.3">
      <c r="A367">
        <v>366</v>
      </c>
      <c r="B367">
        <v>635</v>
      </c>
      <c r="C367" t="s">
        <v>974</v>
      </c>
      <c r="D367" t="s">
        <v>513</v>
      </c>
      <c r="E367" s="49" t="s">
        <v>633</v>
      </c>
      <c r="F367" t="s">
        <v>981</v>
      </c>
    </row>
    <row r="368" spans="1:6" x14ac:dyDescent="0.3">
      <c r="A368">
        <v>367</v>
      </c>
      <c r="B368">
        <v>423</v>
      </c>
      <c r="C368" t="s">
        <v>975</v>
      </c>
      <c r="D368" t="s">
        <v>522</v>
      </c>
      <c r="E368" t="s">
        <v>529</v>
      </c>
      <c r="F368" t="s">
        <v>981</v>
      </c>
    </row>
    <row r="369" spans="1:6" x14ac:dyDescent="0.3">
      <c r="A369">
        <v>368</v>
      </c>
      <c r="B369">
        <v>429</v>
      </c>
      <c r="C369" t="s">
        <v>976</v>
      </c>
      <c r="D369" t="s">
        <v>522</v>
      </c>
      <c r="E369" t="s">
        <v>529</v>
      </c>
      <c r="F369" t="s">
        <v>981</v>
      </c>
    </row>
    <row r="370" spans="1:6" x14ac:dyDescent="0.3">
      <c r="A370">
        <v>369</v>
      </c>
      <c r="B370">
        <v>599</v>
      </c>
      <c r="C370" t="s">
        <v>977</v>
      </c>
      <c r="D370" t="s">
        <v>522</v>
      </c>
      <c r="E370" t="s">
        <v>525</v>
      </c>
      <c r="F370" t="s">
        <v>981</v>
      </c>
    </row>
    <row r="371" spans="1:6" x14ac:dyDescent="0.3">
      <c r="A371">
        <v>370</v>
      </c>
      <c r="B371">
        <v>658</v>
      </c>
      <c r="C371" t="s">
        <v>978</v>
      </c>
      <c r="D371" t="s">
        <v>522</v>
      </c>
      <c r="E371" t="s">
        <v>979</v>
      </c>
      <c r="F371" t="s">
        <v>981</v>
      </c>
    </row>
    <row r="372" spans="1:6" x14ac:dyDescent="0.3">
      <c r="A372">
        <v>371</v>
      </c>
      <c r="B372">
        <v>621</v>
      </c>
      <c r="C372" t="s">
        <v>982</v>
      </c>
      <c r="D372" t="s">
        <v>522</v>
      </c>
      <c r="E372" t="s">
        <v>511</v>
      </c>
      <c r="F372" t="s">
        <v>1038</v>
      </c>
    </row>
    <row r="373" spans="1:6" x14ac:dyDescent="0.3">
      <c r="A373">
        <v>372</v>
      </c>
      <c r="B373">
        <v>628</v>
      </c>
      <c r="C373" t="s">
        <v>983</v>
      </c>
      <c r="D373" t="s">
        <v>513</v>
      </c>
      <c r="E373" t="s">
        <v>540</v>
      </c>
      <c r="F373" t="s">
        <v>1038</v>
      </c>
    </row>
    <row r="374" spans="1:6" x14ac:dyDescent="0.3">
      <c r="A374">
        <v>373</v>
      </c>
      <c r="B374" t="s">
        <v>510</v>
      </c>
      <c r="C374" t="s">
        <v>509</v>
      </c>
      <c r="D374" t="s">
        <v>513</v>
      </c>
      <c r="E374" t="s">
        <v>529</v>
      </c>
      <c r="F374" t="s">
        <v>1038</v>
      </c>
    </row>
    <row r="375" spans="1:6" x14ac:dyDescent="0.3">
      <c r="A375">
        <v>374</v>
      </c>
      <c r="B375">
        <v>3</v>
      </c>
      <c r="C375" t="s">
        <v>984</v>
      </c>
      <c r="D375" t="s">
        <v>522</v>
      </c>
      <c r="E375" t="s">
        <v>529</v>
      </c>
      <c r="F375" t="s">
        <v>1038</v>
      </c>
    </row>
    <row r="376" spans="1:6" x14ac:dyDescent="0.3">
      <c r="A376">
        <v>375</v>
      </c>
      <c r="B376">
        <v>589</v>
      </c>
      <c r="C376" t="s">
        <v>985</v>
      </c>
      <c r="D376" t="s">
        <v>522</v>
      </c>
      <c r="E376" t="s">
        <v>861</v>
      </c>
      <c r="F376" t="s">
        <v>1038</v>
      </c>
    </row>
    <row r="377" spans="1:6" x14ac:dyDescent="0.3">
      <c r="A377">
        <v>376</v>
      </c>
      <c r="B377">
        <v>643</v>
      </c>
      <c r="C377" t="s">
        <v>986</v>
      </c>
      <c r="D377" t="s">
        <v>543</v>
      </c>
      <c r="E377" t="s">
        <v>573</v>
      </c>
      <c r="F377" t="s">
        <v>1038</v>
      </c>
    </row>
    <row r="378" spans="1:6" x14ac:dyDescent="0.3">
      <c r="A378">
        <v>377</v>
      </c>
      <c r="B378">
        <v>263</v>
      </c>
      <c r="C378" t="s">
        <v>987</v>
      </c>
      <c r="D378" t="s">
        <v>543</v>
      </c>
      <c r="E378" t="s">
        <v>988</v>
      </c>
      <c r="F378" t="s">
        <v>1038</v>
      </c>
    </row>
    <row r="379" spans="1:6" x14ac:dyDescent="0.3">
      <c r="A379">
        <v>378</v>
      </c>
      <c r="B379">
        <v>347</v>
      </c>
      <c r="C379" t="s">
        <v>989</v>
      </c>
      <c r="D379" t="s">
        <v>515</v>
      </c>
      <c r="E379" t="s">
        <v>716</v>
      </c>
      <c r="F379" t="s">
        <v>1038</v>
      </c>
    </row>
    <row r="380" spans="1:6" x14ac:dyDescent="0.3">
      <c r="A380">
        <v>379</v>
      </c>
      <c r="B380">
        <v>366</v>
      </c>
      <c r="C380" t="s">
        <v>990</v>
      </c>
      <c r="D380" t="s">
        <v>543</v>
      </c>
      <c r="E380" t="s">
        <v>716</v>
      </c>
      <c r="F380" t="s">
        <v>1038</v>
      </c>
    </row>
    <row r="381" spans="1:6" x14ac:dyDescent="0.3">
      <c r="A381">
        <v>380</v>
      </c>
      <c r="B381">
        <v>367</v>
      </c>
      <c r="C381" t="s">
        <v>991</v>
      </c>
      <c r="D381" t="s">
        <v>543</v>
      </c>
      <c r="E381" t="s">
        <v>716</v>
      </c>
      <c r="F381" t="s">
        <v>1038</v>
      </c>
    </row>
    <row r="382" spans="1:6" x14ac:dyDescent="0.3">
      <c r="A382">
        <v>381</v>
      </c>
      <c r="B382">
        <v>368</v>
      </c>
      <c r="C382" t="s">
        <v>992</v>
      </c>
      <c r="D382" t="s">
        <v>543</v>
      </c>
      <c r="E382" t="s">
        <v>716</v>
      </c>
      <c r="F382" t="s">
        <v>1038</v>
      </c>
    </row>
    <row r="383" spans="1:6" x14ac:dyDescent="0.3">
      <c r="A383">
        <v>382</v>
      </c>
      <c r="B383">
        <v>663</v>
      </c>
      <c r="C383" t="s">
        <v>993</v>
      </c>
      <c r="D383" t="s">
        <v>513</v>
      </c>
      <c r="E383" t="s">
        <v>531</v>
      </c>
      <c r="F383" t="s">
        <v>1038</v>
      </c>
    </row>
    <row r="384" spans="1:6" x14ac:dyDescent="0.3">
      <c r="A384">
        <v>383</v>
      </c>
      <c r="B384">
        <v>660</v>
      </c>
      <c r="C384" t="s">
        <v>994</v>
      </c>
      <c r="D384" t="s">
        <v>513</v>
      </c>
      <c r="E384" t="s">
        <v>523</v>
      </c>
      <c r="F384" t="s">
        <v>1038</v>
      </c>
    </row>
    <row r="385" spans="1:6" x14ac:dyDescent="0.3">
      <c r="A385">
        <v>384</v>
      </c>
      <c r="B385">
        <v>362</v>
      </c>
      <c r="C385" t="s">
        <v>995</v>
      </c>
      <c r="D385" t="s">
        <v>543</v>
      </c>
      <c r="E385" t="s">
        <v>716</v>
      </c>
      <c r="F385" t="s">
        <v>1038</v>
      </c>
    </row>
    <row r="386" spans="1:6" x14ac:dyDescent="0.3">
      <c r="A386">
        <v>385</v>
      </c>
      <c r="B386">
        <v>644</v>
      </c>
      <c r="C386" t="s">
        <v>996</v>
      </c>
      <c r="D386" t="s">
        <v>522</v>
      </c>
      <c r="E386" t="s">
        <v>628</v>
      </c>
      <c r="F386" t="s">
        <v>1038</v>
      </c>
    </row>
    <row r="387" spans="1:6" x14ac:dyDescent="0.3">
      <c r="A387">
        <v>386</v>
      </c>
      <c r="B387">
        <v>656</v>
      </c>
      <c r="C387" t="s">
        <v>997</v>
      </c>
      <c r="D387" t="s">
        <v>522</v>
      </c>
      <c r="E387" t="s">
        <v>565</v>
      </c>
      <c r="F387" t="s">
        <v>1038</v>
      </c>
    </row>
    <row r="388" spans="1:6" x14ac:dyDescent="0.3">
      <c r="A388">
        <v>387</v>
      </c>
      <c r="B388">
        <v>642</v>
      </c>
      <c r="C388" t="s">
        <v>998</v>
      </c>
      <c r="D388" t="s">
        <v>513</v>
      </c>
      <c r="E388" t="s">
        <v>661</v>
      </c>
      <c r="F388" t="s">
        <v>1038</v>
      </c>
    </row>
    <row r="389" spans="1:6" x14ac:dyDescent="0.3">
      <c r="A389">
        <v>388</v>
      </c>
      <c r="B389">
        <v>662</v>
      </c>
      <c r="C389" t="s">
        <v>999</v>
      </c>
      <c r="D389" t="s">
        <v>513</v>
      </c>
      <c r="E389" t="s">
        <v>523</v>
      </c>
      <c r="F389" t="s">
        <v>1038</v>
      </c>
    </row>
    <row r="390" spans="1:6" x14ac:dyDescent="0.3">
      <c r="A390">
        <v>389</v>
      </c>
      <c r="B390">
        <v>648</v>
      </c>
      <c r="C390" t="s">
        <v>1000</v>
      </c>
      <c r="D390" t="s">
        <v>522</v>
      </c>
      <c r="E390" t="s">
        <v>861</v>
      </c>
      <c r="F390" t="s">
        <v>1038</v>
      </c>
    </row>
    <row r="391" spans="1:6" x14ac:dyDescent="0.3">
      <c r="A391">
        <v>390</v>
      </c>
      <c r="B391">
        <v>651</v>
      </c>
      <c r="C391" t="s">
        <v>1001</v>
      </c>
      <c r="D391" t="s">
        <v>513</v>
      </c>
      <c r="E391" t="s">
        <v>861</v>
      </c>
      <c r="F391" t="s">
        <v>1038</v>
      </c>
    </row>
    <row r="392" spans="1:6" x14ac:dyDescent="0.3">
      <c r="A392">
        <v>391</v>
      </c>
      <c r="B392">
        <v>652</v>
      </c>
      <c r="C392" t="s">
        <v>1002</v>
      </c>
      <c r="D392" t="s">
        <v>522</v>
      </c>
      <c r="E392" t="s">
        <v>861</v>
      </c>
      <c r="F392" t="s">
        <v>1038</v>
      </c>
    </row>
    <row r="393" spans="1:6" x14ac:dyDescent="0.3">
      <c r="A393">
        <v>392</v>
      </c>
      <c r="B393">
        <v>653</v>
      </c>
      <c r="C393" t="s">
        <v>1003</v>
      </c>
      <c r="D393" t="s">
        <v>522</v>
      </c>
      <c r="E393" t="s">
        <v>861</v>
      </c>
      <c r="F393" t="s">
        <v>1038</v>
      </c>
    </row>
    <row r="394" spans="1:6" x14ac:dyDescent="0.3">
      <c r="A394">
        <v>393</v>
      </c>
      <c r="B394">
        <v>654</v>
      </c>
      <c r="C394" t="s">
        <v>1004</v>
      </c>
      <c r="D394" t="s">
        <v>522</v>
      </c>
      <c r="E394" t="s">
        <v>861</v>
      </c>
      <c r="F394" t="s">
        <v>1038</v>
      </c>
    </row>
    <row r="395" spans="1:6" x14ac:dyDescent="0.3">
      <c r="A395">
        <v>394</v>
      </c>
      <c r="B395">
        <v>680</v>
      </c>
      <c r="C395" t="s">
        <v>1005</v>
      </c>
      <c r="D395" t="s">
        <v>513</v>
      </c>
      <c r="E395" t="s">
        <v>661</v>
      </c>
      <c r="F395" t="s">
        <v>1038</v>
      </c>
    </row>
    <row r="396" spans="1:6" x14ac:dyDescent="0.3">
      <c r="A396">
        <v>395</v>
      </c>
      <c r="B396">
        <v>620</v>
      </c>
      <c r="C396" t="s">
        <v>1006</v>
      </c>
      <c r="D396" t="s">
        <v>522</v>
      </c>
      <c r="E396" t="s">
        <v>589</v>
      </c>
      <c r="F396" t="s">
        <v>1038</v>
      </c>
    </row>
    <row r="397" spans="1:6" x14ac:dyDescent="0.3">
      <c r="A397">
        <v>396</v>
      </c>
      <c r="B397">
        <v>622</v>
      </c>
      <c r="C397" t="s">
        <v>1007</v>
      </c>
      <c r="D397" t="s">
        <v>522</v>
      </c>
      <c r="E397" t="s">
        <v>589</v>
      </c>
      <c r="F397" t="s">
        <v>1038</v>
      </c>
    </row>
    <row r="398" spans="1:6" x14ac:dyDescent="0.3">
      <c r="A398">
        <v>397</v>
      </c>
      <c r="B398">
        <v>623</v>
      </c>
      <c r="C398" t="s">
        <v>1008</v>
      </c>
      <c r="D398" t="s">
        <v>522</v>
      </c>
      <c r="E398" t="s">
        <v>589</v>
      </c>
      <c r="F398" t="s">
        <v>1038</v>
      </c>
    </row>
    <row r="399" spans="1:6" x14ac:dyDescent="0.3">
      <c r="A399">
        <v>398</v>
      </c>
      <c r="B399">
        <v>624</v>
      </c>
      <c r="C399" t="s">
        <v>1009</v>
      </c>
      <c r="D399" t="s">
        <v>522</v>
      </c>
      <c r="E399" t="s">
        <v>589</v>
      </c>
      <c r="F399" t="s">
        <v>1038</v>
      </c>
    </row>
    <row r="400" spans="1:6" x14ac:dyDescent="0.3">
      <c r="A400">
        <v>399</v>
      </c>
      <c r="B400">
        <v>650</v>
      </c>
      <c r="C400" t="s">
        <v>1010</v>
      </c>
      <c r="D400" t="s">
        <v>513</v>
      </c>
      <c r="E400" t="s">
        <v>861</v>
      </c>
      <c r="F400" t="s">
        <v>1038</v>
      </c>
    </row>
    <row r="401" spans="1:6" x14ac:dyDescent="0.3">
      <c r="A401">
        <v>400</v>
      </c>
      <c r="B401">
        <v>655</v>
      </c>
      <c r="C401" t="s">
        <v>1011</v>
      </c>
      <c r="D401" t="s">
        <v>515</v>
      </c>
      <c r="E401" t="s">
        <v>661</v>
      </c>
      <c r="F401" t="s">
        <v>1038</v>
      </c>
    </row>
    <row r="402" spans="1:6" x14ac:dyDescent="0.3">
      <c r="A402">
        <v>401</v>
      </c>
      <c r="B402">
        <v>206</v>
      </c>
      <c r="C402" t="s">
        <v>1012</v>
      </c>
      <c r="D402" t="s">
        <v>513</v>
      </c>
      <c r="E402" t="s">
        <v>589</v>
      </c>
      <c r="F402" t="s">
        <v>1038</v>
      </c>
    </row>
    <row r="403" spans="1:6" x14ac:dyDescent="0.3">
      <c r="A403">
        <v>402</v>
      </c>
      <c r="B403">
        <v>590</v>
      </c>
      <c r="C403" t="s">
        <v>1013</v>
      </c>
      <c r="D403" t="s">
        <v>513</v>
      </c>
      <c r="E403" t="s">
        <v>789</v>
      </c>
      <c r="F403" t="s">
        <v>1038</v>
      </c>
    </row>
    <row r="404" spans="1:6" x14ac:dyDescent="0.3">
      <c r="A404">
        <v>403</v>
      </c>
      <c r="B404">
        <v>614</v>
      </c>
      <c r="C404" t="s">
        <v>1014</v>
      </c>
      <c r="D404" t="s">
        <v>522</v>
      </c>
      <c r="E404" t="s">
        <v>547</v>
      </c>
      <c r="F404" t="s">
        <v>1038</v>
      </c>
    </row>
    <row r="405" spans="1:6" x14ac:dyDescent="0.3">
      <c r="A405">
        <v>404</v>
      </c>
      <c r="B405">
        <v>645</v>
      </c>
      <c r="C405" t="s">
        <v>1015</v>
      </c>
      <c r="D405" t="s">
        <v>522</v>
      </c>
      <c r="E405" t="s">
        <v>589</v>
      </c>
      <c r="F405" t="s">
        <v>1038</v>
      </c>
    </row>
    <row r="406" spans="1:6" x14ac:dyDescent="0.3">
      <c r="A406">
        <v>405</v>
      </c>
      <c r="B406">
        <v>647</v>
      </c>
      <c r="C406" t="s">
        <v>1016</v>
      </c>
      <c r="D406" t="s">
        <v>522</v>
      </c>
      <c r="E406" t="s">
        <v>547</v>
      </c>
      <c r="F406" t="s">
        <v>1038</v>
      </c>
    </row>
    <row r="407" spans="1:6" x14ac:dyDescent="0.3">
      <c r="A407">
        <v>406</v>
      </c>
      <c r="B407">
        <v>675</v>
      </c>
      <c r="C407" t="s">
        <v>1017</v>
      </c>
      <c r="D407" t="s">
        <v>513</v>
      </c>
      <c r="E407" t="s">
        <v>529</v>
      </c>
      <c r="F407" t="s">
        <v>1038</v>
      </c>
    </row>
    <row r="408" spans="1:6" x14ac:dyDescent="0.3">
      <c r="A408">
        <v>407</v>
      </c>
      <c r="B408">
        <v>592</v>
      </c>
      <c r="C408" t="s">
        <v>1018</v>
      </c>
      <c r="D408" t="s">
        <v>513</v>
      </c>
      <c r="E408" t="s">
        <v>789</v>
      </c>
      <c r="F408" t="s">
        <v>1038</v>
      </c>
    </row>
    <row r="409" spans="1:6" x14ac:dyDescent="0.3">
      <c r="A409">
        <v>408</v>
      </c>
      <c r="B409">
        <v>640</v>
      </c>
      <c r="C409" t="s">
        <v>1019</v>
      </c>
      <c r="D409" t="s">
        <v>513</v>
      </c>
      <c r="E409" t="s">
        <v>652</v>
      </c>
      <c r="F409" t="s">
        <v>1038</v>
      </c>
    </row>
    <row r="410" spans="1:6" x14ac:dyDescent="0.3">
      <c r="A410">
        <v>409</v>
      </c>
      <c r="B410">
        <v>251</v>
      </c>
      <c r="C410" t="s">
        <v>1020</v>
      </c>
      <c r="D410" t="s">
        <v>543</v>
      </c>
      <c r="E410" t="s">
        <v>1021</v>
      </c>
      <c r="F410" t="s">
        <v>1038</v>
      </c>
    </row>
    <row r="411" spans="1:6" x14ac:dyDescent="0.3">
      <c r="A411">
        <v>410</v>
      </c>
      <c r="B411">
        <v>253</v>
      </c>
      <c r="C411" t="s">
        <v>1022</v>
      </c>
      <c r="D411" t="s">
        <v>543</v>
      </c>
      <c r="E411" t="s">
        <v>1023</v>
      </c>
      <c r="F411" t="s">
        <v>1038</v>
      </c>
    </row>
    <row r="412" spans="1:6" x14ac:dyDescent="0.3">
      <c r="A412">
        <v>411</v>
      </c>
      <c r="B412">
        <v>401</v>
      </c>
      <c r="C412" t="s">
        <v>1024</v>
      </c>
      <c r="D412" t="s">
        <v>513</v>
      </c>
      <c r="E412" t="s">
        <v>1025</v>
      </c>
      <c r="F412" t="s">
        <v>1038</v>
      </c>
    </row>
    <row r="413" spans="1:6" x14ac:dyDescent="0.3">
      <c r="A413">
        <v>412</v>
      </c>
      <c r="B413">
        <v>355</v>
      </c>
      <c r="C413" t="s">
        <v>1026</v>
      </c>
      <c r="D413" t="s">
        <v>543</v>
      </c>
      <c r="E413" t="s">
        <v>716</v>
      </c>
      <c r="F413" t="s">
        <v>1038</v>
      </c>
    </row>
    <row r="414" spans="1:6" x14ac:dyDescent="0.3">
      <c r="A414">
        <v>413</v>
      </c>
      <c r="B414" t="s">
        <v>1027</v>
      </c>
      <c r="C414" t="s">
        <v>1028</v>
      </c>
      <c r="D414" t="s">
        <v>513</v>
      </c>
      <c r="E414" t="s">
        <v>808</v>
      </c>
      <c r="F414" t="s">
        <v>1038</v>
      </c>
    </row>
    <row r="415" spans="1:6" x14ac:dyDescent="0.3">
      <c r="A415">
        <v>414</v>
      </c>
      <c r="B415">
        <v>636</v>
      </c>
      <c r="C415" t="s">
        <v>1029</v>
      </c>
      <c r="D415" t="s">
        <v>513</v>
      </c>
      <c r="E415" t="s">
        <v>1030</v>
      </c>
      <c r="F415" t="s">
        <v>1038</v>
      </c>
    </row>
    <row r="416" spans="1:6" x14ac:dyDescent="0.3">
      <c r="A416">
        <v>415</v>
      </c>
      <c r="B416">
        <v>353</v>
      </c>
      <c r="C416" t="s">
        <v>1031</v>
      </c>
      <c r="D416" t="s">
        <v>543</v>
      </c>
      <c r="E416" t="s">
        <v>716</v>
      </c>
      <c r="F416" t="s">
        <v>1038</v>
      </c>
    </row>
    <row r="417" spans="1:6" x14ac:dyDescent="0.3">
      <c r="A417">
        <v>416</v>
      </c>
      <c r="B417">
        <v>356</v>
      </c>
      <c r="C417" t="s">
        <v>1032</v>
      </c>
      <c r="D417" t="s">
        <v>543</v>
      </c>
      <c r="E417" t="s">
        <v>716</v>
      </c>
      <c r="F417" t="s">
        <v>1038</v>
      </c>
    </row>
    <row r="418" spans="1:6" x14ac:dyDescent="0.3">
      <c r="A418">
        <v>417</v>
      </c>
      <c r="B418">
        <v>361</v>
      </c>
      <c r="C418" t="s">
        <v>1033</v>
      </c>
      <c r="D418" t="s">
        <v>543</v>
      </c>
      <c r="E418" t="s">
        <v>716</v>
      </c>
      <c r="F418" t="s">
        <v>1038</v>
      </c>
    </row>
    <row r="419" spans="1:6" x14ac:dyDescent="0.3">
      <c r="A419">
        <v>418</v>
      </c>
      <c r="B419">
        <v>262</v>
      </c>
      <c r="C419" t="s">
        <v>1034</v>
      </c>
      <c r="D419" t="s">
        <v>543</v>
      </c>
      <c r="E419" t="s">
        <v>1023</v>
      </c>
      <c r="F419" t="s">
        <v>1038</v>
      </c>
    </row>
    <row r="420" spans="1:6" x14ac:dyDescent="0.3">
      <c r="A420">
        <v>419</v>
      </c>
      <c r="B420">
        <v>344</v>
      </c>
      <c r="C420" t="s">
        <v>1035</v>
      </c>
      <c r="D420" t="s">
        <v>543</v>
      </c>
      <c r="E420" t="s">
        <v>960</v>
      </c>
      <c r="F420" t="s">
        <v>1038</v>
      </c>
    </row>
    <row r="421" spans="1:6" x14ac:dyDescent="0.3">
      <c r="A421">
        <v>420</v>
      </c>
      <c r="B421">
        <v>467</v>
      </c>
      <c r="C421" t="s">
        <v>1036</v>
      </c>
      <c r="D421" t="s">
        <v>522</v>
      </c>
      <c r="E421" t="s">
        <v>529</v>
      </c>
      <c r="F421" t="s">
        <v>1038</v>
      </c>
    </row>
    <row r="422" spans="1:6" x14ac:dyDescent="0.3">
      <c r="A422">
        <v>421</v>
      </c>
      <c r="B422">
        <v>696</v>
      </c>
      <c r="C422" t="s">
        <v>1039</v>
      </c>
      <c r="D422" t="s">
        <v>513</v>
      </c>
      <c r="E422" t="s">
        <v>565</v>
      </c>
      <c r="F422" t="s">
        <v>1054</v>
      </c>
    </row>
    <row r="423" spans="1:6" x14ac:dyDescent="0.3">
      <c r="A423">
        <v>422</v>
      </c>
      <c r="B423">
        <v>284</v>
      </c>
      <c r="C423" t="s">
        <v>1040</v>
      </c>
      <c r="D423" t="s">
        <v>543</v>
      </c>
      <c r="E423" t="s">
        <v>1041</v>
      </c>
      <c r="F423" t="s">
        <v>1054</v>
      </c>
    </row>
    <row r="424" spans="1:6" x14ac:dyDescent="0.3">
      <c r="A424">
        <v>423</v>
      </c>
      <c r="B424">
        <v>346</v>
      </c>
      <c r="C424" t="s">
        <v>1042</v>
      </c>
      <c r="D424" t="s">
        <v>543</v>
      </c>
      <c r="E424" t="s">
        <v>716</v>
      </c>
      <c r="F424" t="s">
        <v>1054</v>
      </c>
    </row>
    <row r="425" spans="1:6" x14ac:dyDescent="0.3">
      <c r="A425">
        <v>424</v>
      </c>
      <c r="B425">
        <v>685</v>
      </c>
      <c r="C425" t="s">
        <v>1043</v>
      </c>
      <c r="D425" t="s">
        <v>513</v>
      </c>
      <c r="E425" t="s">
        <v>533</v>
      </c>
      <c r="F425" t="s">
        <v>1054</v>
      </c>
    </row>
    <row r="426" spans="1:6" x14ac:dyDescent="0.3">
      <c r="A426">
        <v>425</v>
      </c>
      <c r="B426">
        <v>686</v>
      </c>
      <c r="C426" t="s">
        <v>1044</v>
      </c>
      <c r="D426" t="s">
        <v>513</v>
      </c>
      <c r="E426" t="s">
        <v>523</v>
      </c>
      <c r="F426" t="s">
        <v>1054</v>
      </c>
    </row>
    <row r="427" spans="1:6" x14ac:dyDescent="0.3">
      <c r="A427">
        <v>426</v>
      </c>
      <c r="B427">
        <v>687</v>
      </c>
      <c r="C427" t="s">
        <v>1045</v>
      </c>
      <c r="D427" t="s">
        <v>513</v>
      </c>
      <c r="E427" t="s">
        <v>523</v>
      </c>
      <c r="F427" t="s">
        <v>1054</v>
      </c>
    </row>
    <row r="428" spans="1:6" x14ac:dyDescent="0.3">
      <c r="A428">
        <v>427</v>
      </c>
      <c r="B428">
        <v>736</v>
      </c>
      <c r="C428" t="s">
        <v>1046</v>
      </c>
      <c r="D428" t="s">
        <v>513</v>
      </c>
      <c r="E428" t="s">
        <v>523</v>
      </c>
      <c r="F428" t="s">
        <v>1054</v>
      </c>
    </row>
    <row r="429" spans="1:6" x14ac:dyDescent="0.3">
      <c r="A429">
        <v>428</v>
      </c>
      <c r="B429">
        <v>749</v>
      </c>
      <c r="C429" t="s">
        <v>1047</v>
      </c>
      <c r="D429" t="s">
        <v>513</v>
      </c>
      <c r="E429" t="s">
        <v>523</v>
      </c>
      <c r="F429" t="s">
        <v>1054</v>
      </c>
    </row>
    <row r="430" spans="1:6" x14ac:dyDescent="0.3">
      <c r="A430">
        <v>429</v>
      </c>
      <c r="B430">
        <v>752</v>
      </c>
      <c r="C430" t="s">
        <v>1048</v>
      </c>
      <c r="D430" t="s">
        <v>513</v>
      </c>
      <c r="E430" t="s">
        <v>523</v>
      </c>
      <c r="F430" t="s">
        <v>1054</v>
      </c>
    </row>
    <row r="431" spans="1:6" x14ac:dyDescent="0.3">
      <c r="A431">
        <v>430</v>
      </c>
      <c r="B431">
        <v>706</v>
      </c>
      <c r="C431" t="s">
        <v>1049</v>
      </c>
      <c r="D431" t="s">
        <v>513</v>
      </c>
      <c r="E431" t="s">
        <v>525</v>
      </c>
      <c r="F431" t="s">
        <v>1054</v>
      </c>
    </row>
    <row r="432" spans="1:6" x14ac:dyDescent="0.3">
      <c r="A432">
        <v>431</v>
      </c>
      <c r="B432">
        <v>729</v>
      </c>
      <c r="C432" t="s">
        <v>1050</v>
      </c>
      <c r="D432" t="s">
        <v>513</v>
      </c>
      <c r="E432" t="s">
        <v>1051</v>
      </c>
      <c r="F432" t="s">
        <v>1054</v>
      </c>
    </row>
    <row r="433" spans="1:6" x14ac:dyDescent="0.3">
      <c r="A433">
        <v>432</v>
      </c>
      <c r="B433">
        <v>594</v>
      </c>
      <c r="C433" t="s">
        <v>1052</v>
      </c>
      <c r="D433" t="s">
        <v>522</v>
      </c>
      <c r="E433" t="s">
        <v>573</v>
      </c>
      <c r="F433" t="s">
        <v>1054</v>
      </c>
    </row>
  </sheetData>
  <autoFilter ref="A1:F433" xr:uid="{55A6769B-ECA7-47AE-B38C-E78B59C14DD9}"/>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1A96C-89D2-468C-9EDD-B90AEF62257B}">
  <dimension ref="B3:C188"/>
  <sheetViews>
    <sheetView topLeftCell="A168" workbookViewId="0">
      <selection activeCell="C188" sqref="C188"/>
    </sheetView>
  </sheetViews>
  <sheetFormatPr defaultRowHeight="13" x14ac:dyDescent="0.3"/>
  <cols>
    <col min="2" max="2" width="85" bestFit="1" customWidth="1"/>
    <col min="3" max="3" width="30.09765625" bestFit="1" customWidth="1"/>
    <col min="4" max="4" width="14.296875" bestFit="1" customWidth="1"/>
  </cols>
  <sheetData>
    <row r="3" spans="2:3" x14ac:dyDescent="0.3">
      <c r="B3" s="52" t="s">
        <v>1055</v>
      </c>
      <c r="C3" t="s">
        <v>1058</v>
      </c>
    </row>
    <row r="4" spans="2:3" x14ac:dyDescent="0.3">
      <c r="B4" s="54" t="s">
        <v>527</v>
      </c>
      <c r="C4" s="55">
        <v>3</v>
      </c>
    </row>
    <row r="5" spans="2:3" x14ac:dyDescent="0.3">
      <c r="B5" s="54" t="s">
        <v>562</v>
      </c>
      <c r="C5" s="55">
        <v>24</v>
      </c>
    </row>
    <row r="6" spans="2:3" x14ac:dyDescent="0.3">
      <c r="B6" s="54" t="s">
        <v>567</v>
      </c>
      <c r="C6" s="55">
        <v>3</v>
      </c>
    </row>
    <row r="7" spans="2:3" x14ac:dyDescent="0.3">
      <c r="B7" s="54" t="s">
        <v>606</v>
      </c>
      <c r="C7" s="55">
        <v>31</v>
      </c>
    </row>
    <row r="8" spans="2:3" x14ac:dyDescent="0.3">
      <c r="B8" s="54" t="s">
        <v>608</v>
      </c>
      <c r="C8" s="55">
        <v>45</v>
      </c>
    </row>
    <row r="9" spans="2:3" x14ac:dyDescent="0.3">
      <c r="B9" s="54" t="s">
        <v>680</v>
      </c>
      <c r="C9" s="55">
        <v>14</v>
      </c>
    </row>
    <row r="10" spans="2:3" x14ac:dyDescent="0.3">
      <c r="B10" s="54" t="s">
        <v>718</v>
      </c>
      <c r="C10" s="55">
        <v>29</v>
      </c>
    </row>
    <row r="11" spans="2:3" x14ac:dyDescent="0.3">
      <c r="B11" s="54" t="s">
        <v>745</v>
      </c>
      <c r="C11" s="55">
        <v>23</v>
      </c>
    </row>
    <row r="12" spans="2:3" x14ac:dyDescent="0.3">
      <c r="B12" s="54" t="s">
        <v>769</v>
      </c>
      <c r="C12" s="55">
        <v>21</v>
      </c>
    </row>
    <row r="13" spans="2:3" x14ac:dyDescent="0.3">
      <c r="B13" s="54" t="s">
        <v>797</v>
      </c>
      <c r="C13" s="55">
        <v>22</v>
      </c>
    </row>
    <row r="14" spans="2:3" x14ac:dyDescent="0.3">
      <c r="B14" s="54" t="s">
        <v>825</v>
      </c>
      <c r="C14" s="55">
        <v>20</v>
      </c>
    </row>
    <row r="15" spans="2:3" x14ac:dyDescent="0.3">
      <c r="B15" s="54" t="s">
        <v>854</v>
      </c>
      <c r="C15" s="55">
        <v>26</v>
      </c>
    </row>
    <row r="16" spans="2:3" x14ac:dyDescent="0.3">
      <c r="B16" s="54" t="s">
        <v>869</v>
      </c>
      <c r="C16" s="55">
        <v>33</v>
      </c>
    </row>
    <row r="17" spans="2:3" x14ac:dyDescent="0.3">
      <c r="B17" s="54" t="s">
        <v>920</v>
      </c>
      <c r="C17" s="55">
        <v>26</v>
      </c>
    </row>
    <row r="18" spans="2:3" x14ac:dyDescent="0.3">
      <c r="B18" s="54" t="s">
        <v>948</v>
      </c>
      <c r="C18" s="55">
        <v>23</v>
      </c>
    </row>
    <row r="19" spans="2:3" x14ac:dyDescent="0.3">
      <c r="B19" s="54" t="s">
        <v>973</v>
      </c>
      <c r="C19" s="55">
        <v>22</v>
      </c>
    </row>
    <row r="20" spans="2:3" x14ac:dyDescent="0.3">
      <c r="B20" s="54" t="s">
        <v>981</v>
      </c>
      <c r="C20" s="55">
        <v>5</v>
      </c>
    </row>
    <row r="21" spans="2:3" x14ac:dyDescent="0.3">
      <c r="B21" s="54" t="s">
        <v>1038</v>
      </c>
      <c r="C21" s="55">
        <v>50</v>
      </c>
    </row>
    <row r="22" spans="2:3" x14ac:dyDescent="0.3">
      <c r="B22" s="54" t="s">
        <v>1054</v>
      </c>
      <c r="C22" s="55">
        <v>12</v>
      </c>
    </row>
    <row r="23" spans="2:3" x14ac:dyDescent="0.3">
      <c r="B23" t="s">
        <v>1056</v>
      </c>
      <c r="C23" s="53">
        <v>432</v>
      </c>
    </row>
    <row r="27" spans="2:3" x14ac:dyDescent="0.3">
      <c r="B27" s="52" t="s">
        <v>1055</v>
      </c>
      <c r="C27" t="s">
        <v>1057</v>
      </c>
    </row>
    <row r="28" spans="2:3" x14ac:dyDescent="0.3">
      <c r="B28" t="s">
        <v>695</v>
      </c>
      <c r="C28" s="53">
        <v>2</v>
      </c>
    </row>
    <row r="29" spans="2:3" x14ac:dyDescent="0.3">
      <c r="B29" t="s">
        <v>1023</v>
      </c>
      <c r="C29" s="53">
        <v>2</v>
      </c>
    </row>
    <row r="30" spans="2:3" x14ac:dyDescent="0.3">
      <c r="B30" t="s">
        <v>556</v>
      </c>
      <c r="C30" s="53">
        <v>17</v>
      </c>
    </row>
    <row r="31" spans="2:3" x14ac:dyDescent="0.3">
      <c r="B31" t="s">
        <v>804</v>
      </c>
      <c r="C31" s="53">
        <v>2</v>
      </c>
    </row>
    <row r="32" spans="2:3" x14ac:dyDescent="0.3">
      <c r="B32" t="s">
        <v>573</v>
      </c>
      <c r="C32" s="53">
        <v>11</v>
      </c>
    </row>
    <row r="33" spans="2:3" x14ac:dyDescent="0.3">
      <c r="B33" t="s">
        <v>565</v>
      </c>
      <c r="C33" s="53">
        <v>15</v>
      </c>
    </row>
    <row r="34" spans="2:3" x14ac:dyDescent="0.3">
      <c r="B34" t="s">
        <v>610</v>
      </c>
      <c r="C34" s="53">
        <v>3</v>
      </c>
    </row>
    <row r="35" spans="2:3" x14ac:dyDescent="0.3">
      <c r="B35" t="s">
        <v>700</v>
      </c>
      <c r="C35" s="53">
        <v>3</v>
      </c>
    </row>
    <row r="36" spans="2:3" x14ac:dyDescent="0.3">
      <c r="B36" t="s">
        <v>1021</v>
      </c>
      <c r="C36" s="53">
        <v>1</v>
      </c>
    </row>
    <row r="37" spans="2:3" x14ac:dyDescent="0.3">
      <c r="B37" t="s">
        <v>661</v>
      </c>
      <c r="C37" s="53">
        <v>5</v>
      </c>
    </row>
    <row r="38" spans="2:3" x14ac:dyDescent="0.3">
      <c r="B38" t="s">
        <v>988</v>
      </c>
      <c r="C38" s="53">
        <v>1</v>
      </c>
    </row>
    <row r="39" spans="2:3" x14ac:dyDescent="0.3">
      <c r="B39" t="s">
        <v>628</v>
      </c>
      <c r="C39" s="53">
        <v>16</v>
      </c>
    </row>
    <row r="40" spans="2:3" x14ac:dyDescent="0.3">
      <c r="B40" t="s">
        <v>547</v>
      </c>
      <c r="C40" s="53">
        <v>10</v>
      </c>
    </row>
    <row r="41" spans="2:3" x14ac:dyDescent="0.3">
      <c r="B41" t="s">
        <v>785</v>
      </c>
      <c r="C41" s="53">
        <v>1</v>
      </c>
    </row>
    <row r="42" spans="2:3" x14ac:dyDescent="0.3">
      <c r="B42" t="s">
        <v>970</v>
      </c>
      <c r="C42" s="53">
        <v>1</v>
      </c>
    </row>
    <row r="43" spans="2:3" x14ac:dyDescent="0.3">
      <c r="B43" t="s">
        <v>937</v>
      </c>
      <c r="C43" s="53">
        <v>1</v>
      </c>
    </row>
    <row r="44" spans="2:3" x14ac:dyDescent="0.3">
      <c r="B44" t="s">
        <v>596</v>
      </c>
      <c r="C44" s="53">
        <v>2</v>
      </c>
    </row>
    <row r="45" spans="2:3" x14ac:dyDescent="0.3">
      <c r="B45" t="s">
        <v>931</v>
      </c>
      <c r="C45" s="53">
        <v>1</v>
      </c>
    </row>
    <row r="46" spans="2:3" x14ac:dyDescent="0.3">
      <c r="B46" t="s">
        <v>599</v>
      </c>
      <c r="C46" s="53">
        <v>1</v>
      </c>
    </row>
    <row r="47" spans="2:3" x14ac:dyDescent="0.3">
      <c r="B47" t="s">
        <v>587</v>
      </c>
      <c r="C47" s="53">
        <v>1</v>
      </c>
    </row>
    <row r="48" spans="2:3" x14ac:dyDescent="0.3">
      <c r="B48" t="s">
        <v>795</v>
      </c>
      <c r="C48" s="53">
        <v>1</v>
      </c>
    </row>
    <row r="49" spans="2:3" x14ac:dyDescent="0.3">
      <c r="B49" t="s">
        <v>829</v>
      </c>
      <c r="C49" s="53">
        <v>1</v>
      </c>
    </row>
    <row r="50" spans="2:3" x14ac:dyDescent="0.3">
      <c r="B50" t="s">
        <v>710</v>
      </c>
      <c r="C50" s="53">
        <v>1</v>
      </c>
    </row>
    <row r="51" spans="2:3" x14ac:dyDescent="0.3">
      <c r="B51" t="s">
        <v>1030</v>
      </c>
      <c r="C51" s="53">
        <v>1</v>
      </c>
    </row>
    <row r="52" spans="2:3" x14ac:dyDescent="0.3">
      <c r="B52" t="s">
        <v>892</v>
      </c>
      <c r="C52" s="53">
        <v>1</v>
      </c>
    </row>
    <row r="53" spans="2:3" x14ac:dyDescent="0.3">
      <c r="B53" t="s">
        <v>1025</v>
      </c>
      <c r="C53" s="53">
        <v>1</v>
      </c>
    </row>
    <row r="54" spans="2:3" x14ac:dyDescent="0.3">
      <c r="B54" t="s">
        <v>960</v>
      </c>
      <c r="C54" s="53">
        <v>2</v>
      </c>
    </row>
    <row r="55" spans="2:3" x14ac:dyDescent="0.3">
      <c r="B55" t="s">
        <v>716</v>
      </c>
      <c r="C55" s="53">
        <v>15</v>
      </c>
    </row>
    <row r="56" spans="2:3" x14ac:dyDescent="0.3">
      <c r="B56" t="s">
        <v>633</v>
      </c>
      <c r="C56" s="53">
        <v>8</v>
      </c>
    </row>
    <row r="57" spans="2:3" x14ac:dyDescent="0.3">
      <c r="B57" t="s">
        <v>979</v>
      </c>
      <c r="C57" s="53">
        <v>1</v>
      </c>
    </row>
    <row r="58" spans="2:3" x14ac:dyDescent="0.3">
      <c r="B58" t="s">
        <v>538</v>
      </c>
      <c r="C58" s="53">
        <v>42</v>
      </c>
    </row>
    <row r="59" spans="2:3" x14ac:dyDescent="0.3">
      <c r="B59" t="s">
        <v>523</v>
      </c>
      <c r="C59" s="53">
        <v>35</v>
      </c>
    </row>
    <row r="60" spans="2:3" x14ac:dyDescent="0.3">
      <c r="B60" t="s">
        <v>1051</v>
      </c>
      <c r="C60" s="53">
        <v>1</v>
      </c>
    </row>
    <row r="61" spans="2:3" x14ac:dyDescent="0.3">
      <c r="B61" t="s">
        <v>531</v>
      </c>
      <c r="C61" s="53">
        <v>11</v>
      </c>
    </row>
    <row r="62" spans="2:3" x14ac:dyDescent="0.3">
      <c r="B62" t="s">
        <v>533</v>
      </c>
      <c r="C62" s="53">
        <v>31</v>
      </c>
    </row>
    <row r="63" spans="2:3" x14ac:dyDescent="0.3">
      <c r="B63" t="s">
        <v>789</v>
      </c>
      <c r="C63" s="53">
        <v>6</v>
      </c>
    </row>
    <row r="64" spans="2:3" x14ac:dyDescent="0.3">
      <c r="B64" t="s">
        <v>818</v>
      </c>
      <c r="C64" s="53">
        <v>2</v>
      </c>
    </row>
    <row r="65" spans="2:3" x14ac:dyDescent="0.3">
      <c r="B65" t="s">
        <v>756</v>
      </c>
      <c r="C65" s="53">
        <v>1</v>
      </c>
    </row>
    <row r="66" spans="2:3" x14ac:dyDescent="0.3">
      <c r="B66" t="s">
        <v>808</v>
      </c>
      <c r="C66" s="53">
        <v>7</v>
      </c>
    </row>
    <row r="67" spans="2:3" x14ac:dyDescent="0.3">
      <c r="B67" t="s">
        <v>652</v>
      </c>
      <c r="C67" s="53">
        <v>4</v>
      </c>
    </row>
    <row r="68" spans="2:3" x14ac:dyDescent="0.3">
      <c r="B68" t="s">
        <v>536</v>
      </c>
      <c r="C68" s="53">
        <v>17</v>
      </c>
    </row>
    <row r="69" spans="2:3" x14ac:dyDescent="0.3">
      <c r="B69" t="s">
        <v>676</v>
      </c>
      <c r="C69" s="53">
        <v>1</v>
      </c>
    </row>
    <row r="70" spans="2:3" x14ac:dyDescent="0.3">
      <c r="B70" t="s">
        <v>724</v>
      </c>
      <c r="C70" s="53">
        <v>2</v>
      </c>
    </row>
    <row r="71" spans="2:3" x14ac:dyDescent="0.3">
      <c r="B71" t="s">
        <v>738</v>
      </c>
      <c r="C71" s="53">
        <v>2</v>
      </c>
    </row>
    <row r="72" spans="2:3" x14ac:dyDescent="0.3">
      <c r="B72" t="s">
        <v>540</v>
      </c>
      <c r="C72" s="53">
        <v>15</v>
      </c>
    </row>
    <row r="73" spans="2:3" x14ac:dyDescent="0.3">
      <c r="B73" t="s">
        <v>806</v>
      </c>
      <c r="C73" s="53">
        <v>1</v>
      </c>
    </row>
    <row r="74" spans="2:3" x14ac:dyDescent="0.3">
      <c r="B74" t="s">
        <v>1041</v>
      </c>
      <c r="C74" s="53">
        <v>1</v>
      </c>
    </row>
    <row r="75" spans="2:3" x14ac:dyDescent="0.3">
      <c r="B75" t="s">
        <v>511</v>
      </c>
      <c r="C75" s="53">
        <v>1</v>
      </c>
    </row>
    <row r="76" spans="2:3" x14ac:dyDescent="0.3">
      <c r="B76" t="s">
        <v>529</v>
      </c>
      <c r="C76" s="53">
        <v>42</v>
      </c>
    </row>
    <row r="77" spans="2:3" x14ac:dyDescent="0.3">
      <c r="B77" t="s">
        <v>525</v>
      </c>
      <c r="C77" s="53">
        <v>16</v>
      </c>
    </row>
    <row r="78" spans="2:3" x14ac:dyDescent="0.3">
      <c r="B78" t="s">
        <v>902</v>
      </c>
      <c r="C78" s="53">
        <v>1</v>
      </c>
    </row>
    <row r="79" spans="2:3" x14ac:dyDescent="0.3">
      <c r="B79" t="s">
        <v>813</v>
      </c>
      <c r="C79" s="53">
        <v>1</v>
      </c>
    </row>
    <row r="80" spans="2:3" x14ac:dyDescent="0.3">
      <c r="B80" t="s">
        <v>714</v>
      </c>
      <c r="C80" s="53">
        <v>1</v>
      </c>
    </row>
    <row r="81" spans="2:3" x14ac:dyDescent="0.3">
      <c r="B81" t="s">
        <v>697</v>
      </c>
      <c r="C81" s="53">
        <v>1</v>
      </c>
    </row>
    <row r="82" spans="2:3" x14ac:dyDescent="0.3">
      <c r="B82" t="s">
        <v>589</v>
      </c>
      <c r="C82" s="53">
        <v>33</v>
      </c>
    </row>
    <row r="83" spans="2:3" x14ac:dyDescent="0.3">
      <c r="B83" t="s">
        <v>861</v>
      </c>
      <c r="C83" s="53">
        <v>8</v>
      </c>
    </row>
    <row r="84" spans="2:3" x14ac:dyDescent="0.3">
      <c r="B84" t="s">
        <v>520</v>
      </c>
      <c r="C84" s="53">
        <v>21</v>
      </c>
    </row>
    <row r="85" spans="2:3" x14ac:dyDescent="0.3">
      <c r="B85" t="s">
        <v>1056</v>
      </c>
      <c r="C85" s="53">
        <v>432</v>
      </c>
    </row>
    <row r="89" spans="2:3" x14ac:dyDescent="0.3">
      <c r="B89" t="s">
        <v>1059</v>
      </c>
    </row>
    <row r="90" spans="2:3" x14ac:dyDescent="0.3">
      <c r="B90" s="53">
        <v>432</v>
      </c>
    </row>
    <row r="93" spans="2:3" x14ac:dyDescent="0.3">
      <c r="B93" s="52" t="s">
        <v>1055</v>
      </c>
      <c r="C93" t="s">
        <v>1059</v>
      </c>
    </row>
    <row r="94" spans="2:3" x14ac:dyDescent="0.3">
      <c r="B94" t="s">
        <v>527</v>
      </c>
      <c r="C94" s="53">
        <v>3</v>
      </c>
    </row>
    <row r="95" spans="2:3" x14ac:dyDescent="0.3">
      <c r="B95" t="s">
        <v>562</v>
      </c>
      <c r="C95" s="53">
        <v>24</v>
      </c>
    </row>
    <row r="96" spans="2:3" x14ac:dyDescent="0.3">
      <c r="B96" t="s">
        <v>567</v>
      </c>
      <c r="C96" s="53">
        <v>3</v>
      </c>
    </row>
    <row r="97" spans="2:3" x14ac:dyDescent="0.3">
      <c r="B97" t="s">
        <v>606</v>
      </c>
      <c r="C97" s="53">
        <v>31</v>
      </c>
    </row>
    <row r="98" spans="2:3" x14ac:dyDescent="0.3">
      <c r="B98" t="s">
        <v>608</v>
      </c>
      <c r="C98" s="53">
        <v>45</v>
      </c>
    </row>
    <row r="99" spans="2:3" x14ac:dyDescent="0.3">
      <c r="B99" t="s">
        <v>680</v>
      </c>
      <c r="C99" s="53">
        <v>14</v>
      </c>
    </row>
    <row r="100" spans="2:3" x14ac:dyDescent="0.3">
      <c r="B100" t="s">
        <v>718</v>
      </c>
      <c r="C100" s="53">
        <v>29</v>
      </c>
    </row>
    <row r="101" spans="2:3" x14ac:dyDescent="0.3">
      <c r="B101" t="s">
        <v>745</v>
      </c>
      <c r="C101" s="53">
        <v>23</v>
      </c>
    </row>
    <row r="102" spans="2:3" x14ac:dyDescent="0.3">
      <c r="B102" t="s">
        <v>769</v>
      </c>
      <c r="C102" s="53">
        <v>21</v>
      </c>
    </row>
    <row r="103" spans="2:3" x14ac:dyDescent="0.3">
      <c r="B103" t="s">
        <v>797</v>
      </c>
      <c r="C103" s="53">
        <v>22</v>
      </c>
    </row>
    <row r="104" spans="2:3" x14ac:dyDescent="0.3">
      <c r="B104" t="s">
        <v>825</v>
      </c>
      <c r="C104" s="53">
        <v>20</v>
      </c>
    </row>
    <row r="105" spans="2:3" x14ac:dyDescent="0.3">
      <c r="B105" t="s">
        <v>854</v>
      </c>
      <c r="C105" s="53">
        <v>26</v>
      </c>
    </row>
    <row r="106" spans="2:3" x14ac:dyDescent="0.3">
      <c r="B106" t="s">
        <v>869</v>
      </c>
      <c r="C106" s="53">
        <v>33</v>
      </c>
    </row>
    <row r="107" spans="2:3" x14ac:dyDescent="0.3">
      <c r="B107" t="s">
        <v>920</v>
      </c>
      <c r="C107" s="53">
        <v>26</v>
      </c>
    </row>
    <row r="108" spans="2:3" x14ac:dyDescent="0.3">
      <c r="B108" t="s">
        <v>948</v>
      </c>
      <c r="C108" s="53">
        <v>23</v>
      </c>
    </row>
    <row r="109" spans="2:3" x14ac:dyDescent="0.3">
      <c r="B109" t="s">
        <v>973</v>
      </c>
      <c r="C109" s="53">
        <v>22</v>
      </c>
    </row>
    <row r="110" spans="2:3" x14ac:dyDescent="0.3">
      <c r="B110" t="s">
        <v>981</v>
      </c>
      <c r="C110" s="53">
        <v>5</v>
      </c>
    </row>
    <row r="111" spans="2:3" x14ac:dyDescent="0.3">
      <c r="B111" t="s">
        <v>1038</v>
      </c>
      <c r="C111" s="53">
        <v>50</v>
      </c>
    </row>
    <row r="112" spans="2:3" x14ac:dyDescent="0.3">
      <c r="B112" t="s">
        <v>1054</v>
      </c>
      <c r="C112" s="53">
        <v>12</v>
      </c>
    </row>
    <row r="113" spans="2:3" x14ac:dyDescent="0.3">
      <c r="B113" t="s">
        <v>1056</v>
      </c>
      <c r="C113" s="53">
        <v>432</v>
      </c>
    </row>
    <row r="116" spans="2:3" x14ac:dyDescent="0.3">
      <c r="B116" s="52" t="s">
        <v>1055</v>
      </c>
      <c r="C116" t="s">
        <v>1059</v>
      </c>
    </row>
    <row r="117" spans="2:3" x14ac:dyDescent="0.3">
      <c r="B117" t="s">
        <v>513</v>
      </c>
      <c r="C117" s="53">
        <v>139</v>
      </c>
    </row>
    <row r="118" spans="2:3" x14ac:dyDescent="0.3">
      <c r="B118" t="s">
        <v>636</v>
      </c>
      <c r="C118" s="53">
        <v>20</v>
      </c>
    </row>
    <row r="119" spans="2:3" x14ac:dyDescent="0.3">
      <c r="B119" t="s">
        <v>522</v>
      </c>
      <c r="C119" s="53">
        <v>231</v>
      </c>
    </row>
    <row r="120" spans="2:3" x14ac:dyDescent="0.3">
      <c r="B120" t="s">
        <v>543</v>
      </c>
      <c r="C120" s="53">
        <v>40</v>
      </c>
    </row>
    <row r="121" spans="2:3" x14ac:dyDescent="0.3">
      <c r="B121" t="s">
        <v>821</v>
      </c>
      <c r="C121" s="53">
        <v>2</v>
      </c>
    </row>
    <row r="122" spans="2:3" x14ac:dyDescent="0.3">
      <c r="B122" t="s">
        <v>1056</v>
      </c>
      <c r="C122" s="53">
        <v>432</v>
      </c>
    </row>
    <row r="130" spans="2:3" x14ac:dyDescent="0.3">
      <c r="B130" s="52" t="s">
        <v>1055</v>
      </c>
      <c r="C130" t="s">
        <v>1059</v>
      </c>
    </row>
    <row r="131" spans="2:3" x14ac:dyDescent="0.3">
      <c r="B131" t="s">
        <v>695</v>
      </c>
      <c r="C131" s="53">
        <v>2</v>
      </c>
    </row>
    <row r="132" spans="2:3" x14ac:dyDescent="0.3">
      <c r="B132" t="s">
        <v>1023</v>
      </c>
      <c r="C132" s="53">
        <v>2</v>
      </c>
    </row>
    <row r="133" spans="2:3" x14ac:dyDescent="0.3">
      <c r="B133" t="s">
        <v>556</v>
      </c>
      <c r="C133" s="53">
        <v>17</v>
      </c>
    </row>
    <row r="134" spans="2:3" x14ac:dyDescent="0.3">
      <c r="B134" t="s">
        <v>804</v>
      </c>
      <c r="C134" s="53">
        <v>2</v>
      </c>
    </row>
    <row r="135" spans="2:3" x14ac:dyDescent="0.3">
      <c r="B135" t="s">
        <v>573</v>
      </c>
      <c r="C135" s="53">
        <v>11</v>
      </c>
    </row>
    <row r="136" spans="2:3" x14ac:dyDescent="0.3">
      <c r="B136" t="s">
        <v>565</v>
      </c>
      <c r="C136" s="53">
        <v>15</v>
      </c>
    </row>
    <row r="137" spans="2:3" x14ac:dyDescent="0.3">
      <c r="B137" t="s">
        <v>610</v>
      </c>
      <c r="C137" s="53">
        <v>3</v>
      </c>
    </row>
    <row r="138" spans="2:3" x14ac:dyDescent="0.3">
      <c r="B138" t="s">
        <v>700</v>
      </c>
      <c r="C138" s="53">
        <v>3</v>
      </c>
    </row>
    <row r="139" spans="2:3" x14ac:dyDescent="0.3">
      <c r="B139" t="s">
        <v>1021</v>
      </c>
      <c r="C139" s="53">
        <v>1</v>
      </c>
    </row>
    <row r="140" spans="2:3" x14ac:dyDescent="0.3">
      <c r="B140" t="s">
        <v>661</v>
      </c>
      <c r="C140" s="53">
        <v>5</v>
      </c>
    </row>
    <row r="141" spans="2:3" x14ac:dyDescent="0.3">
      <c r="B141" t="s">
        <v>988</v>
      </c>
      <c r="C141" s="53">
        <v>1</v>
      </c>
    </row>
    <row r="142" spans="2:3" x14ac:dyDescent="0.3">
      <c r="B142" t="s">
        <v>628</v>
      </c>
      <c r="C142" s="53">
        <v>16</v>
      </c>
    </row>
    <row r="143" spans="2:3" x14ac:dyDescent="0.3">
      <c r="B143" t="s">
        <v>547</v>
      </c>
      <c r="C143" s="53">
        <v>10</v>
      </c>
    </row>
    <row r="144" spans="2:3" x14ac:dyDescent="0.3">
      <c r="B144" t="s">
        <v>785</v>
      </c>
      <c r="C144" s="53">
        <v>1</v>
      </c>
    </row>
    <row r="145" spans="2:3" x14ac:dyDescent="0.3">
      <c r="B145" t="s">
        <v>970</v>
      </c>
      <c r="C145" s="53">
        <v>1</v>
      </c>
    </row>
    <row r="146" spans="2:3" x14ac:dyDescent="0.3">
      <c r="B146" t="s">
        <v>937</v>
      </c>
      <c r="C146" s="53">
        <v>1</v>
      </c>
    </row>
    <row r="147" spans="2:3" x14ac:dyDescent="0.3">
      <c r="B147" t="s">
        <v>596</v>
      </c>
      <c r="C147" s="53">
        <v>2</v>
      </c>
    </row>
    <row r="148" spans="2:3" x14ac:dyDescent="0.3">
      <c r="B148" t="s">
        <v>931</v>
      </c>
      <c r="C148" s="53">
        <v>1</v>
      </c>
    </row>
    <row r="149" spans="2:3" x14ac:dyDescent="0.3">
      <c r="B149" t="s">
        <v>599</v>
      </c>
      <c r="C149" s="53">
        <v>1</v>
      </c>
    </row>
    <row r="150" spans="2:3" x14ac:dyDescent="0.3">
      <c r="B150" t="s">
        <v>587</v>
      </c>
      <c r="C150" s="53">
        <v>1</v>
      </c>
    </row>
    <row r="151" spans="2:3" x14ac:dyDescent="0.3">
      <c r="B151" t="s">
        <v>795</v>
      </c>
      <c r="C151" s="53">
        <v>1</v>
      </c>
    </row>
    <row r="152" spans="2:3" x14ac:dyDescent="0.3">
      <c r="B152" t="s">
        <v>829</v>
      </c>
      <c r="C152" s="53">
        <v>1</v>
      </c>
    </row>
    <row r="153" spans="2:3" x14ac:dyDescent="0.3">
      <c r="B153" t="s">
        <v>710</v>
      </c>
      <c r="C153" s="53">
        <v>1</v>
      </c>
    </row>
    <row r="154" spans="2:3" x14ac:dyDescent="0.3">
      <c r="B154" t="s">
        <v>1030</v>
      </c>
      <c r="C154" s="53">
        <v>1</v>
      </c>
    </row>
    <row r="155" spans="2:3" x14ac:dyDescent="0.3">
      <c r="B155" t="s">
        <v>892</v>
      </c>
      <c r="C155" s="53">
        <v>1</v>
      </c>
    </row>
    <row r="156" spans="2:3" x14ac:dyDescent="0.3">
      <c r="B156" t="s">
        <v>1025</v>
      </c>
      <c r="C156" s="53">
        <v>1</v>
      </c>
    </row>
    <row r="157" spans="2:3" x14ac:dyDescent="0.3">
      <c r="B157" t="s">
        <v>960</v>
      </c>
      <c r="C157" s="53">
        <v>2</v>
      </c>
    </row>
    <row r="158" spans="2:3" x14ac:dyDescent="0.3">
      <c r="B158" t="s">
        <v>716</v>
      </c>
      <c r="C158" s="53">
        <v>15</v>
      </c>
    </row>
    <row r="159" spans="2:3" x14ac:dyDescent="0.3">
      <c r="B159" t="s">
        <v>633</v>
      </c>
      <c r="C159" s="53">
        <v>8</v>
      </c>
    </row>
    <row r="160" spans="2:3" x14ac:dyDescent="0.3">
      <c r="B160" t="s">
        <v>979</v>
      </c>
      <c r="C160" s="53">
        <v>1</v>
      </c>
    </row>
    <row r="161" spans="2:3" x14ac:dyDescent="0.3">
      <c r="B161" t="s">
        <v>538</v>
      </c>
      <c r="C161" s="53">
        <v>42</v>
      </c>
    </row>
    <row r="162" spans="2:3" x14ac:dyDescent="0.3">
      <c r="B162" t="s">
        <v>523</v>
      </c>
      <c r="C162" s="53">
        <v>35</v>
      </c>
    </row>
    <row r="163" spans="2:3" x14ac:dyDescent="0.3">
      <c r="B163" t="s">
        <v>1051</v>
      </c>
      <c r="C163" s="53">
        <v>1</v>
      </c>
    </row>
    <row r="164" spans="2:3" x14ac:dyDescent="0.3">
      <c r="B164" t="s">
        <v>531</v>
      </c>
      <c r="C164" s="53">
        <v>11</v>
      </c>
    </row>
    <row r="165" spans="2:3" x14ac:dyDescent="0.3">
      <c r="B165" t="s">
        <v>533</v>
      </c>
      <c r="C165" s="53">
        <v>31</v>
      </c>
    </row>
    <row r="166" spans="2:3" x14ac:dyDescent="0.3">
      <c r="B166" t="s">
        <v>789</v>
      </c>
      <c r="C166" s="53">
        <v>6</v>
      </c>
    </row>
    <row r="167" spans="2:3" x14ac:dyDescent="0.3">
      <c r="B167" t="s">
        <v>818</v>
      </c>
      <c r="C167" s="53">
        <v>2</v>
      </c>
    </row>
    <row r="168" spans="2:3" x14ac:dyDescent="0.3">
      <c r="B168" t="s">
        <v>756</v>
      </c>
      <c r="C168" s="53">
        <v>1</v>
      </c>
    </row>
    <row r="169" spans="2:3" x14ac:dyDescent="0.3">
      <c r="B169" t="s">
        <v>808</v>
      </c>
      <c r="C169" s="53">
        <v>7</v>
      </c>
    </row>
    <row r="170" spans="2:3" x14ac:dyDescent="0.3">
      <c r="B170" t="s">
        <v>652</v>
      </c>
      <c r="C170" s="53">
        <v>4</v>
      </c>
    </row>
    <row r="171" spans="2:3" x14ac:dyDescent="0.3">
      <c r="B171" t="s">
        <v>536</v>
      </c>
      <c r="C171" s="53">
        <v>17</v>
      </c>
    </row>
    <row r="172" spans="2:3" x14ac:dyDescent="0.3">
      <c r="B172" t="s">
        <v>676</v>
      </c>
      <c r="C172" s="53">
        <v>1</v>
      </c>
    </row>
    <row r="173" spans="2:3" x14ac:dyDescent="0.3">
      <c r="B173" t="s">
        <v>724</v>
      </c>
      <c r="C173" s="53">
        <v>2</v>
      </c>
    </row>
    <row r="174" spans="2:3" x14ac:dyDescent="0.3">
      <c r="B174" t="s">
        <v>738</v>
      </c>
      <c r="C174" s="53">
        <v>2</v>
      </c>
    </row>
    <row r="175" spans="2:3" x14ac:dyDescent="0.3">
      <c r="B175" t="s">
        <v>540</v>
      </c>
      <c r="C175" s="53">
        <v>15</v>
      </c>
    </row>
    <row r="176" spans="2:3" x14ac:dyDescent="0.3">
      <c r="B176" t="s">
        <v>806</v>
      </c>
      <c r="C176" s="53">
        <v>1</v>
      </c>
    </row>
    <row r="177" spans="2:3" x14ac:dyDescent="0.3">
      <c r="B177" t="s">
        <v>1041</v>
      </c>
      <c r="C177" s="53">
        <v>1</v>
      </c>
    </row>
    <row r="178" spans="2:3" x14ac:dyDescent="0.3">
      <c r="B178" t="s">
        <v>511</v>
      </c>
      <c r="C178" s="53">
        <v>1</v>
      </c>
    </row>
    <row r="179" spans="2:3" x14ac:dyDescent="0.3">
      <c r="B179" t="s">
        <v>529</v>
      </c>
      <c r="C179" s="53">
        <v>42</v>
      </c>
    </row>
    <row r="180" spans="2:3" x14ac:dyDescent="0.3">
      <c r="B180" t="s">
        <v>525</v>
      </c>
      <c r="C180" s="53">
        <v>16</v>
      </c>
    </row>
    <row r="181" spans="2:3" x14ac:dyDescent="0.3">
      <c r="B181" t="s">
        <v>902</v>
      </c>
      <c r="C181" s="53">
        <v>1</v>
      </c>
    </row>
    <row r="182" spans="2:3" x14ac:dyDescent="0.3">
      <c r="B182" t="s">
        <v>813</v>
      </c>
      <c r="C182" s="53">
        <v>1</v>
      </c>
    </row>
    <row r="183" spans="2:3" x14ac:dyDescent="0.3">
      <c r="B183" t="s">
        <v>714</v>
      </c>
      <c r="C183" s="53">
        <v>1</v>
      </c>
    </row>
    <row r="184" spans="2:3" x14ac:dyDescent="0.3">
      <c r="B184" t="s">
        <v>697</v>
      </c>
      <c r="C184" s="53">
        <v>1</v>
      </c>
    </row>
    <row r="185" spans="2:3" x14ac:dyDescent="0.3">
      <c r="B185" t="s">
        <v>589</v>
      </c>
      <c r="C185" s="53">
        <v>33</v>
      </c>
    </row>
    <row r="186" spans="2:3" x14ac:dyDescent="0.3">
      <c r="B186" t="s">
        <v>861</v>
      </c>
      <c r="C186" s="53">
        <v>8</v>
      </c>
    </row>
    <row r="187" spans="2:3" x14ac:dyDescent="0.3">
      <c r="B187" t="s">
        <v>520</v>
      </c>
      <c r="C187" s="53">
        <v>21</v>
      </c>
    </row>
    <row r="188" spans="2:3" x14ac:dyDescent="0.3">
      <c r="B188" t="s">
        <v>1056</v>
      </c>
      <c r="C188" s="53">
        <v>432</v>
      </c>
    </row>
  </sheetData>
  <pageMargins left="0.7" right="0.7" top="0.75" bottom="0.75" header="0.3" footer="0.3"/>
  <pageSetup orientation="portrait" r:id="rId7"/>
  <drawing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06F9F-7B83-4D3B-920B-A9E716437E72}">
  <dimension ref="A1:R7"/>
  <sheetViews>
    <sheetView showGridLines="0" tabSelected="1" zoomScale="77" zoomScaleNormal="77" workbookViewId="0">
      <selection activeCell="V16" sqref="V16"/>
    </sheetView>
  </sheetViews>
  <sheetFormatPr defaultRowHeight="13" x14ac:dyDescent="0.3"/>
  <cols>
    <col min="2" max="2" width="11.8984375" customWidth="1"/>
  </cols>
  <sheetData>
    <row r="1" spans="1:18" ht="13" customHeight="1" x14ac:dyDescent="0.3">
      <c r="A1" s="56" t="s">
        <v>519</v>
      </c>
      <c r="B1" s="56"/>
      <c r="C1" s="56"/>
      <c r="D1" s="56"/>
      <c r="E1" s="56"/>
      <c r="F1" s="56"/>
      <c r="G1" s="56"/>
      <c r="H1" s="56"/>
      <c r="I1" s="56"/>
      <c r="J1" s="56"/>
      <c r="K1" s="56"/>
      <c r="L1" s="56"/>
      <c r="M1" s="56"/>
      <c r="N1" s="56"/>
      <c r="O1" s="56"/>
      <c r="P1" s="56"/>
      <c r="Q1" s="56"/>
      <c r="R1" s="56"/>
    </row>
    <row r="2" spans="1:18" x14ac:dyDescent="0.3">
      <c r="A2" s="56"/>
      <c r="B2" s="56"/>
      <c r="C2" s="56"/>
      <c r="D2" s="56"/>
      <c r="E2" s="56"/>
      <c r="F2" s="56"/>
      <c r="G2" s="56"/>
      <c r="H2" s="56"/>
      <c r="I2" s="56"/>
      <c r="J2" s="56"/>
      <c r="K2" s="56"/>
      <c r="L2" s="56"/>
      <c r="M2" s="56"/>
      <c r="N2" s="56"/>
      <c r="O2" s="56"/>
      <c r="P2" s="56"/>
      <c r="Q2" s="56"/>
      <c r="R2" s="56"/>
    </row>
    <row r="3" spans="1:18" x14ac:dyDescent="0.3">
      <c r="A3" s="56"/>
      <c r="B3" s="56"/>
      <c r="C3" s="56"/>
      <c r="D3" s="56"/>
      <c r="E3" s="56"/>
      <c r="F3" s="56"/>
      <c r="G3" s="56"/>
      <c r="H3" s="56"/>
      <c r="I3" s="56"/>
      <c r="J3" s="56"/>
      <c r="K3" s="56"/>
      <c r="L3" s="56"/>
      <c r="M3" s="56"/>
      <c r="N3" s="56"/>
      <c r="O3" s="56"/>
      <c r="P3" s="56"/>
      <c r="Q3" s="56"/>
      <c r="R3" s="56"/>
    </row>
    <row r="4" spans="1:18" x14ac:dyDescent="0.3">
      <c r="A4" s="56"/>
      <c r="B4" s="56"/>
      <c r="C4" s="56"/>
      <c r="D4" s="56"/>
      <c r="E4" s="56"/>
      <c r="F4" s="56"/>
      <c r="G4" s="56"/>
      <c r="H4" s="56"/>
      <c r="I4" s="56"/>
      <c r="J4" s="56"/>
      <c r="K4" s="56"/>
      <c r="L4" s="56"/>
      <c r="M4" s="56"/>
      <c r="N4" s="56"/>
      <c r="O4" s="56"/>
      <c r="P4" s="56"/>
      <c r="Q4" s="56"/>
      <c r="R4" s="56"/>
    </row>
    <row r="5" spans="1:18" x14ac:dyDescent="0.3">
      <c r="A5" s="57" t="s">
        <v>1060</v>
      </c>
      <c r="B5" s="57"/>
    </row>
    <row r="6" spans="1:18" x14ac:dyDescent="0.3">
      <c r="A6" s="58">
        <f>GETPIVOTDATA("Geographical Indications",'Pivot Tables'!$B$89)</f>
        <v>432</v>
      </c>
      <c r="B6" s="58"/>
    </row>
    <row r="7" spans="1:18" x14ac:dyDescent="0.3">
      <c r="A7" s="58"/>
      <c r="B7" s="58"/>
    </row>
  </sheetData>
  <mergeCells count="3">
    <mergeCell ref="A5:B5"/>
    <mergeCell ref="A6:B7"/>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1</vt:lpstr>
      <vt:lpstr>Table 2</vt:lpstr>
      <vt:lpstr>Table 3</vt: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REGISTRATION DETAILS OF G</dc:title>
  <dc:creator>ezhil</dc:creator>
  <cp:lastModifiedBy>Tanuja Kulkarni</cp:lastModifiedBy>
  <dcterms:created xsi:type="dcterms:W3CDTF">2023-04-11T11:11:34Z</dcterms:created>
  <dcterms:modified xsi:type="dcterms:W3CDTF">2023-04-17T11:19:08Z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2023-04-17T09:19:45Z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5771618f-2982-4740-990a-c66c80bdf790</vt:lpwstr>
  </property>
  <property fmtid="{D5CDD505-2E9C-101B-9397-08002B2CF9AE}" pid="8" name="MSIP_Label_a0819fa7-4367-4500-ba88-dd630d977609_ContentBits">
    <vt:lpwstr>0</vt:lpwstr>
  </property>
</Properties>
</file>