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97EE2A3-9EB2-4F94-951C-7EF3BD9D6AFB}" xr6:coauthVersionLast="47" xr6:coauthVersionMax="47" xr10:uidLastSave="{00000000-0000-0000-0000-000000000000}"/>
  <bookViews>
    <workbookView xWindow="-120" yWindow="-120" windowWidth="20730" windowHeight="11160" xr2:uid="{AC570B5E-5DA4-46C9-892C-85F93410D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28" i="1"/>
  <c r="H26" i="1"/>
  <c r="H25" i="1"/>
  <c r="H24" i="1"/>
  <c r="H23" i="1"/>
  <c r="H22" i="1"/>
  <c r="H21" i="1"/>
  <c r="H2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6" i="1"/>
</calcChain>
</file>

<file path=xl/sharedStrings.xml><?xml version="1.0" encoding="utf-8"?>
<sst xmlns="http://schemas.openxmlformats.org/spreadsheetml/2006/main" count="50" uniqueCount="31">
  <si>
    <t>รายการ</t>
  </si>
  <si>
    <t>หน่วย</t>
  </si>
  <si>
    <t>ราคา</t>
  </si>
  <si>
    <t>จำนวน</t>
  </si>
  <si>
    <t>น่องติดสะโพกไก่</t>
  </si>
  <si>
    <t>กก.</t>
  </si>
  <si>
    <t>รวม</t>
  </si>
  <si>
    <t>สะโพกหมู</t>
  </si>
  <si>
    <t>เอโร่ พาสต้าสปาเก็ตตี้</t>
  </si>
  <si>
    <t>น้ำจิ้มไก่ไฮคิว</t>
  </si>
  <si>
    <t>พริกแกงเขียวหวานท่านขุน</t>
  </si>
  <si>
    <t>พริกแกงเผ็ดท่านขุน</t>
  </si>
  <si>
    <t>หัวไล่หมู</t>
  </si>
  <si>
    <t xml:space="preserve">ตราไฮนซ์ซอสหอยนางรม </t>
  </si>
  <si>
    <t>อกไก่เนื้อล้วนติดหนัง</t>
  </si>
  <si>
    <t>กะหล่ำปี</t>
  </si>
  <si>
    <t>บล็อคโคลี่</t>
  </si>
  <si>
    <t>กระเทียมจีนแกะกลีบ</t>
  </si>
  <si>
    <t>ข้าวหอมมะลิตราเบญจรงค์</t>
  </si>
  <si>
    <t>แครอท</t>
  </si>
  <si>
    <t>รวมทั้งหมด</t>
  </si>
  <si>
    <t>กล่องโฟม</t>
  </si>
  <si>
    <t>แพ็ค</t>
  </si>
  <si>
    <t>ช้อนพลาสติก</t>
  </si>
  <si>
    <t>ตะเกียบ</t>
  </si>
  <si>
    <t>ซีอิ๊วขาว</t>
  </si>
  <si>
    <t>ขวด</t>
  </si>
  <si>
    <t>น้ำตาลทราย</t>
  </si>
  <si>
    <t>น้ามันพืช</t>
  </si>
  <si>
    <t>กุ้ง</t>
  </si>
  <si>
    <t>หมึก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</si>
</sst>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1" xfId="0" applyFill="1" applyBorder="1"/>
    <xf numFmtId="43" fontId="0" fillId="0" borderId="1" xfId="1" applyFont="1" applyFill="1" applyBorder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D1E0-7DCF-4038-9FF2-FB7673D63D6F}">
  <dimension ref="D5:H28"/>
  <sheetViews>
    <sheetView tabSelected="1" topLeftCell="A4" workbookViewId="0">
      <selection activeCell="I8" sqref="I8"/>
    </sheetView>
  </sheetViews>
  <sheetFormatPr defaultRowHeight="14.25" x14ac:dyDescent="0.2"/>
  <cols>
    <col min="4" max="4" width="27.25" customWidth="1"/>
    <col min="5" max="5" width="6.875" customWidth="1"/>
    <col min="6" max="6" width="7.875" customWidth="1"/>
    <col min="7" max="7" width="11.125" style="5" customWidth="1"/>
    <col min="8" max="8" width="13.75" style="5" customWidth="1"/>
  </cols>
  <sheetData>
    <row r="5" spans="4:8" x14ac:dyDescent="0.2">
      <c r="D5" s="1" t="s">
        <v>0</v>
      </c>
      <c r="E5" s="1" t="s">
        <v>1</v>
      </c>
      <c r="F5" s="1" t="s">
        <v>3</v>
      </c>
      <c r="G5" s="2" t="s">
        <v>2</v>
      </c>
      <c r="H5" s="2" t="s">
        <v>6</v>
      </c>
    </row>
    <row r="6" spans="4:8" x14ac:dyDescent="0.2">
      <c r="D6" s="1" t="s">
        <v>4</v>
      </c>
      <c r="E6" s="1" t="s">
        <v>5</v>
      </c>
      <c r="F6" s="1">
        <v>10</v>
      </c>
      <c r="G6" s="2">
        <v>79</v>
      </c>
      <c r="H6" s="2">
        <f>(F6*G6)</f>
        <v>790</v>
      </c>
    </row>
    <row r="7" spans="4:8" x14ac:dyDescent="0.2">
      <c r="D7" s="1" t="s">
        <v>7</v>
      </c>
      <c r="E7" s="1" t="s">
        <v>5</v>
      </c>
      <c r="F7" s="1">
        <v>8</v>
      </c>
      <c r="G7" s="2">
        <v>118</v>
      </c>
      <c r="H7" s="2">
        <f t="shared" ref="H7:H27" si="0">(F7*G7)</f>
        <v>944</v>
      </c>
    </row>
    <row r="8" spans="4:8" x14ac:dyDescent="0.2">
      <c r="D8" s="1" t="s">
        <v>8</v>
      </c>
      <c r="E8" s="1" t="s">
        <v>5</v>
      </c>
      <c r="F8" s="1">
        <v>5</v>
      </c>
      <c r="G8" s="2">
        <v>95</v>
      </c>
      <c r="H8" s="2">
        <f t="shared" si="0"/>
        <v>475</v>
      </c>
    </row>
    <row r="9" spans="4:8" x14ac:dyDescent="0.2">
      <c r="D9" s="1" t="s">
        <v>9</v>
      </c>
      <c r="E9" s="1" t="s">
        <v>5</v>
      </c>
      <c r="F9" s="1">
        <v>12</v>
      </c>
      <c r="G9" s="2">
        <v>27</v>
      </c>
      <c r="H9" s="2">
        <f t="shared" si="0"/>
        <v>324</v>
      </c>
    </row>
    <row r="10" spans="4:8" x14ac:dyDescent="0.2">
      <c r="D10" s="1" t="s">
        <v>10</v>
      </c>
      <c r="E10" s="1" t="s">
        <v>5</v>
      </c>
      <c r="F10" s="1">
        <v>3</v>
      </c>
      <c r="G10" s="2">
        <v>75</v>
      </c>
      <c r="H10" s="2">
        <f t="shared" si="0"/>
        <v>225</v>
      </c>
    </row>
    <row r="11" spans="4:8" x14ac:dyDescent="0.2">
      <c r="D11" s="1" t="s">
        <v>11</v>
      </c>
      <c r="E11" s="1" t="s">
        <v>5</v>
      </c>
      <c r="F11" s="1">
        <v>2</v>
      </c>
      <c r="G11" s="2">
        <v>75</v>
      </c>
      <c r="H11" s="2">
        <f t="shared" si="0"/>
        <v>150</v>
      </c>
    </row>
    <row r="12" spans="4:8" x14ac:dyDescent="0.2">
      <c r="D12" s="1" t="s">
        <v>12</v>
      </c>
      <c r="E12" s="1" t="s">
        <v>5</v>
      </c>
      <c r="F12" s="1">
        <v>10</v>
      </c>
      <c r="G12" s="2">
        <v>122</v>
      </c>
      <c r="H12" s="2">
        <f t="shared" si="0"/>
        <v>1220</v>
      </c>
    </row>
    <row r="13" spans="4:8" x14ac:dyDescent="0.2">
      <c r="D13" s="1" t="s">
        <v>13</v>
      </c>
      <c r="E13" s="1" t="s">
        <v>5</v>
      </c>
      <c r="F13" s="1">
        <v>8</v>
      </c>
      <c r="G13" s="2">
        <v>34</v>
      </c>
      <c r="H13" s="2">
        <f t="shared" si="0"/>
        <v>272</v>
      </c>
    </row>
    <row r="14" spans="4:8" x14ac:dyDescent="0.2">
      <c r="D14" s="1" t="s">
        <v>14</v>
      </c>
      <c r="E14" s="1" t="s">
        <v>5</v>
      </c>
      <c r="F14" s="1">
        <v>10</v>
      </c>
      <c r="G14" s="2">
        <v>65</v>
      </c>
      <c r="H14" s="2">
        <f t="shared" si="0"/>
        <v>650</v>
      </c>
    </row>
    <row r="15" spans="4:8" x14ac:dyDescent="0.2">
      <c r="D15" s="1" t="s">
        <v>15</v>
      </c>
      <c r="E15" s="1" t="s">
        <v>5</v>
      </c>
      <c r="F15" s="1">
        <v>5</v>
      </c>
      <c r="G15" s="2">
        <v>39</v>
      </c>
      <c r="H15" s="2">
        <f t="shared" si="0"/>
        <v>195</v>
      </c>
    </row>
    <row r="16" spans="4:8" x14ac:dyDescent="0.2">
      <c r="D16" s="1" t="s">
        <v>16</v>
      </c>
      <c r="E16" s="1" t="s">
        <v>5</v>
      </c>
      <c r="F16" s="1">
        <v>3</v>
      </c>
      <c r="G16" s="2">
        <v>69</v>
      </c>
      <c r="H16" s="2">
        <f t="shared" si="0"/>
        <v>207</v>
      </c>
    </row>
    <row r="17" spans="4:8" x14ac:dyDescent="0.2">
      <c r="D17" s="1" t="s">
        <v>17</v>
      </c>
      <c r="E17" s="1" t="s">
        <v>5</v>
      </c>
      <c r="F17" s="1">
        <v>15</v>
      </c>
      <c r="G17" s="2">
        <v>49</v>
      </c>
      <c r="H17" s="2">
        <f t="shared" si="0"/>
        <v>735</v>
      </c>
    </row>
    <row r="18" spans="4:8" x14ac:dyDescent="0.2">
      <c r="D18" s="1" t="s">
        <v>18</v>
      </c>
      <c r="E18" s="1" t="s">
        <v>5</v>
      </c>
      <c r="F18" s="1">
        <v>15</v>
      </c>
      <c r="G18" s="2">
        <v>152</v>
      </c>
      <c r="H18" s="2">
        <f t="shared" si="0"/>
        <v>2280</v>
      </c>
    </row>
    <row r="19" spans="4:8" x14ac:dyDescent="0.2">
      <c r="D19" s="1" t="s">
        <v>19</v>
      </c>
      <c r="E19" s="1" t="s">
        <v>5</v>
      </c>
      <c r="F19" s="1">
        <v>3</v>
      </c>
      <c r="G19" s="2">
        <v>20</v>
      </c>
      <c r="H19" s="2">
        <f t="shared" si="0"/>
        <v>60</v>
      </c>
    </row>
    <row r="20" spans="4:8" x14ac:dyDescent="0.2">
      <c r="D20" s="1" t="s">
        <v>21</v>
      </c>
      <c r="E20" s="1" t="s">
        <v>22</v>
      </c>
      <c r="F20" s="1">
        <v>5</v>
      </c>
      <c r="G20" s="2">
        <v>100</v>
      </c>
      <c r="H20" s="2">
        <f t="shared" si="0"/>
        <v>500</v>
      </c>
    </row>
    <row r="21" spans="4:8" x14ac:dyDescent="0.2">
      <c r="D21" s="1" t="s">
        <v>23</v>
      </c>
      <c r="E21" s="1" t="s">
        <v>22</v>
      </c>
      <c r="F21" s="1">
        <v>10</v>
      </c>
      <c r="G21" s="2">
        <v>20</v>
      </c>
      <c r="H21" s="2">
        <f t="shared" si="0"/>
        <v>200</v>
      </c>
    </row>
    <row r="22" spans="4:8" x14ac:dyDescent="0.2">
      <c r="D22" s="1" t="s">
        <v>24</v>
      </c>
      <c r="E22" s="1" t="s">
        <v>22</v>
      </c>
      <c r="F22" s="1">
        <v>5</v>
      </c>
      <c r="G22" s="2">
        <v>20</v>
      </c>
      <c r="H22" s="2">
        <f t="shared" si="0"/>
        <v>100</v>
      </c>
    </row>
    <row r="23" spans="4:8" x14ac:dyDescent="0.2">
      <c r="D23" s="1" t="s">
        <v>25</v>
      </c>
      <c r="E23" s="1" t="s">
        <v>26</v>
      </c>
      <c r="F23" s="1">
        <v>5</v>
      </c>
      <c r="G23" s="2">
        <v>50</v>
      </c>
      <c r="H23" s="2">
        <f t="shared" si="0"/>
        <v>250</v>
      </c>
    </row>
    <row r="24" spans="4:8" ht="19.5" customHeight="1" x14ac:dyDescent="0.2">
      <c r="D24" s="3" t="s">
        <v>27</v>
      </c>
      <c r="E24" s="3" t="s">
        <v>5</v>
      </c>
      <c r="F24" s="3">
        <v>3</v>
      </c>
      <c r="G24" s="4">
        <v>28</v>
      </c>
      <c r="H24" s="4">
        <f t="shared" si="0"/>
        <v>84</v>
      </c>
    </row>
    <row r="25" spans="4:8" x14ac:dyDescent="0.2">
      <c r="D25" s="3" t="s">
        <v>28</v>
      </c>
      <c r="E25" s="3" t="s">
        <v>26</v>
      </c>
      <c r="F25" s="3">
        <v>6</v>
      </c>
      <c r="G25" s="4">
        <v>47</v>
      </c>
      <c r="H25" s="4">
        <f t="shared" si="0"/>
        <v>282</v>
      </c>
    </row>
    <row r="26" spans="4:8" x14ac:dyDescent="0.2">
      <c r="D26" s="3" t="s">
        <v>29</v>
      </c>
      <c r="E26" s="3" t="s">
        <v>5</v>
      </c>
      <c r="F26" s="3">
        <v>2</v>
      </c>
      <c r="G26" s="4">
        <v>280</v>
      </c>
      <c r="H26" s="4">
        <f t="shared" si="0"/>
        <v>560</v>
      </c>
    </row>
    <row r="27" spans="4:8" x14ac:dyDescent="0.2">
      <c r="D27" s="3" t="s">
        <v>30</v>
      </c>
      <c r="E27" s="3" t="s">
        <v>5</v>
      </c>
      <c r="F27" s="3">
        <v>3</v>
      </c>
      <c r="G27" s="4">
        <v>150</v>
      </c>
      <c r="H27" s="4">
        <f t="shared" si="0"/>
        <v>450</v>
      </c>
    </row>
    <row r="28" spans="4:8" x14ac:dyDescent="0.2">
      <c r="D28" s="1"/>
      <c r="E28" s="1"/>
      <c r="F28" s="1"/>
      <c r="G28" s="2" t="s">
        <v>20</v>
      </c>
      <c r="H28" s="2">
        <f>SUM(H6:H27)</f>
        <v>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2023-12-21T03:49:21Z</dcterms:created>
  <dcterms:modified xsi:type="dcterms:W3CDTF">2023-12-21T04:09:11Z</dcterms:modified>
</cp:coreProperties>
</file>