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tanusreesharma/Downloads/"/>
    </mc:Choice>
  </mc:AlternateContent>
  <xr:revisionPtr revIDLastSave="0" documentId="8_{062ECCFD-2E31-ED4B-992A-82A0591DEBA8}" xr6:coauthVersionLast="45" xr6:coauthVersionMax="45" xr10:uidLastSave="{00000000-0000-0000-0000-000000000000}"/>
  <bookViews>
    <workbookView xWindow="0" yWindow="460" windowWidth="28800" windowHeight="17540" activeTab="7" xr2:uid="{00000000-000D-0000-FFFF-FFFF00000000}"/>
  </bookViews>
  <sheets>
    <sheet name="_How to use this template" sheetId="1" r:id="rId1"/>
    <sheet name="Question 3" sheetId="7" r:id="rId2"/>
    <sheet name="Question 1" sheetId="2" r:id="rId3"/>
    <sheet name="Question 4" sheetId="8" r:id="rId4"/>
    <sheet name="Question 6" sheetId="10" r:id="rId5"/>
    <sheet name="Question 5" sheetId="9" r:id="rId6"/>
    <sheet name="Question 7" sheetId="11" r:id="rId7"/>
    <sheet name="Question 8" sheetId="12" r:id="rId8"/>
    <sheet name="Question 9" sheetId="13" r:id="rId9"/>
    <sheet name="Question 2" sheetId="6" r:id="rId10"/>
    <sheet name="Graph Question 1" sheetId="3" r:id="rId11"/>
    <sheet name="CSV Export" sheetId="4"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3" i="13" l="1"/>
  <c r="O3" i="13"/>
  <c r="N3" i="13"/>
  <c r="M3" i="13"/>
  <c r="L3" i="13"/>
  <c r="K3" i="13"/>
  <c r="J3" i="13"/>
  <c r="I3" i="13"/>
  <c r="H3" i="13"/>
  <c r="G3" i="13"/>
  <c r="F3" i="13"/>
  <c r="E3" i="13"/>
  <c r="D3" i="13"/>
  <c r="C3" i="13"/>
  <c r="B3" i="13"/>
  <c r="P3" i="12"/>
  <c r="O3" i="12"/>
  <c r="N3" i="12"/>
  <c r="M3" i="12"/>
  <c r="L3" i="12"/>
  <c r="K3" i="12"/>
  <c r="J3" i="12"/>
  <c r="I3" i="12"/>
  <c r="H3" i="12"/>
  <c r="G3" i="12"/>
  <c r="F3" i="12"/>
  <c r="E3" i="12"/>
  <c r="D3" i="12"/>
  <c r="C3" i="12"/>
  <c r="B3" i="12"/>
  <c r="P3" i="11"/>
  <c r="O3" i="11"/>
  <c r="N3" i="11"/>
  <c r="M3" i="11"/>
  <c r="L3" i="11"/>
  <c r="K3" i="11"/>
  <c r="J3" i="11"/>
  <c r="I3" i="11"/>
  <c r="H3" i="11"/>
  <c r="G3" i="11"/>
  <c r="F3" i="11"/>
  <c r="E3" i="11"/>
  <c r="D3" i="11"/>
  <c r="C3" i="11"/>
  <c r="B3" i="11"/>
  <c r="P3" i="10"/>
  <c r="O3" i="10"/>
  <c r="N3" i="10"/>
  <c r="M3" i="10"/>
  <c r="L3" i="10"/>
  <c r="K3" i="10"/>
  <c r="J3" i="10"/>
  <c r="I3" i="10"/>
  <c r="H3" i="10"/>
  <c r="G3" i="10"/>
  <c r="F3" i="10"/>
  <c r="E3" i="10"/>
  <c r="D3" i="10"/>
  <c r="C3" i="10"/>
  <c r="B3" i="10"/>
  <c r="P3" i="9"/>
  <c r="O3" i="9"/>
  <c r="N3" i="9"/>
  <c r="M3" i="9"/>
  <c r="L3" i="9"/>
  <c r="K3" i="9"/>
  <c r="J3" i="9"/>
  <c r="I3" i="9"/>
  <c r="H3" i="9"/>
  <c r="G3" i="9"/>
  <c r="F3" i="9"/>
  <c r="E3" i="9"/>
  <c r="D3" i="9"/>
  <c r="C3" i="9"/>
  <c r="B3" i="9"/>
  <c r="P3" i="8"/>
  <c r="O3" i="8"/>
  <c r="N3" i="8"/>
  <c r="M3" i="8"/>
  <c r="L3" i="8"/>
  <c r="K3" i="8"/>
  <c r="J3" i="8"/>
  <c r="I3" i="8"/>
  <c r="H3" i="8"/>
  <c r="G3" i="8"/>
  <c r="F3" i="8"/>
  <c r="E3" i="8"/>
  <c r="D3" i="8"/>
  <c r="C3" i="8"/>
  <c r="B3" i="8"/>
  <c r="P3" i="7"/>
  <c r="O3" i="7"/>
  <c r="N3" i="7"/>
  <c r="M3" i="7"/>
  <c r="L3" i="7"/>
  <c r="K3" i="7"/>
  <c r="J3" i="7"/>
  <c r="I3" i="7"/>
  <c r="H3" i="7"/>
  <c r="G3" i="7"/>
  <c r="F3" i="7"/>
  <c r="E3" i="7"/>
  <c r="D3" i="7"/>
  <c r="C3" i="7"/>
  <c r="B3" i="7"/>
  <c r="P3" i="6"/>
  <c r="O3" i="6"/>
  <c r="N3" i="6"/>
  <c r="M3" i="6"/>
  <c r="L3" i="6"/>
  <c r="K3" i="6"/>
  <c r="J3" i="6"/>
  <c r="I3" i="6"/>
  <c r="H3" i="6"/>
  <c r="G3" i="6"/>
  <c r="F3" i="6"/>
  <c r="E3" i="6"/>
  <c r="D3" i="6"/>
  <c r="C3" i="6"/>
  <c r="B3" i="6"/>
  <c r="Q3" i="9" l="1"/>
  <c r="M4" i="9" s="1"/>
  <c r="Q3" i="11"/>
  <c r="C4" i="11" s="1"/>
  <c r="Q3" i="13"/>
  <c r="I4" i="13" s="1"/>
  <c r="Q3" i="12"/>
  <c r="E4" i="12" s="1"/>
  <c r="Q3" i="10"/>
  <c r="E4" i="10" s="1"/>
  <c r="Q3" i="8"/>
  <c r="D4" i="8" s="1"/>
  <c r="Q3" i="7"/>
  <c r="E4" i="7" s="1"/>
  <c r="Q3" i="6"/>
  <c r="E4" i="6" s="1"/>
  <c r="P3" i="2"/>
  <c r="O3" i="2"/>
  <c r="N3" i="2"/>
  <c r="M3" i="2"/>
  <c r="L3" i="2"/>
  <c r="K3" i="2"/>
  <c r="J3" i="2"/>
  <c r="I3" i="2"/>
  <c r="H3" i="2"/>
  <c r="G3" i="2"/>
  <c r="F3" i="2"/>
  <c r="E3" i="2"/>
  <c r="D3" i="2"/>
  <c r="C3" i="2"/>
  <c r="B3" i="2"/>
  <c r="C5" i="1"/>
  <c r="H4" i="9" l="1"/>
  <c r="N4" i="9"/>
  <c r="D4" i="9"/>
  <c r="B4" i="9"/>
  <c r="F4" i="9"/>
  <c r="P4" i="9"/>
  <c r="J4" i="9"/>
  <c r="I4" i="9"/>
  <c r="K4" i="9"/>
  <c r="C4" i="9"/>
  <c r="E4" i="9"/>
  <c r="O4" i="9"/>
  <c r="L4" i="9"/>
  <c r="G4" i="9"/>
  <c r="J4" i="11"/>
  <c r="E4" i="11"/>
  <c r="I4" i="11"/>
  <c r="G4" i="11"/>
  <c r="O4" i="11"/>
  <c r="F4" i="11"/>
  <c r="H4" i="11"/>
  <c r="K4" i="11"/>
  <c r="B4" i="11"/>
  <c r="L4" i="11"/>
  <c r="D4" i="11"/>
  <c r="N4" i="11"/>
  <c r="M4" i="11"/>
  <c r="P4" i="11"/>
  <c r="B4" i="13"/>
  <c r="D4" i="13"/>
  <c r="C4" i="13"/>
  <c r="P4" i="13"/>
  <c r="O4" i="13"/>
  <c r="N4" i="13"/>
  <c r="E4" i="13"/>
  <c r="L4" i="13"/>
  <c r="K4" i="13"/>
  <c r="J4" i="13"/>
  <c r="M4" i="13"/>
  <c r="H4" i="13"/>
  <c r="G4" i="13"/>
  <c r="F4" i="13"/>
  <c r="D4" i="12"/>
  <c r="C4" i="12"/>
  <c r="P4" i="12"/>
  <c r="J4" i="12"/>
  <c r="I4" i="12"/>
  <c r="M4" i="12"/>
  <c r="O4" i="12"/>
  <c r="L4" i="12"/>
  <c r="K4" i="12"/>
  <c r="F4" i="12"/>
  <c r="N4" i="12"/>
  <c r="H4" i="12"/>
  <c r="G4" i="12"/>
  <c r="B4" i="12"/>
  <c r="N4" i="10"/>
  <c r="J4" i="10"/>
  <c r="F4" i="10"/>
  <c r="L4" i="10"/>
  <c r="B4" i="10"/>
  <c r="G4" i="10"/>
  <c r="M4" i="10"/>
  <c r="D4" i="10"/>
  <c r="O4" i="10"/>
  <c r="P4" i="10"/>
  <c r="K4" i="10"/>
  <c r="H4" i="10"/>
  <c r="I4" i="10"/>
  <c r="C4" i="10"/>
  <c r="C4" i="8"/>
  <c r="N4" i="8"/>
  <c r="M4" i="8"/>
  <c r="O4" i="8"/>
  <c r="I4" i="8"/>
  <c r="J4" i="8"/>
  <c r="E4" i="8"/>
  <c r="K4" i="8"/>
  <c r="P4" i="8"/>
  <c r="F4" i="8"/>
  <c r="L4" i="8"/>
  <c r="G4" i="8"/>
  <c r="H4" i="8"/>
  <c r="B4" i="8"/>
  <c r="D4" i="7"/>
  <c r="K4" i="7"/>
  <c r="J4" i="7"/>
  <c r="P4" i="7"/>
  <c r="B4" i="7"/>
  <c r="G4" i="7"/>
  <c r="F4" i="7"/>
  <c r="L4" i="7"/>
  <c r="I4" i="7"/>
  <c r="C4" i="7"/>
  <c r="M4" i="7"/>
  <c r="H4" i="7"/>
  <c r="O4" i="7"/>
  <c r="N4" i="7"/>
  <c r="O4" i="6"/>
  <c r="N4" i="6"/>
  <c r="P4" i="6"/>
  <c r="K4" i="6"/>
  <c r="J4" i="6"/>
  <c r="I4" i="6"/>
  <c r="H4" i="6"/>
  <c r="C4" i="6"/>
  <c r="B4" i="6"/>
  <c r="D4" i="6"/>
  <c r="M4" i="6"/>
  <c r="L4" i="6"/>
  <c r="G4" i="6"/>
  <c r="F4" i="6"/>
  <c r="Q3" i="2"/>
  <c r="G4" i="2" s="1"/>
  <c r="J4" i="2" l="1"/>
  <c r="E4" i="2"/>
  <c r="D4" i="2"/>
  <c r="M4" i="2"/>
  <c r="P4" i="2"/>
  <c r="C4" i="2"/>
  <c r="O4" i="2"/>
  <c r="B4" i="2"/>
  <c r="L4" i="2"/>
  <c r="N4" i="2"/>
  <c r="K4" i="2"/>
  <c r="I4" i="2"/>
  <c r="H4" i="2"/>
  <c r="F4" i="2"/>
</calcChain>
</file>

<file path=xl/sharedStrings.xml><?xml version="1.0" encoding="utf-8"?>
<sst xmlns="http://schemas.openxmlformats.org/spreadsheetml/2006/main" count="4427" uniqueCount="2944">
  <si>
    <t>Open-ended question analysis template [by Hotjar]</t>
  </si>
  <si>
    <t>Make a copy of the template before using it in Google Sheets: 'File' &gt; 'Make a copy'</t>
  </si>
  <si>
    <t>Or download the template as .XLS: 'File' &gt; 'Download as &gt; .XLS'</t>
  </si>
  <si>
    <t>Open-ended question 1</t>
  </si>
  <si>
    <t>Create Response Category 1</t>
  </si>
  <si>
    <t>Create Response Category 2</t>
  </si>
  <si>
    <t>Create Response Category 3</t>
  </si>
  <si>
    <t>Create Response Category 4</t>
  </si>
  <si>
    <t>Create Response Category 5</t>
  </si>
  <si>
    <t>Create Response Category 6</t>
  </si>
  <si>
    <t>Create Response Category 7</t>
  </si>
  <si>
    <t>Create Response Category 8</t>
  </si>
  <si>
    <t>Create Response Category 9</t>
  </si>
  <si>
    <t>Create Response Category 10</t>
  </si>
  <si>
    <t>Create Response Category 11</t>
  </si>
  <si>
    <t>Create Response Category 12</t>
  </si>
  <si>
    <t>Create Response Category 13</t>
  </si>
  <si>
    <t>Create Response Category 14</t>
  </si>
  <si>
    <t>Create Response Category 15</t>
  </si>
  <si>
    <t>Total Response Category Count</t>
  </si>
  <si>
    <t>Total respondents who answered X</t>
  </si>
  <si>
    <t>% of respondents who answered X</t>
  </si>
  <si>
    <t>&lt; Place a '1' into each column that applies to the answer &gt;</t>
  </si>
  <si>
    <t>Graph question 1</t>
  </si>
  <si>
    <t>Step 1: Paste as value the “Response Categories,” “Total respondents who answered X,” and “% respondents who answered X” below:</t>
  </si>
  <si>
    <t>&lt; Copy/Paste 'as value' your table here &gt;</t>
  </si>
  <si>
    <t>Step 2: Select the responses you pasted, copy them, right click, and select "Paste special &gt; Paste transposed" below:</t>
  </si>
  <si>
    <t>Categories</t>
  </si>
  <si>
    <t>Volume</t>
  </si>
  <si>
    <t>Percentage</t>
  </si>
  <si>
    <t>&lt; Copy/Paste 'transposed' the table above here &gt;</t>
  </si>
  <si>
    <t>&lt; Copy/Paste your .CSV here &gt;</t>
  </si>
  <si>
    <t>comp</t>
  </si>
  <si>
    <t>I wouldn't </t>
  </si>
  <si>
    <t>Hi The is the </t>
  </si>
  <si>
    <t>None</t>
  </si>
  <si>
    <t>To help</t>
  </si>
  <si>
    <t>eeeeeeeeeee</t>
  </si>
  <si>
    <t>Easy usage</t>
  </si>
  <si>
    <t>Cy0cucuucuccuuc</t>
  </si>
  <si>
    <t>necessary</t>
  </si>
  <si>
    <t>i would not use</t>
  </si>
  <si>
    <t>To make sure I know I came in contact with someone that has the coronavirus.</t>
  </si>
  <si>
    <t>none</t>
  </si>
  <si>
    <t>Idk</t>
  </si>
  <si>
    <t>Wont</t>
  </si>
  <si>
    <t>I wouldn't at all it's stupid </t>
  </si>
  <si>
    <t>to keep me and my family safe</t>
  </si>
  <si>
    <t>the impact on the economy is far more serious than this disease</t>
  </si>
  <si>
    <t>n/a</t>
  </si>
  <si>
    <t>to contribute to the fight against the virus</t>
  </si>
  <si>
    <t>No</t>
  </si>
  <si>
    <t>hahshsyshgshsgw</t>
  </si>
  <si>
    <t>To make sure no one is around me with the virus</t>
  </si>
  <si>
    <t>Only if I want to know how many people are infected in a certain area.  </t>
  </si>
  <si>
    <t>Not sure.  I think knowing I've come in contact with someone with covid-19 stress me out even more than not knowing it all.</t>
  </si>
  <si>
    <t>If you use this to track/trace sex offenders, illegals, and for voter ID then I'm happy with this tracking me when I have a head cold.</t>
  </si>
  <si>
    <t>It would help  Me keep track</t>
  </si>
  <si>
    <t>To be careful and continue to isolate in those areas that are densely affected </t>
  </si>
  <si>
    <t>I do but mind being in the pool to help statistics .</t>
  </si>
  <si>
    <t>i dont know any</t>
  </si>
  <si>
    <t>if I contracted covid-19 I would use it so other people knew i wasn't going to infect them</t>
  </si>
  <si>
    <t>Not willing. </t>
  </si>
  <si>
    <t>To protect those physically and emotionally close to me.</t>
  </si>
  <si>
    <t>And "Black Swan" by BTS</t>
  </si>
  <si>
    <t>None </t>
  </si>
  <si>
    <t>Na</t>
  </si>
  <si>
    <t>No other Resources</t>
  </si>
  <si>
    <t>Idk  </t>
  </si>
  <si>
    <t>No more razon</t>
  </si>
  <si>
    <t>Ok</t>
  </si>
  <si>
    <t>A I don't want to know why I don't got snap or text back and then she finna I gotta </t>
  </si>
  <si>
    <t>Good </t>
  </si>
  <si>
    <t>I cant</t>
  </si>
  <si>
    <t>To be able to know where people are and if I should be their when they are </t>
  </si>
  <si>
    <t>Hb was a great time for you and your mom and I </t>
  </si>
  <si>
    <t>It would insure safety and information we need to be safe </t>
  </si>
  <si>
    <t>Help keep me safe and my family </t>
  </si>
  <si>
    <t>no</t>
  </si>
  <si>
    <t>To know if i should self isolate from my fragile roommate because i was exposed.</t>
  </si>
  <si>
    <t>Keep my family safe.</t>
  </si>
  <si>
    <t>G wtm wyd today and I will try to get you a new one if you want to come over and play with me and I will be there at the same time I don't have a great t</t>
  </si>
  <si>
    <t>N/A</t>
  </si>
  <si>
    <t>i'm not sure i would use track&amp;trace app.</t>
  </si>
  <si>
    <t>yes</t>
  </si>
  <si>
    <t>Modern</t>
  </si>
  <si>
    <t>Safety </t>
  </si>
  <si>
    <t>I would not be able to utilize this app in any shape or form</t>
  </si>
  <si>
    <t>would be nice to have tracking device in place</t>
  </si>
  <si>
    <t>I just know</t>
  </si>
  <si>
    <t>it will help us to keep the reord of a person who might be dangerous for our community but it should be ensure that anyone can't  do that for any  harmfull perpuses</t>
  </si>
  <si>
    <t>Nope</t>
  </si>
  <si>
    <t>Kasppwpwowoeieuryrallsjshdgd</t>
  </si>
  <si>
    <t>I don't really know </t>
  </si>
  <si>
    <t>Great</t>
  </si>
  <si>
    <t>It seems to work</t>
  </si>
  <si>
    <t>Very good reason</t>
  </si>
  <si>
    <t>I don't use apps</t>
  </si>
  <si>
    <t>i do not know</t>
  </si>
  <si>
    <t>To be aware of the people who are affected by this outbreak</t>
  </si>
  <si>
    <t>There is nothing else to add at this point in time.</t>
  </si>
  <si>
    <t>No reason</t>
  </si>
  <si>
    <t>na</t>
  </si>
  <si>
    <t>To know if I am going (the store for food) is safe</t>
  </si>
  <si>
    <t>I am not sure</t>
  </si>
  <si>
    <t>I like</t>
  </si>
  <si>
    <t>because i think so</t>
  </si>
  <si>
    <t>I wouldn't use it</t>
  </si>
  <si>
    <t>to know if i have had contact to better keep myself safe and others</t>
  </si>
  <si>
    <t>Nothing's </t>
  </si>
  <si>
    <t>I would use it to keep my family safe.</t>
  </si>
  <si>
    <t>Nothing </t>
  </si>
  <si>
    <t>To help protect myself and my family </t>
  </si>
  <si>
    <t> Z zbx</t>
  </si>
  <si>
    <t>Nothing at all </t>
  </si>
  <si>
    <t>Yuryrggrr ruru rhrurhfbfuhf</t>
  </si>
  <si>
    <t>i still am not completely comfortable with the idea.</t>
  </si>
  <si>
    <t>again, tracing might work, testing will not, but if it means we go back to normal, lets do it. We are running from the flu for gods sake.  </t>
  </si>
  <si>
    <t>9g7tthitb0joibr0up</t>
  </si>
  <si>
    <t>I wouldn't.</t>
  </si>
  <si>
    <t>Short and sweet I would not use it it violates my HIPAA</t>
  </si>
  <si>
    <t>If it enables me more freedom - I actually prefer working from home and don't want that to be taken away for example. It might be nice to have if it's required in order to be allowed into movies or restaurants. But I wouldn't do it if it could be used to force me back into a cubicle or public transit. </t>
  </si>
  <si>
    <t>To keep me safe and healthy.  I have a high risk in catching due to my poor immune system. </t>
  </si>
  <si>
    <t>Not real intrested </t>
  </si>
  <si>
    <t>Not sure </t>
  </si>
  <si>
    <t>its okay</t>
  </si>
  <si>
    <t>mpmr</t>
  </si>
  <si>
    <t>help</t>
  </si>
  <si>
    <t>Hey babe I wanna know how I wanna know it was a nice night to you and I both </t>
  </si>
  <si>
    <t>Nothing at all</t>
  </si>
  <si>
    <t>if it helps during the pandemic, i am in</t>
  </si>
  <si>
    <t>i like to be educated and know what's going on in the world.</t>
  </si>
  <si>
    <t>only if forced</t>
  </si>
  <si>
    <t>I cannot think of any reason why I would do so.</t>
  </si>
  <si>
    <t>to help people.</t>
  </si>
  <si>
    <t>I'm </t>
  </si>
  <si>
    <t>Pains me and my mom grounded her she was gonna gonna I I gotta gotta ya </t>
  </si>
  <si>
    <t>ghghghghghghg</t>
  </si>
  <si>
    <t>Nothing</t>
  </si>
  <si>
    <t>i wouldn't i hate the idea </t>
  </si>
  <si>
    <t>Not at all Interested in using a track and trace app for Covid.  I think it's a big conspiracy</t>
  </si>
  <si>
    <t>It would help me feel better about how safe I am.</t>
  </si>
  <si>
    <t>Idc </t>
  </si>
  <si>
    <t>To be safe. </t>
  </si>
  <si>
    <t>By HND but just guy Jud bunch Jung BC</t>
  </si>
  <si>
    <t>helpful </t>
  </si>
  <si>
    <t>I don't have any</t>
  </si>
  <si>
    <t>To protect myself.</t>
  </si>
  <si>
    <t>Nonoe</t>
  </si>
  <si>
    <t>I would not use one</t>
  </si>
  <si>
    <t>I don't trust others to do the right thing for others</t>
  </si>
  <si>
    <t>helpful</t>
  </si>
  <si>
    <t>Don't know</t>
  </si>
  <si>
    <t>nigga who made this ass dumbfuck survey </t>
  </si>
  <si>
    <t>Unless we all want to risk dying, we need to agree on how to proceed. Notification is an important step in combating ANY disease.</t>
  </si>
  <si>
    <t>Jmiinljmimmi,,I,j</t>
  </si>
  <si>
    <t>Hi sweetie I just wanted to you and I hope so y</t>
  </si>
  <si>
    <t>i wouldn't because, we aren't australia or south korea. i have difficulty trusting these days, especially the goverment. just be honest you guys just want the mark of the beast implemented.</t>
  </si>
  <si>
    <t>Hhfg</t>
  </si>
  <si>
    <t>We all need to help each other during this stressful time</t>
  </si>
  <si>
    <t>You have a good relationship and how to change your name so </t>
  </si>
  <si>
    <t>to know if you may be at  risk from a person who un knowingly is passing it</t>
  </si>
  <si>
    <t>it could help me void the virus</t>
  </si>
  <si>
    <t>no reason </t>
  </si>
  <si>
    <t>for the sake of knowledge</t>
  </si>
  <si>
    <t>Only if I absolutely had to.</t>
  </si>
  <si>
    <t>This various kills people in need to be tracked</t>
  </si>
  <si>
    <t>For the hug and kiss from you soon and have a good day at the same time I was there be a good night and a good day and a half hour </t>
  </si>
  <si>
    <t>Because it will be extremely helpful and help you to be safe and slow the spread of corona </t>
  </si>
  <si>
    <t>If the pandemic could end sooner I might consider it. If the app would prolong it, forget about it. </t>
  </si>
  <si>
    <t>I wouldn' t use it</t>
  </si>
  <si>
    <t>Итт</t>
  </si>
  <si>
    <t>Ion want to use it</t>
  </si>
  <si>
    <t>i won't</t>
  </si>
  <si>
    <t>Haw</t>
  </si>
  <si>
    <t>I wouldn't use it because I don't want people tracing me.</t>
  </si>
  <si>
    <t>bfghh hgbj jghj </t>
  </si>
  <si>
    <t>I Won't</t>
  </si>
  <si>
    <t>It can help others even more than it helps me.</t>
  </si>
  <si>
    <t>Because I've already had the virus and would like to go back to normal life and have a way to prove I'm ok.</t>
  </si>
  <si>
    <t>interested</t>
  </si>
  <si>
    <t>It's a good app</t>
  </si>
  <si>
    <t>B is just a little bit of a s o first time I have ever been to the hospital and I don't want to have</t>
  </si>
  <si>
    <t>It is ok</t>
  </si>
  <si>
    <t>Wouldn't do it.  </t>
  </si>
  <si>
    <t>Unsure </t>
  </si>
  <si>
    <t>To see the correct number of cases</t>
  </si>
  <si>
    <t>If i was an essential employee i would like to know </t>
  </si>
  <si>
    <t>I would feel like I might be helping to bring this to an end</t>
  </si>
  <si>
    <t>Djdjjejejjdjdu</t>
  </si>
  <si>
    <t>To keep track of everything In a discrete way</t>
  </si>
  <si>
    <t>Very helpful and useful for my family</t>
  </si>
  <si>
    <t>I don't kno think it would</t>
  </si>
  <si>
    <t>I'm just tryna is that the same same time as in your head bruh was your last day and then a couple weeks before the </t>
  </si>
  <si>
    <t>None  </t>
  </si>
  <si>
    <t>Other countries are more advanced &amp; proactive with results</t>
  </si>
  <si>
    <t>Your profile Your profile Your profile Your profile </t>
  </si>
  <si>
    <t>Utuuyuuh</t>
  </si>
  <si>
    <t>This app I ap</t>
  </si>
  <si>
    <t>To help my own personal health</t>
  </si>
  <si>
    <t>make me feel safer</t>
  </si>
  <si>
    <t>i would never use this</t>
  </si>
  <si>
    <t>i don't like it like leave me alone</t>
  </si>
  <si>
    <t>I won't unless I had to</t>
  </si>
  <si>
    <t>I want to do what I can to help out during this crisis. We have to listen to scientists since clearly the politicians don't have a plan to get us out of this in a way that can protect human life and help the economy. </t>
  </si>
  <si>
    <t>I would not</t>
  </si>
  <si>
    <t>More accurate information </t>
  </si>
  <si>
    <t>To see who has corona around me</t>
  </si>
  <si>
    <t>Peace of mind. There are so many people who may have it and we don't know </t>
  </si>
  <si>
    <t>None at this time</t>
  </si>
  <si>
    <t>Can't think of any</t>
  </si>
  <si>
    <t>It might help our country get back to normal.  </t>
  </si>
  <si>
    <t>i would do it if it was required</t>
  </si>
  <si>
    <t>Nothing at all for the moment</t>
  </si>
  <si>
    <t>To keep others safe</t>
  </si>
  <si>
    <t>To use it when u might be lost someone can tract ur phone</t>
  </si>
  <si>
    <t>NA</t>
  </si>
  <si>
    <t>To be aware of places with infected people. </t>
  </si>
  <si>
    <t>To see who I interacted with </t>
  </si>
  <si>
    <t>To check it out </t>
  </si>
  <si>
    <t>Okau </t>
  </si>
  <si>
    <t>I want to make sure I don't bring it to my family members and sure they don't want to then spread it to anyone else.</t>
  </si>
  <si>
    <t>To keep me n my family healthy and safe</t>
  </si>
  <si>
    <t>Idk bitch </t>
  </si>
  <si>
    <t>Djdjdnfbd</t>
  </si>
  <si>
    <t>To keep it away</t>
  </si>
  <si>
    <t>I would not use this app</t>
  </si>
  <si>
    <t>I don't know </t>
  </si>
  <si>
    <t>I would never use one </t>
  </si>
  <si>
    <t>I am a level headed person I wouldn't be paranoid if I knew I was assisting with accurate data to help beat this infection</t>
  </si>
  <si>
    <t>if it helps all</t>
  </si>
  <si>
    <t>very good</t>
  </si>
  <si>
    <t>would not use such app</t>
  </si>
  <si>
    <t>No more than what I already stated. </t>
  </si>
  <si>
    <t>Money tracking or family tracket</t>
  </si>
  <si>
    <t>Gsgyu</t>
  </si>
  <si>
    <t>Great </t>
  </si>
  <si>
    <t>Peruihk </t>
  </si>
  <si>
    <t>Help avoid contact with highly infected areas</t>
  </si>
  <si>
    <t>I would use it to be available to work and to enter stores etc</t>
  </si>
  <si>
    <t>I hope that it can allow people to start interacting again so I can go to college in person starting in the fall.</t>
  </si>
  <si>
    <t>not using one</t>
  </si>
  <si>
    <t>Not applicable. </t>
  </si>
  <si>
    <t>just for my own knowlegs</t>
  </si>
  <si>
    <t>Not snd</t>
  </si>
  <si>
    <t>To better understand if I should be thinking seriously about being tested and the risk my family is taking when they leave for work. Also, to know if any of us might be carriers of the virus.</t>
  </si>
  <si>
    <t>To be aware of my health </t>
  </si>
  <si>
    <t>If I get lost </t>
  </si>
  <si>
    <t>Family concerns</t>
  </si>
  <si>
    <t>To keep us safe </t>
  </si>
  <si>
    <t>Track</t>
  </si>
  <si>
    <t>To stay away from it and stay educated on it</t>
  </si>
  <si>
    <t>If you have a better idea whether you've had contact, you can quit worrying over every cough and sore throat during allergy season. </t>
  </si>
  <si>
    <t>Edgy bbgv right  here are </t>
  </si>
  <si>
    <t>B</t>
  </si>
  <si>
    <t>Not me, but i could see people using this on dating sites to make sure someone doesnt have it before they go on a date </t>
  </si>
  <si>
    <t>Curious if I have been in contact with someone and I'm showing no symptoms </t>
  </si>
  <si>
    <t>No different than me tracking my kids</t>
  </si>
  <si>
    <t>To Analyze.</t>
  </si>
  <si>
    <t>To help end this </t>
  </si>
  <si>
    <t>helps you understand when you have a higher risk of contracting the virus</t>
  </si>
  <si>
    <t>To help protect but not sure about it</t>
  </si>
  <si>
    <t>If it ends this shit sooner, I will do my part.</t>
  </si>
  <si>
    <t>Invasion</t>
  </si>
  <si>
    <t>to make sure it was the correct info</t>
  </si>
  <si>
    <t>no need</t>
  </si>
  <si>
    <t>to know what cases are surrounding me and family members </t>
  </si>
  <si>
    <t>to drive to other states</t>
  </si>
  <si>
    <t>To track who came close to the virus and who didn't</t>
  </si>
  <si>
    <t>Nope it's fine </t>
  </si>
  <si>
    <t>I would not use it</t>
  </si>
  <si>
    <t>None; I really wouldn't want to use this type of app.</t>
  </si>
  <si>
    <t>N/a</t>
  </si>
  <si>
    <t>I will have a talk </t>
  </si>
  <si>
    <t>idk</t>
  </si>
  <si>
    <t>I wouldn't do it on my own but would do it if needed. </t>
  </si>
  <si>
    <t>I would not use a track and trace app</t>
  </si>
  <si>
    <t>i wont, i would prefer a separate device for tracking</t>
  </si>
  <si>
    <t>There are none.</t>
  </si>
  <si>
    <t>It would help me be safer</t>
  </si>
  <si>
    <t>I will remove my phone if they try to do it to me and sue whoever is responsible for trying</t>
  </si>
  <si>
    <t>If it were choice, I would probably use it as long as data was secure and delete-able.  If the app was REQUIRED, I would fight it to the death and probably risk punishment by not using it.</t>
  </si>
  <si>
    <t>for save my life</t>
  </si>
  <si>
    <t>it is a good idea</t>
  </si>
  <si>
    <t>I would only want it for myself not for others to know what's going on with me.</t>
  </si>
  <si>
    <t>To gain control.</t>
  </si>
  <si>
    <t>Because I wanna make sure me and my family are safe and so is my little girl   </t>
  </si>
  <si>
    <t>For my own peace of mind </t>
  </si>
  <si>
    <t>good </t>
  </si>
  <si>
    <t>Adfghhhhjjjh</t>
  </si>
  <si>
    <t>not sure</t>
  </si>
  <si>
    <t>good</t>
  </si>
  <si>
    <t>To track exercise </t>
  </si>
  <si>
    <t>but it is a baby and a great gift to the family of all of you </t>
  </si>
  <si>
    <t>Right after work on a new album I think I'm going through a little more </t>
  </si>
  <si>
    <t>I want to keep myself and others safe</t>
  </si>
  <si>
    <t>NONE</t>
  </si>
  <si>
    <t>Biblically is erie of Armageddon. </t>
  </si>
  <si>
    <t>had older dependants to worry about.I will not take up their risk for them.</t>
  </si>
  <si>
    <t>i would not use - folks are so concerned about privacy, i.e. medical, accounts, etc and then you want to be tracked for CV19 - get real.</t>
  </si>
  <si>
    <t>I wont</t>
  </si>
  <si>
    <t>If it would display persons name and city where they live.</t>
  </si>
  <si>
    <t>Better for all!</t>
  </si>
  <si>
    <t>If it's absolutely necessary</t>
  </si>
  <si>
    <t>I only go in public when it is absolutely essential. I always encounter people who completely disregard the use of masks or social distancing. Some people even make it a point to jump or run close to those who are adhering to the guidelines, as a act of defiance.</t>
  </si>
  <si>
    <t>It is needed </t>
  </si>
  <si>
    <t>just to see if i am threatened due to contacting a carrier</t>
  </si>
  <si>
    <t>no clue as to why</t>
  </si>
  <si>
    <t>probably would not as I don't own or can afford to buy a smart phone</t>
  </si>
  <si>
    <t>None come to mind</t>
  </si>
  <si>
    <t>at this time in the life of the virus would not be helpful</t>
  </si>
  <si>
    <t>asdfsdfsa</t>
  </si>
  <si>
    <t>only if the user agee to it </t>
  </si>
  <si>
    <t>not going to happen</t>
  </si>
  <si>
    <t>See previous</t>
  </si>
  <si>
    <t>I wouldn't want this at all. It is a total violation of privacy regardless of who or how it may help.</t>
  </si>
  <si>
    <t>n/aa</t>
  </si>
  <si>
    <t>Never</t>
  </si>
  <si>
    <t>Peace of mind when interacting with loved ones</t>
  </si>
  <si>
    <t>If research can be provided from experiences of other countries that this draconian invasion of privacy is worth doing.</t>
  </si>
  <si>
    <t>I probably would not</t>
  </si>
  <si>
    <t>None else</t>
  </si>
  <si>
    <t>Mandatory </t>
  </si>
  <si>
    <t>Making sure all races use</t>
  </si>
  <si>
    <t>to get back to some sense of normalcy</t>
  </si>
  <si>
    <t>No comment </t>
  </si>
  <si>
    <t>if infected</t>
  </si>
  <si>
    <t>Would help society</t>
  </si>
  <si>
    <t>To diagnose covid -19</t>
  </si>
  <si>
    <t>Privacy</t>
  </si>
  <si>
    <t>My rights are protected and I am not hurt by the results.</t>
  </si>
  <si>
    <t>this is very familiar </t>
  </si>
  <si>
    <t>This is a violation of my privacy. The problem is beyond trying to track its whereabouts now. Get real and use some common sense.</t>
  </si>
  <si>
    <t>TO TRACK THE ONES I BEEN AROUND SO THAT I WILL KNOW</t>
  </si>
  <si>
    <t>for the safety of my friends and acquantances</t>
  </si>
  <si>
    <t>Na na</t>
  </si>
  <si>
    <t>Want to get things opened up</t>
  </si>
  <si>
    <t>I want to be sure I don't infect anyone and be notified when I am infected</t>
  </si>
  <si>
    <t>Will not use it</t>
  </si>
  <si>
    <t>dont need it</t>
  </si>
  <si>
    <t>Try to help the overall effort to reduce the spread</t>
  </si>
  <si>
    <t>Not sure</t>
  </si>
  <si>
    <t>I am 73 years old and have a cancer that is in remission</t>
  </si>
  <si>
    <t>to find out if anyone that i come in contact with had the virus</t>
  </si>
  <si>
    <t>To be safe</t>
  </si>
  <si>
    <t>i want to be safe</t>
  </si>
  <si>
    <t>think its stupid</t>
  </si>
  <si>
    <t>Safety</t>
  </si>
  <si>
    <t>bf</t>
  </si>
  <si>
    <t>I have not that type of app</t>
  </si>
  <si>
    <t>personally track</t>
  </si>
  <si>
    <t>To prove I am virus free.</t>
  </si>
  <si>
    <t>it be fast and easy to access</t>
  </si>
  <si>
    <t>???</t>
  </si>
  <si>
    <t>ghkjhukhj</t>
  </si>
  <si>
    <t>If it gets the eomonomy going again.</t>
  </si>
  <si>
    <t>don't like</t>
  </si>
  <si>
    <t>I would not for any reason I would tell if needed but no other way</t>
  </si>
  <si>
    <t>Stay safe</t>
  </si>
  <si>
    <t>I would not,could not guarantee privacy.</t>
  </si>
  <si>
    <t>If it would get me a vaccine.</t>
  </si>
  <si>
    <t>not any other person or entity's business. </t>
  </si>
  <si>
    <t>I want to be safe</t>
  </si>
  <si>
    <t>I would not do so.</t>
  </si>
  <si>
    <t>PEACE OF MIND</t>
  </si>
  <si>
    <t>unconstitutional</t>
  </si>
  <si>
    <t>to keep from getting the China Virus</t>
  </si>
  <si>
    <t>It is unconstitutional </t>
  </si>
  <si>
    <t>Not sure it would work</t>
  </si>
  <si>
    <t>The need doesn't outweigh the risk of data misuse </t>
  </si>
  <si>
    <t>If the information was only available to me and whom I designate I would be interested</t>
  </si>
  <si>
    <t>good way to protect myself</t>
  </si>
  <si>
    <t>no reason ever</t>
  </si>
  <si>
    <t>would those who cannot afford cell service be provided with cell phone and service?</t>
  </si>
  <si>
    <t>none ok</t>
  </si>
  <si>
    <t>I am very hesitant</t>
  </si>
  <si>
    <t>If and when somebody can prove to me that this crap is for real. Half to all they are reporting is LIES or just made-up fake news.</t>
  </si>
  <si>
    <t>unecessary</t>
  </si>
  <si>
    <t>No RTeson</t>
  </si>
  <si>
    <t>Most of these reasons a B. S.</t>
  </si>
  <si>
    <t>If other countries have used this tech to combat, what results have they experienced</t>
  </si>
  <si>
    <t>It is wrong</t>
  </si>
  <si>
    <t>Yea </t>
  </si>
  <si>
    <t>I don't know if I would or not</t>
  </si>
  <si>
    <t>Good idea</t>
  </si>
  <si>
    <t>For monitiring packages after theyve beeen mailed</t>
  </si>
  <si>
    <t>Dangerous </t>
  </si>
  <si>
    <t>To help people that I care about like family.</t>
  </si>
  <si>
    <t>Nun</t>
  </si>
  <si>
    <t>efvwrf</t>
  </si>
  <si>
    <t>i would not</t>
  </si>
  <si>
    <t>Something like thst</t>
  </si>
  <si>
    <t>Maybe,because u will kno who have it</t>
  </si>
  <si>
    <t>To protect myself and others </t>
  </si>
  <si>
    <t>I dont really like thid but ight.</t>
  </si>
  <si>
    <t>To track people openly and purposefully violating the law and infecting other people intentionally.</t>
  </si>
  <si>
    <t>save my life and family.</t>
  </si>
  <si>
    <t>Gfjcjjhhk</t>
  </si>
  <si>
    <t>Invasion of privacy</t>
  </si>
  <si>
    <t>If the track and trace will save lives, I'm for it.</t>
  </si>
  <si>
    <t>Just to keep my family safe and know who I'm coming on contact with</t>
  </si>
  <si>
    <t>I don't know.  To keep myself safe?</t>
  </si>
  <si>
    <t>Unremitting </t>
  </si>
  <si>
    <t>For protection</t>
  </si>
  <si>
    <t>To help others</t>
  </si>
  <si>
    <t>He is a great person to me idc is the day he gets home and I </t>
  </si>
  <si>
    <t>If I had covid or had just received it I would want to know who I was around so I could possibly tell them that </t>
  </si>
  <si>
    <t>Just to be more aware </t>
  </si>
  <si>
    <t>It's the right thing to do, and would keep me from infecting others, which is my 2nd biggest fear (and also help avoid my biggest fear, ending up on a ventilator).</t>
  </si>
  <si>
    <t>While we are social distancing, it would be great to see who I pass that has/had.</t>
  </si>
  <si>
    <t>the fact you have a boyfriend and a friend and she she is gonna she y</t>
  </si>
  <si>
    <t>Found</t>
  </si>
  <si>
    <t>Not going to use it</t>
  </si>
  <si>
    <t>It would be a way to track everybody without it being tied to privacy</t>
  </si>
  <si>
    <t>Hdkffh</t>
  </si>
  <si>
    <t>I would not use it. It's an invasion of privacy</t>
  </si>
  <si>
    <t>There are know other reasons</t>
  </si>
  <si>
    <t>for my own use</t>
  </si>
  <si>
    <t>St</t>
  </si>
  <si>
    <t>So I could know who I came in contact with. Know how to protect myself and who to stay away from. </t>
  </si>
  <si>
    <t>it could be a good option </t>
  </si>
  <si>
    <t>It make you know what you want </t>
  </si>
  <si>
    <t>Great to know so I could stay away from.  I would not survive it.  Old, overweight, asthma, high blood pressure.</t>
  </si>
  <si>
    <t>If the virus was rampant in my area.</t>
  </si>
  <si>
    <t>I want to go outside and not be fearful that everyone I encounter is going to make me sick</t>
  </si>
  <si>
    <t>Just to keep myself safe. </t>
  </si>
  <si>
    <t>????????</t>
  </si>
  <si>
    <t>To see where I would be able to travel</t>
  </si>
  <si>
    <t>Before I leave the house I would like to put in the location where I am going and that would determine if I am Hong or not. </t>
  </si>
  <si>
    <t>Privacy issues</t>
  </si>
  <si>
    <t>Not Interested</t>
  </si>
  <si>
    <t>To remember and be sure</t>
  </si>
  <si>
    <t>v bn v nhb hb c v vh cv zv v vF</t>
  </si>
  <si>
    <t>I Think It's Dumb</t>
  </si>
  <si>
    <t>If it is safe to do so and it helps keep my family and others safe and there is a guarantee that no one will use mi information for other than what it is intended to.</t>
  </si>
  <si>
    <t>lol</t>
  </si>
  <si>
    <t>Hgj</t>
  </si>
  <si>
    <t>I am scared to get iy</t>
  </si>
  <si>
    <t>nonr</t>
  </si>
  <si>
    <t>To see if I came in contact </t>
  </si>
  <si>
    <t>It's for my better understanding.</t>
  </si>
  <si>
    <t>i don't want to track anybody or anybody tracking me </t>
  </si>
  <si>
    <t>so far i dont have the virus so i might have a different perspective . but i would use it </t>
  </si>
  <si>
    <t>Nah</t>
  </si>
  <si>
    <t>idc its a good app but idk its kinda mean</t>
  </si>
  <si>
    <t>I wouldn't</t>
  </si>
  <si>
    <t>To watch for the safety  of my family</t>
  </si>
  <si>
    <t>I would not use it </t>
  </si>
  <si>
    <t>Another layer of safety</t>
  </si>
  <si>
    <t>To keep the health of my immediate family in tack.</t>
  </si>
  <si>
    <t>I dont know</t>
  </si>
  <si>
    <t>I might use a track and trace app to check my health status or just to be safe.</t>
  </si>
  <si>
    <t>onyl when i need a gps</t>
  </si>
  <si>
    <t>Just cause </t>
  </si>
  <si>
    <t>Be safe</t>
  </si>
  <si>
    <t>Ifk</t>
  </si>
  <si>
    <t>Nxjdnnd</t>
  </si>
  <si>
    <t>It's weird to monitor people</t>
  </si>
  <si>
    <t>i can be more careful where i go, take more precautions and decrease the risk of getting myself and my loved ones sick.</t>
  </si>
  <si>
    <t>I intend to remain Covid free</t>
  </si>
  <si>
    <t>When visiting stores or other states. When and were it's safe to travel or visit a specific location </t>
  </si>
  <si>
    <t>Privacy </t>
  </si>
  <si>
    <t>Track coons</t>
  </si>
  <si>
    <t>I WANT TO KNOW, period. I'd just like to live until I'm say 110! Having the ability to combat something ahead of time is common sense.</t>
  </si>
  <si>
    <t>its a social responsibility</t>
  </si>
  <si>
    <t>Wouldn't use</t>
  </si>
  <si>
    <t>The only information I care to have is knowing my personal COVID status.  If I am diagnosed with it I have a moral obligation to quarantine myself.  </t>
  </si>
  <si>
    <t>to know which areas to avoid so you dont come in contact with anything that someone that test postive come in contact with</t>
  </si>
  <si>
    <t>no thanks</t>
  </si>
  <si>
    <t>To see who has corona virus and to protect my family and me</t>
  </si>
  <si>
    <t>To ease tracking and tracing in comparison to the older methods. </t>
  </si>
  <si>
    <t>Need to know about suck people</t>
  </si>
  <si>
    <t>I don't know</t>
  </si>
  <si>
    <t>i cant think of any others</t>
  </si>
  <si>
    <t>I would use it to protect older family members who are at very high risk</t>
  </si>
  <si>
    <t>would not use it</t>
  </si>
  <si>
    <t>To help my family and myself stay safe.</t>
  </si>
  <si>
    <t>i will not use</t>
  </si>
  <si>
    <t>when i go into places with more than 10 people</t>
  </si>
  <si>
    <t>It is important that we all contribute to get the virus under control</t>
  </si>
  <si>
    <t>To be sure to know stats</t>
  </si>
  <si>
    <t>Scared </t>
  </si>
  <si>
    <t>All the above plus my own health.</t>
  </si>
  <si>
    <t>I would not utilize  this type of app regardless of the reasoning behind it.</t>
  </si>
  <si>
    <t>so that I can protect myself beter</t>
  </si>
  <si>
    <t>Really wrong on every level </t>
  </si>
  <si>
    <t>I would hope it would keep me &amp; my family safe &amp; keep me from losing work/money</t>
  </si>
  <si>
    <t>To track if I'm exposed to someone with the coronavirus </t>
  </si>
  <si>
    <t>I wouldn't! I think anything that exploits peoples privacy is a manipulative measure!</t>
  </si>
  <si>
    <t>I wouldn't be interested </t>
  </si>
  <si>
    <t>to keep from infecting my family members</t>
  </si>
  <si>
    <t>non</t>
  </si>
  <si>
    <t>To be more aware of what risk I am taking by going back to work.</t>
  </si>
  <si>
    <t>Kool</t>
  </si>
  <si>
    <t>would like to know who has the virus</t>
  </si>
  <si>
    <t>Cost</t>
  </si>
  <si>
    <t>I would never. </t>
  </si>
  <si>
    <t>If it became a mandated decision from my governor but I still would be questioning the validity of the app and the legality</t>
  </si>
  <si>
    <t>Some people have no symptoms, it would be nice to know if you came in contact.</t>
  </si>
  <si>
    <t>If studies showed that it worked in aiding the stop of the virus. REAL STATS</t>
  </si>
  <si>
    <t>Minimize the spread </t>
  </si>
  <si>
    <t>To stay healthy.</t>
  </si>
  <si>
    <t>For my own protection</t>
  </si>
  <si>
    <t>protect myself from being exposed to something else while be treated for cancer</t>
  </si>
  <si>
    <t>I most likely won't use it. In fact, I have very, very few apps on my phone right now.</t>
  </si>
  <si>
    <t>To know who has been in contact with me.</t>
  </si>
  <si>
    <t>I want to keep my family safe. </t>
  </si>
  <si>
    <t>tracking my county</t>
  </si>
  <si>
    <t>So I can be safe </t>
  </si>
  <si>
    <t>I actually wouldn't use such a thing.</t>
  </si>
  <si>
    <t>Wouldn't use it at all. </t>
  </si>
  <si>
    <t>I absolutely would not use under any circumstances.</t>
  </si>
  <si>
    <t>For assurance and peace of mind that i have not been exposed.</t>
  </si>
  <si>
    <t>To be extra careful of others and myself.</t>
  </si>
  <si>
    <t>Bdbd.d eorijrbf . Dkdidj </t>
  </si>
  <si>
    <t>It might put my mind at ease.</t>
  </si>
  <si>
    <t>It helps me know where it's safe to go and who in my family could have been exposed so I can keep an eye on them</t>
  </si>
  <si>
    <t>Just to see how many cases are local to my address</t>
  </si>
  <si>
    <t>I work both in medical and retail environments. </t>
  </si>
  <si>
    <t>To find and incarcerate criminals.</t>
  </si>
  <si>
    <t>i dont know</t>
  </si>
  <si>
    <t>I would like to know ahead of time if i am at risk.</t>
  </si>
  <si>
    <t>None thank you</t>
  </si>
  <si>
    <t>Cool beans</t>
  </si>
  <si>
    <t>The same reason anyone else would, to track myself and provide info</t>
  </si>
  <si>
    <t>Don't know </t>
  </si>
  <si>
    <t>privacy</t>
  </si>
  <si>
    <t>I wouldnt</t>
  </si>
  <si>
    <t>No other reasons </t>
  </si>
  <si>
    <t>I would not utilize an app.</t>
  </si>
  <si>
    <t>To stay safe</t>
  </si>
  <si>
    <t>Because so I can tell who has the Coronavirus and who doesn't. </t>
  </si>
  <si>
    <t>I have children and a family and would never want to expose them to something that would make them unsafe! </t>
  </si>
  <si>
    <t>for my safety and the safety of my loved ones</t>
  </si>
  <si>
    <t>Spying </t>
  </si>
  <si>
    <t>For myself and others-for the economy</t>
  </si>
  <si>
    <t>I consider this a way of helping to protect my kids; any time I have to be around other people, I risk bringing something home to them.  This could help provide awareness and in some cases a better feeling of security.</t>
  </si>
  <si>
    <t>To keep others healthy.</t>
  </si>
  <si>
    <t>If sickness or disease had high rate of fatality </t>
  </si>
  <si>
    <t>If my doctor did the tracking </t>
  </si>
  <si>
    <t>I do want to know if I have come into contact with someone who is carrying the virus.  I have my doubts about its usefulness because of the nature of this virus (you spread it before you know you have it) and the nature of the U.S.(it will be hard to get enough people to use it to make it work.)</t>
  </si>
  <si>
    <t>To keep my elderly parents healthy!</t>
  </si>
  <si>
    <t>i would not use it</t>
  </si>
  <si>
    <t>It would help me stay healthy</t>
  </si>
  <si>
    <t>I'm not sure how safe it would be </t>
  </si>
  <si>
    <t>Id like to know if ive been around infected people or who ive been around in case i get it.</t>
  </si>
  <si>
    <t>would not</t>
  </si>
  <si>
    <t>I would not use a tracking app.  No one needs to know where I have been.</t>
  </si>
  <si>
    <t>I would feel more confident going out</t>
  </si>
  <si>
    <t>I would want to protect myself and be aware if I have come in contact with the virus</t>
  </si>
  <si>
    <t>Just to do my part in keeping everyone safe, but this info would have to be very private and secure.</t>
  </si>
  <si>
    <t>unknown</t>
  </si>
  <si>
    <t>To do my part in eradicating this virus</t>
  </si>
  <si>
    <t>This is a great idea </t>
  </si>
  <si>
    <t>dont know</t>
  </si>
  <si>
    <t>Freedom</t>
  </si>
  <si>
    <t>I would feel much safer knowing that I almost certainly had been exposed. I would be able to detect early symptoms, if any, and work on preventative treatment so any symptoms do not escalate in severity to the point I need to go to the hospital. I would rather keep myself home if it is safe to do so.</t>
  </si>
  <si>
    <t>For the safety of myself and family </t>
  </si>
  <si>
    <t>to keep myself and family safe</t>
  </si>
  <si>
    <t>I can't think of any other.</t>
  </si>
  <si>
    <t>I would not use one ever</t>
  </si>
  <si>
    <t>So I could know what other regions are experiencing COVID</t>
  </si>
  <si>
    <t>No real reason needed yet. </t>
  </si>
  <si>
    <t>So I could keep my distance from people with COVID-19</t>
  </si>
  <si>
    <t>I am not sure why I might use the track and trace app.</t>
  </si>
  <si>
    <t>I have none I wouldn't use a tracking app</t>
  </si>
  <si>
    <t>to make sure people aren't doing the wrong thing</t>
  </si>
  <si>
    <t>To have knowledge </t>
  </si>
  <si>
    <t>To know which areas to avoid</t>
  </si>
  <si>
    <t>would never use</t>
  </si>
  <si>
    <t>i don't want use it</t>
  </si>
  <si>
    <t>I would use it anywhere I went outside my home. It's better to be safe than sorry.</t>
  </si>
  <si>
    <t>The whole coronavirus has been blown completely out of proportion when in fact it is no worse than the flu. Governors needlessly put the economy in Depression by mismanaging this supposed threat from the beginning</t>
  </si>
  <si>
    <t>If it helped keep me and other safer I would consider using it. </t>
  </si>
  <si>
    <t>I do not understand its necessity or logic.</t>
  </si>
  <si>
    <t>To know the status of those around me.</t>
  </si>
  <si>
    <t>To stay safe and stop the spread of covid</t>
  </si>
  <si>
    <t>There would nothing be compelling enough for me to download it</t>
  </si>
  <si>
    <t>to know where the sick are so i can avoid</t>
  </si>
  <si>
    <t>Genial</t>
  </si>
  <si>
    <t>to keep myself and my family safe </t>
  </si>
  <si>
    <t>To stay safe/healthy </t>
  </si>
  <si>
    <t>I don't know. I am very concerned about how this pandemic has been mismanaged.</t>
  </si>
  <si>
    <t>To not get sick.</t>
  </si>
  <si>
    <t>to stay away from someone who has it</t>
  </si>
  <si>
    <t>Prevent myself and others from contracting COVID-19.</t>
  </si>
  <si>
    <t>dumb idea</t>
  </si>
  <si>
    <t>It's definitely an appealing idea and I know I'd be interested in knowing if I came in contact with someone with covid, plus it would probably help to have the scientific data this would provide but I am apprehensive about the consequences in terms of our basic rights as US citizens</t>
  </si>
  <si>
    <t>6ty8tfghygvb</t>
  </si>
  <si>
    <t>I DO NOT WANT</t>
  </si>
  <si>
    <t>nothing</t>
  </si>
  <si>
    <t>idk what to say here...</t>
  </si>
  <si>
    <t>I don't have any personal reasons</t>
  </si>
  <si>
    <t>I am at the high risk end.</t>
  </si>
  <si>
    <t>I have been isolating so I dont see a need</t>
  </si>
  <si>
    <t>to find out what i need to know</t>
  </si>
  <si>
    <t>Not going to happen</t>
  </si>
  <si>
    <t>So I don't get sick</t>
  </si>
  <si>
    <t>i currently would not for multiple reasons firstly being who would be controlling the data from the app, and secondly the large window of exposure vs first symptoms</t>
  </si>
  <si>
    <t>try to take care of yourself and stay healthy</t>
  </si>
  <si>
    <t>to help the universe</t>
  </si>
  <si>
    <t>its not safe in the long</t>
  </si>
  <si>
    <t>yes because i am very save man </t>
  </si>
  <si>
    <t>Best way to get it under control is to know where it is</t>
  </si>
  <si>
    <t>I would only use it if I had the virus and to inform other people that they came in close contact with someone who has the virus.</t>
  </si>
  <si>
    <t>I don't want to use any tracking apps</t>
  </si>
  <si>
    <t>Gargoyle is a great way of doing it at a gas station and I have to be a </t>
  </si>
  <si>
    <t>It would give me peace of mind that I was tracking my own exposure and helping my family, but also a wider sense of community that I was doing my party in the ongoing pandemic.</t>
  </si>
  <si>
    <t>Just to becareful of my where abouts so I won't get infected</t>
  </si>
  <si>
    <t>Guarantees my health and that of other people.</t>
  </si>
  <si>
    <t>I would use it for myself but also to protect others so that we can get back to economic activities and a more normal life</t>
  </si>
  <si>
    <t>Love</t>
  </si>
  <si>
    <t>If required to gain more freedom for everyday activities.</t>
  </si>
  <si>
    <t>I would like to avoid the virus as best as I can.</t>
  </si>
  <si>
    <t>I don't think I would.</t>
  </si>
  <si>
    <t>To help people and I knew that it was a fact</t>
  </si>
  <si>
    <t>Please describe the conditions under which you would use this status app.</t>
  </si>
  <si>
    <t>If I was very sick and didn't want to get out</t>
  </si>
  <si>
    <t>Depends who gathering and using data</t>
  </si>
  <si>
    <t>amount of privacy info</t>
  </si>
  <si>
    <t>Not interested</t>
  </si>
  <si>
    <t>If it didn't harm my employment, almost ...any institution would be okay. </t>
  </si>
  <si>
    <t>depending how reliable it is</t>
  </si>
  <si>
    <t>If it helped me not get sick</t>
  </si>
  <si>
    <t>I don't think I would</t>
  </si>
  <si>
    <t>Privacy issues </t>
  </si>
  <si>
    <t>the ones we are currently under</t>
  </si>
  <si>
    <t>I would want to know who is managing the data and what other purposes it would be used for after the pandemic and if the data would be anonymous </t>
  </si>
  <si>
    <t>If everyone could see my location at anytime I wouldn't use the app.</t>
  </si>
  <si>
    <t>I probably would still use it since it's very valuable but I may not like who has access to my info </t>
  </si>
  <si>
    <t>I'm not sure if I would use it.</t>
  </si>
  <si>
    <t>Under the conditions I would make money from it.</t>
  </si>
  <si>
    <t>No e</t>
  </si>
  <si>
    <t>hcghjhvh hfjj hfgh nhh</t>
  </si>
  <si>
    <t>I dont Think I'd use this app </t>
  </si>
  <si>
    <t>Maried</t>
  </si>
  <si>
    <t>Idk </t>
  </si>
  <si>
    <t>Would only use if one company controlled the site and my data was not shared outside of the data collected for covid research. </t>
  </si>
  <si>
    <t>A university or healthcare system would be preferable </t>
  </si>
  <si>
    <t>NA  </t>
  </si>
  <si>
    <t>don't like the idea</t>
  </si>
  <si>
    <t>Free</t>
  </si>
  <si>
    <t>Good</t>
  </si>
  <si>
    <t>don't know</t>
  </si>
  <si>
    <t>Any conditions as long as it's helping people</t>
  </si>
  <si>
    <t>They be honest</t>
  </si>
  <si>
    <t>unsure</t>
  </si>
  <si>
    <t>only if its a private company, NOT the Feds</t>
  </si>
  <si>
    <t>I'm not really sure.</t>
  </si>
  <si>
    <t>please let us have been trying </t>
  </si>
  <si>
    <t>If i know that my data is secure and not being used in other ways</t>
  </si>
  <si>
    <t>As long as I could be assured that the only time that my private information was accessed only for this purpose and nothing else then I would be more likely to use it.</t>
  </si>
  <si>
    <t>why would i need it?</t>
  </si>
  <si>
    <t>I wouldn't want just anybody collecting data on me.</t>
  </si>
  <si>
    <t>if it was safe and secure</t>
  </si>
  <si>
    <t>Somewhat concerned with my personal information</t>
  </si>
  <si>
    <t>if high concentrations in my community came about</t>
  </si>
  <si>
    <t>depends on who offers the app</t>
  </si>
  <si>
    <t>that my information would not lead to selling it to another company </t>
  </si>
  <si>
    <t>If I had to </t>
  </si>
  <si>
    <t>??</t>
  </si>
  <si>
    <t>I would only want my data used for tracing and not commercial interests</t>
  </si>
  <si>
    <t>If the virus gets worse.</t>
  </si>
  <si>
    <t>I would not use it, period.  Privacy concerns</t>
  </si>
  <si>
    <t>To find out if I've come into close contact with someone who tested positive for Covid </t>
  </si>
  <si>
    <t>personal use to medical dept.s only</t>
  </si>
  <si>
    <t>I will not use a tracking AP</t>
  </si>
  <si>
    <t>here are times I do not carry a phone</t>
  </si>
  <si>
    <t>I would prefer 1 centralized source</t>
  </si>
  <si>
    <t>fgnm</t>
  </si>
  <si>
    <t>I would not use it.</t>
  </si>
  <si>
    <t>If it could be proved to be private</t>
  </si>
  <si>
    <t>if a freind</t>
  </si>
  <si>
    <t>if I ever get a smartphone </t>
  </si>
  <si>
    <t>if things get worse</t>
  </si>
  <si>
    <t>I would prefer an  independent institution would be involved.</t>
  </si>
  <si>
    <t>IF IT WERE OFFERED BY APPLE</t>
  </si>
  <si>
    <t>University study would be best</t>
  </si>
  <si>
    <t>If required for contact tracing only.;</t>
  </si>
  <si>
    <t>Walking around</t>
  </si>
  <si>
    <t>I would want it to be a reputable company and privacy must be guaranteed.</t>
  </si>
  <si>
    <t>I'd never use this</t>
  </si>
  <si>
    <t>Only if it's my health care</t>
  </si>
  <si>
    <t>Depends on what kind of information I am giving.</t>
  </si>
  <si>
    <t>To see if I was around someone with it</t>
  </si>
  <si>
    <t>Umm </t>
  </si>
  <si>
    <t>as long as government weren't involved might be little more comfortable</t>
  </si>
  <si>
    <t>if i were in a high risk situation</t>
  </si>
  <si>
    <t>when I am out getting groceries</t>
  </si>
  <si>
    <t>I have no idea, I would have to open &amp; see the app to understand. How would it know I was near someone that had the virus if they didn't also have the app?</t>
  </si>
  <si>
    <t>Probably would not use</t>
  </si>
  <si>
    <t>I would feel comfortable if Google or Amazon offered it.</t>
  </si>
  <si>
    <t>I really don't know</t>
  </si>
  <si>
    <t>No I would not use the app, either way</t>
  </si>
  <si>
    <t>I DONT DO THAT</t>
  </si>
  <si>
    <t>not sure how it is</t>
  </si>
  <si>
    <t>Not sure, I'd just want to know to be sure I trust its safety. </t>
  </si>
  <si>
    <t>never I think its a silly idea</t>
  </si>
  <si>
    <t>It would have to be a legitimate and reputable app, as there are many scams out these days.</t>
  </si>
  <si>
    <t>I would need to weigh privacy issues and how long tracking would be</t>
  </si>
  <si>
    <t>Only if it was state mandatory</t>
  </si>
  <si>
    <t>Make money not sure</t>
  </si>
  <si>
    <t>I would need to know specifically who was controlling the info</t>
  </si>
  <si>
    <t>If the app came from the state or federal government and was endorsed by the CDC or some other high ranking public health official </t>
  </si>
  <si>
    <t>If the Government wanted it or not.</t>
  </si>
  <si>
    <t>It can't be another country... It can't be a hate group.</t>
  </si>
  <si>
    <t>What they would do with my information and other information gathered </t>
  </si>
  <si>
    <t>If my data and inforamtion was protected</t>
  </si>
  <si>
    <t>I DONT LIKE THE IDEA</t>
  </si>
  <si>
    <t>not giving others my information</t>
  </si>
  <si>
    <t>If no one had access to my data </t>
  </si>
  <si>
    <t>will need proof of accuracy of results and how it will help the society as a whole.</t>
  </si>
  <si>
    <t xml:space="preserve">Is there a group we did not list that you would trust? If so, who would that be? </t>
  </si>
  <si>
    <t>nope</t>
  </si>
  <si>
    <t>Bill Gates</t>
  </si>
  <si>
    <t>eeeee</t>
  </si>
  <si>
    <t>My minister</t>
  </si>
  <si>
    <t>Fucudyysdy</t>
  </si>
  <si>
    <t>tech start up</t>
  </si>
  <si>
    <t>Yes</t>
  </si>
  <si>
    <t>hsjsjshhshshdgsh</t>
  </si>
  <si>
    <t>Nih</t>
  </si>
  <si>
    <t>Heehee</t>
  </si>
  <si>
    <t>no </t>
  </si>
  <si>
    <t>No, there aren't</t>
  </si>
  <si>
    <t>Nobody</t>
  </si>
  <si>
    <t>No one </t>
  </si>
  <si>
    <t>tech companies </t>
  </si>
  <si>
    <t>my bank</t>
  </si>
  <si>
    <t>I would trust them</t>
  </si>
  <si>
    <t>Fibd</t>
  </si>
  <si>
    <t>prudential</t>
  </si>
  <si>
    <t>not at all</t>
  </si>
  <si>
    <t>Jsjdhd</t>
  </si>
  <si>
    <t>None of the above</t>
  </si>
  <si>
    <t>Nil</t>
  </si>
  <si>
    <t>Friend</t>
  </si>
  <si>
    <t>Bestfriend </t>
  </si>
  <si>
    <t>On Medicare and Medicaid so I'm monitored no matter what</t>
  </si>
  <si>
    <t>cdc</t>
  </si>
  <si>
    <t>Random Strangers</t>
  </si>
  <si>
    <t>My friend </t>
  </si>
  <si>
    <t>G</t>
  </si>
  <si>
    <t>Jdjfhf</t>
  </si>
  <si>
    <t>I</t>
  </si>
  <si>
    <t>Government </t>
  </si>
  <si>
    <t>Hey babe </t>
  </si>
  <si>
    <t>God</t>
  </si>
  <si>
    <t>Nothing to say.</t>
  </si>
  <si>
    <t>jhbjhjvjhjhjhjjh</t>
  </si>
  <si>
    <t>no other</t>
  </si>
  <si>
    <t>GGG JJ</t>
  </si>
  <si>
    <t>No not really.</t>
  </si>
  <si>
    <t>Family</t>
  </si>
  <si>
    <t>also trust</t>
  </si>
  <si>
    <t>meem</t>
  </si>
  <si>
    <t>wh</t>
  </si>
  <si>
    <t>internet security company</t>
  </si>
  <si>
    <t>No I would not trust.</t>
  </si>
  <si>
    <t>Alle</t>
  </si>
  <si>
    <t>Hey I did not </t>
  </si>
  <si>
    <t>World health organization</t>
  </si>
  <si>
    <t>school project/ religious group</t>
  </si>
  <si>
    <t>doctors</t>
  </si>
  <si>
    <t>Bts</t>
  </si>
  <si>
    <t>Government and my employers</t>
  </si>
  <si>
    <t>No.</t>
  </si>
  <si>
    <t>Мит</t>
  </si>
  <si>
    <t>Phones</t>
  </si>
  <si>
    <t>Cisco</t>
  </si>
  <si>
    <t>My spouce.</t>
  </si>
  <si>
    <t>My family</t>
  </si>
  <si>
    <t>Your profile</t>
  </si>
  <si>
    <t>My church</t>
  </si>
  <si>
    <t>A social media company </t>
  </si>
  <si>
    <t>No one</t>
  </si>
  <si>
    <t>Not applicable</t>
  </si>
  <si>
    <t>Unsure</t>
  </si>
  <si>
    <t>No </t>
  </si>
  <si>
    <t>Google </t>
  </si>
  <si>
    <t>Jshdd</t>
  </si>
  <si>
    <t>My brother</t>
  </si>
  <si>
    <t>Me</t>
  </si>
  <si>
    <t>My work </t>
  </si>
  <si>
    <t>Mbautle tgk</t>
  </si>
  <si>
    <t>Gghhh</t>
  </si>
  <si>
    <t>Police officers </t>
  </si>
  <si>
    <t>sadasdas</t>
  </si>
  <si>
    <t>Jdjd</t>
  </si>
  <si>
    <t>The military</t>
  </si>
  <si>
    <t>family</t>
  </si>
  <si>
    <t>CDC</t>
  </si>
  <si>
    <t>Fffff</t>
  </si>
  <si>
    <t>A Medical Provider.</t>
  </si>
  <si>
    <t>any branch of government</t>
  </si>
  <si>
    <t>My Medical Provider</t>
  </si>
  <si>
    <t>federal goverment</t>
  </si>
  <si>
    <t>Family and friends </t>
  </si>
  <si>
    <t>none </t>
  </si>
  <si>
    <t>Ssfghhh</t>
  </si>
  <si>
    <t>Nobody </t>
  </si>
  <si>
    <t>mp</t>
  </si>
  <si>
    <t>Hackers</t>
  </si>
  <si>
    <t>my mom</t>
  </si>
  <si>
    <t>Real doctors who have different diagnoses than mainstream</t>
  </si>
  <si>
    <t>Trump</t>
  </si>
  <si>
    <t>church</t>
  </si>
  <si>
    <t>trump</t>
  </si>
  <si>
    <t>Apple</t>
  </si>
  <si>
    <t>Dna</t>
  </si>
  <si>
    <t>medical provider</t>
  </si>
  <si>
    <t>Transvestites</t>
  </si>
  <si>
    <t>federal justice Dept</t>
  </si>
  <si>
    <t>NO</t>
  </si>
  <si>
    <t>no there is not</t>
  </si>
  <si>
    <t>Hsiai</t>
  </si>
  <si>
    <t>np</t>
  </si>
  <si>
    <t>well known group</t>
  </si>
  <si>
    <t>Anyone in our city / county government</t>
  </si>
  <si>
    <t>Nonexistent </t>
  </si>
  <si>
    <t>Friends </t>
  </si>
  <si>
    <t>Cake</t>
  </si>
  <si>
    <t>friends</t>
  </si>
  <si>
    <t>h</t>
  </si>
  <si>
    <t>none at all</t>
  </si>
  <si>
    <t>n0</t>
  </si>
  <si>
    <t>Face book and republilcans</t>
  </si>
  <si>
    <t>My wife</t>
  </si>
  <si>
    <t>ok tueh hefgh</t>
  </si>
  <si>
    <t>Idek</t>
  </si>
  <si>
    <t>Np</t>
  </si>
  <si>
    <t>asvsdv</t>
  </si>
  <si>
    <t>Imvu</t>
  </si>
  <si>
    <t>Anyone</t>
  </si>
  <si>
    <t>Wassup </t>
  </si>
  <si>
    <t>Google because it was their age to </t>
  </si>
  <si>
    <t>Ricci</t>
  </si>
  <si>
    <t>reputable 3rd party</t>
  </si>
  <si>
    <t>Fgg</t>
  </si>
  <si>
    <t>Home</t>
  </si>
  <si>
    <t>?</t>
  </si>
  <si>
    <t>private company-I think they will use my data for profit or to benefit them</t>
  </si>
  <si>
    <t>Cell phone provider</t>
  </si>
  <si>
    <t>fvdcgxcd</t>
  </si>
  <si>
    <t>My Family</t>
  </si>
  <si>
    <t>the goverment</t>
  </si>
  <si>
    <t>-</t>
  </si>
  <si>
    <t>Mom and dad</t>
  </si>
  <si>
    <t>Non</t>
  </si>
  <si>
    <t>WHO </t>
  </si>
  <si>
    <t>Family </t>
  </si>
  <si>
    <t>State</t>
  </si>
  <si>
    <t>personal close family</t>
  </si>
  <si>
    <t>Myself</t>
  </si>
  <si>
    <t>Mexicans maybe</t>
  </si>
  <si>
    <t>Not in today's environment </t>
  </si>
  <si>
    <t>Church</t>
  </si>
  <si>
    <t>Ion know</t>
  </si>
  <si>
    <t>Doctors office</t>
  </si>
  <si>
    <t>Nothingq</t>
  </si>
  <si>
    <t>Not applicable </t>
  </si>
  <si>
    <t>Not that I can think of</t>
  </si>
  <si>
    <t>NO ONE</t>
  </si>
  <si>
    <t>google</t>
  </si>
  <si>
    <t>The app developer</t>
  </si>
  <si>
    <t>Roland Heyne Info Group</t>
  </si>
  <si>
    <t>Anyone who wants to help</t>
  </si>
  <si>
    <t>I don't think I'd trust anyone</t>
  </si>
  <si>
    <t>Iglesias</t>
  </si>
  <si>
    <t>health care</t>
  </si>
  <si>
    <t>government</t>
  </si>
  <si>
    <t>mone</t>
  </si>
  <si>
    <t>lifelock</t>
  </si>
  <si>
    <t>Fed gov</t>
  </si>
  <si>
    <t>tgygbhhfvbhjuyg</t>
  </si>
  <si>
    <t>no one</t>
  </si>
  <si>
    <t>Dont trust anyone</t>
  </si>
  <si>
    <t>you cove everything</t>
  </si>
  <si>
    <t>My boyfriend </t>
  </si>
  <si>
    <t>The WHO</t>
  </si>
  <si>
    <t>Insurance company</t>
  </si>
  <si>
    <t>Yes, but it would depend on how they handle information.</t>
  </si>
  <si>
    <t>This just seems too easily to be abused.</t>
  </si>
  <si>
    <t>Unnecessary incursion into my privacy</t>
  </si>
  <si>
    <r>
      <t xml:space="preserve">The Cold </t>
    </r>
    <r>
      <rPr>
        <sz val="10"/>
        <color rgb="FF000000"/>
        <rFont val="Apple Color Emoji"/>
      </rPr>
      <t>🥶</t>
    </r>
    <r>
      <rPr>
        <sz val="10"/>
        <color rgb="FF000000"/>
        <rFont val="Helvetica Neue"/>
        <family val="2"/>
      </rPr>
      <t> </t>
    </r>
  </si>
  <si>
    <t>It could make the world safer</t>
  </si>
  <si>
    <t>not interested</t>
  </si>
  <si>
    <t>Why in the he'll would I be stupid enough to give anyone any of my data , the new world government is  running to the finish line and I am fighting all the way against them.</t>
  </si>
  <si>
    <t>Unsure if I would be comfortable with it</t>
  </si>
  <si>
    <t>eeeeeeeeeeeee</t>
  </si>
  <si>
    <t>I would hesitate to have my activities traced and would be freaked out if I was alerted by the app.</t>
  </si>
  <si>
    <t>Interesting issues</t>
  </si>
  <si>
    <t>If it is necessary </t>
  </si>
  <si>
    <t>Y0xxyztz</t>
  </si>
  <si>
    <t>It would track regardless of COVID status</t>
  </si>
  <si>
    <t>Not in favor of it for me; maybe others</t>
  </si>
  <si>
    <t>I think its a smart app but I would not be interested because I do not leave my home to go out during this time.</t>
  </si>
  <si>
    <t>Not sure this could be implemented and useful at this date</t>
  </si>
  <si>
    <t>I wouldn't know how to feel &amp; who knows if the app is lying.</t>
  </si>
  <si>
    <t>I think it's too much data to sort through.</t>
  </si>
  <si>
    <t>it can be helpful to prevent the spread, but privacy and who has access is a concern. Also if they make money off the data.</t>
  </si>
  <si>
    <t>I am not really interested in knowing this information.  </t>
  </si>
  <si>
    <t>this infringes on personal freedom and must be against the law. Are we in China?</t>
  </si>
  <si>
    <t>Might get really busy if it  records evrryoneo</t>
  </si>
  <si>
    <t>I really never thought about it before this survey. Knowing that I most probably won't really be safe to be in areas with a lot of people until there is a proven and effective vaccine developed, this might be a way to be in public and feel a little safer.</t>
  </si>
  <si>
    <t>ok</t>
  </si>
  <si>
    <t>I would use it, worked in Taiwan </t>
  </si>
  <si>
    <t>would not want anyone to be able to get information from my phone or the app (hacking) other then the individuals trying to control the virus</t>
  </si>
  <si>
    <t>I have an issue with how the data is used</t>
  </si>
  <si>
    <t>have not given it much thought</t>
  </si>
  <si>
    <t>Noo</t>
  </si>
  <si>
    <t>hshshshshshsgsggsgshsjsjhshshshshjs</t>
  </si>
  <si>
    <t>it might them identify  symptoms</t>
  </si>
  <si>
    <t>Can it tell if I have the virus?</t>
  </si>
  <si>
    <t>Unsure about the safety of the info they collect.</t>
  </si>
  <si>
    <t>I think it is intrusive. While I understand the reason for it, I think it is an invasion of privacy and extremely concerned with who/what is tracking me .</t>
  </si>
  <si>
    <t>Creepy but would be helpful</t>
  </si>
  <si>
    <t>Overkill for the current virus. This is an opportunity to essentially tag the entire population and use it to track movements and associations for whatever reason the gov't determines is "necessary".</t>
  </si>
  <si>
    <t>It would be a great help</t>
  </si>
  <si>
    <t>I certainly wouldn't want any names involved. </t>
  </si>
  <si>
    <t>I think in these times of contagiousness,  it is not unacceptable  to have some rights infringed upon to keep people safe</t>
  </si>
  <si>
    <t>As long as it is voluntary </t>
  </si>
  <si>
    <t>It could also be used to follow you around in all ways.</t>
  </si>
  <si>
    <t>Stream "ON" by BTS </t>
  </si>
  <si>
    <t>may be useful</t>
  </si>
  <si>
    <t>Its good to knkw the update</t>
  </si>
  <si>
    <t>I think it is good because protection measures can be used in this way, for example in my work with patients</t>
  </si>
  <si>
    <t>Pk</t>
  </si>
  <si>
    <r>
      <t xml:space="preserve">I'm gonna is the day you can stop </t>
    </r>
    <r>
      <rPr>
        <sz val="10"/>
        <color rgb="FF000000"/>
        <rFont val="Apple Color Emoji"/>
      </rPr>
      <t>🛑</t>
    </r>
    <r>
      <rPr>
        <sz val="10"/>
        <color rgb="FF000000"/>
        <rFont val="Helvetica Neue"/>
        <family val="2"/>
      </rPr>
      <t xml:space="preserve"> now </t>
    </r>
  </si>
  <si>
    <t>I don't like being track</t>
  </si>
  <si>
    <t>If it helps to limit the number of cases, it is ok.</t>
  </si>
  <si>
    <t>Scary but useful </t>
  </si>
  <si>
    <t>Noooo</t>
  </si>
  <si>
    <t>Not sure need more info </t>
  </si>
  <si>
    <t>Makes the most sense for our day in age </t>
  </si>
  <si>
    <t>I don't trust a phone app being able to check on my locations and interactions.Apps can be hacked or the information given to people I may not trust and/or want to have access to my private life</t>
  </si>
  <si>
    <t>It might be a good idea, providing it was secure.</t>
  </si>
  <si>
    <t>seems like a good idea considering the times </t>
  </si>
  <si>
    <t>It is not complete enough by itself because some people don't have smart phones or would not use the app. Still need traditional procedures,too</t>
  </si>
  <si>
    <t>I don't think enough people would use it as to make it worthwhile.</t>
  </si>
  <si>
    <t>We have rights and being traced by the government is unjustified </t>
  </si>
  <si>
    <t>I don't think tracking people and where they go and what they do is anyone's business in the first place. </t>
  </si>
  <si>
    <t>C u in the morning and I will be there at the same time I don't have a great day and I will be there at the same time I don't have a great day and I will be there at the same time</t>
  </si>
  <si>
    <t>Hi think its really cool it really helps us kepl track of it</t>
  </si>
  <si>
    <t>I do not own a smart phone</t>
  </si>
  <si>
    <t>Accuracy</t>
  </si>
  <si>
    <t>I feel like a person's privacy is at stake.</t>
  </si>
  <si>
    <t>Could easily be abused</t>
  </si>
  <si>
    <t>Everyone has access to a smartphone. </t>
  </si>
  <si>
    <t>Would be helpful to know if I've been exposed </t>
  </si>
  <si>
    <t>That would be put a label  on people </t>
  </si>
  <si>
    <t>great to use</t>
  </si>
  <si>
    <t>Ur gae</t>
  </si>
  <si>
    <t>I think it is an invasion of privacy</t>
  </si>
  <si>
    <t>I don't want people tracking me</t>
  </si>
  <si>
    <t>The app being use for other thing other than medical information    </t>
  </si>
  <si>
    <t>Invasion of privacy potentially unconstitutional</t>
  </si>
  <si>
    <t>it's a good task because by using this technology  we can stop the spread of disease like corona. i really appreciate it.</t>
  </si>
  <si>
    <t>It would need to have a person with whom I could talk to if advised that I had been near someone with COVID-19.</t>
  </si>
  <si>
    <t>It would be very helpful for us.</t>
  </si>
  <si>
    <t>Interesting</t>
  </si>
  <si>
    <t>Najjsushdiusysgsjd</t>
  </si>
  <si>
    <t>I don't want to trace anyone</t>
  </si>
  <si>
    <t>I think it's a good little source i guess </t>
  </si>
  <si>
    <t>Not fully on board with this</t>
  </si>
  <si>
    <t>I think its a good idea like atomic power, but could turn bad like an atomic bomb.</t>
  </si>
  <si>
    <t>I think it'll be a great idea</t>
  </si>
  <si>
    <t>i tink it is over rated</t>
  </si>
  <si>
    <t>I think it can be useful to slow the spread of the covid19, but at the same time it can be uncomfortable to know we don't have our privacy</t>
  </si>
  <si>
    <t>There is nothing else to add at this point in time right now.</t>
  </si>
  <si>
    <t>its good to know people who have the virus but it can invade privacy.</t>
  </si>
  <si>
    <t>Don't have any thoughts about this app</t>
  </si>
  <si>
    <t>Noone</t>
  </si>
  <si>
    <t>I would not be so comfortable with it </t>
  </si>
  <si>
    <t>Sometimes the apps might crash</t>
  </si>
  <si>
    <t>I like it</t>
  </si>
  <si>
    <t>Hence sks should ska same DVD's den dhdnd dnd end ddnkd did ddlsls. Asks. End d</t>
  </si>
  <si>
    <t>use skyp</t>
  </si>
  <si>
    <t>i am scared of covid 19 i don't wanna go outside</t>
  </si>
  <si>
    <t>Maybe very helpful for most people but I don't have high tech anything.  The goverment always knows what is going on with healthcare costs and services.</t>
  </si>
  <si>
    <t>i do not liek the idea at all</t>
  </si>
  <si>
    <t>i feel that it could be a good sorce and help flatten the curve but it could be a privacy issue </t>
  </si>
  <si>
    <t>I would really like this app.</t>
  </si>
  <si>
    <t>Do t know </t>
  </si>
  <si>
    <t>Hard to say how to feel or trust. I want to trust it's safe but at the same time its unnerving.  Google tracks us anyway though. </t>
  </si>
  <si>
    <t>I think it would be a good idea but it would not prevent all cases from occurring. I think it would make people think twice about where they went if they knew someone would be able to essentially tattle on them if they were potentially exposing people </t>
  </si>
  <si>
    <t>It sounds good but it has some invasion of privacy and how would your information be used </t>
  </si>
  <si>
    <t>  X. C</t>
  </si>
  <si>
    <t>I think it will be good to keeping it from spreading </t>
  </si>
  <si>
    <t>I think its a good idea, but if it involves more info than your state of health then no.</t>
  </si>
  <si>
    <t>I will  gladly  use the app</t>
  </si>
  <si>
    <t>Zbzbxbdfxx dhshd d</t>
  </si>
  <si>
    <t>i think it would be okay, i just dont really like the fact of being traced.</t>
  </si>
  <si>
    <t>I would do it ASAP if it meant to open up the economy.  Locking down is totally ignorant, and lets the virus do what it wants. We need to let it do its thing, weaken, and allow healthy to build immunity.  </t>
  </si>
  <si>
    <t>Mijn8n8h0oih gbyfoi</t>
  </si>
  <si>
    <t>Not sure if it's the best way to determine who has COVID-19.</t>
  </si>
  <si>
    <t>I feel it invades ones privacy. Not to mention, if hacked it could end up in the hands of not very good ppl.</t>
  </si>
  <si>
    <t>I'd have real concerns about it being able to be used in a punitive or abusive way, like if you have a stalker or enemy that can send a covid person to go near you so you'll get identified to have to be locked up. Or that if it's being used to single people out to be locked up or placed under house arrest. The stay at home order is better because it applies to everyone equally. It's also scary to me that this could be used in the future for other invasive things. I definitely fear whatever terrible shit the health insurance companies will cook up with this. </t>
  </si>
  <si>
    <t>This would be great and help keep people safe. </t>
  </si>
  <si>
    <t>I am not interested </t>
  </si>
  <si>
    <t>It will keep me aware of getying the virus from someone.</t>
  </si>
  <si>
    <t>I think it could be effective in the effort to slow the spread and reopen businesses.</t>
  </si>
  <si>
    <t>Sounds cool and lets me know who is responsible</t>
  </si>
  <si>
    <t>its helpful </t>
  </si>
  <si>
    <t>it is really overwhelming</t>
  </si>
  <si>
    <t>Yes we have the </t>
  </si>
  <si>
    <t>So that you won't get diagnosed with it</t>
  </si>
  <si>
    <t>hrlp</t>
  </si>
  <si>
    <t>I'm not gonna I was gonna was I gonna was the last night I wanna was the day I got one last semester </t>
  </si>
  <si>
    <t>Nothing at all last try to stay safe</t>
  </si>
  <si>
    <t>I would be willing to try it</t>
  </si>
  <si>
    <t>I feel like this sounds informative and could help put minds at ease for people who are immunocompromosed or otherwise at risk.</t>
  </si>
  <si>
    <t>It would hard to believe </t>
  </si>
  <si>
    <t>sounds sketchy to me, I do not trust it</t>
  </si>
  <si>
    <t>This makes the assumption that people have smartphones.</t>
  </si>
  <si>
    <t>Trusted information.</t>
  </si>
  <si>
    <t>I think that it's certainly an innovative idea, but many people would be wary especially with knowledge regarding social media tracking and the information businesses have on their consumers. </t>
  </si>
  <si>
    <t>Oaken was a beautiful beautiful gorgeous beautiful beautiful girl gorgeous gorgeous day gorgeous </t>
  </si>
  <si>
    <t>Don't really think it's the best idea </t>
  </si>
  <si>
    <t>I like it, but people won't trust the Trump administration with it</t>
  </si>
  <si>
    <t>jhjhjhjhjhjhjhjhjhjhjhjhj</t>
  </si>
  <si>
    <t>yes it would be helpful and good to use could help decrease the spread..</t>
  </si>
  <si>
    <t>I think it is wrong to trace people. It is infringing on my personal right.</t>
  </si>
  <si>
    <t>if it only tracked that and nothing else</t>
  </si>
  <si>
    <t>it's an invasion of privacy </t>
  </si>
  <si>
    <t>Against it- anti vaccer</t>
  </si>
  <si>
    <t>it invades peoples privacy</t>
  </si>
  <si>
    <t>Great Idea, however, there could be a chance of this  causing more hysteria. Or, people could pursue a sort of vigilantly justice if they come to find out who is the person infected. Unless this app will be giving consumers anonymous COVID19 positive information then no problem there.</t>
  </si>
  <si>
    <t>Idk and idc </t>
  </si>
  <si>
    <t>No comment. </t>
  </si>
  <si>
    <t>Gsjsh KBO GBG odd cud JDF Cindy its cut ich chu BC</t>
  </si>
  <si>
    <t>helping </t>
  </si>
  <si>
    <t>I do not really think that I would have trust in anyone while using such a app.</t>
  </si>
  <si>
    <t>if its useful then will use</t>
  </si>
  <si>
    <t>don't like it</t>
  </si>
  <si>
    <t>Who determines that the person was positive and how close of contact is monitored</t>
  </si>
  <si>
    <t>i would use it</t>
  </si>
  <si>
    <t>I'm doing everything I can to preserve my health, regardless of who I've met who might have COVID-19.</t>
  </si>
  <si>
    <t>I think it would be a good idea</t>
  </si>
  <si>
    <t>I'm not sure how it could be made HIPPA compliant. I think it's a good idea, I just don't know if enough people would trust it enough for it to be effective.</t>
  </si>
  <si>
    <t>to much control</t>
  </si>
  <si>
    <t>privacy and if you test positive will use against you for work</t>
  </si>
  <si>
    <t>Never has one</t>
  </si>
  <si>
    <t>very danger</t>
  </si>
  <si>
    <t>ZOMBOZOMBOZOMBOZOMBOZOMBOZOMBOZOMBOZOMBOZOMBOZOMBOZOMBOZOMBOZOMBOZOMBOZOMBOZOMBOZOMBOZOMBOZOMBOZOMBOZOMBOZOMBOZOMBOZOMBOZOMBO</t>
  </si>
  <si>
    <t>I think it could cause more panic</t>
  </si>
  <si>
    <t>I think it is a great idea because we need to know.</t>
  </si>
  <si>
    <t>i think it is a huge invasion of privacy and I really don't trust other people with the info</t>
  </si>
  <si>
    <t>I have not heard about this</t>
  </si>
  <si>
    <t>There isn't a budget in most state or local governments for notifying people any other way. Our city is trying to piggyback off local software used to track sexual disease partners, in fact, I'm writing that code.</t>
  </si>
  <si>
    <t>I believe , that's a very good idea.</t>
  </si>
  <si>
    <t>would not apply</t>
  </si>
  <si>
    <t>very good service</t>
  </si>
  <si>
    <t>Kxkdoeolelelslelldldleleldo</t>
  </si>
  <si>
    <t>I like the idea of using technology for tracing and hope that it doesn't start to build a stigma for people who have the virus</t>
  </si>
  <si>
    <t>Hey I did get some </t>
  </si>
  <si>
    <t>Dhhhshs</t>
  </si>
  <si>
    <t>I like the idea</t>
  </si>
  <si>
    <t>Not </t>
  </si>
  <si>
    <t>You have a good relationship you know I don't want you guys </t>
  </si>
  <si>
    <t>Fine for others. I don't use apps</t>
  </si>
  <si>
    <t>I think it is a necessary evil.  I do not love the idea but I know stopping the virus is more important.  I think the app should be deleted when we stop the virus and my data should not be sold.</t>
  </si>
  <si>
    <t>it does not seem possible but intriguing</t>
  </si>
  <si>
    <t>I think it's a good idea and will help allow the economy open up faster.</t>
  </si>
  <si>
    <t>it could be beneficial</t>
  </si>
  <si>
    <t>Very Important</t>
  </si>
  <si>
    <t>It sounds a bit cool, but also sounds a little weird.</t>
  </si>
  <si>
    <t>i would like to know</t>
  </si>
  <si>
    <t>I think this could be very beneficial. However, in poor and minority communities that have the highest rates and need this tech the most they may not have access to this technology.</t>
  </si>
  <si>
    <t>I do not like the further intrusion of my privacy that would come with this.</t>
  </si>
  <si>
    <t>I would have no issues with this app.  The pandamic needs to end  and i will do my part needs to help it end</t>
  </si>
  <si>
    <t>Very serious virus need to be tracked at all times</t>
  </si>
  <si>
    <t>FH and I have a few minutes left in the game and it will not work out I can be there in a few min I think it was a big help to get the money to you and your mom and I are going to be a long way </t>
  </si>
  <si>
    <t>I like the idea, i just feel like it would be a hard app to make because we really don't know anymore who has this disease</t>
  </si>
  <si>
    <t>I think it's an overreach and really not necessary. </t>
  </si>
  <si>
    <t>I don't want anyone to be able to get any pe4sonal information from me through my cell phone, even though I know that can be done to some extent now</t>
  </si>
  <si>
    <t>may be a necessity to ensure the virus is contained.</t>
  </si>
  <si>
    <t>it is slightly intrusive</t>
  </si>
  <si>
    <t>only good when the people are honest and smart enough not to let people steel the data</t>
  </si>
  <si>
    <t>I think it could be helpful for people to know wether they are in danger of the virus. Some may feel like this app is too invasive.</t>
  </si>
  <si>
    <t>Stay Home</t>
  </si>
  <si>
    <t>hfghg jfgh jhb</t>
  </si>
  <si>
    <t>I don't think I'd use it I just stay home </t>
  </si>
  <si>
    <t>I think contact tracing is important and it should be used. Smartphones are a good way to do this.</t>
  </si>
  <si>
    <t>its a great way to help US trace and stop this virus from spreading even more</t>
  </si>
  <si>
    <t>I think it's a good idea.</t>
  </si>
  <si>
    <t>Pointless </t>
  </si>
  <si>
    <t>FaceTiming people </t>
  </si>
  <si>
    <t>it's both scary and wondrous.</t>
  </si>
  <si>
    <t>I hope everybody be safe staying said and I feel like it was man-made because the 5G Towers but you know what we going to get over the sea. Going crazy we might have a war with three girls always y'all just be safe so people out prey so we can go back to our regular life</t>
  </si>
  <si>
    <t>Because I want to be with you and your family a very happy and I don't</t>
  </si>
  <si>
    <t>I am not sure </t>
  </si>
  <si>
    <t>This is a HIPPA violation and I'm not putting any more personal info out there than necessary.  Everyone gets compromised. </t>
  </si>
  <si>
    <t>No opinion</t>
  </si>
  <si>
    <t>good idea but to risky</t>
  </si>
  <si>
    <t>I would be open to it. </t>
  </si>
  <si>
    <t>I would be worried about what people would say</t>
  </si>
  <si>
    <t>It sounds really good but I would be more afraid to go out then I would know what's up and I would be afraid of someone hacking into it and getting all the information</t>
  </si>
  <si>
    <t>Eeree4rfrttt</t>
  </si>
  <si>
    <t>That would be smart</t>
  </si>
  <si>
    <t>Its to much information</t>
  </si>
  <si>
    <t>I think it's a great idea. I'd want to know if I had been in contact with someone who had it.</t>
  </si>
  <si>
    <t>It's a good way to have the app on your phone so you know what's going on</t>
  </si>
  <si>
    <t>I think it would be good it weile be verb foid</t>
  </si>
  <si>
    <t>I'm not going home right away but I'm gonna I wanna hang out with you guys I gotta do </t>
  </si>
  <si>
    <t>It'll be a good thing because many people are getting sick from that.</t>
  </si>
  <si>
    <t>Anything</t>
  </si>
  <si>
    <t>I think it's a good idea</t>
  </si>
  <si>
    <t>I think its necessary</t>
  </si>
  <si>
    <t>It could be a good idea if covid 19 doesn't go away.</t>
  </si>
  <si>
    <t>Your profile Your profile Your profile </t>
  </si>
  <si>
    <t>Gghffhgfgggg</t>
  </si>
  <si>
    <t>Tell me how to suck dick  </t>
  </si>
  <si>
    <t>I understand the benefits but I value my privacy </t>
  </si>
  <si>
    <t>I think it could be construed as an invasion of privacy, especially with a lot of the stigma that comes with sharing personal info on apps. However, if controlled by a trusted medical professional, people would be more inclined to use it.</t>
  </si>
  <si>
    <t>i would be happy to participate</t>
  </si>
  <si>
    <t>not interested in this AT ALL</t>
  </si>
  <si>
    <t>It's wierd</t>
  </si>
  <si>
    <t>I would want it to only be info related to that specific app for that purpose only to stop transmission </t>
  </si>
  <si>
    <t>If that's all it tracks, that would be great </t>
  </si>
  <si>
    <t>I think this is important until we have a vaccine. </t>
  </si>
  <si>
    <t>Too much</t>
  </si>
  <si>
    <t>I think if they can do this it would be great</t>
  </si>
  <si>
    <t>I would be saving a lot of people using this app.</t>
  </si>
  <si>
    <t>I think it could be helpful to contact people  if they've been in contact with other people that had covid-19</t>
  </si>
  <si>
    <t>It's a great idea but most Americans wouldn't support it. </t>
  </si>
  <si>
    <t>as a reminder</t>
  </si>
  <si>
    <t>Interesting to try it out</t>
  </si>
  <si>
    <t>It seems like an invasion of privacy and unneccessary. </t>
  </si>
  <si>
    <t>This is tricky.  I doubt I'd believe any such "guarantee" offered above.  </t>
  </si>
  <si>
    <t>it would b ok</t>
  </si>
  <si>
    <t>could save lives but also breach of privacy</t>
  </si>
  <si>
    <t>it's interesting and maybe neccessary</t>
  </si>
  <si>
    <t>It has to be 100% reliable</t>
  </si>
  <si>
    <t>I am only concerned with privacy issues that may arise, such as tracking.</t>
  </si>
  <si>
    <t>This world has no privacy and this is the last straw.</t>
  </si>
  <si>
    <t>I don't like the fact of that simply it messes with our rights and morals. </t>
  </si>
  <si>
    <t>I think it's a good idea and a way for us to begin to get things moving again. Understandig if you've been in contact with  someone can allow you to prevent infecting others.</t>
  </si>
  <si>
    <t>It's really important because we can't be by them so thatsvthat only way</t>
  </si>
  <si>
    <t>It sounds like it would be something that couldn't exist. I dont know a app could do that.</t>
  </si>
  <si>
    <t>It is scary </t>
  </si>
  <si>
    <t>As long as I get paid for using the app </t>
  </si>
  <si>
    <t>I like this</t>
  </si>
  <si>
    <t>It going way too far</t>
  </si>
  <si>
    <t>It sounds risky.</t>
  </si>
  <si>
    <t>Briliant idea</t>
  </si>
  <si>
    <t>I do not like being tracked</t>
  </si>
  <si>
    <t>It would be interesting but worrisome.</t>
  </si>
  <si>
    <t>Hdhdhdgdhdhthbbzbshjxjdjdjfhf</t>
  </si>
  <si>
    <t>It's a good idea</t>
  </si>
  <si>
    <t>Just say but not giving out the name just letting them no the chances</t>
  </si>
  <si>
    <t>dont think its possible</t>
  </si>
  <si>
    <t>I think its' a fundamental violation of the right of privacy for both myself and those around me</t>
  </si>
  <si>
    <t>No thoughts </t>
  </si>
  <si>
    <t>Giving someone that much information about my movements is a little daunting. </t>
  </si>
  <si>
    <t>Dont truth the data </t>
  </si>
  <si>
    <t>We have really lost our freedom and they already follow our every move so why would i give them another way to pry into my life </t>
  </si>
  <si>
    <t>it sounds nteresting</t>
  </si>
  <si>
    <t>I think people who wouldn't be afraid to help research would be ok. I know some people are paranoid but information is key to getting this resolved and if level headed people do the research accurately then maybe we could get this issue resolved. </t>
  </si>
  <si>
    <t>It's an option</t>
  </si>
  <si>
    <t>its helpfull</t>
  </si>
  <si>
    <t>don't like the concept</t>
  </si>
  <si>
    <t>hgffzdsgdfjgfngfdbvzdf</t>
  </si>
  <si>
    <t>I am really unsure about this. This kind of app makes people more paranoid about this virus and other people. </t>
  </si>
  <si>
    <t>I don't Kiev </t>
  </si>
  <si>
    <t>It would be good and smart</t>
  </si>
  <si>
    <t>How do you protect it from getting hacked, and keeping the integrity of the data.  ie  hackers sending messages to EVERYONE that they have been exposed and causing panic.</t>
  </si>
  <si>
    <t>A blanketed contract pointing out who would be responsible and alerts of what info is accessed and by who and possible an alert is it is copied or duplicated. Possible encryption </t>
  </si>
  <si>
    <t>Cojawur zohkinuz mip evatuel ve kigidi rut ipza houri zadtato ci desa. Ihuluvcuf dafawa vokuj fi gidmuszu wefekma locwebwe femkub iligo raziseaz puwo odoaf bipmo erkopwos hetce fuzatolo. Rec do uzac zamezla rog tivonupel vi faszahuc diciri hokepcu pasuc futinkag hi giv jol bivoz vu. Gufheb feje hedapaz zem mewertu kiovte juhre jinube ofabaofu razearu ofe sihsol va. Sameh avruwog ja kuhnon balapju ehjadir lelzi ziwifef waca huvulug jumor ro mih feale gafib bezziw. Kefeg</t>
  </si>
  <si>
    <t>Will I have anonymity?</t>
  </si>
  <si>
    <t>maybe is a good idea   not sure</t>
  </si>
  <si>
    <t>Urrwk</t>
  </si>
  <si>
    <t>Nothing to say</t>
  </si>
  <si>
    <t>no comment</t>
  </si>
  <si>
    <t>I wouldn't feel very comfortable with this type of app. I don't believe my information would be private.</t>
  </si>
  <si>
    <t>Amazing</t>
  </si>
  <si>
    <t>would be helpful, but I don't trust anyone with my data</t>
  </si>
  <si>
    <t>I think it is a great idea and a way to save lives</t>
  </si>
  <si>
    <t>Highly </t>
  </si>
  <si>
    <t>I feel bad for them.beacause like there dying and people have family to take care of but they can't cause of the Coronavirus </t>
  </si>
  <si>
    <t>I think it'll help in making shopping decisions that'll help us stay away from the virus</t>
  </si>
  <si>
    <t>I think that given social distancing and stay at home orders that this would be the easiest way to do contract tracing.  </t>
  </si>
  <si>
    <t>It seems ok</t>
  </si>
  <si>
    <t>I really don't know what to say </t>
  </si>
  <si>
    <t>it will help flatten the curve</t>
  </si>
  <si>
    <t>I think it is a good idea if there can be solid rules and regulations that protect privacy.</t>
  </si>
  <si>
    <t>sadsadasdas</t>
  </si>
  <si>
    <t>won't use one</t>
  </si>
  <si>
    <t>Not applicable.</t>
  </si>
  <si>
    <t>it could be very helpful and educational</t>
  </si>
  <si>
    <t>Idk man</t>
  </si>
  <si>
    <t>IDK Big brother is watching </t>
  </si>
  <si>
    <t>I think it is a great way to get information out to a large number of people quickly. Normal tracing would take a number times longer.</t>
  </si>
  <si>
    <t>I'd be interested but would be afraid of my private information becoming public </t>
  </si>
  <si>
    <t>it sound like a good idea</t>
  </si>
  <si>
    <t>Do it</t>
  </si>
  <si>
    <t>It sucks.</t>
  </si>
  <si>
    <t>Its not accurate enough</t>
  </si>
  <si>
    <t>It is a good idea</t>
  </si>
  <si>
    <t>I think it's a great idea but I don't think it does a ton of good until testing is more widespread. My county can only test 30 people/week, so tracing those people alone doesn't help much.</t>
  </si>
  <si>
    <t>Ccgvv was </t>
  </si>
  <si>
    <t>Jo</t>
  </si>
  <si>
    <t>I doubt there would be an option to delete data because that would limit contract tracing significantly </t>
  </si>
  <si>
    <t>Seems scary</t>
  </si>
  <si>
    <t>Worth a try</t>
  </si>
  <si>
    <t>Necessary</t>
  </si>
  <si>
    <t>No Improvement Necessary.</t>
  </si>
  <si>
    <t>It's totally against a person's privacy</t>
  </si>
  <si>
    <t>I think it's a an evasion of privacy</t>
  </si>
  <si>
    <t>I think it's a great idea and i'd be interested in it, depending on all the details of course.</t>
  </si>
  <si>
    <t>it is a great way to help lower the rate of infection of the virus</t>
  </si>
  <si>
    <t>It could be helpful but not sure I would want it</t>
  </si>
  <si>
    <t>its fine, offer it to me</t>
  </si>
  <si>
    <t>It's invasion of privacy </t>
  </si>
  <si>
    <t>i would want the truth and know faulse info</t>
  </si>
  <si>
    <t>This would start out good, then something would happen. </t>
  </si>
  <si>
    <t>I would not have an issue with this at all. Actually, sounds like a good invention.</t>
  </si>
  <si>
    <t>doesn't like the idea </t>
  </si>
  <si>
    <t>It would be nice as long as there is bondries with it.</t>
  </si>
  <si>
    <t>seems invasive </t>
  </si>
  <si>
    <t>I hate this corona it's distracting us from the fact niggas ain't shi</t>
  </si>
  <si>
    <t>I have no thoughts</t>
  </si>
  <si>
    <t>I am not interested in it at all.  I don' tuse my phone much and I hate apps</t>
  </si>
  <si>
    <t>Sounds good to me</t>
  </si>
  <si>
    <t>I would use it if I had to, but I would prefer to stick with the traditional ways of notification.  I don't really like the idea of my movements and interactions being tracked.</t>
  </si>
  <si>
    <t>I don't know enough about it but it definitely raises concerns about the government's reach and shouldn't be mandatory </t>
  </si>
  <si>
    <t>I'd worry about false positives </t>
  </si>
  <si>
    <t>I think it is a violation of privacy.  Even though the app could be deleted, the information will still exist in the cloud.</t>
  </si>
  <si>
    <t>Borders the line of being invasive </t>
  </si>
  <si>
    <t>im fine with it</t>
  </si>
  <si>
    <t>It's invasive but i honestly don't care</t>
  </si>
  <si>
    <t>I do not think this is a good idea </t>
  </si>
  <si>
    <t>having such app have its advantage, but negative points overide the positives, gorernment and companies can design an app totally got all my information on my phone</t>
  </si>
  <si>
    <t>Other methods such as social distance better.</t>
  </si>
  <si>
    <t>i wouldnt mind </t>
  </si>
  <si>
    <t>I thunk it is a good idea.</t>
  </si>
  <si>
    <t>I'd  like to try it to see what's it about if I like it I will continually use it</t>
  </si>
  <si>
    <t>I would be fine as long as they were not to invasive</t>
  </si>
  <si>
    <t>I'd be worried that my data would be sold or given to someone I didn't want it to.  Like the government.  I don't trust them.</t>
  </si>
  <si>
    <t>I do not find it necessary in any way shape or form, the fluenza virus killed more people the media lies, I see no government related official wearing a mask, I will not wear one.</t>
  </si>
  <si>
    <t>Being an essential worker that visits a lot of different places, I feel I would be a prime candidate for this type of technology.</t>
  </si>
  <si>
    <t>I do not think anyone should have your data.  I feel that is personal.  Maybe a doctor should have your information but others no</t>
  </si>
  <si>
    <t>I think it is a good idea for times like this</t>
  </si>
  <si>
    <t>I kind of feel this is evasive I don't know if I want people other than my doctors and nurses know if I had covid.</t>
  </si>
  <si>
    <t>Privacy would e my biggest concern.</t>
  </si>
  <si>
    <t>I like the idea because then you know if you have been exposed and then you can self quarantine to reduce the risk further to other people.</t>
  </si>
  <si>
    <t>I would never use this</t>
  </si>
  <si>
    <t>It would help with the people who are refusing to social distance. Punish them</t>
  </si>
  <si>
    <t>I think this app would be very useful to stop the spread and maybe people would be more careful about what they touch and who they touch but I also think that this app can be just a trick for the government to gather information on us </t>
  </si>
  <si>
    <t>I think it is likely the only way forward but companies and the government have created a lot of mistrust around data already, and this will only work if the majority of people use it and it seems unlikely everyone will band together to use it.</t>
  </si>
  <si>
    <t>I don't want vivid so it would be good</t>
  </si>
  <si>
    <t>Asdfgghhhhhhhh</t>
  </si>
  <si>
    <t>it is great</t>
  </si>
  <si>
    <t>I'm not as concerned about it having my data as who has access to my data because of that app. I do not want my data to be used for other purposes without my consent which seems to happen pretty often with most of the above organizations.</t>
  </si>
  <si>
    <t>If it works, let's try it!</t>
  </si>
  <si>
    <t>have you ever heard about this </t>
  </si>
  <si>
    <t>You are doing this for me and I have a good time and you have a great day of </t>
  </si>
  <si>
    <t>I think its a good idea though i dont know how your gonna implement it?</t>
  </si>
  <si>
    <t>It is a good and accurate</t>
  </si>
  <si>
    <t>I think it could be a good idea to track people down who been in close contact with someone who is sick</t>
  </si>
  <si>
    <t>I think it is unneeded</t>
  </si>
  <si>
    <t>NO PRIVACY - DO NOT TRUST OTHER PEOPLE WITH PERSONAL DATA</t>
  </si>
  <si>
    <t>too much of "big brother" watching and ultimately trying to control everything. Taking away individual rights and freedoms</t>
  </si>
  <si>
    <t>I'm to accepting of using an app.</t>
  </si>
  <si>
    <t>too much chance for loss of rights!  </t>
  </si>
  <si>
    <t>I can see advantages and disadvantages when it comes to my personal privacy.</t>
  </si>
  <si>
    <t>I dont like it. Wont do it. Too intrusive</t>
  </si>
  <si>
    <t>Don't really trust it</t>
  </si>
  <si>
    <t>It could be good but only downside is hackers getting your identity </t>
  </si>
  <si>
    <t>It's nonsense as is the whole Covid 19 thing</t>
  </si>
  <si>
    <t>In the times before the current administration, I would have trusted the CDC to furnish such an app, but I absolutely do not trust them any more. I am also suspicious of most phone app, because you can never be sure of what they are doing behind the scenes, or that you can ever, truly remove them from the device.</t>
  </si>
  <si>
    <t>Although I recognize the privacy concerns, I am comfortable with use of the smart phone app, particularly under the present circumstances.</t>
  </si>
  <si>
    <t>i would very much want to have input about who uses it and whether i could have decisionmaking power over when to end the service</t>
  </si>
  <si>
    <t>I want to help Health Departments with tracking but, would also want to be notified if I were in contact with a positive. </t>
  </si>
  <si>
    <t>Let's do it</t>
  </si>
  <si>
    <t>does not sound very possible</t>
  </si>
  <si>
    <t>it would be good to know who around you has it.</t>
  </si>
  <si>
    <t>wouldn't use it</t>
  </si>
  <si>
    <t>End the pandemic</t>
  </si>
  <si>
    <t>Seems to be too much of an intrusion and too available for abuse.</t>
  </si>
  <si>
    <t>I WOULD BE OPEN TO IT </t>
  </si>
  <si>
    <t>more information required</t>
  </si>
  <si>
    <t>not what value it would be for me</t>
  </si>
  <si>
    <t>sound like a good idea, how may people don't have smart phones that could be infected</t>
  </si>
  <si>
    <t>I think that  it's an invasion of privacy.  </t>
  </si>
  <si>
    <t>If you can guarantee that the folks who collect the data will delete my info at my request anytime</t>
  </si>
  <si>
    <t>I rarely use my smartphone</t>
  </si>
  <si>
    <t>It's creepy, but it would work</t>
  </si>
  <si>
    <t>don't own a smartphone</t>
  </si>
  <si>
    <t>Ridiculous </t>
  </si>
  <si>
    <t>I am confident it will be misused</t>
  </si>
  <si>
    <t>to invasive</t>
  </si>
  <si>
    <t>adsfdsf</t>
  </si>
  <si>
    <t>Great way of trying to control the virus</t>
  </si>
  <si>
    <t>some told me they was heress with phone calls </t>
  </si>
  <si>
    <t>the commies are coming</t>
  </si>
  <si>
    <t>I think it is a necessary tool.</t>
  </si>
  <si>
    <t>concerned about privacy issues</t>
  </si>
  <si>
    <t>invades my privacy</t>
  </si>
  <si>
    <t>I think it will be necessary to do so.</t>
  </si>
  <si>
    <t>Ain't gonna happen. Ist Amendment, not a police state.</t>
  </si>
  <si>
    <t>I think this technology would only lead to bad things and result in lawsuits.</t>
  </si>
  <si>
    <t>it is necessary during this covid-19</t>
  </si>
  <si>
    <t>Can be used by evil people in the future. Manipulate the information for their use.</t>
  </si>
  <si>
    <t>This is vital to defeating this threat, and I welcome the activation of it</t>
  </si>
  <si>
    <t>The idea is fundamentally good but in the USA, it is not certain that tracking is as possible as other nations due to the population size, mobility and privacy issues.</t>
  </si>
  <si>
    <t>don't have a smart phone so it would not apply</t>
  </si>
  <si>
    <t>Good idea we all want this to pass quivv CB kly</t>
  </si>
  <si>
    <t>too much big brother watching</t>
  </si>
  <si>
    <t>It would help me because I am an at risk person</t>
  </si>
  <si>
    <t>Would be helpful if there is back up info to verify</t>
  </si>
  <si>
    <t>neutral</t>
  </si>
  <si>
    <t>No comment</t>
  </si>
  <si>
    <t>Would help control the spread</t>
  </si>
  <si>
    <t>Just had both due had show both make close</t>
  </si>
  <si>
    <t>It would be important especially as the world reopens</t>
  </si>
  <si>
    <t>need to tell how they would safeguard information</t>
  </si>
  <si>
    <t>good idea but concerned who is monitoring it</t>
  </si>
  <si>
    <t>So many different answers and talk going around can't believe any of it. </t>
  </si>
  <si>
    <t>Privacy concerns, do not trust at all</t>
  </si>
  <si>
    <t>I have an issue that this will result in loss of our rights and we would end up a socialist state.</t>
  </si>
  <si>
    <t>this is dangerous</t>
  </si>
  <si>
    <t>possible</t>
  </si>
  <si>
    <t>anxiety concerns</t>
  </si>
  <si>
    <t>Good idea </t>
  </si>
  <si>
    <t>slippery slope of surveillance</t>
  </si>
  <si>
    <t>Do not believe this is a good idea at all.</t>
  </si>
  <si>
    <t>Invasion of privacy </t>
  </si>
  <si>
    <t>It seems to be impossible to trace contacts globally and efficiently any other way.</t>
  </si>
  <si>
    <t>it is invasive</t>
  </si>
  <si>
    <t>Don't trust the security. </t>
  </si>
  <si>
    <t>LIKE THE IDEA</t>
  </si>
  <si>
    <t>Good idea if they can ensure privacy.</t>
  </si>
  <si>
    <t>i would be in favor</t>
  </si>
  <si>
    <t>i like idea.</t>
  </si>
  <si>
    <t>Might allow opening up earlier</t>
  </si>
  <si>
    <t>Bad idea nobody else's business</t>
  </si>
  <si>
    <t>It's clear that contact tracing and testing is the only way to reopen safely</t>
  </si>
  <si>
    <t>I think is a good idea to prevent </t>
  </si>
  <si>
    <t>Hshsshs to get my reward points for a</t>
  </si>
  <si>
    <t>im all for it</t>
  </si>
  <si>
    <t>I would be fine with it, but I don't like it when I can be tracked, or my data used. I don't trust any company or government that collects data. From what we've seen in the news they usually collect more data than what they say they are.</t>
  </si>
  <si>
    <t>quick notification for possible infection and need to home isolate so that is good, but needs to be reliable/reputable company holding the data</t>
  </si>
  <si>
    <t>I don't use a smart phone</t>
  </si>
  <si>
    <t>Retention of data since you have to know what you're doing to permanently delete data.  Also, I'd be concerned about data leaking.</t>
  </si>
  <si>
    <t>Once a cure is perfected the app would be not necessary </t>
  </si>
  <si>
    <t>Can't trust that it is secure.</t>
  </si>
  <si>
    <t>I do not want any one following  me around</t>
  </si>
  <si>
    <t>too easily accessed</t>
  </si>
  <si>
    <t>Violates the HIPAA law. And is a violation of privacy acts.</t>
  </si>
  <si>
    <t>Difficult to imagine this could really work in a crowded city</t>
  </si>
  <si>
    <t>a good idea</t>
  </si>
  <si>
    <t>Don't own a smart phone</t>
  </si>
  <si>
    <t>I do not really like he idea, but I might be able to be coerced into using it</t>
  </si>
  <si>
    <t>it would help to control the virus but i want to know who gets me tracking information and who it will be shared with</t>
  </si>
  <si>
    <t>It is interesting for sure</t>
  </si>
  <si>
    <t>Neutral</t>
  </si>
  <si>
    <t>It should be done.</t>
  </si>
  <si>
    <t>It would be pretty cool to see who has COVID-19 and who doesn't.</t>
  </si>
  <si>
    <t>Not comfortable.  </t>
  </si>
  <si>
    <t>It would help to reduce the anxiety produced by social interactions</t>
  </si>
  <si>
    <t>Don't think I would trust it</t>
  </si>
  <si>
    <t>it's too much like "big brother"</t>
  </si>
  <si>
    <t>NOT INTERESTED</t>
  </si>
  <si>
    <t>NottaDamnThing </t>
  </si>
  <si>
    <t>Good option </t>
  </si>
  <si>
    <t>big gov at work</t>
  </si>
  <si>
    <t>I don't personally own a mobile phone.  If the company I work for were to take it away I still would not get a mobile phone and just keep my landline.  I grew up with a landline and I turned out just fine.  Did not need a mobile phone then and don't have to have one now. </t>
  </si>
  <si>
    <t>Not accurate</t>
  </si>
  <si>
    <t>Not a bad idea</t>
  </si>
  <si>
    <t>unless everyone agreed to use the app, it would not be foolproof and might give users a false sense of security</t>
  </si>
  <si>
    <t>Don't think it is needed</t>
  </si>
  <si>
    <t>Sounds interesting; and likely useful</t>
  </si>
  <si>
    <t>I do not want any of that infor out there where it might be hacked and used for a scam</t>
  </si>
  <si>
    <t>Normally I would not like this but in this case I think it's needed</t>
  </si>
  <si>
    <t>rth</t>
  </si>
  <si>
    <t>I think it is impossible</t>
  </si>
  <si>
    <t>I think this well help immensely</t>
  </si>
  <si>
    <t>I do not have any thought </t>
  </si>
  <si>
    <t>nA</t>
  </si>
  <si>
    <t>This strikes ma as a government powerplay and I'm not going along with it.</t>
  </si>
  <si>
    <t>My concern is that the info will be used for the wrong purpose</t>
  </si>
  <si>
    <t>This is a serious invasion of privacy.</t>
  </si>
  <si>
    <t>It would help trying to find other people that might have the virus</t>
  </si>
  <si>
    <t>it been easy to track and get inform</t>
  </si>
  <si>
    <t>Very useful but extremely concerned with security of my data.</t>
  </si>
  <si>
    <t>?????</t>
  </si>
  <si>
    <t>jhjhj</t>
  </si>
  <si>
    <t>no easy to breach</t>
  </si>
  <si>
    <t>If it's on the internet it can't be erased </t>
  </si>
  <si>
    <t>Seems pretty invasive and a loss of freedom</t>
  </si>
  <si>
    <t>difficult to track</t>
  </si>
  <si>
    <t>I am not really sure who this is going to benefit more the company offering app or is it good for regular people</t>
  </si>
  <si>
    <t>Sounds nice, but data would be sold and used  over and over again.</t>
  </si>
  <si>
    <t>How reliable, actionable?</t>
  </si>
  <si>
    <t>It's one way to track the spread of covid</t>
  </si>
  <si>
    <t>might be a good idea</t>
  </si>
  <si>
    <t>im down if it saves lives</t>
  </si>
  <si>
    <t>It sounds not efficient </t>
  </si>
  <si>
    <t>not letting big brother watch me</t>
  </si>
  <si>
    <t>This could be very helpful</t>
  </si>
  <si>
    <t>My everything is not the business of anyone else.</t>
  </si>
  <si>
    <t>would use this until the virus had a cure.</t>
  </si>
  <si>
    <t>Umm I really don't know</t>
  </si>
  <si>
    <t>Great idea. I can leave my house if everyone did so.</t>
  </si>
  <si>
    <t>It could be useful if enough people took part and those who came in contact with someone with virus could be notified in a timely manner, and have access to testing.</t>
  </si>
  <si>
    <t>why would i?</t>
  </si>
  <si>
    <t>Not comfortable.</t>
  </si>
  <si>
    <t>I do not feel that it is anyone's business to track where I am and who I come in contact with.  Governments and insurers are more apt to abuse this information despite whatever assurances they claim to have.  </t>
  </si>
  <si>
    <t>I knew people who lived in Germany during WWII and this sounds worse.</t>
  </si>
  <si>
    <t>could be a good thing but what's to protect individuals from false labeling</t>
  </si>
  <si>
    <t>it may help in the near term, but it can be misused in the future</t>
  </si>
  <si>
    <t>open to the idea</t>
  </si>
  <si>
    <t>sounds like a smart way of determining who has been affected and who may have been in contact with that person</t>
  </si>
  <si>
    <t>It' an invasion of privacy and likely unconstitutional</t>
  </si>
  <si>
    <t>Since the app can not distinguish the type of contact, it seems useless.  </t>
  </si>
  <si>
    <t>our privacy has been gone as soon as technology advanced yrs ago</t>
  </si>
  <si>
    <t>Not sure all this is necessary</t>
  </si>
  <si>
    <t>Don't know how accurate that would be</t>
  </si>
  <si>
    <t>Depends what info they need</t>
  </si>
  <si>
    <t>I think it is a potential invasion of privacy and dissemination of confidential information waiting to happen.</t>
  </si>
  <si>
    <t>concerned of privacy issues</t>
  </si>
  <si>
    <t>Good idea.</t>
  </si>
  <si>
    <t>If it would contain the spread of the virus I would be for its use.</t>
  </si>
  <si>
    <t>not sure i want it</t>
  </si>
  <si>
    <t>History has shown us that very few entities are trustful with data</t>
  </si>
  <si>
    <t>my comfort would be dependent on the type of information i was required to enter into the app.</t>
  </si>
  <si>
    <t>I think any idea which gives us better or faster tracking of cases is good </t>
  </si>
  <si>
    <t>Big Brother is watching. George Orwell would love this.</t>
  </si>
  <si>
    <t>no advertising whatsoever; guarantee that tracking would not be used for any other purpose; no denial of liability if violations of tracking or unauthorized use of data.</t>
  </si>
  <si>
    <t>Nothing to add</t>
  </si>
  <si>
    <t>I no not have a smart phone and no plans to obtain one.</t>
  </si>
  <si>
    <t>i don't have any stop asking me</t>
  </si>
  <si>
    <t>I think it would be a problem with privacy</t>
  </si>
  <si>
    <t>Dont want to pay for dats</t>
  </si>
  <si>
    <t>I would use the app only doing critical times.</t>
  </si>
  <si>
    <t>Dont believe it would work</t>
  </si>
  <si>
    <t>don't need any persona; information available since i have no idea how it might be used</t>
  </si>
  <si>
    <t>What about those without smart phones?</t>
  </si>
  <si>
    <t>I am uncomfortable with it due to privacy concerns</t>
  </si>
  <si>
    <t>Nobody needs to know where I go or who with I'm with at any time</t>
  </si>
  <si>
    <t>forget it</t>
  </si>
  <si>
    <t>I like ot</t>
  </si>
  <si>
    <t>a bit scary</t>
  </si>
  <si>
    <t>Due not trust phone co.</t>
  </si>
  <si>
    <t>Violates the Constitution. </t>
  </si>
  <si>
    <t>I do not trust any</t>
  </si>
  <si>
    <t>i would know if i needed to go to a hospital</t>
  </si>
  <si>
    <t>I don't trust this it's to much like "big brother"</t>
  </si>
  <si>
    <t>I get the privacy issue, and hope that a vaccine is brought to market quickly - in the interim, would I sacrifice the privacy to stay safe, probably</t>
  </si>
  <si>
    <t>There are too many apps that know enough information about you anyways, don't need another </t>
  </si>
  <si>
    <t>I am ok with that</t>
  </si>
  <si>
    <t>Don't have a smart phone, so would not work for me.</t>
  </si>
  <si>
    <t>Even though it would be said you could delete information it's not usually totally deleted</t>
  </si>
  <si>
    <t>I think it is a fine idea.</t>
  </si>
  <si>
    <t>Great idea</t>
  </si>
  <si>
    <t>It wiul give a general idea of where to start vaccinatiins.</t>
  </si>
  <si>
    <t>How do we know that people are telling the truth with the app and whether they have covid-19 or not? False positives and false negatives would screw up the potential benefits.</t>
  </si>
  <si>
    <t>sfdvasdvfv </t>
  </si>
  <si>
    <t>just eel like theres to much out there to steal personal info</t>
  </si>
  <si>
    <t>privacy issues</t>
  </si>
  <si>
    <t>I think it would be hard for someone like me since I work with the public and contact is probably likely.</t>
  </si>
  <si>
    <t>Would come in clutch </t>
  </si>
  <si>
    <t>Good means to track virus with contacts.</t>
  </si>
  <si>
    <t>It will give me a better understanding</t>
  </si>
  <si>
    <t>think people would have privacy concerns</t>
  </si>
  <si>
    <t>Nothinf</t>
  </si>
  <si>
    <t>It's concerning </t>
  </si>
  <si>
    <t>I don't know it's just scary </t>
  </si>
  <si>
    <t>I like this survey</t>
  </si>
  <si>
    <t>I like the idea but I feel the app is a bit of an invasion of privacy. So I have a counter suggestion. Why not pay people monthly to keep the app on their smartphones. If you offer an incentive for people to sign up and a way to earn a little money it would help ease some apprehensions about installing a app that monitors your movement. One hundred dollars a month to maybe one fifty would be good.</t>
  </si>
  <si>
    <t>price</t>
  </si>
  <si>
    <t>koljkjkjkj</t>
  </si>
  <si>
    <t>Fhfkhfj</t>
  </si>
  <si>
    <t>Somewhat a good idea for tracing the people you been in contact with COVID-19.</t>
  </si>
  <si>
    <t>I don't care honestly </t>
  </si>
  <si>
    <t>I think it may be smart. But with all the other apps out there that steal your info I think a lot of people including myself would be hesitant on using it</t>
  </si>
  <si>
    <t>I would not use</t>
  </si>
  <si>
    <t>It sounds kind of annoying, but may just be necessary.</t>
  </si>
  <si>
    <t>Grubbing Smyrna tf burden hd croc m nd bye</t>
  </si>
  <si>
    <t>Would feel comfortable good idea for statistical purpose to determine distribution of meds</t>
  </si>
  <si>
    <t>I don't really want to know.  I am careful any way.</t>
  </si>
  <si>
    <t>It can be a very uncomfortable idea but might be useful.</t>
  </si>
  <si>
    <t>I think that it's crazy and sad that people around my age has this disease </t>
  </si>
  <si>
    <t>Helpful </t>
  </si>
  <si>
    <t>I think it would've cool but then again you would have to think about what people you would accuse which could cause further commotion</t>
  </si>
  <si>
    <t>It might be a good idea </t>
  </si>
  <si>
    <t>Seems like a good idea. But if the fools who are out protesting don't use it, it will be unfortunately incomplete. </t>
  </si>
  <si>
    <t>I wouldn't mind using it if it can help determine more social distancing practices.</t>
  </si>
  <si>
    <t>helps with anxiety</t>
  </si>
  <si>
    <t>the only thing thing that that can be is that you she she is not getting getting </t>
  </si>
  <si>
    <t>I'm not sure about rhis</t>
  </si>
  <si>
    <t>It's one step beyond that I don't want to take</t>
  </si>
  <si>
    <t>Only it it's my health care provider</t>
  </si>
  <si>
    <t>Somthing fulfills</t>
  </si>
  <si>
    <t>At least we would be informed. No surprises </t>
  </si>
  <si>
    <t>I don't think it would work for me. I work from home and rarely go out. </t>
  </si>
  <si>
    <t>It's very important to me.</t>
  </si>
  <si>
    <t>I think it's an invasion of privacy of all parties involved.</t>
  </si>
  <si>
    <t>good idea to protect people</t>
  </si>
  <si>
    <t>I have a problem with people having access to my personal data.</t>
  </si>
  <si>
    <t>It don't really matter </t>
  </si>
  <si>
    <t>Ndhhd do you think jjjnyiy.</t>
  </si>
  <si>
    <t>It would be beneficial so I could protect myself</t>
  </si>
  <si>
    <t>I think it's a great idea despite privacy concerns</t>
  </si>
  <si>
    <t>Nothing to say about this </t>
  </si>
  <si>
    <t>It helps a lot!</t>
  </si>
  <si>
    <t>It makes me happy </t>
  </si>
  <si>
    <t>Will it work?  Some people will not comply!  Idiots who think a joke.  If someone goes by them and they are infected, what happens?  Fix them?  How? When they are non believers!</t>
  </si>
  <si>
    <t>I don't have a smart phone.</t>
  </si>
  <si>
    <t>I like the idea.  Any way to help track and trace.</t>
  </si>
  <si>
    <t>It sounds interesting </t>
  </si>
  <si>
    <t>Not trusting if run by the government, they'll use info against me somehow.</t>
  </si>
  <si>
    <t>for my safety  and personal safety I would use the app. At any point I feel like my information is being traced and used I would highly consider deleting the app</t>
  </si>
  <si>
    <t>I think it's a great idea but I don't want those people to be singled out </t>
  </si>
  <si>
    <t>I wouldn't trust anything that saves my data </t>
  </si>
  <si>
    <t>I just think it would absolutely be a good idea.</t>
  </si>
  <si>
    <t>The concern to access to my personal data </t>
  </si>
  <si>
    <t>Sounds like a good way to prevent spread</t>
  </si>
  <si>
    <t>I dont know tbh  </t>
  </si>
  <si>
    <t>I think its a good idea but put in the wrong hands could be a disaster</t>
  </si>
  <si>
    <t>I think it would be convenient</t>
  </si>
  <si>
    <t>It would make people become more cautious about where they go. The app may have some feel uneasy about their direct locations being compromised. </t>
  </si>
  <si>
    <t>This is an invasion of privacy.</t>
  </si>
  <si>
    <t>Good idea, but we need testing not just tracking. </t>
  </si>
  <si>
    <t>I'm for anything that could help get rid of this disease.</t>
  </si>
  <si>
    <t>Gits new</t>
  </si>
  <si>
    <t>I like to be aware of my surroundings.  To protect myself, extra precautions </t>
  </si>
  <si>
    <t>xc xvccDgcv,Dc DHCB&gt;Dc dcvhbvDBvd dhbvd ddcdcfbf</t>
  </si>
  <si>
    <t>reaching out to the people</t>
  </si>
  <si>
    <t>I really care about this and like to stay at high alert</t>
  </si>
  <si>
    <t>scary </t>
  </si>
  <si>
    <t>For the same price you can buy it to be sure you have </t>
  </si>
  <si>
    <t>Not interested </t>
  </si>
  <si>
    <t>Sharing location with others seems very unsettling.  And hackers could access any of these apps and expose all my data </t>
  </si>
  <si>
    <t>It's good to use. </t>
  </si>
  <si>
    <t>I feel that the government nor anyone else should have the ability to "trace" where I've been and who I've associated with unless I'm under an official and legal investigation, regardless of the reason.</t>
  </si>
  <si>
    <t>unfair</t>
  </si>
  <si>
    <t>I would be kindov confused at first of how the app would know who would be by me at all times.</t>
  </si>
  <si>
    <t>Y'all can get get some some ice on the game </t>
  </si>
  <si>
    <t>Very good app</t>
  </si>
  <si>
    <t>i don't think this app would be useful it no ones right to know what health issues someone else has on a app</t>
  </si>
  <si>
    <t>its a little a abuse of privacy but is for a greater good. try to avoid the virus</t>
  </si>
  <si>
    <t>That would be invation  of there  privacy</t>
  </si>
  <si>
    <t>Would be helpful </t>
  </si>
  <si>
    <t>good idea</t>
  </si>
  <si>
    <t>Seems pretty invasive.</t>
  </si>
  <si>
    <t>It would be a lot easier to tell who's walking around with to prevent more cases</t>
  </si>
  <si>
    <t>scary</t>
  </si>
  <si>
    <t>I am not interested in using my smartphone for contact tracing.</t>
  </si>
  <si>
    <t>nun its coo</t>
  </si>
  <si>
    <t>It's a great idea which might slow the spread by informing that person and then they could isolate to prevent passing it further</t>
  </si>
  <si>
    <t>What if the app won't work on my smartphone, will I then be required to purchase a newer model to accommodate the app? </t>
  </si>
  <si>
    <t>I will not use it because it just a away for the government to watch our every move. </t>
  </si>
  <si>
    <t>I would be more careful like come home and do all the higiene requirements</t>
  </si>
  <si>
    <t>I think it could be helpful but it's also very invasive </t>
  </si>
  <si>
    <t>A necessary solution however it must be terminated once COVID subsidies as the data is valuable and can be compromised</t>
  </si>
  <si>
    <t>I think an app like this will become necessary at some point in the future.</t>
  </si>
  <si>
    <t>It would be more safe but, at the same time creepy because how can the government have such power.</t>
  </si>
  <si>
    <t>it would be good to know where people who are sick are located and make sure that i haven't come into contact with them</t>
  </si>
  <si>
    <t>very smart idea that way you know how your area is doing</t>
  </si>
  <si>
    <t>Do not really like the idea. Seems like an invasion of privacy.</t>
  </si>
  <si>
    <t>Nope </t>
  </si>
  <si>
    <t>Sounds interesting</t>
  </si>
  <si>
    <t>It's a nice app</t>
  </si>
  <si>
    <t>It's efficient and needed if we want to resume normalcy</t>
  </si>
  <si>
    <t>Jsjane</t>
  </si>
  <si>
    <t>That would be very helpful and safe . </t>
  </si>
  <si>
    <t>I don't really like it</t>
  </si>
  <si>
    <t>i think it's a good idea for those who are weaker and would be able to be alert and take more precautions.</t>
  </si>
  <si>
    <t>Fine with this healthy Vegan </t>
  </si>
  <si>
    <t>I believe it would be helpful information but will continue to push people away from others since their isn't a vaccine </t>
  </si>
  <si>
    <t>I don't like it. It makes me extremely uncomfortable.</t>
  </si>
  <si>
    <t>That government or businesses would use ir for other purposes.</t>
  </si>
  <si>
    <t>I think that regardless of who it is I don't trust to many people with my personal information, besides I don't have a smartphone.</t>
  </si>
  <si>
    <t>Maybe</t>
  </si>
  <si>
    <t>I have 3 types of Multiple Sclerosis, therefore any preventative measures to insure my safety and health through an app is fine. I think people who have chronic diseases should be able to get an apparatus of some sort to clip to their clothes. Not big or bulky, but like a pin or a mic clip.</t>
  </si>
  <si>
    <t>It's horrifying my prayers and thoughts go out to those that have been impacted.</t>
  </si>
  <si>
    <t>I don't understand how it would work. If I go to the grocery store, how would the app know who else was there?</t>
  </si>
  <si>
    <t>IT IS A GOOD IDEA. THE ONLY PROBLEM WOULD BE THE TYPE AND AMOUNT OF DATA COLLECTED AAND WHO WAS GETTING IT. ALSO HOW SECURE THE APP AND DATA ARE ALSO A MAJOR CONCERN</t>
  </si>
  <si>
    <t>Horrible idea </t>
  </si>
  <si>
    <t>I think its a invasion of privacy and hippa laws and wouldn't trust the information to be accurate </t>
  </si>
  <si>
    <t>It's a wonderful tool in preventing the spread, but it's so invasive.</t>
  </si>
  <si>
    <t>I feel like it's a violation of privacy. People that as re affected will get stigmatized. </t>
  </si>
  <si>
    <t>I do not trust the amount of information available through mobile technology that is currently collected.  Any increased surveillance is highly undesirable in my opinion.  </t>
  </si>
  <si>
    <t>a significant portion of people in the US would refuse to use such an app so it would only be minimally effective</t>
  </si>
  <si>
    <t>more positives than negatives</t>
  </si>
  <si>
    <t>since do not own smartphone really doesn't matter</t>
  </si>
  <si>
    <t>I would question the reliability of the data</t>
  </si>
  <si>
    <t>I think it is a great idea that way one can me notified when they have come in contact with a person that test positive and so on</t>
  </si>
  <si>
    <t>I think it is intrusive, but maybe it could be helpful? It probably can't prevent you from being infected since you only know you've been exposed after the fact, but it could prevent you from giving it to someone else once you know you've been exposed.</t>
  </si>
  <si>
    <t>not really</t>
  </si>
  <si>
    <t>Do it! </t>
  </si>
  <si>
    <t>i think it  might be a good app</t>
  </si>
  <si>
    <t>I think it sounds like a potentially helpful idea, though I would imagine lots of people being wary of it</t>
  </si>
  <si>
    <t>Sounds like an invasion of privacy </t>
  </si>
  <si>
    <t>It would be great</t>
  </si>
  <si>
    <t>Don't trust</t>
  </si>
  <si>
    <t>i am very skeptical</t>
  </si>
  <si>
    <t>I think it's impossible to know where things live forever </t>
  </si>
  <si>
    <t>I have a flip phone</t>
  </si>
  <si>
    <t>It is kinda creepy but cool</t>
  </si>
  <si>
    <t>I'd be interested in it, but need more information.</t>
  </si>
  <si>
    <t>no one is going to trace my moves</t>
  </si>
  <si>
    <t>it is an easy way to be quickly notified</t>
  </si>
  <si>
    <t>accuracy of misdiagnosis</t>
  </si>
  <si>
    <t>I believe that it we should give up some liberties to get the virus under control and this is app should be required</t>
  </si>
  <si>
    <t>It sounds like a good thing</t>
  </si>
  <si>
    <t>Worried about tracking </t>
  </si>
  <si>
    <t>Sounds like a good way to trace illness but it seems everyone would have to be connected to the same system. That seems unlikely to happen</t>
  </si>
  <si>
    <t>I do understand that this technology  would make tracing faster during this pandemic, but there is very few organizations that can guarantee  the safety of data.</t>
  </si>
  <si>
    <t>need more infomation</t>
  </si>
  <si>
    <t>I like it because it would offer the ability to isolate sooner and less transmission would be possible</t>
  </si>
  <si>
    <t>Don't even think about it </t>
  </si>
  <si>
    <t>It's kinda like Big Brother is watching you. Scary &amp; maybe helpful at the same time.</t>
  </si>
  <si>
    <t>That it be free and not use much space</t>
  </si>
  <si>
    <t>I don't want anyone tracing my contacts.</t>
  </si>
  <si>
    <t>Sounds like a good idea</t>
  </si>
  <si>
    <t>Too invasive</t>
  </si>
  <si>
    <t>I personally think it's a good idea as long as you can stop the tracing at anytime </t>
  </si>
  <si>
    <t>interesting.  I'd need more info</t>
  </si>
  <si>
    <t>Concerned about the accuracy</t>
  </si>
  <si>
    <t>I don't know much about it so I would have to be better informed.</t>
  </si>
  <si>
    <t>I, like many others, value my privacy extremely! In no way shape or form, do I find it acceptable to be tracked or kept track of for any reason at any time by anyone by any means! I am solidly against mandatory vaccines where COVID is concerned as well, I don't need to be slipped a chip for any agenda!!!</t>
  </si>
  <si>
    <t>I don't see why such an app would be necessary</t>
  </si>
  <si>
    <t>I think it is a great idea. Tracing is vitally necessary to reopen the states. An app is more likely to be used by people and can expedite the process of more thorough and efficient tracing. </t>
  </si>
  <si>
    <t>I think it would be very efficient.</t>
  </si>
  <si>
    <t>a little uncomfortable but probably inevitable</t>
  </si>
  <si>
    <t>Nonsense</t>
  </si>
  <si>
    <t>may interfere with privacy</t>
  </si>
  <si>
    <t>I wonder how accurate it would be.</t>
  </si>
  <si>
    <t>Cool</t>
  </si>
  <si>
    <t>Sounds good in theory but also seems too intrusive </t>
  </si>
  <si>
    <t>it has good points and bad points; I would like to know when I've come in contact with someone with the virus, but I don't like releasing my personal data</t>
  </si>
  <si>
    <t>Depends on who is monitoring the app and what they do with the information</t>
  </si>
  <si>
    <t>Not sure how accurate that would be </t>
  </si>
  <si>
    <t>No thoughts</t>
  </si>
  <si>
    <t>I think it's a violation of each individuals rights. And it should be considered a violation of HIPAA. </t>
  </si>
  <si>
    <t>I don't like the idea of the government being able to track its citizens and personal information becoming more readily available to the government.</t>
  </si>
  <si>
    <t>I think it's a smart idea. We need to do everything to stay safe.</t>
  </si>
  <si>
    <t>It could work, Although the likelihood of people installing keeping and checking frequently decreases rapidly, as the virus extends keeping people on lockdown. Most people already are over being on lockdown and adding another reason for people to be paranoid about something that has effected less people than the flu and only kills a very small percentage of the population. In my opinion will not work and efforts would be better used looking for a cure.</t>
  </si>
  <si>
    <t>I feel it increases anxiety and paranoia</t>
  </si>
  <si>
    <t>Dont want it</t>
  </si>
  <si>
    <t>Hard to think I will be monitor </t>
  </si>
  <si>
    <t>It would make it easier to panic but could be useful to track exposure.</t>
  </si>
  <si>
    <t>gret</t>
  </si>
  <si>
    <t>Comunism</t>
  </si>
  <si>
    <t>I think that's ah bad idea</t>
  </si>
  <si>
    <t>seems mostly like answer to get a handle on this</t>
  </si>
  <si>
    <t>It would be nice knowing if i was to come into contact with somebody who has covid 19</t>
  </si>
  <si>
    <t>no smart phone</t>
  </si>
  <si>
    <t>I have cancer and go to and from many appointment's this is kinda hard to think about but I think it would give my comfort somewhat</t>
  </si>
  <si>
    <t>I don't like the idea of being tracked. It's nobody's business where I go and who I interact with. I'm concerned if we allow this kind of tracking now during COVID-19, it will continue to be used long after the pandemic has ended.</t>
  </si>
  <si>
    <t>absolutely ridiculous</t>
  </si>
  <si>
    <t>I think it's a good idea to know who one has been in contact with.</t>
  </si>
  <si>
    <t>As long as it could not be used by "Law Enforcement" to track citizens or Insurence companies to decide to cancel policies.</t>
  </si>
  <si>
    <t>I would not like it. But, if data says it would help, I'd be willing to do it. </t>
  </si>
  <si>
    <t>nothing in particular</t>
  </si>
  <si>
    <t>It seems kind of unusual and too private</t>
  </si>
  <si>
    <t>I don't think it would be useful </t>
  </si>
  <si>
    <t>I absolutely do not trust any tracking app or vaccine</t>
  </si>
  <si>
    <t>I just don't know if I could trust any source with this data and being tracked but I DO thing it's a good idea.</t>
  </si>
  <si>
    <t>would not trust</t>
  </si>
  <si>
    <t>Would not like it at all</t>
  </si>
  <si>
    <t>None at is the time</t>
  </si>
  <si>
    <t>Just another way for the government to control people. Totally out of hand</t>
  </si>
  <si>
    <t>its silly apps are not always relaible anyways so this is just silly</t>
  </si>
  <si>
    <t>Currently I believe this virus has been completely blown out of proportion. This phenomenon has placed this country in peril. And it needs to stop. People need to use a bit of common sense instead of being followers of a liberal minded media.</t>
  </si>
  <si>
    <t>It would be kinda scary to get a notification telling you you just interacted with someone who has corona lol</t>
  </si>
  <si>
    <t>I think it sounds like a very helpful and useful app.  </t>
  </si>
  <si>
    <t>No one is going to know how reliable this is because of how quickly the app is going to be created</t>
  </si>
  <si>
    <t>I dont want anyone to trace anything i am doing, i feel very uncomfortable with that</t>
  </si>
  <si>
    <t>Jdieie. Sosojdjd. Sosojdjd. Sodiejhd osjdjd paid.</t>
  </si>
  <si>
    <t>Invasion of my privacy</t>
  </si>
  <si>
    <t>It will be abused by authorities in the guise of "for my safety". For illegal purposes </t>
  </si>
  <si>
    <t>It sounds good on the surface. But I have privacy concerns</t>
  </si>
  <si>
    <t>It's helpful, but we can't really trust what they will do with the data, especially in this world.</t>
  </si>
  <si>
    <t>It makes me slightly uncomfortable loosing more of my privacy.</t>
  </si>
  <si>
    <t>I would have one question.  Can you imagine what else the app could be used for?  No human can be trusted with that much power.  It could be the beginning of the end of free will.  You could be issued a ticket for jaywalking while you were still in the street...or Google could send you an add for a dating sight because you stopped to look at a hooker.  Use you imagination...there are more ways to abuse that technology than there are ways it could help.</t>
  </si>
  <si>
    <t>i think it is sad and scary</t>
  </si>
  <si>
    <t>It would not bother me at all</t>
  </si>
  <si>
    <t>I mean it will help me</t>
  </si>
  <si>
    <t>Not sure what to say about this.</t>
  </si>
  <si>
    <t>Coool beans</t>
  </si>
  <si>
    <t>I really don't want all that info on my phonr</t>
  </si>
  <si>
    <t>I think it would be very helpful in preventing spread of the virus.</t>
  </si>
  <si>
    <t>I think you should just get tested for it frequently </t>
  </si>
  <si>
    <t>Think it is a good idea</t>
  </si>
  <si>
    <t>Is it accurate</t>
  </si>
  <si>
    <t>You can watch videos</t>
  </si>
  <si>
    <t>To much chance of abuse the Feds have already proven they abuse the power we give them.</t>
  </si>
  <si>
    <t>Its okY</t>
  </si>
  <si>
    <t>smart</t>
  </si>
  <si>
    <t>I just think that the government wants more ways to invade personal privacy and have more control.</t>
  </si>
  <si>
    <t>Ii dont think its right regardles of covid</t>
  </si>
  <si>
    <t>It gives some reassurance </t>
  </si>
  <si>
    <t>I absolutely would not agree with this in any way for any reason.</t>
  </si>
  <si>
    <t>Although it has good intentions, it could be perceived as a violation of privacy in the eyes of citizens</t>
  </si>
  <si>
    <t>It's could be a way to stay safe and from further spreading it.</t>
  </si>
  <si>
    <t>It would be really cool. I can decide if I want to go into that area. </t>
  </si>
  <si>
    <t>I think it really wouldn't matter because you are most likely going to get it if you haven't and if you already been around someone who has it and you don't get it then you most likely won't get it</t>
  </si>
  <si>
    <t>it's scary </t>
  </si>
  <si>
    <t>I like the idea, IF it's really anonymous and secure/private.  From what I've read about the idea though, it's basically opt-in which makes it less useful, and also the criteria it uses don't sound useful, like I read one thing that programs like this would only notify you if you'd been around a person with covid-19 within like a few feet for 15 minutes...and that's silly, you don't need to be that close, and it doesn't need to be that long.</t>
  </si>
  <si>
    <t>I think it would be greatly beneficial and needed because families could stay up-to date on what's happening and if they've been exposed to someone who had been exposed or diagnosed with COVID-19.</t>
  </si>
  <si>
    <t>I don't  like it</t>
  </si>
  <si>
    <t>I would be worried and alerted</t>
  </si>
  <si>
    <t>Don't like cyberspying</t>
  </si>
  <si>
    <t>I'd love it</t>
  </si>
  <si>
    <t>I think it would help from spreading the virus.</t>
  </si>
  <si>
    <t>I know it's needed, but I need to know my info would be used in the correct manner &amp; then be deleted</t>
  </si>
  <si>
    <t>I actually like the idea; I'm pretty sure the majority of adults have smartphones and this would be a fairly unobtrusive way to get concrete data about the spread of covid-19.  Combined with other methods, this could help and maybe make people more aware of how their interactions and decisions affect themselves and others in regards to spreading it.</t>
  </si>
  <si>
    <t>I think it would be a great idea cuz then you would know if you need to be checked</t>
  </si>
  <si>
    <t>I feel that is an overreach into the privacy of individuals lives. </t>
  </si>
  <si>
    <t>Seems very impersonable.</t>
  </si>
  <si>
    <t>It is way too big-brothery and is a step toward more invasive surveillance than we already experience through technology.</t>
  </si>
  <si>
    <t>It is a tracking device and if I only go into town once a week, I take precautions with gloves and a mask, then I don't want to be tracked.</t>
  </si>
  <si>
    <t>I'm not sure . It seems like we are losing our freedom. Our constitution  works.  I said lea very it alone. Shut down or monitor the labs</t>
  </si>
  <si>
    <t>obviously, it only works if people are being tested and if everyone who tests positive is using it, so it might not work as well in the U.S. as it does in other places. People will refuse because they don't want their information sold (and it almost surely will be in this country) and they generally don't like the idea of "big brother" tracking their movements.</t>
  </si>
  <si>
    <t>It would help cut down on the spread of the virus</t>
  </si>
  <si>
    <t>Info would be used for stated purpose in the beginning, but, eventually, it would be decided that it should be made available for some other purpose, and the fed government would approve that use w/o our input </t>
  </si>
  <si>
    <t>i think it violates peoples right to privacy and wouldn't use it</t>
  </si>
  <si>
    <t>I just worry that sometime down the line it could be used by someone who wants to hurt or kill people and they would have better access to trace their subject down.</t>
  </si>
  <si>
    <t>It would be very good to let me know when I was exposed</t>
  </si>
  <si>
    <t>At this stage in the pandemic, probably a good idea.</t>
  </si>
  <si>
    <t>I think it's an excellent idea </t>
  </si>
  <si>
    <t>It is good in theory, but I would definitely have concerns about being tracked and who would have access to that information.</t>
  </si>
  <si>
    <t>Sounds easier for tracing </t>
  </si>
  <si>
    <t>Love it</t>
  </si>
  <si>
    <t>It would be good to help with the spread of the virus, but I have serious concerns about violations of privacy.</t>
  </si>
  <si>
    <t>I don't gotta be around people with the virus</t>
  </si>
  <si>
    <t>I don't want to be tracked and neither do others</t>
  </si>
  <si>
    <t>I do not want to be tracked.  It is one the first steps to giving up your rights under the Constitution.</t>
  </si>
  <si>
    <t>Fine with it</t>
  </si>
  <si>
    <t>Something that works quickly needs to be done.  We must sacrifice some rights for the good of the whole </t>
  </si>
  <si>
    <t>I'm skeptical as to whether it would actually work as expected, but I'm willing to try almost anything to combat the virus at this point </t>
  </si>
  <si>
    <t>I think it's a smart idea and it worked in other countries so we should do it</t>
  </si>
  <si>
    <t>I would use it, I think we need something like that especially with the numbers rising </t>
  </si>
  <si>
    <t>Interesting concept, but have no idea how it would work, if I'd be notified if I'd been close to someone I don't know who went to the grocery store at the same time I did.</t>
  </si>
  <si>
    <t>Would it pay $?</t>
  </si>
  <si>
    <t>I would like to know how much in advance it would alert me so that I don't get exposed to someone who is positive. By then it would become a moot point.</t>
  </si>
  <si>
    <t>won't do it</t>
  </si>
  <si>
    <t>This is a great idea</t>
  </si>
  <si>
    <t>font know</t>
  </si>
  <si>
    <t>One serious concern is accuracy. Apps that link to official validated tests are obviously more likely to give accurate results. An alert based on self-diagnosis that turns out to be wrong - a false positive - could, of course, be corrected. But if incorrect information has been sent to a large group of contacts, it will have caused unnecessary alarm, and could have wrongly sent people into isolation for weeks.</t>
  </si>
  <si>
    <t>Would not use</t>
  </si>
  <si>
    <t>I'm not sure how I feel about this, since it's the first I've heard of it </t>
  </si>
  <si>
    <t>Its seems like a useful tool</t>
  </si>
  <si>
    <t>I think this is an intuitive idea and may provide reliable information on when/where/how covid is spreading.</t>
  </si>
  <si>
    <t>I don't think much about it</t>
  </si>
  <si>
    <t>It is a unique and smart idea</t>
  </si>
  <si>
    <t>not sure how secure my information would be </t>
  </si>
  <si>
    <t>I think it would be a great idea.  I would be more aware of what situations my family and I need to avoid.</t>
  </si>
  <si>
    <t>It just Infringes on Privacy.</t>
  </si>
  <si>
    <t>It's a little uneasy, but I think I would do it because I want to best protect myself and my loved ones.</t>
  </si>
  <si>
    <t>I don't want any government agency tracking me ever</t>
  </si>
  <si>
    <t>I doubt I'd be able to use the app. I have a Windows based phone and can NOT download Apple or droid based apps</t>
  </si>
  <si>
    <t>The people I interact with would tell me if they were infected.  This would only be helpful to me if everyone at my workplace was using the app</t>
  </si>
  <si>
    <t>It does seem kind of invasive</t>
  </si>
  <si>
    <t>Its ok</t>
  </si>
  <si>
    <t>It's safe</t>
  </si>
  <si>
    <t>I think it is another way to keep track of people</t>
  </si>
  <si>
    <t>It would be like a personal tacker from a university that checks where you have n=been and who may have contact with.</t>
  </si>
  <si>
    <t>It is an intrusion of my privacy and rights</t>
  </si>
  <si>
    <t>not really sure.  I don't think I would like someone tracking me everywhere I go.</t>
  </si>
  <si>
    <t>It violates my rights </t>
  </si>
  <si>
    <t>it seems like it could be for the best and help stop the virus</t>
  </si>
  <si>
    <t>None of </t>
  </si>
  <si>
    <t>I like the idea in theory but I don't like that the data could be used for other purposes </t>
  </si>
  <si>
    <t>Seems interesting</t>
  </si>
  <si>
    <t>I dont like the idea of being tracked if the data is permanently stored</t>
  </si>
  <si>
    <t>wouldn't use it. invasion of privacy</t>
  </si>
  <si>
    <t>It would be nice to know but hate the idea of being tracked.</t>
  </si>
  <si>
    <t>un american big brotherish terrible and once activated unstoppable the amount of tracking</t>
  </si>
  <si>
    <t>Could be beneficial</t>
  </si>
  <si>
    <t>dont have a cell</t>
  </si>
  <si>
    <t>i don't want to it.</t>
  </si>
  <si>
    <t>I think it's a good idea as long as you can trust the company or government to protect your privacy.</t>
  </si>
  <si>
    <t>Invasion of privacy ease of use</t>
  </si>
  <si>
    <t>I think this is a great idea, as long as it can be done without infringing upon too many of our rights. And as long as the data could be protected.</t>
  </si>
  <si>
    <t>Just mostly worried about the security.  That would be my top priority even over the Covid 19 information.  More worried about cyber crime than Covid 19.</t>
  </si>
  <si>
    <t>Good idea. great idea actually. However, the data collected on location and such very well could be sold and/or collected. Even if app is used, so what? Will a person therefore get tested? </t>
  </si>
  <si>
    <t>None really </t>
  </si>
  <si>
    <t>Since I hardly go anywhere and when I do I wear a mask and wash and sanitize thoroughly I do not need this</t>
  </si>
  <si>
    <t>It's a blatant invasion of privacy and I would never put ANY app on my phone that traced my whereabouts. That's banana republic type BS</t>
  </si>
  <si>
    <t>It would be good for your knowing </t>
  </si>
  <si>
    <t>Big brother</t>
  </si>
  <si>
    <t>People's lives have been invaded to the point that they are not allowed to go to work.  This should be the individual's choice based on his own analysis of risk.  Further intrusion is not something I would realistically consider.</t>
  </si>
  <si>
    <t>I see issues with Hippa. If you could determine who the person was that you were exposed to that would be a direct violation of Hippa.</t>
  </si>
  <si>
    <t>I wouldn't feel comfortable letting an app locate me and use my data. </t>
  </si>
  <si>
    <t>use;;less waste of resources</t>
  </si>
  <si>
    <t>There's an app for most things now be so why not give it a whirl</t>
  </si>
  <si>
    <t>Don't think it's necessary to be tracked.  You don't have any privacy</t>
  </si>
  <si>
    <t>Since there are TOO many people out there with zero regard for others, when I do have to go out, it would be nice to know if I was in the area of someone positive.</t>
  </si>
  <si>
    <t>If it's going to help we good then</t>
  </si>
  <si>
    <t>I would have some reservations </t>
  </si>
  <si>
    <t>I feel that regular normal ways to contact tracing should be done</t>
  </si>
  <si>
    <t>I think its genius</t>
  </si>
  <si>
    <t>Estaría genial para evitar la propagación </t>
  </si>
  <si>
    <t>I would only use this if it benefited the slowing of the covid-19 virus</t>
  </si>
  <si>
    <t>it is a good idea to track how it may have spread</t>
  </si>
  <si>
    <t>Unsure but possibly good.</t>
  </si>
  <si>
    <t>Bad because I don't want the government knowing were I am all the time, its creepy</t>
  </si>
  <si>
    <t>It is very helpful to know who has it and who doesn't</t>
  </si>
  <si>
    <t>It seems good</t>
  </si>
  <si>
    <t>People wouldn't update it if they needed to</t>
  </si>
  <si>
    <t>I am concerned about privacy issues in general but Covid-19 concerns perhaps override my reluctance</t>
  </si>
  <si>
    <t>I'll deal with what ever happens. Living in fear gets you no where </t>
  </si>
  <si>
    <t>I'm concerned about how much the government is controlling people without considering the legalities of it. This is intrusion.</t>
  </si>
  <si>
    <t>never did this</t>
  </si>
  <si>
    <t>with all the spyingthe Gov has been known to do and all the companies that seem to be in bed with corruption, I no longer feel like I want to trust anymore. The more I know and research, seems like everyone would sell their Mother's soul for a buck</t>
  </si>
  <si>
    <t>This could be used to discriminate.</t>
  </si>
  <si>
    <t>Too much Big Brother</t>
  </si>
  <si>
    <t>it would be nice to know that the person at the store is sick or not</t>
  </si>
  <si>
    <t>This approach sounds like it should be helpful and beneficial to everyone.</t>
  </si>
  <si>
    <t>This is a little too Orwellian.  We are truly venturing into the "Big Brother is watching" territory with this kind of proposal.  I don't believe there is any "crisis" that justifies such an invasion of privacy and individual liberty.</t>
  </si>
  <si>
    <t>not a wise idea. it won't work </t>
  </si>
  <si>
    <t>I think people might think this is a good idea because of their concerns about the virus, but I feel like it's a violation of our rights.</t>
  </si>
  <si>
    <t>It is an invasion of privacy. it seems like a tactic that communist and fascist countries would use. I suspect that this app would be used for non-COVID purposes by government entities for political and other purposes. </t>
  </si>
  <si>
    <t>Would be a good ideal if you could trust people</t>
  </si>
  <si>
    <t>I think it's a great idea that could help put an end to the virus </t>
  </si>
  <si>
    <t>If it keeps the public safe it is ideal</t>
  </si>
  <si>
    <t>7yuhbhujn</t>
  </si>
  <si>
    <t>I DONT TRUST THIS</t>
  </si>
  <si>
    <t>its setting people straight</t>
  </si>
  <si>
    <t>It seems like a good idea.</t>
  </si>
  <si>
    <t>idk what to say here</t>
  </si>
  <si>
    <t>I don't carry it with me very often. almost never.</t>
  </si>
  <si>
    <t>I think it is too much of an invasion of privacy.</t>
  </si>
  <si>
    <t>It's a good way to stay informed and keep up to date with the covid 19 issues</t>
  </si>
  <si>
    <t>If it can be a safety net that can benefit me my family, and other folk then I am for it!!</t>
  </si>
  <si>
    <t>Double edge sword</t>
  </si>
  <si>
    <t>I think it's necessary for trying to keep everyone safe.</t>
  </si>
  <si>
    <t>not applicable</t>
  </si>
  <si>
    <t>The smart phone apps are useful because they help prevent the spread of the virus.</t>
  </si>
  <si>
    <t>I don't really care for apps, I just want the points from the survey haha.</t>
  </si>
  <si>
    <t>its great</t>
  </si>
  <si>
    <t>I think it is really stupid and extremely invasive</t>
  </si>
  <si>
    <t>I like the thought but you are also invading people privacy but if they were okay with it.</t>
  </si>
  <si>
    <t>i would have to use it to know how it would be</t>
  </si>
  <si>
    <t>Not everyone has or wants a smartphone. Plenty of people would be too paranoid to use the app, because so many Americans believe in crazy conspiracy theories. A lot of people would have valid concerns about Google and Facebook becoming too powerful.</t>
  </si>
  <si>
    <t>until the proper safeguards are in place and every single adult has a smartphone this is not really a viable option</t>
  </si>
  <si>
    <t>john</t>
  </si>
  <si>
    <t>Don't really like because your tracking people and there movements </t>
  </si>
  <si>
    <t>Would use up my data useage</t>
  </si>
  <si>
    <t>I would like an application that can detect the symptoms of the disease</t>
  </si>
  <si>
    <t>This app would be intrusive to our personal freedoms. An app that traces everyone we come in contact will be used for many other uses other than COVID-19.</t>
  </si>
  <si>
    <t>No thank</t>
  </si>
  <si>
    <t>too invasive</t>
  </si>
  <si>
    <t>I would be worried about draining my battery. I would want a guarantee that my data would not be used for directed advertising in any way.</t>
  </si>
  <si>
    <t>if you could delete the data from the app at any time, it will make me even less likely to use it. The accuracy of the information of the app if deleted will not be accurate. </t>
  </si>
  <si>
    <t>wouldnt trust it</t>
  </si>
  <si>
    <t>might work</t>
  </si>
  <si>
    <t>Its crazy I don't like it</t>
  </si>
  <si>
    <t>It would be helpful but my only concern would be loosing freedom </t>
  </si>
  <si>
    <t>I think it's a nice app to have to determine what areas of my city to avoid</t>
  </si>
  <si>
    <t>yes </t>
  </si>
  <si>
    <t>Bad</t>
  </si>
  <si>
    <t>I'm just worried about being quarantined without need.</t>
  </si>
  <si>
    <t>I feel that knowing I was in close contact with someone with put me a little at ease instead of wondering who has the virus and who doesn't have it. I deal with a lot of people daily at my job and my job is categorized as essential.</t>
  </si>
  <si>
    <t>Aside from invading privacy, I'm skeptical on how well the app would actually work</t>
  </si>
  <si>
    <t>Even if you could delete data, I'd still be uncomfortable</t>
  </si>
  <si>
    <t>I don't think it is a good idea at all.</t>
  </si>
  <si>
    <t>Gargoyle gecko for the most generic and best of the world will not have </t>
  </si>
  <si>
    <t>I think it's a good idea as long as data security is given absolute priority.</t>
  </si>
  <si>
    <t>I think it would be a good tool </t>
  </si>
  <si>
    <t>I like the idea of this app only if it's secured very good</t>
  </si>
  <si>
    <t>I think that this system is need for all the people. There are more security </t>
  </si>
  <si>
    <t>Since people have their smart phones with them 24 seven I feel like this is a good way of making sure that contract Treyson can be done effectively</t>
  </si>
  <si>
    <t>I think nobody should have access to our data without concent</t>
  </si>
  <si>
    <t>Big brother. Seems intrusive and would lead to further govt intrusion.</t>
  </si>
  <si>
    <t>I think the idea is a good one, but it all hinges upon a trustworthy source.</t>
  </si>
  <si>
    <t>While the app sounds ideal, the idea behind someone tracking my and everyone else's move is not acceptable to me. </t>
  </si>
  <si>
    <t>I don't like the idea.</t>
  </si>
  <si>
    <t>I worry about how to protect the privacy of those participating. Too much data is already collected by third parties and this would offer a convenient way to associate already collected semi-anonymous data with an individual. It also would entail an unacceptable level of movement tracking.</t>
  </si>
  <si>
    <t>I wouldnt trust anyone or anything</t>
  </si>
  <si>
    <t>Open-ended question 4</t>
  </si>
  <si>
    <t>BH--Tell us any of your thoughts about using a smart phone app for contact tracing of people who've been diagnosed with COVID-19.</t>
  </si>
  <si>
    <t>BY: Tell us any of your thoughts about using a smart phone app for documenting your COVID-19 status.</t>
  </si>
  <si>
    <t>Serious rights violation</t>
  </si>
  <si>
    <t>bad</t>
  </si>
  <si>
    <t>I don't use my smartphone that often and don't use apps.</t>
  </si>
  <si>
    <t>Hi I am going </t>
  </si>
  <si>
    <t>not intesrested</t>
  </si>
  <si>
    <t>No way am I stupid of giving anyone any of my info</t>
  </si>
  <si>
    <t>eeeeeeeeeeeeeee</t>
  </si>
  <si>
    <t>I would be willing to document my status but I do not understand how this would help prevent the spread.</t>
  </si>
  <si>
    <t>Faster results</t>
  </si>
  <si>
    <t>do not want</t>
  </si>
  <si>
    <t>I think it would be a excellent app but I am not interested due to I am not leaving my house to go out within this pademic going on right now.</t>
  </si>
  <si>
    <t>Can this be done?</t>
  </si>
  <si>
    <t>It's dumb </t>
  </si>
  <si>
    <t>unsure of privacy and who will have the app and misuse of data. Also if it can be anonymous with no email of name connected to it</t>
  </si>
  <si>
    <t>I would use the app if it would provide advancement in healing or preventing the virus.</t>
  </si>
  <si>
    <t>This is useless as your status can change at any moment. Just because you are negative at this moment doesn't guarantee that an hour later you no longer are</t>
  </si>
  <si>
    <t>If a store or restaurant were to only allow customers in the establishment that had this app and it showed that they were healthy and  not likely to have covid19, this would definitely ease a lot of discomfort on my part to enter the premises.</t>
  </si>
  <si>
    <t>there seems to ALWAYS be a way for a company to 'BY mistake' release the personal income</t>
  </si>
  <si>
    <t>Worked inntaiwans5</t>
  </si>
  <si>
    <t>seems like a good idea</t>
  </si>
  <si>
    <t>shhshsgahajahaggagsgggshw</t>
  </si>
  <si>
    <t>amount of privacy</t>
  </si>
  <si>
    <t>Don't have any</t>
  </si>
  <si>
    <t>How often would the updates be made? Are these hourly around the clock, who double checks the accuracy? What happens with system glitches? How quickly can get remedied. Also, what are the checks for accuracy?  HOw often, who does it? What happens if there is a delayed update for whatever reason, and it prevents someone cleared of COVID, from working or getting on a plane, etc..  What about mistakes made?   This is way too much reach. </t>
  </si>
  <si>
    <t>Not everyone will put this app on there smartphone, so why should I be tracked</t>
  </si>
  <si>
    <t>Let's use this to track legal residency in the US and also for voter ID. I'd be in favor of that application.</t>
  </si>
  <si>
    <t>This would help me</t>
  </si>
  <si>
    <t>I think it could help communities to see spread of virus. </t>
  </si>
  <si>
    <t>i think getting tested OFTEN is integral in keeping people up to date and safe</t>
  </si>
  <si>
    <t>as long as it's all voluntary I am fine with it</t>
  </si>
  <si>
    <t>It would help save lives.</t>
  </si>
  <si>
    <t>Stream "ON" by BTS</t>
  </si>
  <si>
    <t>Its dangerous</t>
  </si>
  <si>
    <t>I don't think about anything, only that from my personal point of view it would be good for the job</t>
  </si>
  <si>
    <t>Its bad</t>
  </si>
  <si>
    <t>Got a prank calling me bae is the name dude I'm finna is your birthday gift </t>
  </si>
  <si>
    <t>Don't like idea of government tracking</t>
  </si>
  <si>
    <t>I would be unsure because of my privacy and information being violated </t>
  </si>
  <si>
    <t>Bbb's is a good night to go get some </t>
  </si>
  <si>
    <t>More information </t>
  </si>
  <si>
    <t>Amazing idea</t>
  </si>
  <si>
    <t>An app can be hacked or the information given to people I don't trust and/or want to have access to my private life</t>
  </si>
  <si>
    <t>It should be certified status by referring to some medical testing so you know it's not made up information</t>
  </si>
  <si>
    <t>No way.</t>
  </si>
  <si>
    <t>We are on lock down anyway. </t>
  </si>
  <si>
    <t>B and I will be there at the same time I don't have a great day and I will be there at the same time I don't have a great day and I will be there at the same time I don't have a great</t>
  </si>
  <si>
    <t>It would be bery cool</t>
  </si>
  <si>
    <t>I do not own a smartphone</t>
  </si>
  <si>
    <t>accuracy</t>
  </si>
  <si>
    <t>I don't want anyone in my business</t>
  </si>
  <si>
    <t>Could easily be misused</t>
  </si>
  <si>
    <t>Privacy can not be guaranteed.</t>
  </si>
  <si>
    <t>would be great to have in place</t>
  </si>
  <si>
    <t>It's nice</t>
  </si>
  <si>
    <t>I don't want to be tracked</t>
  </si>
  <si>
    <t>Concern it being use for other than medical needs</t>
  </si>
  <si>
    <t>Again invasion of privacy and I believe impossible to guarantee the currency of the data</t>
  </si>
  <si>
    <t> i think it will be good for us . it will help us to keep ourselves safe from disease like  corna virus</t>
  </si>
  <si>
    <t>Would not be happy if that were forced upon me.</t>
  </si>
  <si>
    <t>It will be very helpful for us.</t>
  </si>
  <si>
    <t>Jsisieppqowiwyetepalalkajsgsgmzmvzvx</t>
  </si>
  <si>
    <t>I think it's a good source to keep track of your health </t>
  </si>
  <si>
    <t>I wouldn't trust them like any other app but I would probably use it.</t>
  </si>
  <si>
    <t>I absolutely love it</t>
  </si>
  <si>
    <t>i do not beleive so</t>
  </si>
  <si>
    <t>I would be concerned about my privacy and my personal information </t>
  </si>
  <si>
    <t>I have nothing at all to be added at this time.</t>
  </si>
  <si>
    <t>Not everyone has a smartphone </t>
  </si>
  <si>
    <t>I just like my privacy; but I can understand why people would need it.</t>
  </si>
  <si>
    <t>make us more good</t>
  </si>
  <si>
    <t>i wanna use this app to make sure im not contacted with anybody</t>
  </si>
  <si>
    <t>Big Brother can come in a takeover you and your freedoms.  How many people really want to be tracked everywhere.</t>
  </si>
  <si>
    <t>not lkining it</t>
  </si>
  <si>
    <t>it is interesting but i am not sure about how they could protect our privacy</t>
  </si>
  <si>
    <t>Smart idea! Would love to use it.</t>
  </si>
  <si>
    <t>Not know </t>
  </si>
  <si>
    <t>It's a good idea in theory but the science isn't there yet to prove that these techniques are effective ways to reduce spread of the virus </t>
  </si>
  <si>
    <t>I think the idea of the app sounds good but there are a lot of logistics to figure out to keep data safe and also how you inform people that are infected </t>
  </si>
  <si>
    <t>Sndbbd</t>
  </si>
  <si>
    <t>I think it will be good for slowing down the spread of  covid-19</t>
  </si>
  <si>
    <t>Its difficult to trust any app.</t>
  </si>
  <si>
    <t>Smartphone  app is very cool and helpful </t>
  </si>
  <si>
    <t>Shjdhfhd dudhd fudhd f d</t>
  </si>
  <si>
    <t>i may consider it.</t>
  </si>
  <si>
    <t>again, would have to test everyday, otherwise, pointless. </t>
  </si>
  <si>
    <t>King tu ru9 ur9bpitinp5bpi</t>
  </si>
  <si>
    <t>I might or might not use it. Thankfully though, I have NOT become infected.</t>
  </si>
  <si>
    <t>It violates the HIPAA guidelines. Also it's public knowledge. Which is nobody's business but the persons</t>
  </si>
  <si>
    <t>I'd be OK with it as long as it's not being used to lock up or punish anybody. It would need to be a standard thing with just one app or system and not every organization having its own app too, I better not be required to have more than one of these. </t>
  </si>
  <si>
    <t>I would love this app it would keep me and others safe. And might help this covid 19 end sooner.</t>
  </si>
  <si>
    <t>It will documebt if I have the virus.</t>
  </si>
  <si>
    <t>Could also be effective in preventing the spread and getting closer to reopening businesses.</t>
  </si>
  <si>
    <t>Easy to find who is responsible</t>
  </si>
  <si>
    <t>convenient </t>
  </si>
  <si>
    <t>;pbr oty</t>
  </si>
  <si>
    <t>Yes you know </t>
  </si>
  <si>
    <t>I like it because it is keeping people safe</t>
  </si>
  <si>
    <t>I'm not gonna question is y'all going anywhere tonight bruh is that time </t>
  </si>
  <si>
    <t>Thing it sounds like a good way to put minds at ease if people are immunocompromised or otherwise at severe risk.</t>
  </si>
  <si>
    <t>sounds sketchy &amp; I would not trust it</t>
  </si>
  <si>
    <t>This would require people to buy smartphones.</t>
  </si>
  <si>
    <t>Plan's is is a time time for ya tomorrow gift y'all ya know know y'all y'all bye bye </t>
  </si>
  <si>
    <t>Wouldn't recommend it </t>
  </si>
  <si>
    <t>I feel the same way as I did before</t>
  </si>
  <si>
    <t>vhgvhhghghgh</t>
  </si>
  <si>
    <t>I dont feel anyone should be tracing me on COVID-19.</t>
  </si>
  <si>
    <t>nothing to say</t>
  </si>
  <si>
    <t>delete</t>
  </si>
  <si>
    <t>I DO NOT TRUST ANY CHIP IMPLANTATION WHATSOEVER</t>
  </si>
  <si>
    <t>it disrupts your privacy and is unconstitutional.</t>
  </si>
  <si>
    <t>How much of an impact woukd this really make. Not all the population have smartphone or know how to work smart phones. Millenials and Gen z individuals would probably be okay with an app.</t>
  </si>
  <si>
    <t>I DONT TRUST TOO MUCH TO BE HONEST. </t>
  </si>
  <si>
    <t>DD ohh BC I CMG off CNG Ku</t>
  </si>
  <si>
    <t>A great idea for COVID-19 time for everyone.</t>
  </si>
  <si>
    <t>can do it if it is useful</t>
  </si>
  <si>
    <t>Who determines recovered</t>
  </si>
  <si>
    <t>I don't think it would help me. It might cause fear more than anything. </t>
  </si>
  <si>
    <t>i wouldn't use it</t>
  </si>
  <si>
    <t>Never had one</t>
  </si>
  <si>
    <t>covid 19</t>
  </si>
  <si>
    <t>ZOMBOZOMBOZOMBOZOMBOZOMBOZOMBOZOMBOZOMBOZOMBOZOMBOZOMBOZOMBOZOMBOZOMBOZOMBOZOMBOZOMBOZOMBOZOMBOZOMBOZOMBOZOMBOZOMBOZOMBOZOMBOZOMBOZOMBOZOMBOZOMBOZOMBOZOMBOZOMBOZOMBOZOMBOZOMBOZOMBOZOMBOZOMBOZOMBOZOMBOZOMBOZOMBOZOMBOZOMBOZOMBOZOMBOZOMBOZOMBOZOMBOZOMBOZOMBOZOMBOZOMBOZOMBOZOMBOZOMBOZOMBOZOMBOZOMBOZOMBOZOMBOZOMBOZOMBOZOMBOZOMBOZOMBOZOMBOZOMBOZOMBOZOMBOZOMBOZOMBOZOMBOZOMBOZOMBO</t>
  </si>
  <si>
    <t>to much of an invasion of privacy.  to many people overreact to this virus</t>
  </si>
  <si>
    <t>I am not sure about this</t>
  </si>
  <si>
    <t>Thinking of all the people out there who still don't own smartphones or home computers. I use a flip phone. My spouse has an iphone5 with no data plan. She does not intend to purchase data, she likes her privacy and uses a secure desktop for all online activities.</t>
  </si>
  <si>
    <t>I don't have any thoughts.</t>
  </si>
  <si>
    <t>yes i have</t>
  </si>
  <si>
    <t>Jsjnsnshshwnw</t>
  </si>
  <si>
    <t>Hi there I just got off </t>
  </si>
  <si>
    <t>Ghfgu</t>
  </si>
  <si>
    <t>I think it would be helpful</t>
  </si>
  <si>
    <t>You have a good relationship and you know that it was the last </t>
  </si>
  <si>
    <t>I do not know how reliable it is because of I am out and around people, my test results do not matter because I could catch it anytime.</t>
  </si>
  <si>
    <t>seems impossible to be accurate yet i am intrigued an would use it to see how accurate it is</t>
  </si>
  <si>
    <t>I think this would be somewhat useful assuming that having Covid in the past would indicate that you won't get it again.  I think there are a lot of people who have the disease that never get tested though so I'm not sure if this app would accurately track who has really had the disease.</t>
  </si>
  <si>
    <t>itsoulnds like it could help meand ,y family</t>
  </si>
  <si>
    <t>You say we can delete our info, but don't tell us what you'll do with it BEFORE we delete it.</t>
  </si>
  <si>
    <t>See previous statement</t>
  </si>
  <si>
    <t>Again, too much invasion of privacy.</t>
  </si>
  <si>
    <t>Tracking the virus is very important</t>
  </si>
  <si>
    <t>DH and little man doing a lot of stuff going to see if I can do that I will be there at the end of the day in a bit to get a new one and I will be there in a bit just in the group and I will be there</t>
  </si>
  <si>
    <t>This is a good app because it will monitor your health and keep you safe</t>
  </si>
  <si>
    <t>I am more interested in knowing if antibodies equal immunity than using this app. </t>
  </si>
  <si>
    <t>This is too personal to share</t>
  </si>
  <si>
    <t>just not sure.</t>
  </si>
  <si>
    <t>Сми</t>
  </si>
  <si>
    <t>I would like to use it to know about my phone</t>
  </si>
  <si>
    <t>it is smart</t>
  </si>
  <si>
    <t>only good when people are good and smart</t>
  </si>
  <si>
    <t>I think some people will be sketchy about it.</t>
  </si>
  <si>
    <t>Stay Home </t>
  </si>
  <si>
    <t>hfghhh hhhh hhh </t>
  </si>
  <si>
    <t>I Don't Know </t>
  </si>
  <si>
    <t>This is important for data tracking and I would like to be a part of it.</t>
  </si>
  <si>
    <t>it would make everyones lives easier and a way to track this virus</t>
  </si>
  <si>
    <t>I think it's a good idea,and it would be helpful.</t>
  </si>
  <si>
    <t>Nothing to do </t>
  </si>
  <si>
    <t>And, what if just I had access to the data'  That would be ideal.</t>
  </si>
  <si>
    <t>I feel like he going to be okay</t>
  </si>
  <si>
    <t>Hi I'm a single mom of me and my friend are you doing anything for you to wait for a s o first time</t>
  </si>
  <si>
    <t>Nope nope nope.  Too many rights violated </t>
  </si>
  <si>
    <t>I don't see the point </t>
  </si>
  <si>
    <t> Nothin </t>
  </si>
  <si>
    <t>a good idea but a little risky</t>
  </si>
  <si>
    <t>Great idea just worried about tracking</t>
  </si>
  <si>
    <t>I would tell someone be care ful. And be safe.</t>
  </si>
  <si>
    <t>It seems more mild compared to the other one I'd still be a little nervous</t>
  </si>
  <si>
    <t>Sjdieieieueeueu</t>
  </si>
  <si>
    <t>That wouldn't be smart because people could lie about there covid-19 status.</t>
  </si>
  <si>
    <t>It's a good way to know what's going on what does epidemic</t>
  </si>
  <si>
    <t>I think it ojkld be god it would be really hood</t>
  </si>
  <si>
    <r>
      <t xml:space="preserve">I'm just gonna was your mama and her friend to hang around and hang her house </t>
    </r>
    <r>
      <rPr>
        <sz val="10"/>
        <color rgb="FF000000"/>
        <rFont val="Apple Color Emoji"/>
      </rPr>
      <t>🏡</t>
    </r>
    <r>
      <rPr>
        <sz val="10"/>
        <color rgb="FF000000"/>
        <rFont val="Helvetica Neue"/>
        <family val="2"/>
      </rPr>
      <t xml:space="preserve"> morning </t>
    </r>
  </si>
  <si>
    <t>It'll be a good thing</t>
  </si>
  <si>
    <t>It's bad</t>
  </si>
  <si>
    <t>I wouldn't mind doing it if it could help</t>
  </si>
  <si>
    <t>We need something ASAP</t>
  </si>
  <si>
    <t>I would want a alert to inform me that I am in contact with someone with the pandemic so that I could remove myself from the place otherwise I think it would be useless. </t>
  </si>
  <si>
    <t>Gfut6ut</t>
  </si>
  <si>
    <t>Fuck the corona it's just a spam  </t>
  </si>
  <si>
    <t>I don't want my privacy invaded </t>
  </si>
  <si>
    <t>There is a lot of stigma with sharing personal info on apps. However, put in the hands of trusted medical professionals would make people more inclined to use it</t>
  </si>
  <si>
    <t>i would be happy to participate </t>
  </si>
  <si>
    <t>I don't like it </t>
  </si>
  <si>
    <t>I don't like it</t>
  </si>
  <si>
    <t>Sounds like it would be a helpful tracking tool</t>
  </si>
  <si>
    <t>A tracking device</t>
  </si>
  <si>
    <t>I think this is an important way to keep people healthy while we try to get back to normal. </t>
  </si>
  <si>
    <t>To an extent </t>
  </si>
  <si>
    <t>Sounds like a good way to take away my freedoms. </t>
  </si>
  <si>
    <t>Again, would be VERY dubious about this "guarantee"  </t>
  </si>
  <si>
    <t>i would have to see dead bodies on the street</t>
  </si>
  <si>
    <t>I would be worried that the app would have other intentions or hidden motives aside from tracking the spread of COVID-19 and informing those who may have come into contact with the virus.</t>
  </si>
  <si>
    <t>Na </t>
  </si>
  <si>
    <t>Don't trust anyone</t>
  </si>
  <si>
    <t>Nothing further at this time but will get back to you soon if that changes</t>
  </si>
  <si>
    <t>Again- good idea for the same reasons as last</t>
  </si>
  <si>
    <t>Like I said it is important because of the reason we can't meet them in person </t>
  </si>
  <si>
    <t>It is an ideal idea. It Sounds easy.</t>
  </si>
  <si>
    <t>It is weird </t>
  </si>
  <si>
    <t>Okay </t>
  </si>
  <si>
    <t>Going to far</t>
  </si>
  <si>
    <t>Idk bitch stop asking </t>
  </si>
  <si>
    <t>It would be a good idea if everyone used it but they won't</t>
  </si>
  <si>
    <t>I would worry about my private information.</t>
  </si>
  <si>
    <t>Djdjddhddjdhdjdj</t>
  </si>
  <si>
    <t>I'm safe</t>
  </si>
  <si>
    <t>It's a viotaion of my and my friend's rights of privacy</t>
  </si>
  <si>
    <t>Responsible </t>
  </si>
  <si>
    <t>This seems like a big intrusion on privacy of medical information. </t>
  </si>
  <si>
    <t>same response as before </t>
  </si>
  <si>
    <t>interesring</t>
  </si>
  <si>
    <t>I just did this page</t>
  </si>
  <si>
    <t>probably a good idea for awhile</t>
  </si>
  <si>
    <t>very helpfu</t>
  </si>
  <si>
    <t>don't want to do this</t>
  </si>
  <si>
    <t>Better apps for downloading </t>
  </si>
  <si>
    <t>I'm just not trusting of such an app. I'm concerned with what little privacy I have left.</t>
  </si>
  <si>
    <t>n bvn cb zdfb</t>
  </si>
  <si>
    <t>I don't think I need an app to track my symptoms and when I can go back to work. Everyone has different symptoms so I don't know how the app would be able to determine when you are allowed to go outside. </t>
  </si>
  <si>
    <t>Smart and safe</t>
  </si>
  <si>
    <t>Make sure it's unhackable.</t>
  </si>
  <si>
    <t>Gfghhhj</t>
  </si>
  <si>
    <t>This would be dangerous</t>
  </si>
  <si>
    <t>Fit hub </t>
  </si>
  <si>
    <t>I really don't know but covid-19 is running things and ppl life</t>
  </si>
  <si>
    <t>It would be helpful in staying away from Corona hotspots</t>
  </si>
  <si>
    <t>I think that this Will happen eventually because most people own smartphones </t>
  </si>
  <si>
    <t>I really don't know </t>
  </si>
  <si>
    <t>it might help find ouut about covid</t>
  </si>
  <si>
    <t>I think it is a good idea as long as there are regulations to protect privacy.</t>
  </si>
  <si>
    <t>asdasdas ad asdsa sad asd </t>
  </si>
  <si>
    <t>very helpful</t>
  </si>
  <si>
    <t>i have none.</t>
  </si>
  <si>
    <t>I think it is the best way to quickly alert those that might have been exposed to a confirmed case because you don't know every person you have contact with.</t>
  </si>
  <si>
    <t>I don't have an opinion</t>
  </si>
  <si>
    <t>Nothing comes to mind </t>
  </si>
  <si>
    <t>I just did</t>
  </si>
  <si>
    <t>Same as before</t>
  </si>
  <si>
    <t>Cffc was the time of my life </t>
  </si>
  <si>
    <t>This one is better but how would you get your status updated? If it is difficult it may be unfair to some people</t>
  </si>
  <si>
    <t>I don't understand how it would work </t>
  </si>
  <si>
    <t>We have to do something</t>
  </si>
  <si>
    <t>Excellent and fair. No improvement necessarily.. </t>
  </si>
  <si>
    <t>Its an invasion of privacy</t>
  </si>
  <si>
    <t>Sounds very interesing</t>
  </si>
  <si>
    <t>not sure how much it would help the disease from spreading</t>
  </si>
  <si>
    <t>Could be helpful but not sure I would use it</t>
  </si>
  <si>
    <t>I like it.  bring it on, I'm a healthy Vegan and about to get on an airplane.  send it.  I will test the airport air!</t>
  </si>
  <si>
    <t>i would only save the important things</t>
  </si>
  <si>
    <t>Such a waste of money, and resources.</t>
  </si>
  <si>
    <t>I am totally ok with this, folks should be informed of everything in my opinion.</t>
  </si>
  <si>
    <t>need internet and not all areas have that</t>
  </si>
  <si>
    <t>If you dont feel save over a period of time you can opt out and delete.. sounds good for me.</t>
  </si>
  <si>
    <t>Niggas ain't shit either mane !</t>
  </si>
  <si>
    <t>I don't really think it's necessary and I don't like that other people would have access to see this information about me.</t>
  </si>
  <si>
    <t>I'd be worried about Faldo positives</t>
  </si>
  <si>
    <t>Whether the app could be deleted or not, it doesn't matter if it helps a person track their status.</t>
  </si>
  <si>
    <t>the only thing that is</t>
  </si>
  <si>
    <t>Again its invasive but I don't really care. My phone already listens to me.</t>
  </si>
  <si>
    <t>I do not agree with this tracking method </t>
  </si>
  <si>
    <t>unless i receive a third party device for tracking, download any tracking apps means my personal information is exposed and sell to anyone</t>
  </si>
  <si>
    <t>I like my privacy.</t>
  </si>
  <si>
    <t>i wouldn't mind </t>
  </si>
  <si>
    <t>I think it is a good idea.</t>
  </si>
  <si>
    <t>I thing that they should just be better at testing</t>
  </si>
  <si>
    <t>Again, I would want to make sure that my data wasn't given to anyone that I didn't want.</t>
  </si>
  <si>
    <t>I thinks it's against my privacy rights as an American, and my freedom</t>
  </si>
  <si>
    <t>All of this sounds very evasive and I would only want my doctor and nurse to know this.</t>
  </si>
  <si>
    <t>Data can be transfered.</t>
  </si>
  <si>
    <t>I would not trust the government </t>
  </si>
  <si>
    <t>Same as my previous comment. </t>
  </si>
  <si>
    <t>If I did get covid I would want this app</t>
  </si>
  <si>
    <t>Asfghhhhjh</t>
  </si>
  <si>
    <t>I think we need some  Solutions to get the world back up and running. If this is what it takes let's go.</t>
  </si>
  <si>
    <t>GG and the other is a good one for the first one on my </t>
  </si>
  <si>
    <t>The first day I got my first day in school and my aunt always told you that 55</t>
  </si>
  <si>
    <t>I wonder how it can tell whether or not you have covid 19.</t>
  </si>
  <si>
    <t>I'd probably be ok with it</t>
  </si>
  <si>
    <t>not a good idea</t>
  </si>
  <si>
    <t>It would be helpful to track people down, but it needs it be in the hands of someone who can protect people privacy</t>
  </si>
  <si>
    <t>NO PRIVACY</t>
  </si>
  <si>
    <t>Again, I'm not very trusting with sharing my data.</t>
  </si>
  <si>
    <t>do not approve of concept.</t>
  </si>
  <si>
    <t>It's a matter of who would have access to my personal data.</t>
  </si>
  <si>
    <t>Don't trust it</t>
  </si>
  <si>
    <t>It could be a benefit to everyone!</t>
  </si>
  <si>
    <t>Like the previous one, it's good but the only downside is hackers getting into my privacy.</t>
  </si>
  <si>
    <t>I am not interested in being tracked. </t>
  </si>
  <si>
    <t>I am always suspicious of any phone app.</t>
  </si>
  <si>
    <t>I think it's necessary to control the situation </t>
  </si>
  <si>
    <t>i want control over who has info access and to decide when to end it</t>
  </si>
  <si>
    <t>If data could be erased at any time how would you know if you had come in contact with a positive that had erased such data?</t>
  </si>
  <si>
    <t>nice to know who has it in your area</t>
  </si>
  <si>
    <t>don't want it</t>
  </si>
  <si>
    <t>Anything to end the pandemic</t>
  </si>
  <si>
    <t>Same response as before</t>
  </si>
  <si>
    <t>NEED MORE INFO</t>
  </si>
  <si>
    <t>not sure what value it would be for me</t>
  </si>
  <si>
    <t>sounds like a great idea, who is giving smart phones to the people that do not have or can afford them?</t>
  </si>
  <si>
    <t>Again if I had the virus I would go to the doctor  because of my high risk nature.</t>
  </si>
  <si>
    <t>I just wrote I rarely use my smartphone</t>
  </si>
  <si>
    <t>Not sure if I want to broadcast my health status to the world, but again, it would work.  What about HIPAA?</t>
  </si>
  <si>
    <t>I wouldnt trust it</t>
  </si>
  <si>
    <t>dfadsfa</t>
  </si>
  <si>
    <t>I feel it is needed to combat the virus</t>
  </si>
  <si>
    <t>what if you luose your phone then what </t>
  </si>
  <si>
    <t>I think it is needed at this time. </t>
  </si>
  <si>
    <t>same as before...privacy issues</t>
  </si>
  <si>
    <t>Seems necessary.</t>
  </si>
  <si>
    <t>See previous answer</t>
  </si>
  <si>
    <t>I wouldn't think this technology would end well concerning the public.</t>
  </si>
  <si>
    <t>n.a</t>
  </si>
  <si>
    <t>Same reason as before.  Privacy is without compromise </t>
  </si>
  <si>
    <t>OK with it, but how often would I be tested?</t>
  </si>
  <si>
    <t>Good idea, but if not universally used it would immediately call into question the value of data, especially in consideration of the cost of losing one's privacy.</t>
  </si>
  <si>
    <t>As long as data is able to be deleted and not sold to third party apps I would be ok</t>
  </si>
  <si>
    <t>too much bid brother watching</t>
  </si>
  <si>
    <t>Proof needed to verify all info is removed. For security</t>
  </si>
  <si>
    <t>Too many issues with positive people mid using</t>
  </si>
  <si>
    <t>Urias the third ya feel me son</t>
  </si>
  <si>
    <t>very privacy unsure. it's a bit like locator app but on and accessible too much</t>
  </si>
  <si>
    <t>good idea provided that its accuracy could be maintained</t>
  </si>
  <si>
    <t>I don't usually use apps. </t>
  </si>
  <si>
    <t>Privacy concerns</t>
  </si>
  <si>
    <t>We are going into such new territory, things done for the right reasons they require personal information must be protected or it will be used against us, by those without respect for others.</t>
  </si>
  <si>
    <t>this is very dangerous so i am stay home</t>
  </si>
  <si>
    <t>more comprehensive approach</t>
  </si>
  <si>
    <t>slippergy slope of surveillance</t>
  </si>
  <si>
    <t>This is a violation of my privacy.</t>
  </si>
  <si>
    <t>It's a brave new world and we need to apply available technology for the common good.</t>
  </si>
  <si>
    <t>would do</t>
  </si>
  <si>
    <t>I like idea.</t>
  </si>
  <si>
    <t>Might get me out sooner</t>
  </si>
  <si>
    <t>I would use it as long as it kept my data anonymous and could not be used for any other purpose</t>
  </si>
  <si>
    <t>would be useful</t>
  </si>
  <si>
    <t>Thanks for the invite but I will be there at the same time I don't</t>
  </si>
  <si>
    <t>There would have to be a proven way of clearing all data that was collected, and not a trace of that data anywhere else before I would use it.</t>
  </si>
  <si>
    <t>needed to ensure people's safety at work and in open areas - like arenas and stadiums</t>
  </si>
  <si>
    <t>No smart phone</t>
  </si>
  <si>
    <t>same thoughts as before</t>
  </si>
  <si>
    <t>just basic privacy issues.</t>
  </si>
  <si>
    <t>I don't thank that it is needed</t>
  </si>
  <si>
    <t>too easy access</t>
  </si>
  <si>
    <t>Violates the HIPAA act and privacy laws </t>
  </si>
  <si>
    <t>I assume the status would be checked by places like airports so the data would get out anyway</t>
  </si>
  <si>
    <t>smart idea</t>
  </si>
  <si>
    <t>None aat this time</t>
  </si>
  <si>
    <t>i hope it will be secure</t>
  </si>
  <si>
    <t>It should be done</t>
  </si>
  <si>
    <t>Sounds dope I would try it</t>
  </si>
  <si>
    <t>Very uncomfortable with this.</t>
  </si>
  <si>
    <t>not sold on it</t>
  </si>
  <si>
    <t>That information should be kept more private than an app on a phone</t>
  </si>
  <si>
    <t>Amazing app</t>
  </si>
  <si>
    <t>too privace invascen</t>
  </si>
  <si>
    <t>same</t>
  </si>
  <si>
    <t>I don't have or even want a smart phone.  Never had one.   I have a work smart phone and no apps on it. I had the people at the store remove all the apps when I got it.   It's just for calls and emails as far s I'm concerned.  I have never even used the camera.  that's why I have a digital camera!</t>
  </si>
  <si>
    <t>Not</t>
  </si>
  <si>
    <t>ngf</t>
  </si>
  <si>
    <t>I donot trust that type of app is there</t>
  </si>
  <si>
    <t>This would help a lot.</t>
  </si>
  <si>
    <t>paud</t>
  </si>
  <si>
    <t>It's a government powerplay and I'm not playing along.</t>
  </si>
  <si>
    <t>Worried about my information getting out</t>
  </si>
  <si>
    <t>The data would be used for the wrong purposes</t>
  </si>
  <si>
    <t>convenient</t>
  </si>
  <si>
    <t>I would make sure it was trustworthy.</t>
  </si>
  <si>
    <t>It would help putting the people in the right catagory</t>
  </si>
  <si>
    <t>it be raw and new inform about the people you around</t>
  </si>
  <si>
    <t>Same answer as before</t>
  </si>
  <si>
    <t>no phone</t>
  </si>
  <si>
    <t>hhjhj</t>
  </si>
  <si>
    <t>Seems very invasive</t>
  </si>
  <si>
    <t>I already explaind no I dont want to this only benefits companies</t>
  </si>
  <si>
    <t>Good odea</t>
  </si>
  <si>
    <t>Data would be sold or rented.</t>
  </si>
  <si>
    <t>See previous response.</t>
  </si>
  <si>
    <t>None right now</t>
  </si>
  <si>
    <t>Can be used to prove not infected</t>
  </si>
  <si>
    <t>Nine</t>
  </si>
  <si>
    <t>manditory</t>
  </si>
  <si>
    <t>It would be beneficial it getting more accurate data on how to handle public safety.</t>
  </si>
  <si>
    <t>I'm interested in the app</t>
  </si>
  <si>
    <t>Not a lot of room for more apps on phones, lots of people have this problem</t>
  </si>
  <si>
    <t>I do not care for it.</t>
  </si>
  <si>
    <t>I don't feel it is anyone's business to track my health matters.  There is no way to guarantee privacy.  Organizations are hacked all the time.  Facebook, Google, Amazon, have all been caught using personal data in undisclosed ways.  </t>
  </si>
  <si>
    <t>I don't consider it to be anyone's business. I would like that I am smart enough to take care of myself when I am ill and to keep away from others I know to be sick.</t>
  </si>
  <si>
    <t>Nice if it is reliable and not expensive  </t>
  </si>
  <si>
    <t>an app may be beneficial right away, but over time, someone will use it for bad</t>
  </si>
  <si>
    <t>SOUNDS LIKE A GOOD IDEA</t>
  </si>
  <si>
    <t>open to it</t>
  </si>
  <si>
    <t>it would be a good way of determining ones status </t>
  </si>
  <si>
    <t>It's an invasion of privacy and likely unconstitutional</t>
  </si>
  <si>
    <t>far fetched</t>
  </si>
  <si>
    <t>my privacy is gone anyway so why not know who has the virus that are around you</t>
  </si>
  <si>
    <t>Not sure all of this is really necessary</t>
  </si>
  <si>
    <t>Same as previous comment</t>
  </si>
  <si>
    <t>History has shown there is no entity that does not abuse or safeguards data</t>
  </si>
  <si>
    <t>again, it would depend on what information was required to enter</t>
  </si>
  <si>
    <t>Orwellian</t>
  </si>
  <si>
    <t>to be useful, testing would have to be wide spread</t>
  </si>
  <si>
    <t>do not like to be tracked under any circumstances</t>
  </si>
  <si>
    <t>I am hesitant</t>
  </si>
  <si>
    <t>I don't need to be followed</t>
  </si>
  <si>
    <t>no on my watch</t>
  </si>
  <si>
    <t>still a bit scary</t>
  </si>
  <si>
    <t>it would be good </t>
  </si>
  <si>
    <t>It might be useful for identity</t>
  </si>
  <si>
    <t>Same rationale as the last question</t>
  </si>
  <si>
    <t>Don't need another app that carries my information, so many already do. It could fall into the wrong hands </t>
  </si>
  <si>
    <t>Ditto</t>
  </si>
  <si>
    <t>I think that it is a fine idea.</t>
  </si>
  <si>
    <t>I would enjoy it if the infirmation provided is correct</t>
  </si>
  <si>
    <t>The same as the previous, how would I know the accuracy of those reporting their status?</t>
  </si>
  <si>
    <t>fvasfv</t>
  </si>
  <si>
    <t>privacy concerns dominate</t>
  </si>
  <si>
    <t>I don't know it's heart attack </t>
  </si>
  <si>
    <t>It will ne a cool experience</t>
  </si>
  <si>
    <t>privacy concerns would be a sticking point</t>
  </si>
  <si>
    <t>I have nothing </t>
  </si>
  <si>
    <t>I don't know if it's safe</t>
  </si>
  <si>
    <t>I love this</t>
  </si>
  <si>
    <t>I have no problems with it, I just think you should pay people who choose to sign up and be monitored every month.</t>
  </si>
  <si>
    <t>jkjkjkjkj</t>
  </si>
  <si>
    <t>Hfkhnlho</t>
  </si>
  <si>
    <t>I like the idea tracking my own status to know if I have the virus or not.</t>
  </si>
  <si>
    <t>I don't care</t>
  </si>
  <si>
    <t>This one seems a little less high risk of stealing date</t>
  </si>
  <si>
    <t>I did, feel like  I answered this already.  I know I did.</t>
  </si>
  <si>
    <t>Hfgjnvgjjgcghchjhggghhjhf gcchxg,c fhjhf bff Tammy grrr</t>
  </si>
  <si>
    <t>Too many apps.  COVID-19 shall pass.</t>
  </si>
  <si>
    <t>My thoughts are on on the couch with my mom on </t>
  </si>
  <si>
    <t>I would wonder constantly who has my i for which could be bad for my mental health</t>
  </si>
  <si>
    <t>Also seems like a good idea, although not as helpful as the other one.</t>
  </si>
  <si>
    <t>Big brother </t>
  </si>
  <si>
    <t>As long as the information wasn't used to monitor my use on the app but to distinctly monitor who has/had Covid-19, I would be okay with it.</t>
  </si>
  <si>
    <t>helps anxiety </t>
  </si>
  <si>
    <t>the fact you have to go back home and she is gonna is is a good </t>
  </si>
  <si>
    <t>I would'nt do it.</t>
  </si>
  <si>
    <t>Not really sure if I would be comfortable with the app</t>
  </si>
  <si>
    <t>Ronald</t>
  </si>
  <si>
    <t>Keep  I informed. No surprises</t>
  </si>
  <si>
    <t>Very good</t>
  </si>
  <si>
    <t>It's an invasion of privacy.</t>
  </si>
  <si>
    <t>the object is to protect the people</t>
  </si>
  <si>
    <t>If there is such an app I feel there are some that would use it for other than humanitarian purposes.</t>
  </si>
  <si>
    <t>It don't matter </t>
  </si>
  <si>
    <t>C I will be there at the same time</t>
  </si>
  <si>
    <t>Tag </t>
  </si>
  <si>
    <t>Being aware who has COVID-19 or not would help. Help me and others be safe take precautions.</t>
  </si>
  <si>
    <t>I would use this app despite privacy concerns</t>
  </si>
  <si>
    <t>it would be a good option</t>
  </si>
  <si>
    <t>It makes sense to me </t>
  </si>
  <si>
    <t>Still same as before</t>
  </si>
  <si>
    <t>don't have a smart phone.</t>
  </si>
  <si>
    <t>I think it is a smart thing..any way to help track and trace.</t>
  </si>
  <si>
    <t>I think is a good idea</t>
  </si>
  <si>
    <t>They will never quit following you.</t>
  </si>
  <si>
    <t>Same as before- Open to ideas until red flags occur</t>
  </si>
  <si>
    <t>None.</t>
  </si>
  <si>
    <t>Beneficial to people who have had covid</t>
  </si>
  <si>
    <t>I have no idea  </t>
  </si>
  <si>
    <t>This would be against my morals.</t>
  </si>
  <si>
    <t>No Comment</t>
  </si>
  <si>
    <t>Ots unique</t>
  </si>
  <si>
    <t>Feel safer more aware</t>
  </si>
  <si>
    <t>scnSDbc dhbvDvhVb fvhdv bD cHbv c,jGb hD dh /DHc nc jl  .</t>
  </si>
  <si>
    <t>great</t>
  </si>
  <si>
    <t>I am scared </t>
  </si>
  <si>
    <t>Deleting data is not as simple. I want to be 100%  is deleted forever</t>
  </si>
  <si>
    <t>It's okay </t>
  </si>
  <si>
    <t>Tbh idek my thoughts that much.  </t>
  </si>
  <si>
    <t>Very good idea</t>
  </si>
  <si>
    <t>i just don't trust or even want to know someones status </t>
  </si>
  <si>
    <t>it will be a new thing , sounds like a black mirror episode . for some people would be sensitive if they have a relative who passed away due to the virus</t>
  </si>
  <si>
    <t>So I can keep a record of my documents</t>
  </si>
  <si>
    <t>no privacy</t>
  </si>
  <si>
    <t>ids it was a bad virus</t>
  </si>
  <si>
    <t>Again anything to help slow or eliminate the spread</t>
  </si>
  <si>
    <t>I wouldn't want anyone tracking me</t>
  </si>
  <si>
    <t>It's convenient</t>
  </si>
  <si>
    <t>Its invasive </t>
  </si>
  <si>
    <t>A necessity of the times, must not be used after COVID subsides</t>
  </si>
  <si>
    <t>An app like this will become necessary in the future.</t>
  </si>
  <si>
    <t>It would be useful because not only do you know it you have COVID-19 but, you can get treated instead of waiting</t>
  </si>
  <si>
    <t>it would be helpful</t>
  </si>
  <si>
    <t>Nobody's concern what my status is. </t>
  </si>
  <si>
    <t>It's good </t>
  </si>
  <si>
    <t>Dumb</t>
  </si>
  <si>
    <t>Anxiety</t>
  </si>
  <si>
    <t>It's a good app idea</t>
  </si>
  <si>
    <t>Jdjdnndn</t>
  </si>
  <si>
    <t>That would be great.</t>
  </si>
  <si>
    <t>I don't really care</t>
  </si>
  <si>
    <t>people could be more careful and be more healthy, lessening the risk of getting sick.</t>
  </si>
  <si>
    <t>Fine by this healthy vegan.  Its the obese and Type 2 diabetics spreading it.</t>
  </si>
  <si>
    <t>I believe it would be helpful for research purposes only. I'm being hopeful their will be a vaccine soon created</t>
  </si>
  <si>
    <t>I think it makes sense. It might allow schools to open, as well as more businesses.</t>
  </si>
  <si>
    <t>No smartphone</t>
  </si>
  <si>
    <t>On o wiyld</t>
  </si>
  <si>
    <t>Well actually my smartphone already does through MyChart.  And its accessible to 2 hospitals.</t>
  </si>
  <si>
    <t>THE AMOUNT AND TYPE OF DATA COLLECTED. HOW SECURE THE DATA IS. HOW SECURE THE APP IS</t>
  </si>
  <si>
    <t>It would be a waste of time </t>
  </si>
  <si>
    <t>same thing its an invasion of privacy i wouldn't use it </t>
  </si>
  <si>
    <t>I think the app would be useful.</t>
  </si>
  <si>
    <t>I feel like its invasion of privacy. It's like if we were to do that with people tha TV have any disease where does it stop</t>
  </si>
  <si>
    <t>Tracking health status as a means of permitting mobility of citizens is wrong.  I strongly oppose any effort to single out people based on health status.  We have seen this kind of discrimination before: HIV/AIDS, smokers, etc.  </t>
  </si>
  <si>
    <t>do not own a smartphone so doesn't matter</t>
  </si>
  <si>
    <t>It would necessitate widely available, more accurate testing to be useful.  </t>
  </si>
  <si>
    <t>I dont have a smart phone but that is a great idea it will help track the virus and let people know when the come in contact with the virus or people that test positive</t>
  </si>
  <si>
    <t>I think it is intrusive, but could possibly help to contain the virus.</t>
  </si>
  <si>
    <t>it might be worthwhile</t>
  </si>
  <si>
    <t>I think it sounds like a potentially helpful idea, if it was used by enough people and trustworthy.</t>
  </si>
  <si>
    <t>Is this really necessary?</t>
  </si>
  <si>
    <t>Sounds neat</t>
  </si>
  <si>
    <t>opnly if i were in a high risk situation</t>
  </si>
  <si>
    <t>I think it's difficult to know if people would use this data for good or evil</t>
  </si>
  <si>
    <t>I have a flip hone</t>
  </si>
  <si>
    <t>It's neat</t>
  </si>
  <si>
    <t>I'd be hesitant to use. </t>
  </si>
  <si>
    <t>want no part in it</t>
  </si>
  <si>
    <t>cannot guarantee 100 /% accuracy</t>
  </si>
  <si>
    <t>This is a good way to track stats</t>
  </si>
  <si>
    <t>This sounds like the mark of the beast and I will have no part in it at all.</t>
  </si>
  <si>
    <t>its a good idea as long as is able to keep personal data private</t>
  </si>
  <si>
    <t>Wrong in every way </t>
  </si>
  <si>
    <t>It would turn me into Big Brother, spying on others</t>
  </si>
  <si>
    <t>May be helpful for the public</t>
  </si>
  <si>
    <t>Not interested.</t>
  </si>
  <si>
    <t>I'm ok with it</t>
  </si>
  <si>
    <t>It has to be easy</t>
  </si>
  <si>
    <t>As long as it's used for only medical and not anything else and everything would be deleted including my number and locations </t>
  </si>
  <si>
    <t>need more info</t>
  </si>
  <si>
    <t>Doubt reliability</t>
  </si>
  <si>
    <t>I would be open to this.</t>
  </si>
  <si>
    <t>another invasion of privacy! </t>
  </si>
  <si>
    <t>I would be hesitant to try it, because of privacy concerns</t>
  </si>
  <si>
    <t>I just want to live my life. Obviously I will take precautions </t>
  </si>
  <si>
    <t>Smart idea but unsure how much benefit it gives versus the risks of oversight and manipulation. </t>
  </si>
  <si>
    <t>yes  </t>
  </si>
  <si>
    <t>Having a positive or negative COVID-19 test result is just a snapshot in time. Even if you're negative, 24 hours later you could be positive. So I question the value of this app.</t>
  </si>
  <si>
    <t>Nonsense </t>
  </si>
  <si>
    <t>interfere with privacy</t>
  </si>
  <si>
    <t>How is this really going to help anyone?</t>
  </si>
  <si>
    <t>Awesome</t>
  </si>
  <si>
    <t>It might be helpful for now but I'd hope we could delete it eventually </t>
  </si>
  <si>
    <t>not sure yet; need more info</t>
  </si>
  <si>
    <t>Not sure how safe it is </t>
  </si>
  <si>
    <t>I think it's a slippery slope to track people and who they come in contact with. Bad idea. </t>
  </si>
  <si>
    <t>Not keen on the government being involved whatsoever in any process of developing a way to track citizens in any fashion</t>
  </si>
  <si>
    <t>I think it's a smart idea. We need to be safe.</t>
  </si>
  <si>
    <t>Already did.</t>
  </si>
  <si>
    <t>grewt</t>
  </si>
  <si>
    <t>Hitler</t>
  </si>
  <si>
    <t>bad idea</t>
  </si>
  <si>
    <t>It would be helpful</t>
  </si>
  <si>
    <t>It would be nice to know if I've come into contact with somebody who has it</t>
  </si>
  <si>
    <t>no smart phone!</t>
  </si>
  <si>
    <t>I am a little skeptical about if this would really work but I have cancer already so it would be nice to know if I was coming in touch with someone that could infect me with something else</t>
  </si>
  <si>
    <t>I'm not exactly on board with this app, either. It seems like an invasion of privacy and goes against HIPPA. It seems like an extreme measure to prove one doesn't have COVID-19 so they can live their life.</t>
  </si>
  <si>
    <t>Ridiculous</t>
  </si>
  <si>
    <t>I think it's a great Idea to be able to track who has the virus and who they have been in contact with. However, one must be careful who knows this information.</t>
  </si>
  <si>
    <t>Makes me uncomfortable with the idea it could cause "Medical Ghettos." </t>
  </si>
  <si>
    <t>I would have to be convinced of its safety and need before using. </t>
  </si>
  <si>
    <t>i don't like app</t>
  </si>
  <si>
    <t>I don't know if it's useful </t>
  </si>
  <si>
    <t>This is stupid! Just no. What a dumb idea.</t>
  </si>
  <si>
    <t>Not at all</t>
  </si>
  <si>
    <t>Too many to look at on apps there's a lot out there  </t>
  </si>
  <si>
    <t>its silly apps are not relaible all the time anyways and this is just silly</t>
  </si>
  <si>
    <t>This app is a way to control where people are and what they are doing. A precursor to socialism/communism</t>
  </si>
  <si>
    <t>It's a cool idea </t>
  </si>
  <si>
    <t>I think it could be one of many great ways of keeping track of exposure to covid 19 in order to seek early intervention to stay safe and reduce the risk of it being spead.</t>
  </si>
  <si>
    <t>I just think like I said, there's no testing time to see how reliable and accurate it would be.</t>
  </si>
  <si>
    <t>Sounds good.</t>
  </si>
  <si>
    <t>Ejjsdj. Sodjdjdj   Dododo .dodid</t>
  </si>
  <si>
    <t>It will be illegally abused by authorities </t>
  </si>
  <si>
    <t>No additional thoughts on this app</t>
  </si>
  <si>
    <t>The road to hell is paved with good intentions.  We all know that you can't ever completely delete anything from the internet.      Covid discrimination will lead to other types of discrimination.  Imagine what could happen if political party could be identified by an app.  This is the type of technology that we should be using on criminals that have forfeited their rights and freedoms by committing a crime. </t>
  </si>
  <si>
    <t>i think it is smart</t>
  </si>
  <si>
    <t>It would not bother me at all.</t>
  </si>
  <si>
    <t>Not sure how this works.</t>
  </si>
  <si>
    <t>I don't think I would want this as it could limit where I am allowed to go.</t>
  </si>
  <si>
    <t>Sounds good, might be difficult to execute well.</t>
  </si>
  <si>
    <t>I hate it</t>
  </si>
  <si>
    <t>i'm not sure</t>
  </si>
  <si>
    <t>I think it's a smart way to get the economy back on track</t>
  </si>
  <si>
    <t>It should be illegal</t>
  </si>
  <si>
    <t>Not very comfortable with  using it.</t>
  </si>
  <si>
    <t>A smart phone is never appropriate for this sort of data.</t>
  </si>
  <si>
    <t>This would be a really cool app to use. </t>
  </si>
  <si>
    <t>It wouldn't matter cause you're going to end up getting it unless you're those people who don't get it's bad as other</t>
  </si>
  <si>
    <t>I think it would beneficial to families as well as businesses because it could keep them up to date on if someone whose exposed or been diagnosed with COVID-19 has been close to them</t>
  </si>
  <si>
    <t>It would help on the count of people who have it or don't have it</t>
  </si>
  <si>
    <t>I don't really think I would be able to completely delete all my data for this app-but I would be willing to risk this to help track Covid-19</t>
  </si>
  <si>
    <t>I don't know that people would want to use this; they could see it as pointless or, in some cases, more restricting.  If it was a necessary part of, say, being able to go shop for groceries, then I'd use it.  On the other hand, what about older individuals who may not have a smart phone (my grandfather doesn't); they wouldn't be able to do anything with this anyway.</t>
  </si>
  <si>
    <t>Be a good idea because then it could show if ur ok to leave the house or go to work or move out of state</t>
  </si>
  <si>
    <t>It is an overreach into the privacy of individuals lives.</t>
  </si>
  <si>
    <t>Would not want those status's out there.</t>
  </si>
  <si>
    <t>Same as my previous statement</t>
  </si>
  <si>
    <t>It doesn't matter if they delete my info, they can pass it along or sell it before they do the delete.</t>
  </si>
  <si>
    <t>Nobody should have access to my health records  but medical professionals</t>
  </si>
  <si>
    <t>It can't document what it doesn't know and with so many spreading the disease before they are tested, it would seem to be of very limited use at this point in the U.S.</t>
  </si>
  <si>
    <t>I do want to return to work. If this made the difference, it would be great</t>
  </si>
  <si>
    <t>Too much data is now being added to smart phone and it becomes too valuable to thieves </t>
  </si>
  <si>
    <t>I think it would make people more paranoid </t>
  </si>
  <si>
    <t>It seems like a well put thought to try and proect people from disease, however other diseases like the flu are deadly as well and theres no app for that</t>
  </si>
  <si>
    <t>I would be very interested in this option to be aware and stay healthy</t>
  </si>
  <si>
    <t>Having knowledge of my and other people's status could be assuring.</t>
  </si>
  <si>
    <t>I think it's a clever idea </t>
  </si>
  <si>
    <t>I don't think I like the idea of my health information being readily available on my phone.</t>
  </si>
  <si>
    <t>Great for tracing</t>
  </si>
  <si>
    <t>Itd be nice to get back to working</t>
  </si>
  <si>
    <t>Intrusive</t>
  </si>
  <si>
    <t>I can know if i have it or not</t>
  </si>
  <si>
    <t>I still would not use any tracking app.</t>
  </si>
  <si>
    <t>I'm curious about how often I would be required to update my status </t>
  </si>
  <si>
    <t>it's a smart idea and it worked in other countries so we should try it</t>
  </si>
  <si>
    <t>There are too many ignorant, crazies out there. If I had Covid-19, I wouldn't want anyone beyond my family and close friends to know. Some crazy might want to come and attack me just for being infected.</t>
  </si>
  <si>
    <t>Would it pay money</t>
  </si>
  <si>
    <t>As long as it works and can't be hacked then I would consider using it </t>
  </si>
  <si>
    <t>Earlier today, Apple and Google announced a Bluetooth-based COVID-19 contact tracing platform that could alert people if they've been exposed to the novel coronavirus. Contact tracing is a huge component in ending mass pandemic "stay-at-home" orders, and while phone tracking can't replace traditional methods like interviews, it can supplement them.</t>
  </si>
  <si>
    <t>I'm not sure how I feel about this, since it's the first I've heard of it.</t>
  </si>
  <si>
    <t>i think its important</t>
  </si>
  <si>
    <t> I really like this idea. I can see the possibility of some people feeling like it's too controlling or manipulative maybe, but I would disagree. Aside from the fact that the health and safety of everyone (not just an individual) is the priority, it's honestly the opposite of controlling... it would be able to help offer more specific information on what things we could do safely and at what times/what scenarios.</t>
  </si>
  <si>
    <t>I don't think much about it.</t>
  </si>
  <si>
    <t>It is a great idea </t>
  </si>
  <si>
    <t>security of the nature of sensitive information</t>
  </si>
  <si>
    <t>It would be a great tool to be aware of what situations we need to avoid.</t>
  </si>
  <si>
    <t>It';s the same as being asked if I would let a doctor put a chip in me to track my whereabouts. The answer is NO.</t>
  </si>
  <si>
    <t>It makes me a little uneasy, but I think I would do it so life could get back to normal somewhat.</t>
  </si>
  <si>
    <t>Same as before it is an invasion of privacy</t>
  </si>
  <si>
    <t>Again. will it work on a phone with Windows OS?</t>
  </si>
  <si>
    <t>A tracking system that allows you free movement or not based on your status is Orwellian at a minimum.  </t>
  </si>
  <si>
    <t>I would be a little anxious about other data I would big giving out</t>
  </si>
  <si>
    <t>If a vaccine for the virus is available i would get it.  I don't trust anyone with my data at all.</t>
  </si>
  <si>
    <t>just because I can delete what was on the app does not mean it was not already uploaded for use by the company who developed it</t>
  </si>
  <si>
    <t>it is for the better good</t>
  </si>
  <si>
    <t>Who would control the inputs?  What would stop someone from falsifying information </t>
  </si>
  <si>
    <t>Interesting and maybe a good idea, but could cause people to panic</t>
  </si>
  <si>
    <t>I like the idea of being able to see how prominent COVID-19 is in a given area</t>
  </si>
  <si>
    <t>invasion of privacy</t>
  </si>
  <si>
    <t>I wouldn't want to be tracked</t>
  </si>
  <si>
    <t>If a smartphone app was initiated I would do away with my cell phone</t>
  </si>
  <si>
    <t>dont have cell</t>
  </si>
  <si>
    <t>i won't use it</t>
  </si>
  <si>
    <t>I think it would be great to use but only if  your privacy is protected.</t>
  </si>
  <si>
    <t>Convienence</t>
  </si>
  <si>
    <t>I don't like this idea at all. </t>
  </si>
  <si>
    <t>not a problem</t>
  </si>
  <si>
    <t>i could see that as a form of descrimination.</t>
  </si>
  <si>
    <t>Total invasion of privacy and I would never download or use the app</t>
  </si>
  <si>
    <t>It be good for the people </t>
  </si>
  <si>
    <t>This would be a direct violation of hippa, this would be forcing people to disclose their health history.</t>
  </si>
  <si>
    <t>I would feel a little more comfortable knowing I could delete my data at any time. </t>
  </si>
  <si>
    <t>redundant spendthrift</t>
  </si>
  <si>
    <t>I like tech so I'd like it  </t>
  </si>
  <si>
    <t>I don't need an app to tell me my status.</t>
  </si>
  <si>
    <t>As long as it helps</t>
  </si>
  <si>
    <t>I would give it a try but I'd have my reservations</t>
  </si>
  <si>
    <t>I feel that it should be done the normal way, not through an app. Not everyone has a smartphone</t>
  </si>
  <si>
    <t>it is genius, this would be great</t>
  </si>
  <si>
    <t>Genial </t>
  </si>
  <si>
    <t>Same as previous </t>
  </si>
  <si>
    <t>it is OK but doesn't appeal to everyone</t>
  </si>
  <si>
    <t>I would have to know more about this there is not enough information for me to answer this.</t>
  </si>
  <si>
    <t>I don't like giving out were I am all the time</t>
  </si>
  <si>
    <t>it is good.</t>
  </si>
  <si>
    <t>Very interesting </t>
  </si>
  <si>
    <t>I am concerned that people who have not had covid-19 or who are at higher risk will be discriminated against</t>
  </si>
  <si>
    <t>I'm not worried </t>
  </si>
  <si>
    <t>Not sure about privacy concerns </t>
  </si>
  <si>
    <t>I don't trust that anything I delete from my phone will actually be deleted. I am very concerned about governmental control of the population. Every major group in this country has had security breaches. Why would I expect this to go any differently?</t>
  </si>
  <si>
    <t>like last answer, all info can be bought for a price</t>
  </si>
  <si>
    <t>It could be good.</t>
  </si>
  <si>
    <t>Big Brotherish</t>
  </si>
  <si>
    <t>it would be nice to know if someone at the store has it</t>
  </si>
  <si>
    <t>This app should be helpful and beneficial to everyone.</t>
  </si>
  <si>
    <t>it's a stupid idea</t>
  </si>
  <si>
    <t>I just don't trust that my data would be protected.</t>
  </si>
  <si>
    <t>I do not need a status app for COVID-19. I already know my status and the status of my family. It really does not serve a very useful purpose and could be eventually used for nefarious purposes.</t>
  </si>
  <si>
    <t>It seems like a smart idea that would help end the pandemic </t>
  </si>
  <si>
    <t>6tftgvggvtfv</t>
  </si>
  <si>
    <t>I DONT WANT</t>
  </si>
  <si>
    <t>nothing  </t>
  </si>
  <si>
    <t>This also seems like a good idea.</t>
  </si>
  <si>
    <t>idk just doing htat</t>
  </si>
  <si>
    <t>I rarely carry the phone</t>
  </si>
  <si>
    <t>This is too controlling.</t>
  </si>
  <si>
    <t>It's easier to broadcast my status and check on others</t>
  </si>
  <si>
    <t>No way</t>
  </si>
  <si>
    <t>I think it's necessary to help keep people safe.</t>
  </si>
  <si>
    <t>I would be okay with the app documenting my Covid-19 status because it helps to prevent the spread of the virus.</t>
  </si>
  <si>
    <t>Not any.</t>
  </si>
  <si>
    <t>its a cleaver way of finding out</t>
  </si>
  <si>
    <t>People do not need to know. This is invasive, rude, and just plain wrong!</t>
  </si>
  <si>
    <t>since right now there is at least a 2 week window of exposure vs symptoms present also not a viable option</t>
  </si>
  <si>
    <t>I don't like it and won't use it</t>
  </si>
  <si>
    <t>It would be a great tool for this pandemic that the world is currently suffering</t>
  </si>
  <si>
    <t>I don't trust that these types of apps would be used responsibly especially AFTER the virus has been eradicated.</t>
  </si>
  <si>
    <t>same as other</t>
  </si>
  <si>
    <t>It is not the best idea</t>
  </si>
  <si>
    <t>I would have to have the ability to delete the information </t>
  </si>
  <si>
    <t>I really think it's great because I feel as though it would provide useful data for other people to help them</t>
  </si>
  <si>
    <t>Would be a little more concerned about privacy but would still probably use</t>
  </si>
  <si>
    <t>I'm worried about being quarantined for no need.</t>
  </si>
  <si>
    <t>At the moment, nothing comes to mind.</t>
  </si>
  <si>
    <t>Again, invasion of privacy and doubt of accuracy</t>
  </si>
  <si>
    <t>I would mot use it.</t>
  </si>
  <si>
    <t>He was also a good person who </t>
  </si>
  <si>
    <t>I think it would be extremely useful overall and could be a valuable tool in addressing the pandemic.</t>
  </si>
  <si>
    <t>I think it would be very helpful</t>
  </si>
  <si>
    <t>It seems like it could work but there are risks with it. </t>
  </si>
  <si>
    <t>I like the idea of this app but the only thing if it's secure</t>
  </si>
  <si>
    <t>i think this app is need for all the people</t>
  </si>
  <si>
    <t>I think it sounds like a good idea just as long as my data stays private</t>
  </si>
  <si>
    <t>Open-ended question 5</t>
  </si>
  <si>
    <t>CF: Please specify other reasons, if any, for why you might personally utilize a track-and-trace app.</t>
  </si>
  <si>
    <t>DH: Please complete the following statement.&amp;nbsp;I would be okay providing personal information to a COVID19 related App if ...</t>
  </si>
  <si>
    <t>nothing would persuade me</t>
  </si>
  <si>
    <t>I would not use an app</t>
  </si>
  <si>
    <t>it would also be used for voter ID, determination of residency status, and to monitor the movements of sex offenders. </t>
  </si>
  <si>
    <t>if it meant we could open up the economy. </t>
  </si>
  <si>
    <t>Same as answer above I would not there's no guarantee the only guarantee is to keep the information to myself not on the.</t>
  </si>
  <si>
    <t>Kskddmdnjsjs</t>
  </si>
  <si>
    <t>no. i hope you guys don't force it. this is america a country of freedom. find other solutions. i can't believe you guys don't have it yet, since you created it</t>
  </si>
  <si>
    <t>if i would not be made public</t>
  </si>
  <si>
    <t>I wouldn't.  I think this whole COVID thing is being blown out of proportion and it's a political move. </t>
  </si>
  <si>
    <t>none.</t>
  </si>
  <si>
    <t>I would never be okay providing anything </t>
  </si>
  <si>
    <t>I am not and will not be ok with it ! </t>
  </si>
  <si>
    <t>I would not do it  </t>
  </si>
  <si>
    <t>please </t>
  </si>
  <si>
    <t>No way I would approve a violation of my privacy rights</t>
  </si>
  <si>
    <t>never</t>
  </si>
  <si>
    <t>it was furnished to me as a separate device, that was guaranteed not to access my phone, and the data collected was not stored on the devise but on a removable component that I could destroy.</t>
  </si>
  <si>
    <t>If someone I trusted recommended it</t>
  </si>
  <si>
    <t>no fucking way</t>
  </si>
  <si>
    <t>The information can be used for anything and  you can't persuade me otherwise.</t>
  </si>
  <si>
    <t>It were kegit</t>
  </si>
  <si>
    <t>would never provide because of privacy</t>
  </si>
  <si>
    <t>there is an airtight promise of security--which cannot be given!</t>
  </si>
  <si>
    <t>It is not OK to provide personal information via application under any circumstances.</t>
  </si>
  <si>
    <t>There was a completely safe way to protect my data and delete it when testing is completed.</t>
  </si>
  <si>
    <t>It would not be ok with me.</t>
  </si>
  <si>
    <t>never and not at all</t>
  </si>
  <si>
    <t>the app didn't exist.</t>
  </si>
  <si>
    <t>If it meant getting a vaccine.</t>
  </si>
  <si>
    <t>Under no circumstances.</t>
  </si>
  <si>
    <t>Never okay</t>
  </si>
  <si>
    <t>I can FULLY delete it at anytime</t>
  </si>
  <si>
    <t>No information of any kind except whom I choose</t>
  </si>
  <si>
    <t>I didn't have to.</t>
  </si>
  <si>
    <t>Do not like any of my personal information relayed to anybody</t>
  </si>
  <si>
    <t>Never, invasion of privacy</t>
  </si>
  <si>
    <t>I have the option to share what I want, when I want.</t>
  </si>
  <si>
    <t>I would not do it at all</t>
  </si>
  <si>
    <t>If I had control over who and why it was being used</t>
  </si>
  <si>
    <t>Not ok with any personal data being collected for any agency</t>
  </si>
  <si>
    <t>No, the security is not there.</t>
  </si>
  <si>
    <t>I trust no one so NO!</t>
  </si>
  <si>
    <t>There is nothing that would convince me to do so</t>
  </si>
  <si>
    <t>I still wouldn't download </t>
  </si>
  <si>
    <t>I would not want any information collected on me</t>
  </si>
  <si>
    <t>whyyyyyyyy</t>
  </si>
  <si>
    <t>if it wasn't a tracking mechanism treating people like vulnerable cattle being lead to the slaughter! </t>
  </si>
  <si>
    <t>Would not download</t>
  </si>
  <si>
    <t>Dhehdhd. Doeidijf. Dodidhdb doduvd dorbf idrb did. D.</t>
  </si>
  <si>
    <t>Not going to be ok with it.</t>
  </si>
  <si>
    <t>Never.  Even if it was a voluntary system it would eventually be abused or mandated due to popular consent,</t>
  </si>
  <si>
    <t>NEVER</t>
  </si>
  <si>
    <t>never would I agree</t>
  </si>
  <si>
    <t>I would not give my information to any tracking app.</t>
  </si>
  <si>
    <t>If it would work on my phone</t>
  </si>
  <si>
    <t>I wouldn't be comfortable with anything being collected </t>
  </si>
  <si>
    <t>I do not want this app</t>
  </si>
  <si>
    <t>I WOULD NEVER PROVIDE ANY INFORMATION TO A CHINESE FLU APP</t>
  </si>
  <si>
    <t>just not interested</t>
  </si>
  <si>
    <t>I am not okay at all - I feel that it shouldn't be done through an app</t>
  </si>
  <si>
    <t>I would not give any info</t>
  </si>
  <si>
    <t>I would be compensated for data breaches I know will occur. </t>
  </si>
  <si>
    <t>Did not downliad anything!!!</t>
  </si>
  <si>
    <t>Never.  I would not be willing to use or provide data to such an app.</t>
  </si>
  <si>
    <t>Open-ended question 6</t>
  </si>
  <si>
    <t>Open-ended question 2</t>
  </si>
  <si>
    <t>Open-ended question 3</t>
  </si>
  <si>
    <t>Open-ended question 7</t>
  </si>
  <si>
    <t>BJ: Please describe the conditions under which you would use this status app.</t>
  </si>
  <si>
    <t>Unsure about the privacy</t>
  </si>
  <si>
    <t>I would have to have a CoVid-19 test in order to participate in this program.</t>
  </si>
  <si>
    <t>If I was</t>
  </si>
  <si>
    <t>not sure </t>
  </si>
  <si>
    <t>I would use it if necessary. </t>
  </si>
  <si>
    <t>When I went out in public</t>
  </si>
  <si>
    <t>My doctor is agreeable and willing to work with me to insure the data is correct</t>
  </si>
  <si>
    <t>As long as it just monitors my health</t>
  </si>
  <si>
    <t>To be able to get back to work I see its value</t>
  </si>
  <si>
    <t>depending on how much of my personal data is used</t>
  </si>
  <si>
    <t>If it was required by law.</t>
  </si>
  <si>
    <t>if its a life or death thing</t>
  </si>
  <si>
    <t>I could control the app</t>
  </si>
  <si>
    <t>If I needed to go to healthcare providers for appts. So I could prove I was disease free and would not infect anyone. </t>
  </si>
  <si>
    <t>If we had to and all my information was protected also could never be used against me. </t>
  </si>
  <si>
    <t>Guarantees info won't be sold or misused</t>
  </si>
  <si>
    <t>if the person look sick</t>
  </si>
  <si>
    <t>If I could be completely assured that my info would be completely private, and would not be used for anything else</t>
  </si>
  <si>
    <t>Guarantee that the app would be use only for medical tracking and not anything else</t>
  </si>
  <si>
    <t>If it was not going to be used against me</t>
  </si>
  <si>
    <t>Everything and everyday </t>
  </si>
  <si>
    <t>As long as the application is secure and certain security measures have been taken for the app.</t>
  </si>
  <si>
    <t>Don't know yet</t>
  </si>
  <si>
    <t>I would need to know how the data was being stored and used.</t>
  </si>
  <si>
    <t>If it didn't follow my wear abouts all the time</t>
  </si>
  <si>
    <t>Data protection is a huge concern for me.</t>
  </si>
  <si>
    <t>if i felt i was in great danger </t>
  </si>
  <si>
    <t>If I was going out of my home</t>
  </si>
  <si>
    <t>if I need the app</t>
  </si>
  <si>
    <t>This wont work unless you were tested every day.</t>
  </si>
  <si>
    <t>Just uncertain.</t>
  </si>
  <si>
    <t>Whether it actually works - if it's glitchy I definitely won't use it. Ditto if it's a drain on battery or system resources. If it works and it's a carrot instead of a stick basically. </t>
  </si>
  <si>
    <t>I would have to know that my data from tracking cannot be used against me in any way, and that the full purpose is to track those with the virus. </t>
  </si>
  <si>
    <t>I don't know, Im not sure. </t>
  </si>
  <si>
    <t>Where I would be free to have control over it.</t>
  </si>
  <si>
    <t>Depends on who inputs the information, how trustworthy it is</t>
  </si>
  <si>
    <t>You could test negative and contract the disease the next day.</t>
  </si>
  <si>
    <t>if it is private and protects my personality</t>
  </si>
  <si>
    <t>#1) I'd need a smartphone with data plan and I have no intention of getting one.  If you could notify people by email, I would sign up for that.</t>
  </si>
  <si>
    <t>I'd have to know what info was being taken and what was being done with it.</t>
  </si>
  <si>
    <t>After privately viewing the results of my antibody test to show that I've already been exposed, I would consider being a part of the app.</t>
  </si>
  <si>
    <t>just not sure. </t>
  </si>
  <si>
    <t>same reason</t>
  </si>
  <si>
    <t>guggh hggjh </t>
  </si>
  <si>
    <t>If I was mandated to use it</t>
  </si>
  <si>
    <t>Would have to be some kind of alert to tell you.</t>
  </si>
  <si>
    <t>That the data would be anonymous </t>
  </si>
  <si>
    <t>Total unbiased privacy</t>
  </si>
  <si>
    <t>If someone explained it to me better and people I trust were also using it. </t>
  </si>
  <si>
    <t>I'd like to know more about it and who has access to my data.  </t>
  </si>
  <si>
    <t>if it became mandatory</t>
  </si>
  <si>
    <t>Still very nosy but I understand the need to control the virus.</t>
  </si>
  <si>
    <t>worried for privacy  </t>
  </si>
  <si>
    <t>If everyone did</t>
  </si>
  <si>
    <t>that my employer could not access this app unless they had my permission</t>
  </si>
  <si>
    <t>i just dont think it would work</t>
  </si>
  <si>
    <t>If I was sick</t>
  </si>
  <si>
    <t>I would use it anyway.</t>
  </si>
  <si>
    <t>It would depend on what information and how much is shared with others. With the number of more specific variables included it would be more difficult to maintain confidentiality.</t>
  </si>
  <si>
    <t>When going out</t>
  </si>
  <si>
    <t>I don't think it's accurate </t>
  </si>
  <si>
    <t>It sounds more reasonable and less intrusive </t>
  </si>
  <si>
    <t>If i was forced to use it like the government forces everything else</t>
  </si>
  <si>
    <t>Im not sure</t>
  </si>
  <si>
    <t>my problem with this is our second home is in the northwoods of WI, we have no cell reception or internet in the area. what about these people?</t>
  </si>
  <si>
    <t>I need to know more about it.</t>
  </si>
  <si>
    <t>Dont know enough to say</t>
  </si>
  <si>
    <t>I would need to have more information with proof if this works in order to consider using the COVID-19 status app.</t>
  </si>
  <si>
    <t>you are doing </t>
  </si>
  <si>
    <t>If my data is secure</t>
  </si>
  <si>
    <t>It should be for tracing omly</t>
  </si>
  <si>
    <t>That they have to take the data on face value and no future information would need to be provided.</t>
  </si>
  <si>
    <t>I would want assurances that my private health data would in no way identify me with the exception of law enforcement or paramedics and with that it still must be able to be kept confidential.</t>
  </si>
  <si>
    <t>If it was necessary to show some proof that you were covid-free, that might be useful.</t>
  </si>
  <si>
    <t>Again, it matters to me who has access to that data. If it is just for my employer, I feel comfortable using it. But companies or the government having access to it, I feel less comfortable.</t>
  </si>
  <si>
    <t>If everything was opened again</t>
  </si>
  <si>
    <t>Only if local government got my data.</t>
  </si>
  <si>
    <t>If I knew my privacy was protected.</t>
  </si>
  <si>
    <t>All clear update</t>
  </si>
  <si>
    <t>I just do not understand how the app would know your status. Even if you could get tested, there would always be a delay in getting the results, and a chance for exposure at any time.</t>
  </si>
  <si>
    <t>NOT SURE, I WOULD REQUIRE MORE INFORMATION IN ORDER TO DECIDE.</t>
  </si>
  <si>
    <t>If it meant opening up more stuff</t>
  </si>
  <si>
    <t>I WOULD NEED TO KNOW MORE </t>
  </si>
  <si>
    <t>too soon to have an opiunion</t>
  </si>
  <si>
    <t>need to know more about</t>
  </si>
  <si>
    <t>It would have to be approved by someone I trust</t>
  </si>
  <si>
    <t>any time, as long as one entity can have access to the information and I can delete it whenever i wanted</t>
  </si>
  <si>
    <t>This might lead to a false sense of security, negative one day, but exposed the next</t>
  </si>
  <si>
    <t>There would have to be a time where the data is useful, maybe 10 days, after which it should   be deleted automatically.  At the time that the data is removed, you should be notified and thanked for your participation.</t>
  </si>
  <si>
    <t>If I had to</t>
  </si>
  <si>
    <t>If data is safe</t>
  </si>
  <si>
    <t>If app is exclusive and perfected that info is entirely private</t>
  </si>
  <si>
    <t>Current conditions</t>
  </si>
  <si>
    <t>need to have daily or on demand maps showing where covid is occurring so we can avoid the area or be on alert</t>
  </si>
  <si>
    <t>I have reservations being tracked like an animal. Only if its to protect peoples health otherwise the government could use it against us.</t>
  </si>
  <si>
    <t>If I trust it and the people using it</t>
  </si>
  <si>
    <t>Nana</t>
  </si>
  <si>
    <t>No vaccine available</t>
  </si>
  <si>
    <t>had control over it</t>
  </si>
  <si>
    <t>Know I could delete it and all of my information at anytime </t>
  </si>
  <si>
    <t>Have to think about it</t>
  </si>
  <si>
    <t>how widespread is the usage of the app</t>
  </si>
  <si>
    <t>would need more info</t>
  </si>
  <si>
    <t>If I was in an environment with many known cases</t>
  </si>
  <si>
    <t>PAID </t>
  </si>
  <si>
    <t>If the information were kept private and under mu control.</t>
  </si>
  <si>
    <t>minimal Complexity, Ease of use</t>
  </si>
  <si>
    <t>No sure at this time</t>
  </si>
  <si>
    <t>Data security concerns are addressed</t>
  </si>
  <si>
    <t>privacy, secure</t>
  </si>
  <si>
    <t>if trump stays around</t>
  </si>
  <si>
    <t>if I ever get a smartphone</t>
  </si>
  <si>
    <t>If you could get tested everyday</t>
  </si>
  <si>
    <t>Just want to make sure it is above board.</t>
  </si>
  <si>
    <t>everybody has to have the app and use it</t>
  </si>
  <si>
    <t>If I were diagnosed...  But how the app would know whether I had the virus in the first place?</t>
  </si>
  <si>
    <t>depends how it would be used against someone</t>
  </si>
  <si>
    <t>data is not taken goot stonksa</t>
  </si>
  <si>
    <t>during the pandemic </t>
  </si>
  <si>
    <t>not sure what it would be</t>
  </si>
  <si>
    <t>I am hesitant.  Very much so.  I am not sure what conditions may ease such hesitation.</t>
  </si>
  <si>
    <t>Those conditions listed above</t>
  </si>
  <si>
    <t>If I think I have a good  chance of getting the virus</t>
  </si>
  <si>
    <t>I would only use it like a passport. No an online tracker.</t>
  </si>
  <si>
    <t>if i had to for work</t>
  </si>
  <si>
    <t>Don't really know yet. Not enough information</t>
  </si>
  <si>
    <t>Who has access to it</t>
  </si>
  <si>
    <t>I would use it only if I were paid monthly to install the app. Paid incentives always make things easier.</t>
  </si>
  <si>
    <t>It would be a little weird to me.  Plus, just how accurate would it be?</t>
  </si>
  <si>
    <t>In not sure</t>
  </si>
  <si>
    <t>Only though my health care provider </t>
  </si>
  <si>
    <t>For my personal information</t>
  </si>
  <si>
    <t>Tag</t>
  </si>
  <si>
    <t>I don't know how helpful it will be</t>
  </si>
  <si>
    <t>It sounds like it's only for people who have had covid. </t>
  </si>
  <si>
    <t>Knowledge of friends and coworkers status to keep away from them</t>
  </si>
  <si>
    <t>If my family caught it  </t>
  </si>
  <si>
    <t>if it was absolutely neccesary and helped keep my family and I safe. Also that the infromation used is safe and is not missused.</t>
  </si>
  <si>
    <t>if it's in my area</t>
  </si>
  <si>
    <t>only confidential</t>
  </si>
  <si>
    <t>Security of the app</t>
  </si>
  <si>
    <t>To make sure that the people who has the  Covid-19 be away from the people that don't have it so they can remain safe. And the ones that have would get help</t>
  </si>
  <si>
    <t>would be a little leary</t>
  </si>
  <si>
    <t>if i jus wanted to</t>
  </si>
  <si>
    <t>I don't know actually </t>
  </si>
  <si>
    <t>If it meant that my information wasn't available to a third party</t>
  </si>
  <si>
    <t>I guess it would alert of the virus.</t>
  </si>
  <si>
    <t>If no testing was done, too many questions could be asked why. Also know people who have most likely had COVID but were not able to be tested, so information would not be 100% accurate.</t>
  </si>
  <si>
    <t>if it was in use by a significant number of people</t>
  </si>
  <si>
    <t>not sure I would.  The testing isn't all that reliable yet.</t>
  </si>
  <si>
    <t>I don't like the idea of it, but might be willing eventually if the disease is not getting under control.</t>
  </si>
  <si>
    <t>my data is protected no matter what</t>
  </si>
  <si>
    <t>If it was being regularly used, reliable, and trustworthy, I would be open to using it. </t>
  </si>
  <si>
    <t>only if i were in a high risk situation</t>
  </si>
  <si>
    <t>what accuracy is it</t>
  </si>
  <si>
    <t>Can delete whenever </t>
  </si>
  <si>
    <t>If I was employed</t>
  </si>
  <si>
    <t>Protection of privacy rights</t>
  </si>
  <si>
    <t>Certainty that the info would be used correctly</t>
  </si>
  <si>
    <t>If it would be beneficial to me as well as the community </t>
  </si>
  <si>
    <t>to help identify people who test positive</t>
  </si>
  <si>
    <t>if amazon or google offered it</t>
  </si>
  <si>
    <t>I'm uncertain how accurate it would be and how data would be used and kept private.</t>
  </si>
  <si>
    <t>not sure yet about the specifics</t>
  </si>
  <si>
    <t>I knew it was safe </t>
  </si>
  <si>
    <t>How would this app help if it's only collecting data on the user's status</t>
  </si>
  <si>
    <t>It would have to be clean and widespread probably made by apple or Microsoft, to be more widespread amongst their devices. If not regulated properly or made very soon, then people will be less likely to use the longer it takes to launch</t>
  </si>
  <si>
    <t>Only share my info with other people but not the government in order to minimize the spread </t>
  </si>
  <si>
    <t>It would depend on the exact details and who is behind it.</t>
  </si>
  <si>
    <t>could work</t>
  </si>
  <si>
    <t>How would the app  know if have virse</t>
  </si>
  <si>
    <t>I guess if it allowed me to prove I didn't have COVID-19 so I could resume living my life.</t>
  </si>
  <si>
    <t>I'd want to know how or where it was used and who got the data. </t>
  </si>
  <si>
    <t>If it could be guaranteed the app wouldn't be used for discriminatory purposes - I'm not sure that's possible.</t>
  </si>
  <si>
    <t>If the terms and conditions are fair , and by a reputable company.</t>
  </si>
  <si>
    <t>Depends who would have access to the information but again this would be created quickly, possibly so that it's not effective</t>
  </si>
  <si>
    <t>Privacy and concerns about sharing medical info</t>
  </si>
  <si>
    <t>Dependent on how the status app is updated and who has access to all the data.</t>
  </si>
  <si>
    <t>I'm not sure </t>
  </si>
  <si>
    <t>Backed by research and not monetized</t>
  </si>
  <si>
    <t>Must be about covid and not any other info on phone</t>
  </si>
  <si>
    <t>If I have interactions with a lot of people.</t>
  </si>
  <si>
    <t>I'd want to know how the data is used, how secure and private it is.</t>
  </si>
  <si>
    <t>If it became absolutely necessary in order for me to be able to do some things or go some where that is needed for my family, I'd use it.  I don't have anything to hide and am not worried about it.</t>
  </si>
  <si>
    <t>Not sure as it might be used for purposes other than described to discriminate against certain groups of citizens. </t>
  </si>
  <si>
    <t>It seems decent I just worry about accuracy and privacy</t>
  </si>
  <si>
    <t>If it would mean getting back to normal, I would be OK with it.</t>
  </si>
  <si>
    <t>Seems very intrusive. I would have to determine that the benefits outweighed the lack of privacy before I used it.</t>
  </si>
  <si>
    <t>Does not store my data</t>
  </si>
  <si>
    <t>If it paid money.</t>
  </si>
  <si>
    <t>If it ever became an issues for employers or medical providers</t>
  </si>
  <si>
    <t>I would use it if I was sure no one had access to my data.</t>
  </si>
  <si>
    <t>if the system were truly vetted and secure</t>
  </si>
  <si>
    <t>If it was made to work on Windows based phones</t>
  </si>
  <si>
    <t>If it the data was only available to me</t>
  </si>
  <si>
    <t>I have not left my house for 3 months.  I do not feel the need to be tested.</t>
  </si>
  <si>
    <t>I could use the app when I at wor, going to the store, doctors appointments and anywhere outside my home.</t>
  </si>
  <si>
    <t>I'm not quite sure but I would want some control over who sees that information </t>
  </si>
  <si>
    <t>Transparency; complete</t>
  </si>
  <si>
    <t>I am not sure if I would want to be tracked using this app. </t>
  </si>
  <si>
    <t>If I felt comfortable with you was getting all info. If it's Google then no l wouldn't use it. I feel some aspects of Google is that they are into way to much of where I am what I'm doing ! </t>
  </si>
  <si>
    <t>I don't feel that I need this one. If I do go out I wear a mask and keep my distance from others. If I felt ill in any way I wouldn't go out, I'd get tested and know my own status.</t>
  </si>
  <si>
    <t>if I was sick or treated or tested for being sick</t>
  </si>
  <si>
    <t>If my privacy was legally guaranteed.</t>
  </si>
  <si>
    <t>I am concerned people without the status would be discriminated against</t>
  </si>
  <si>
    <t>Only if my information was protected.</t>
  </si>
  <si>
    <t>If I had too</t>
  </si>
  <si>
    <t>If someone I know was diagnosed with it also if the stress I live in is majorly affected</t>
  </si>
  <si>
    <t>If it didn't use my info to advertise to me, or tell anyone else my name.</t>
  </si>
  <si>
    <t>its a little hard to tell based on the information provided. </t>
  </si>
  <si>
    <t>I guess only if I had the virus.</t>
  </si>
  <si>
    <t>I just don't know how I feel about it. However, I'm not going out and about anyway due to injury</t>
  </si>
  <si>
    <t>Only if my information was seen only by me and no one else</t>
  </si>
  <si>
    <t>No tracking of any kind. If this was to provide real-time stats of how many infected vs. recovered, this might be an app I would use.</t>
  </si>
  <si>
    <t>Open-ended question 8</t>
  </si>
  <si>
    <t>BL: Please describe the conditions under which you would use this status app.</t>
  </si>
  <si>
    <t>Ulterior motives?</t>
  </si>
  <si>
    <t>Unsure of how an employer would use it. </t>
  </si>
  <si>
    <t>if they guaranteed privacy of the data</t>
  </si>
  <si>
    <t>I would not trust anyone</t>
  </si>
  <si>
    <t>Same answer as previously </t>
  </si>
  <si>
    <t>If it was informed under hipp act.</t>
  </si>
  <si>
    <t>If I could be tested and have control over it.</t>
  </si>
  <si>
    <t>Wouldn't use it. Invasion of privacy. </t>
  </si>
  <si>
    <t>I don't want all my data shared or sold.</t>
  </si>
  <si>
    <t>I would not want my data controlled indefinitely only during the pandemic timeframe </t>
  </si>
  <si>
    <t>If it was being run by a medical or scientific organization</t>
  </si>
  <si>
    <t>I would have to be in complete control over who could and see such information but at my leisure </t>
  </si>
  <si>
    <t>if it was someone I could trust</t>
  </si>
  <si>
    <t>Fever</t>
  </si>
  <si>
    <t>Accurate stuff</t>
  </si>
  <si>
    <t>If others used it too</t>
  </si>
  <si>
    <t>Im ok as long as it is not controlled by the government </t>
  </si>
  <si>
    <t>I'd have to look into it. </t>
  </si>
  <si>
    <t>I'm just not sure about this app.</t>
  </si>
  <si>
    <t>It would need to be from a reliable medical source.</t>
  </si>
  <si>
    <t>Don't want corporations getting my daya</t>
  </si>
  <si>
    <t>If I know who gets my information</t>
  </si>
  <si>
    <t>if the infection was out of control</t>
  </si>
  <si>
    <t>prorate company well supervised.</t>
  </si>
  <si>
    <t>depends who offers the app</t>
  </si>
  <si>
    <t>I would not use, privacy concerns</t>
  </si>
  <si>
    <t>Use it</t>
  </si>
  <si>
    <t>Only if federally sponsored</t>
  </si>
  <si>
    <t>need more information</t>
  </si>
  <si>
    <t>No conditions</t>
  </si>
  <si>
    <t>safty</t>
  </si>
  <si>
    <t>Would need to know the security of the data </t>
  </si>
  <si>
    <t>if i was convinced that it could really provide a benefit and was totally secure</t>
  </si>
  <si>
    <t>I would prefer either an independent institution or the CDC to be handling this.</t>
  </si>
  <si>
    <t>Probably none</t>
  </si>
  <si>
    <t>I might trust health system with info, definitely not government</t>
  </si>
  <si>
    <t>same as above</t>
  </si>
  <si>
    <t>I am not sure, I would be very hesitant under any circumstances</t>
  </si>
  <si>
    <t>Like I said, Nobody need to know where I'm at or with I'm with</t>
  </si>
  <si>
    <t>If there is a good chance that I may get the virus</t>
  </si>
  <si>
    <t>vg nñ</t>
  </si>
  <si>
    <t>I would not want to use it</t>
  </si>
  <si>
    <t>Depends on what information I am giving.</t>
  </si>
  <si>
    <t>if I had the disease</t>
  </si>
  <si>
    <t>To see if I came incontact</t>
  </si>
  <si>
    <t>Not the government following me. Nor banks.  A private university would be ok</t>
  </si>
  <si>
    <t>Some random private company I would be hesitant. My Hospital or one that is a Research or Teaching Hospital I would use.</t>
  </si>
  <si>
    <t>as long as government isn't involved</t>
  </si>
  <si>
    <t>I would use it to see if the people that I see every day have the virus </t>
  </si>
  <si>
    <t>If I had to use for a job</t>
  </si>
  <si>
    <t>Wouldn't use this</t>
  </si>
  <si>
    <t>none I wouldn't use it</t>
  </si>
  <si>
    <t>Would not use it.</t>
  </si>
  <si>
    <t>Same deal, I'd want to know how secure and private it was, and how the data would be stored and used and whether it was anonymous.  </t>
  </si>
  <si>
    <t>I'm afraid of the federal government having access to this info as I'm sure it would not be handled in the manner it should be</t>
  </si>
  <si>
    <t>I don't think enough people have been tested for this to be effective and most of the people spreading the disease don't know they have it. Seems like this might give some a false sense of security.</t>
  </si>
  <si>
    <t>If it were a federal or state government app </t>
  </si>
  <si>
    <t>if I needed it</t>
  </si>
  <si>
    <t>I'm more supportive of the federal government using it and a maybe with oothers!!</t>
  </si>
  <si>
    <t>If regulations were quickly put into place to keep the app makers and those who collect the data from keeping the data after the pandemic is over.</t>
  </si>
  <si>
    <t>Probably never it seems unreal</t>
  </si>
  <si>
    <t>Open-ended question 9</t>
  </si>
  <si>
    <t>AT: Please describe the conditions under which you would use this tracing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</si>
</sst>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m/dd/yyyy\ h:mm"/>
  </numFmts>
  <fonts count="15">
    <font>
      <sz val="10"/>
      <color rgb="FF000000"/>
      <name val="Arial"/>
    </font>
    <font>
      <b/>
      <sz val="14"/>
      <name val="Open Sans"/>
    </font>
    <font>
      <sz val="10"/>
      <name val="Open Sans"/>
    </font>
    <font>
      <b/>
      <sz val="10"/>
      <color rgb="FFFFFFFF"/>
      <name val="Open Sans"/>
    </font>
    <font>
      <b/>
      <u/>
      <sz val="10"/>
      <color rgb="FF0000FF"/>
      <name val="Open Sans"/>
    </font>
    <font>
      <b/>
      <sz val="10"/>
      <name val="Open Sans"/>
    </font>
    <font>
      <b/>
      <sz val="10"/>
      <color rgb="FFFFFFFF"/>
      <name val="Arial"/>
      <family val="2"/>
    </font>
    <font>
      <b/>
      <sz val="10"/>
      <color rgb="FF999999"/>
      <name val="Arial"/>
      <family val="2"/>
    </font>
    <font>
      <b/>
      <sz val="10"/>
      <name val="Arial"/>
      <family val="2"/>
    </font>
    <font>
      <sz val="10"/>
      <name val="Arial"/>
      <family val="2"/>
    </font>
    <font>
      <sz val="10"/>
      <name val="Arial"/>
      <family val="2"/>
    </font>
    <font>
      <sz val="10"/>
      <color rgb="FF000000"/>
      <name val="Helvetica Neue"/>
      <family val="2"/>
    </font>
    <font>
      <b/>
      <sz val="10"/>
      <color rgb="FF000000"/>
      <name val="Helvetica Neue"/>
      <family val="2"/>
    </font>
    <font>
      <sz val="12"/>
      <color rgb="FF000000"/>
      <name val="Helvetica"/>
      <family val="2"/>
    </font>
    <font>
      <sz val="10"/>
      <color rgb="FF000000"/>
      <name val="Apple Color Emoji"/>
    </font>
  </fonts>
  <fills count="4">
    <fill>
      <patternFill patternType="none"/>
    </fill>
    <fill>
      <patternFill patternType="gray125"/>
    </fill>
    <fill>
      <patternFill patternType="solid">
        <fgColor rgb="FFF4364C"/>
        <bgColor rgb="FFF4364C"/>
      </patternFill>
    </fill>
    <fill>
      <patternFill patternType="solid">
        <fgColor rgb="FFF3F3F3"/>
        <bgColor rgb="FFF3F3F3"/>
      </patternFill>
    </fill>
  </fills>
  <borders count="1">
    <border>
      <left/>
      <right/>
      <top/>
      <bottom/>
      <diagonal/>
    </border>
  </borders>
  <cellStyleXfs count="1">
    <xf numFmtId="0" fontId="0" fillId="0" borderId="0"/>
  </cellStyleXfs>
  <cellXfs count="46">
    <xf numFmtId="0" fontId="0" fillId="0" borderId="0" xfId="0" applyFont="1" applyAlignment="1"/>
    <xf numFmtId="0" fontId="1" fillId="0" borderId="0" xfId="0" applyFont="1" applyAlignment="1">
      <alignment vertical="center"/>
    </xf>
    <xf numFmtId="0" fontId="2" fillId="0" borderId="0" xfId="0" applyFont="1"/>
    <xf numFmtId="0" fontId="2" fillId="0" borderId="0" xfId="0" applyFont="1" applyAlignment="1"/>
    <xf numFmtId="0" fontId="3" fillId="0" borderId="0" xfId="0" applyFont="1" applyAlignment="1">
      <alignment horizontal="center"/>
    </xf>
    <xf numFmtId="0" fontId="3" fillId="2" borderId="0" xfId="0" applyFont="1" applyFill="1" applyAlignment="1">
      <alignment horizontal="center"/>
    </xf>
    <xf numFmtId="0" fontId="6" fillId="2" borderId="0" xfId="0" applyFont="1" applyFill="1" applyAlignment="1">
      <alignment horizontal="center" vertical="center" wrapText="1"/>
    </xf>
    <xf numFmtId="0" fontId="7" fillId="2" borderId="0" xfId="0" applyFont="1" applyFill="1" applyAlignment="1">
      <alignment horizontal="center" vertical="center" wrapText="1"/>
    </xf>
    <xf numFmtId="0" fontId="9" fillId="3" borderId="0" xfId="0" applyFont="1" applyFill="1" applyAlignment="1">
      <alignment horizontal="center" vertical="center" wrapText="1"/>
    </xf>
    <xf numFmtId="0" fontId="9" fillId="0" borderId="0" xfId="0" applyFont="1" applyAlignment="1">
      <alignment horizontal="center" vertical="center" wrapText="1"/>
    </xf>
    <xf numFmtId="9" fontId="9" fillId="0" borderId="0" xfId="0" applyNumberFormat="1" applyFont="1" applyAlignment="1">
      <alignment horizontal="center" vertical="center" wrapText="1"/>
    </xf>
    <xf numFmtId="0" fontId="9" fillId="0" borderId="0" xfId="0" applyFont="1" applyAlignment="1">
      <alignment horizontal="center" vertical="center" wrapText="1"/>
    </xf>
    <xf numFmtId="0" fontId="9" fillId="0" borderId="0" xfId="0" applyFont="1" applyAlignment="1">
      <alignment horizontal="center" wrapText="1"/>
    </xf>
    <xf numFmtId="0" fontId="9" fillId="0" borderId="0" xfId="0" applyFont="1" applyAlignment="1">
      <alignment horizontal="center" wrapText="1"/>
    </xf>
    <xf numFmtId="0" fontId="10" fillId="0" borderId="0" xfId="0" applyFont="1" applyAlignment="1">
      <alignment horizontal="center" wrapText="1"/>
    </xf>
    <xf numFmtId="0" fontId="10" fillId="0" borderId="0" xfId="0" applyFont="1" applyAlignment="1">
      <alignment horizontal="center" wrapText="1"/>
    </xf>
    <xf numFmtId="0" fontId="9" fillId="0" borderId="0" xfId="0" applyFont="1" applyAlignment="1"/>
    <xf numFmtId="0" fontId="9" fillId="0" borderId="0" xfId="0" applyFont="1" applyAlignment="1"/>
    <xf numFmtId="164" fontId="9" fillId="0" borderId="0" xfId="0" applyNumberFormat="1" applyFont="1" applyAlignment="1"/>
    <xf numFmtId="0" fontId="9" fillId="0" borderId="0" xfId="0" applyFont="1" applyAlignment="1">
      <alignment horizontal="right"/>
    </xf>
    <xf numFmtId="0" fontId="9" fillId="0" borderId="0" xfId="0" applyFont="1" applyAlignment="1">
      <alignment horizontal="right"/>
    </xf>
    <xf numFmtId="164" fontId="9" fillId="0" borderId="0" xfId="0" applyNumberFormat="1" applyFont="1" applyAlignment="1">
      <alignment horizontal="right"/>
    </xf>
    <xf numFmtId="0" fontId="9" fillId="0" borderId="0" xfId="0" applyFont="1" applyAlignment="1"/>
    <xf numFmtId="0" fontId="8" fillId="3" borderId="0" xfId="0" applyFont="1" applyFill="1" applyAlignment="1">
      <alignment horizontal="center"/>
    </xf>
    <xf numFmtId="0" fontId="8" fillId="3" borderId="0" xfId="0" applyFont="1" applyFill="1" applyAlignment="1">
      <alignment horizontal="center"/>
    </xf>
    <xf numFmtId="164" fontId="8" fillId="3" borderId="0" xfId="0" applyNumberFormat="1" applyFont="1" applyFill="1" applyAlignment="1">
      <alignment horizontal="center"/>
    </xf>
    <xf numFmtId="10" fontId="9" fillId="0" borderId="0" xfId="0" applyNumberFormat="1" applyFont="1" applyAlignment="1">
      <alignment horizontal="right"/>
    </xf>
    <xf numFmtId="10" fontId="9" fillId="0" borderId="0" xfId="0" applyNumberFormat="1" applyFont="1" applyAlignment="1"/>
    <xf numFmtId="0" fontId="10" fillId="0" borderId="0" xfId="0" applyFont="1" applyAlignment="1"/>
    <xf numFmtId="165" fontId="10" fillId="0" borderId="0" xfId="0" applyNumberFormat="1" applyFont="1" applyAlignment="1"/>
    <xf numFmtId="0" fontId="0" fillId="0" borderId="0" xfId="0" applyFont="1" applyAlignment="1"/>
    <xf numFmtId="0" fontId="6" fillId="2" borderId="0" xfId="0" applyFont="1" applyFill="1" applyAlignment="1">
      <alignment vertical="center" wrapText="1"/>
    </xf>
    <xf numFmtId="0" fontId="8" fillId="3" borderId="0" xfId="0" applyFont="1" applyFill="1" applyAlignment="1">
      <alignment vertical="center" wrapText="1"/>
    </xf>
    <xf numFmtId="0" fontId="9" fillId="0" borderId="0" xfId="0" applyFont="1" applyAlignment="1">
      <alignment vertical="center" wrapText="1"/>
    </xf>
    <xf numFmtId="0" fontId="12" fillId="0" borderId="0" xfId="0" applyFont="1" applyAlignment="1">
      <alignment wrapText="1"/>
    </xf>
    <xf numFmtId="0" fontId="11" fillId="0" borderId="0" xfId="0" applyFont="1" applyAlignment="1">
      <alignment wrapText="1"/>
    </xf>
    <xf numFmtId="0" fontId="13" fillId="0" borderId="0" xfId="0" applyFont="1" applyAlignment="1">
      <alignment wrapText="1"/>
    </xf>
    <xf numFmtId="0" fontId="0" fillId="0" borderId="0" xfId="0" applyFont="1" applyAlignment="1">
      <alignment wrapText="1"/>
    </xf>
    <xf numFmtId="0" fontId="13" fillId="0" borderId="0" xfId="0" applyFont="1" applyAlignment="1"/>
    <xf numFmtId="0" fontId="11" fillId="0" borderId="0" xfId="0" applyFont="1" applyAlignment="1"/>
    <xf numFmtId="0" fontId="1" fillId="0" borderId="0" xfId="0" applyFont="1" applyAlignment="1">
      <alignment vertical="center"/>
    </xf>
    <xf numFmtId="0" fontId="0" fillId="0" borderId="0" xfId="0" applyFont="1" applyAlignment="1"/>
    <xf numFmtId="0" fontId="4" fillId="0" borderId="0" xfId="0" applyFont="1" applyAlignment="1"/>
    <xf numFmtId="0" fontId="5" fillId="0" borderId="0" xfId="0" applyFont="1" applyAlignment="1"/>
    <xf numFmtId="0" fontId="6" fillId="2" borderId="0" xfId="0" applyFont="1" applyFill="1" applyAlignment="1">
      <alignment vertical="center"/>
    </xf>
    <xf numFmtId="0" fontId="8"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47625</xdr:colOff>
      <xdr:row>19</xdr:row>
      <xdr:rowOff>38100</xdr:rowOff>
    </xdr:from>
    <xdr:ext cx="4876800" cy="3552825"/>
    <xdr:pic>
      <xdr:nvPicPr>
        <xdr:cNvPr id="2" name="image2.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38100</xdr:colOff>
      <xdr:row>7</xdr:row>
      <xdr:rowOff>57150</xdr:rowOff>
    </xdr:from>
    <xdr:ext cx="3457575" cy="2047875"/>
    <xdr:pic>
      <xdr:nvPicPr>
        <xdr:cNvPr id="3" name="image1.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114300</xdr:colOff>
      <xdr:row>1</xdr:row>
      <xdr:rowOff>9525</xdr:rowOff>
    </xdr:from>
    <xdr:ext cx="723900" cy="342900"/>
    <xdr:pic>
      <xdr:nvPicPr>
        <xdr:cNvPr id="4" name="image3.png" title="Image">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A2C4C9"/>
    <outlinePr summaryBelow="0" summaryRight="0"/>
  </sheetPr>
  <dimension ref="A1:I39"/>
  <sheetViews>
    <sheetView showGridLines="0" workbookViewId="0"/>
  </sheetViews>
  <sheetFormatPr baseColWidth="10" defaultColWidth="14.5" defaultRowHeight="15.75" customHeight="1"/>
  <cols>
    <col min="1" max="2" width="3.33203125" customWidth="1"/>
    <col min="9" max="9" width="4.33203125" customWidth="1"/>
  </cols>
  <sheetData>
    <row r="1" spans="1:9" ht="15.75" customHeight="1">
      <c r="A1" s="1"/>
      <c r="B1" s="1"/>
      <c r="D1" s="1"/>
      <c r="E1" s="1"/>
      <c r="F1" s="1"/>
      <c r="G1" s="1"/>
      <c r="H1" s="1"/>
      <c r="I1" s="2"/>
    </row>
    <row r="2" spans="1:9" ht="15.75" customHeight="1">
      <c r="A2" s="1"/>
      <c r="B2" s="1"/>
      <c r="D2" s="40" t="s">
        <v>0</v>
      </c>
      <c r="E2" s="41"/>
      <c r="F2" s="41"/>
      <c r="G2" s="41"/>
      <c r="H2" s="41"/>
      <c r="I2" s="2"/>
    </row>
    <row r="3" spans="1:9" ht="15.75" customHeight="1">
      <c r="A3" s="1"/>
      <c r="B3" s="1"/>
      <c r="C3" s="1"/>
      <c r="D3" s="41"/>
      <c r="E3" s="41"/>
      <c r="F3" s="41"/>
      <c r="G3" s="41"/>
      <c r="H3" s="41"/>
      <c r="I3" s="2"/>
    </row>
    <row r="4" spans="1:9" ht="15.75" customHeight="1">
      <c r="A4" s="3"/>
      <c r="B4" s="3"/>
      <c r="C4" s="3"/>
      <c r="D4" s="2"/>
      <c r="E4" s="2"/>
      <c r="F4" s="2"/>
      <c r="G4" s="2"/>
      <c r="H4" s="2"/>
      <c r="I4" s="2"/>
    </row>
    <row r="5" spans="1:9" ht="15.75" customHeight="1">
      <c r="A5" s="4"/>
      <c r="B5" s="5">
        <v>1</v>
      </c>
      <c r="C5" s="42" t="str">
        <f>HYPERLINK("https://www.hotjar.com/blog/analyze-open-ended-questions?utm_source=GoogleDrive&amp;utm_medium=Referral&amp;utm_campaign=blog5","Follow the instructions in this article to use this template.")</f>
        <v>Follow the instructions in this article to use this template.</v>
      </c>
      <c r="D5" s="41"/>
      <c r="E5" s="41"/>
      <c r="F5" s="41"/>
      <c r="G5" s="41"/>
      <c r="H5" s="41"/>
      <c r="I5" s="2"/>
    </row>
    <row r="6" spans="1:9" ht="15.75" customHeight="1">
      <c r="A6" s="3"/>
      <c r="B6" s="3"/>
      <c r="C6" s="3"/>
      <c r="D6" s="2"/>
      <c r="E6" s="2"/>
      <c r="F6" s="2"/>
      <c r="G6" s="2"/>
      <c r="H6" s="2"/>
      <c r="I6" s="2"/>
    </row>
    <row r="7" spans="1:9" ht="15.75" customHeight="1">
      <c r="A7" s="4"/>
      <c r="B7" s="5">
        <v>2</v>
      </c>
      <c r="C7" s="43" t="s">
        <v>1</v>
      </c>
      <c r="D7" s="41"/>
      <c r="E7" s="41"/>
      <c r="F7" s="41"/>
      <c r="G7" s="41"/>
      <c r="H7" s="41"/>
      <c r="I7" s="2"/>
    </row>
    <row r="8" spans="1:9" ht="15.75" customHeight="1">
      <c r="A8" s="2"/>
      <c r="B8" s="2"/>
      <c r="C8" s="2"/>
      <c r="D8" s="2"/>
      <c r="E8" s="2"/>
      <c r="F8" s="2"/>
      <c r="G8" s="2"/>
      <c r="H8" s="2"/>
      <c r="I8" s="2"/>
    </row>
    <row r="9" spans="1:9" ht="15.75" customHeight="1">
      <c r="A9" s="2"/>
      <c r="B9" s="2"/>
      <c r="C9" s="2"/>
      <c r="D9" s="2"/>
      <c r="E9" s="2"/>
      <c r="F9" s="2"/>
      <c r="G9" s="2"/>
      <c r="H9" s="2"/>
      <c r="I9" s="2"/>
    </row>
    <row r="10" spans="1:9" ht="15.75" customHeight="1">
      <c r="A10" s="2"/>
      <c r="B10" s="2"/>
      <c r="C10" s="2"/>
      <c r="D10" s="2"/>
      <c r="E10" s="2"/>
      <c r="F10" s="2"/>
      <c r="G10" s="2"/>
      <c r="H10" s="2"/>
      <c r="I10" s="2"/>
    </row>
    <row r="11" spans="1:9" ht="15.75" customHeight="1">
      <c r="A11" s="2"/>
      <c r="B11" s="2"/>
      <c r="C11" s="2"/>
      <c r="D11" s="2"/>
      <c r="E11" s="2"/>
      <c r="F11" s="2"/>
      <c r="G11" s="2"/>
      <c r="H11" s="2"/>
      <c r="I11" s="2"/>
    </row>
    <row r="12" spans="1:9" ht="15.75" customHeight="1">
      <c r="A12" s="2"/>
      <c r="B12" s="2"/>
      <c r="C12" s="2"/>
      <c r="D12" s="2"/>
      <c r="E12" s="2"/>
      <c r="F12" s="2"/>
      <c r="G12" s="2"/>
      <c r="H12" s="2"/>
      <c r="I12" s="2"/>
    </row>
    <row r="13" spans="1:9" ht="15.75" customHeight="1">
      <c r="A13" s="2"/>
      <c r="B13" s="2"/>
      <c r="C13" s="2"/>
      <c r="D13" s="2"/>
      <c r="E13" s="2"/>
      <c r="F13" s="2"/>
      <c r="G13" s="2"/>
      <c r="H13" s="2"/>
      <c r="I13" s="2"/>
    </row>
    <row r="14" spans="1:9" ht="15.75" customHeight="1">
      <c r="A14" s="2"/>
      <c r="B14" s="2"/>
      <c r="C14" s="2"/>
      <c r="D14" s="2"/>
      <c r="E14" s="2"/>
      <c r="F14" s="2"/>
      <c r="G14" s="2"/>
      <c r="H14" s="2"/>
      <c r="I14" s="2"/>
    </row>
    <row r="15" spans="1:9" ht="15.75" customHeight="1">
      <c r="A15" s="2"/>
      <c r="B15" s="2"/>
      <c r="C15" s="2"/>
      <c r="D15" s="2"/>
      <c r="E15" s="2"/>
      <c r="F15" s="2"/>
      <c r="G15" s="2"/>
      <c r="H15" s="2"/>
      <c r="I15" s="2"/>
    </row>
    <row r="16" spans="1:9" ht="15.75" customHeight="1">
      <c r="A16" s="2"/>
      <c r="B16" s="2"/>
      <c r="C16" s="2"/>
      <c r="D16" s="2"/>
      <c r="E16" s="2"/>
      <c r="F16" s="2"/>
      <c r="G16" s="2"/>
      <c r="H16" s="2"/>
      <c r="I16" s="2"/>
    </row>
    <row r="17" spans="1:9" ht="15.75" customHeight="1">
      <c r="A17" s="2"/>
      <c r="B17" s="2"/>
      <c r="C17" s="2"/>
      <c r="D17" s="2"/>
      <c r="E17" s="2"/>
      <c r="F17" s="2"/>
      <c r="G17" s="2"/>
      <c r="H17" s="2"/>
      <c r="I17" s="2"/>
    </row>
    <row r="18" spans="1:9" ht="15.75" customHeight="1">
      <c r="A18" s="2"/>
      <c r="B18" s="2"/>
      <c r="C18" s="2"/>
      <c r="D18" s="2"/>
      <c r="E18" s="2"/>
      <c r="F18" s="2"/>
      <c r="G18" s="2"/>
      <c r="H18" s="2"/>
      <c r="I18" s="2"/>
    </row>
    <row r="19" spans="1:9" ht="15.75" customHeight="1">
      <c r="A19" s="4"/>
      <c r="B19" s="5">
        <v>3</v>
      </c>
      <c r="C19" s="43" t="s">
        <v>2</v>
      </c>
      <c r="D19" s="41"/>
      <c r="E19" s="41"/>
      <c r="F19" s="41"/>
      <c r="G19" s="41"/>
      <c r="H19" s="41"/>
      <c r="I19" s="2"/>
    </row>
    <row r="20" spans="1:9" ht="15.75" customHeight="1">
      <c r="A20" s="2"/>
      <c r="B20" s="2"/>
      <c r="C20" s="2"/>
      <c r="D20" s="2"/>
      <c r="E20" s="2"/>
      <c r="F20" s="2"/>
      <c r="G20" s="2"/>
      <c r="H20" s="2"/>
      <c r="I20" s="2"/>
    </row>
    <row r="21" spans="1:9" ht="15.75" customHeight="1">
      <c r="A21" s="2"/>
      <c r="B21" s="2"/>
      <c r="C21" s="2"/>
      <c r="D21" s="2"/>
      <c r="E21" s="2"/>
      <c r="F21" s="2"/>
      <c r="G21" s="2"/>
      <c r="H21" s="2"/>
      <c r="I21" s="2"/>
    </row>
    <row r="22" spans="1:9" ht="15.75" customHeight="1">
      <c r="A22" s="2"/>
      <c r="B22" s="2"/>
      <c r="C22" s="2"/>
      <c r="D22" s="2"/>
      <c r="E22" s="2"/>
      <c r="F22" s="2"/>
      <c r="G22" s="2"/>
      <c r="H22" s="2"/>
      <c r="I22" s="2"/>
    </row>
    <row r="23" spans="1:9" ht="15.75" customHeight="1">
      <c r="A23" s="2"/>
      <c r="B23" s="2"/>
      <c r="C23" s="2"/>
      <c r="D23" s="2"/>
      <c r="E23" s="2"/>
      <c r="F23" s="2"/>
      <c r="G23" s="2"/>
      <c r="H23" s="2"/>
      <c r="I23" s="2"/>
    </row>
    <row r="24" spans="1:9" ht="15.75" customHeight="1">
      <c r="A24" s="2"/>
      <c r="B24" s="2"/>
      <c r="C24" s="2"/>
      <c r="D24" s="2"/>
      <c r="E24" s="2"/>
      <c r="F24" s="2"/>
      <c r="G24" s="2"/>
      <c r="H24" s="2"/>
      <c r="I24" s="2"/>
    </row>
    <row r="25" spans="1:9" ht="15.75" customHeight="1">
      <c r="A25" s="2"/>
      <c r="B25" s="2"/>
      <c r="C25" s="2"/>
      <c r="D25" s="2"/>
      <c r="E25" s="2"/>
      <c r="F25" s="2"/>
      <c r="G25" s="2"/>
      <c r="H25" s="2"/>
      <c r="I25" s="2"/>
    </row>
    <row r="26" spans="1:9" ht="15.75" customHeight="1">
      <c r="A26" s="2"/>
      <c r="B26" s="2"/>
      <c r="C26" s="2"/>
      <c r="D26" s="2"/>
      <c r="E26" s="2"/>
      <c r="F26" s="2"/>
      <c r="G26" s="2"/>
      <c r="H26" s="2"/>
      <c r="I26" s="2"/>
    </row>
    <row r="27" spans="1:9" ht="15.75" customHeight="1">
      <c r="A27" s="2"/>
      <c r="B27" s="2"/>
      <c r="C27" s="2"/>
      <c r="D27" s="2"/>
      <c r="E27" s="2"/>
      <c r="F27" s="2"/>
      <c r="G27" s="2"/>
      <c r="H27" s="2"/>
      <c r="I27" s="2"/>
    </row>
    <row r="28" spans="1:9" ht="15.75" customHeight="1">
      <c r="A28" s="2"/>
      <c r="B28" s="2"/>
      <c r="C28" s="2"/>
      <c r="D28" s="2"/>
      <c r="E28" s="2"/>
      <c r="F28" s="2"/>
      <c r="G28" s="2"/>
      <c r="H28" s="2"/>
      <c r="I28" s="2"/>
    </row>
    <row r="29" spans="1:9" ht="15.75" customHeight="1">
      <c r="A29" s="2"/>
      <c r="B29" s="2"/>
      <c r="C29" s="2"/>
      <c r="D29" s="2"/>
      <c r="E29" s="2"/>
      <c r="F29" s="2"/>
      <c r="G29" s="2"/>
      <c r="H29" s="2"/>
      <c r="I29" s="2"/>
    </row>
    <row r="30" spans="1:9" ht="15.75" customHeight="1">
      <c r="A30" s="2"/>
      <c r="B30" s="2"/>
      <c r="C30" s="2"/>
      <c r="D30" s="2"/>
      <c r="E30" s="2"/>
      <c r="F30" s="2"/>
      <c r="G30" s="2"/>
      <c r="H30" s="2"/>
      <c r="I30" s="2"/>
    </row>
    <row r="31" spans="1:9" ht="15.75" customHeight="1">
      <c r="A31" s="2"/>
      <c r="B31" s="2"/>
      <c r="C31" s="2"/>
      <c r="D31" s="2"/>
      <c r="E31" s="2"/>
      <c r="F31" s="2"/>
      <c r="G31" s="2"/>
      <c r="H31" s="2"/>
      <c r="I31" s="2"/>
    </row>
    <row r="32" spans="1:9" ht="15.75" customHeight="1">
      <c r="A32" s="2"/>
      <c r="B32" s="2"/>
      <c r="C32" s="2"/>
      <c r="D32" s="2"/>
      <c r="E32" s="2"/>
      <c r="F32" s="2"/>
      <c r="G32" s="2"/>
      <c r="H32" s="2"/>
      <c r="I32" s="2"/>
    </row>
    <row r="33" spans="1:9" ht="15.75" customHeight="1">
      <c r="A33" s="2"/>
      <c r="B33" s="2"/>
      <c r="C33" s="2"/>
      <c r="D33" s="2"/>
      <c r="E33" s="2"/>
      <c r="F33" s="2"/>
      <c r="G33" s="2"/>
      <c r="H33" s="2"/>
      <c r="I33" s="2"/>
    </row>
    <row r="34" spans="1:9" ht="15.75" customHeight="1">
      <c r="A34" s="2"/>
      <c r="B34" s="2"/>
      <c r="C34" s="2"/>
      <c r="D34" s="2"/>
      <c r="E34" s="2"/>
      <c r="F34" s="2"/>
      <c r="G34" s="2"/>
      <c r="H34" s="2"/>
      <c r="I34" s="2"/>
    </row>
    <row r="35" spans="1:9" ht="15.75" customHeight="1">
      <c r="A35" s="2"/>
      <c r="B35" s="2"/>
      <c r="C35" s="2"/>
      <c r="D35" s="2"/>
      <c r="E35" s="2"/>
      <c r="F35" s="2"/>
      <c r="G35" s="2"/>
      <c r="H35" s="2"/>
      <c r="I35" s="2"/>
    </row>
    <row r="36" spans="1:9" ht="15.75" customHeight="1">
      <c r="A36" s="2"/>
      <c r="B36" s="2"/>
      <c r="C36" s="2"/>
      <c r="D36" s="2"/>
      <c r="E36" s="2"/>
      <c r="F36" s="2"/>
      <c r="G36" s="2"/>
      <c r="H36" s="2"/>
      <c r="I36" s="2"/>
    </row>
    <row r="37" spans="1:9" ht="15.75" customHeight="1">
      <c r="A37" s="2"/>
      <c r="B37" s="2"/>
      <c r="C37" s="2"/>
      <c r="D37" s="2"/>
      <c r="E37" s="2"/>
      <c r="F37" s="2"/>
      <c r="G37" s="2"/>
      <c r="H37" s="2"/>
      <c r="I37" s="2"/>
    </row>
    <row r="38" spans="1:9" ht="15.75" customHeight="1">
      <c r="A38" s="2"/>
      <c r="B38" s="2"/>
      <c r="C38" s="2"/>
      <c r="D38" s="2"/>
      <c r="E38" s="2"/>
      <c r="F38" s="2"/>
      <c r="G38" s="2"/>
      <c r="H38" s="2"/>
      <c r="I38" s="2"/>
    </row>
    <row r="39" spans="1:9" ht="15.75" customHeight="1">
      <c r="A39" s="2"/>
      <c r="B39" s="2"/>
      <c r="C39" s="2"/>
      <c r="D39" s="2"/>
      <c r="E39" s="2"/>
      <c r="F39" s="2"/>
      <c r="G39" s="2"/>
      <c r="H39" s="2"/>
      <c r="I39" s="2"/>
    </row>
  </sheetData>
  <mergeCells count="4">
    <mergeCell ref="D2:H3"/>
    <mergeCell ref="C5:H5"/>
    <mergeCell ref="C7:H7"/>
    <mergeCell ref="C19:H19"/>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50034-B217-3344-B4DC-938334CE0EC8}">
  <sheetPr>
    <tabColor rgb="FFF4364C"/>
    <outlinePr summaryBelow="0" summaryRight="0"/>
  </sheetPr>
  <dimension ref="A1:Q169"/>
  <sheetViews>
    <sheetView workbookViewId="0">
      <pane xSplit="1" ySplit="4" topLeftCell="B5" activePane="bottomRight" state="frozen"/>
      <selection pane="topRight" activeCell="B1" sqref="B1"/>
      <selection pane="bottomLeft" activeCell="A5" sqref="A5"/>
      <selection pane="bottomRight"/>
    </sheetView>
  </sheetViews>
  <sheetFormatPr baseColWidth="10" defaultColWidth="14.5" defaultRowHeight="15.75" customHeight="1"/>
  <cols>
    <col min="1" max="1" width="54.5" style="37" customWidth="1"/>
    <col min="2" max="2" width="15.33203125" style="30" customWidth="1"/>
    <col min="3" max="16384" width="14.5" style="30"/>
  </cols>
  <sheetData>
    <row r="1" spans="1:17" ht="22.5" customHeight="1">
      <c r="A1" s="31" t="s">
        <v>2661</v>
      </c>
      <c r="B1" s="6"/>
      <c r="C1" s="6"/>
      <c r="D1" s="6"/>
      <c r="E1" s="6"/>
      <c r="F1" s="7"/>
      <c r="G1" s="6"/>
      <c r="H1" s="7"/>
      <c r="I1" s="6"/>
      <c r="J1" s="7"/>
      <c r="K1" s="7"/>
      <c r="L1" s="7"/>
      <c r="M1" s="7"/>
      <c r="N1" s="7"/>
      <c r="O1" s="7"/>
      <c r="P1" s="7"/>
      <c r="Q1" s="6"/>
    </row>
    <row r="2" spans="1:17" ht="42">
      <c r="A2" s="32" t="s">
        <v>616</v>
      </c>
      <c r="B2" s="8" t="s">
        <v>4</v>
      </c>
      <c r="C2" s="8" t="s">
        <v>5</v>
      </c>
      <c r="D2" s="8" t="s">
        <v>6</v>
      </c>
      <c r="E2" s="8" t="s">
        <v>7</v>
      </c>
      <c r="F2" s="8" t="s">
        <v>8</v>
      </c>
      <c r="G2" s="8" t="s">
        <v>9</v>
      </c>
      <c r="H2" s="8" t="s">
        <v>10</v>
      </c>
      <c r="I2" s="8" t="s">
        <v>11</v>
      </c>
      <c r="J2" s="8" t="s">
        <v>12</v>
      </c>
      <c r="K2" s="8" t="s">
        <v>13</v>
      </c>
      <c r="L2" s="8" t="s">
        <v>14</v>
      </c>
      <c r="M2" s="8" t="s">
        <v>15</v>
      </c>
      <c r="N2" s="8" t="s">
        <v>16</v>
      </c>
      <c r="O2" s="8" t="s">
        <v>17</v>
      </c>
      <c r="P2" s="8" t="s">
        <v>18</v>
      </c>
      <c r="Q2" s="8" t="s">
        <v>19</v>
      </c>
    </row>
    <row r="3" spans="1:17" ht="14">
      <c r="A3" s="33" t="s">
        <v>20</v>
      </c>
      <c r="B3" s="11">
        <f t="shared" ref="B3:P3" si="0">SUM(B5:B2369)</f>
        <v>0</v>
      </c>
      <c r="C3" s="11">
        <f t="shared" si="0"/>
        <v>0</v>
      </c>
      <c r="D3" s="11">
        <f t="shared" si="0"/>
        <v>0</v>
      </c>
      <c r="E3" s="11">
        <f t="shared" si="0"/>
        <v>0</v>
      </c>
      <c r="F3" s="11">
        <f t="shared" si="0"/>
        <v>0</v>
      </c>
      <c r="G3" s="11">
        <f t="shared" si="0"/>
        <v>0</v>
      </c>
      <c r="H3" s="11">
        <f t="shared" si="0"/>
        <v>0</v>
      </c>
      <c r="I3" s="11">
        <f t="shared" si="0"/>
        <v>0</v>
      </c>
      <c r="J3" s="11">
        <f t="shared" si="0"/>
        <v>0</v>
      </c>
      <c r="K3" s="11">
        <f t="shared" si="0"/>
        <v>0</v>
      </c>
      <c r="L3" s="11">
        <f t="shared" si="0"/>
        <v>0</v>
      </c>
      <c r="M3" s="11">
        <f t="shared" si="0"/>
        <v>0</v>
      </c>
      <c r="N3" s="11">
        <f t="shared" si="0"/>
        <v>0</v>
      </c>
      <c r="O3" s="11">
        <f t="shared" si="0"/>
        <v>0</v>
      </c>
      <c r="P3" s="11">
        <f t="shared" si="0"/>
        <v>0</v>
      </c>
      <c r="Q3" s="11">
        <f>SUM(B3:P3)</f>
        <v>0</v>
      </c>
    </row>
    <row r="4" spans="1:17" ht="14">
      <c r="A4" s="33" t="s">
        <v>21</v>
      </c>
      <c r="B4" s="10" t="e">
        <f t="shared" ref="B4:P4" si="1">B3/$Q$3</f>
        <v>#DIV/0!</v>
      </c>
      <c r="C4" s="10" t="e">
        <f t="shared" si="1"/>
        <v>#DIV/0!</v>
      </c>
      <c r="D4" s="10" t="e">
        <f t="shared" si="1"/>
        <v>#DIV/0!</v>
      </c>
      <c r="E4" s="10" t="e">
        <f t="shared" si="1"/>
        <v>#DIV/0!</v>
      </c>
      <c r="F4" s="10" t="e">
        <f t="shared" si="1"/>
        <v>#DIV/0!</v>
      </c>
      <c r="G4" s="10" t="e">
        <f t="shared" si="1"/>
        <v>#DIV/0!</v>
      </c>
      <c r="H4" s="10" t="e">
        <f t="shared" si="1"/>
        <v>#DIV/0!</v>
      </c>
      <c r="I4" s="10" t="e">
        <f t="shared" si="1"/>
        <v>#DIV/0!</v>
      </c>
      <c r="J4" s="10" t="e">
        <f t="shared" si="1"/>
        <v>#DIV/0!</v>
      </c>
      <c r="K4" s="10" t="e">
        <f t="shared" si="1"/>
        <v>#DIV/0!</v>
      </c>
      <c r="L4" s="10" t="e">
        <f t="shared" si="1"/>
        <v>#DIV/0!</v>
      </c>
      <c r="M4" s="10" t="e">
        <f t="shared" si="1"/>
        <v>#DIV/0!</v>
      </c>
      <c r="N4" s="10" t="e">
        <f t="shared" si="1"/>
        <v>#DIV/0!</v>
      </c>
      <c r="O4" s="10" t="e">
        <f t="shared" si="1"/>
        <v>#DIV/0!</v>
      </c>
      <c r="P4" s="10" t="e">
        <f t="shared" si="1"/>
        <v>#DIV/0!</v>
      </c>
      <c r="Q4" s="11"/>
    </row>
    <row r="5" spans="1:17" ht="56">
      <c r="A5" s="34"/>
      <c r="B5" s="13" t="s">
        <v>22</v>
      </c>
      <c r="C5" s="13"/>
      <c r="D5" s="13"/>
      <c r="E5" s="13"/>
      <c r="F5" s="13"/>
      <c r="G5" s="13"/>
      <c r="H5" s="13"/>
      <c r="I5" s="13"/>
      <c r="J5" s="13"/>
      <c r="K5" s="13"/>
      <c r="L5" s="13"/>
      <c r="M5" s="13"/>
      <c r="N5" s="13"/>
      <c r="O5" s="13"/>
      <c r="P5" s="13"/>
      <c r="Q5" s="13"/>
    </row>
    <row r="6" spans="1:17" ht="14">
      <c r="A6" s="35" t="s">
        <v>617</v>
      </c>
      <c r="B6" s="15"/>
      <c r="C6" s="15"/>
      <c r="D6" s="15"/>
      <c r="E6" s="15"/>
      <c r="F6" s="15"/>
      <c r="G6" s="15"/>
      <c r="H6" s="15"/>
      <c r="I6" s="15"/>
      <c r="J6" s="15"/>
      <c r="K6" s="15"/>
      <c r="L6" s="15"/>
      <c r="M6" s="15"/>
      <c r="N6" s="15"/>
      <c r="O6" s="15"/>
      <c r="P6" s="15"/>
      <c r="Q6" s="15"/>
    </row>
    <row r="7" spans="1:17" ht="14">
      <c r="A7" s="35" t="s">
        <v>618</v>
      </c>
      <c r="B7" s="15"/>
      <c r="C7" s="15"/>
      <c r="D7" s="15"/>
      <c r="E7" s="15"/>
      <c r="F7" s="15"/>
      <c r="G7" s="15"/>
      <c r="H7" s="15"/>
      <c r="I7" s="15"/>
      <c r="J7" s="15"/>
      <c r="K7" s="15"/>
      <c r="L7" s="15"/>
      <c r="M7" s="15"/>
      <c r="N7" s="15"/>
      <c r="O7" s="15"/>
      <c r="P7" s="15"/>
      <c r="Q7" s="15"/>
    </row>
    <row r="8" spans="1:17" ht="14">
      <c r="A8" s="35" t="s">
        <v>101</v>
      </c>
      <c r="B8" s="15"/>
      <c r="C8" s="15"/>
      <c r="D8" s="15"/>
      <c r="E8" s="15"/>
      <c r="F8" s="15"/>
      <c r="G8" s="15"/>
      <c r="H8" s="15"/>
      <c r="I8" s="15"/>
      <c r="J8" s="15"/>
      <c r="K8" s="15"/>
      <c r="L8" s="15"/>
      <c r="M8" s="15"/>
      <c r="N8" s="15"/>
      <c r="O8" s="15"/>
      <c r="P8" s="15"/>
      <c r="Q8" s="15"/>
    </row>
    <row r="9" spans="1:17" ht="14">
      <c r="A9" s="35" t="s">
        <v>619</v>
      </c>
      <c r="B9" s="15"/>
      <c r="C9" s="15"/>
      <c r="D9" s="15"/>
      <c r="E9" s="15"/>
      <c r="F9" s="15"/>
      <c r="G9" s="15"/>
      <c r="H9" s="15"/>
      <c r="I9" s="15"/>
      <c r="J9" s="15"/>
      <c r="K9" s="15"/>
      <c r="L9" s="15"/>
      <c r="M9" s="15"/>
      <c r="N9" s="15"/>
      <c r="O9" s="15"/>
      <c r="P9" s="15"/>
      <c r="Q9" s="15"/>
    </row>
    <row r="10" spans="1:17" ht="14">
      <c r="A10" s="35" t="s">
        <v>620</v>
      </c>
      <c r="B10" s="15"/>
      <c r="C10" s="15"/>
      <c r="D10" s="15"/>
      <c r="E10" s="15"/>
      <c r="F10" s="15"/>
      <c r="G10" s="15"/>
      <c r="H10" s="15"/>
      <c r="I10" s="15"/>
      <c r="J10" s="15"/>
      <c r="K10" s="15"/>
      <c r="L10" s="15"/>
      <c r="M10" s="15"/>
      <c r="N10" s="15"/>
      <c r="O10" s="15"/>
      <c r="P10" s="15"/>
      <c r="Q10" s="15"/>
    </row>
    <row r="11" spans="1:17" ht="28">
      <c r="A11" s="35" t="s">
        <v>621</v>
      </c>
      <c r="B11" s="15"/>
      <c r="C11" s="15"/>
      <c r="D11" s="15"/>
      <c r="E11" s="15"/>
      <c r="F11" s="15"/>
      <c r="G11" s="15"/>
      <c r="H11" s="15"/>
      <c r="I11" s="15"/>
      <c r="J11" s="15"/>
      <c r="K11" s="15"/>
      <c r="L11" s="15"/>
      <c r="M11" s="15"/>
      <c r="N11" s="15"/>
      <c r="O11" s="15"/>
      <c r="P11" s="15"/>
      <c r="Q11" s="15"/>
    </row>
    <row r="12" spans="1:17" ht="14">
      <c r="A12" s="35" t="s">
        <v>622</v>
      </c>
      <c r="B12" s="15"/>
      <c r="C12" s="15"/>
      <c r="D12" s="15"/>
      <c r="E12" s="15"/>
      <c r="F12" s="15"/>
      <c r="G12" s="15"/>
      <c r="H12" s="15"/>
      <c r="I12" s="15"/>
      <c r="J12" s="15"/>
      <c r="K12" s="15"/>
      <c r="L12" s="15"/>
      <c r="M12" s="15"/>
      <c r="N12" s="15"/>
      <c r="O12" s="15"/>
      <c r="P12" s="15"/>
      <c r="Q12" s="15"/>
    </row>
    <row r="13" spans="1:17" ht="14">
      <c r="A13" s="35" t="s">
        <v>623</v>
      </c>
      <c r="B13" s="15"/>
      <c r="C13" s="15"/>
      <c r="D13" s="15"/>
      <c r="E13" s="15"/>
      <c r="F13" s="15"/>
      <c r="G13" s="15"/>
      <c r="H13" s="15"/>
      <c r="I13" s="15"/>
      <c r="J13" s="15"/>
      <c r="K13" s="15"/>
      <c r="L13" s="15"/>
      <c r="M13" s="15"/>
      <c r="N13" s="15"/>
      <c r="O13" s="15"/>
      <c r="P13" s="15"/>
      <c r="Q13" s="15"/>
    </row>
    <row r="14" spans="1:17" ht="14">
      <c r="A14" s="35" t="s">
        <v>624</v>
      </c>
      <c r="B14" s="15"/>
      <c r="C14" s="15"/>
      <c r="D14" s="15"/>
      <c r="E14" s="15"/>
      <c r="F14" s="15"/>
      <c r="G14" s="15"/>
      <c r="H14" s="15"/>
      <c r="I14" s="15"/>
      <c r="J14" s="15"/>
      <c r="K14" s="15"/>
      <c r="L14" s="15"/>
      <c r="M14" s="15"/>
      <c r="N14" s="15"/>
      <c r="O14" s="15"/>
      <c r="P14" s="15"/>
      <c r="Q14" s="15"/>
    </row>
    <row r="15" spans="1:17" ht="14">
      <c r="A15" s="35" t="s">
        <v>625</v>
      </c>
      <c r="B15" s="15"/>
      <c r="C15" s="15"/>
      <c r="D15" s="15"/>
      <c r="E15" s="15"/>
      <c r="F15" s="15"/>
      <c r="G15" s="15"/>
      <c r="H15" s="15"/>
      <c r="I15" s="15"/>
      <c r="J15" s="15"/>
      <c r="K15" s="15"/>
      <c r="L15" s="15"/>
      <c r="M15" s="15"/>
      <c r="N15" s="15"/>
      <c r="O15" s="15"/>
      <c r="P15" s="15"/>
      <c r="Q15" s="15"/>
    </row>
    <row r="16" spans="1:17" ht="14">
      <c r="A16" s="35" t="s">
        <v>626</v>
      </c>
      <c r="B16" s="15"/>
      <c r="C16" s="15"/>
      <c r="D16" s="15"/>
      <c r="E16" s="15"/>
      <c r="F16" s="15"/>
      <c r="G16" s="15"/>
      <c r="H16" s="15"/>
      <c r="I16" s="15"/>
      <c r="J16" s="15"/>
      <c r="K16" s="15"/>
      <c r="L16" s="15"/>
      <c r="M16" s="15"/>
      <c r="N16" s="15"/>
      <c r="O16" s="15"/>
      <c r="P16" s="15"/>
      <c r="Q16" s="15"/>
    </row>
    <row r="17" spans="1:17" ht="14">
      <c r="A17" s="35" t="s">
        <v>49</v>
      </c>
      <c r="B17" s="15"/>
      <c r="C17" s="15"/>
      <c r="D17" s="15"/>
      <c r="E17" s="15"/>
      <c r="F17" s="15"/>
      <c r="G17" s="15"/>
      <c r="H17" s="15"/>
      <c r="I17" s="15"/>
      <c r="J17" s="15"/>
      <c r="K17" s="15"/>
      <c r="L17" s="15"/>
      <c r="M17" s="15"/>
      <c r="N17" s="15"/>
      <c r="O17" s="15"/>
      <c r="P17" s="15"/>
      <c r="Q17" s="15"/>
    </row>
    <row r="18" spans="1:17" ht="42">
      <c r="A18" s="35" t="s">
        <v>627</v>
      </c>
      <c r="B18" s="15"/>
      <c r="C18" s="15"/>
      <c r="D18" s="15"/>
      <c r="E18" s="15"/>
      <c r="F18" s="15"/>
      <c r="G18" s="15"/>
      <c r="H18" s="15"/>
      <c r="I18" s="15"/>
      <c r="J18" s="15"/>
      <c r="K18" s="15"/>
      <c r="L18" s="15"/>
      <c r="M18" s="15"/>
      <c r="N18" s="15"/>
      <c r="O18" s="15"/>
      <c r="P18" s="15"/>
      <c r="Q18" s="15"/>
    </row>
    <row r="19" spans="1:17" ht="14">
      <c r="A19" s="35" t="s">
        <v>628</v>
      </c>
      <c r="B19" s="15"/>
      <c r="C19" s="15"/>
      <c r="D19" s="15"/>
      <c r="E19" s="15"/>
      <c r="F19" s="15"/>
      <c r="G19" s="15"/>
      <c r="H19" s="15"/>
      <c r="I19" s="15"/>
      <c r="J19" s="15"/>
      <c r="K19" s="15"/>
      <c r="L19" s="15"/>
      <c r="M19" s="15"/>
      <c r="N19" s="15"/>
      <c r="O19" s="15"/>
      <c r="P19" s="15"/>
      <c r="Q19" s="15"/>
    </row>
    <row r="20" spans="1:17" ht="28">
      <c r="A20" s="35" t="s">
        <v>629</v>
      </c>
      <c r="B20" s="15"/>
      <c r="C20" s="15"/>
      <c r="D20" s="15"/>
      <c r="E20" s="15"/>
      <c r="F20" s="15"/>
      <c r="G20" s="15"/>
      <c r="H20" s="15"/>
      <c r="I20" s="15"/>
      <c r="J20" s="15"/>
      <c r="K20" s="15"/>
      <c r="L20" s="15"/>
      <c r="M20" s="15"/>
      <c r="N20" s="15"/>
      <c r="O20" s="15"/>
      <c r="P20" s="15"/>
      <c r="Q20" s="15"/>
    </row>
    <row r="21" spans="1:17" ht="14">
      <c r="A21" s="35" t="s">
        <v>630</v>
      </c>
      <c r="B21" s="15"/>
      <c r="C21" s="15"/>
      <c r="D21" s="15"/>
      <c r="E21" s="15"/>
      <c r="F21" s="15"/>
      <c r="G21" s="15"/>
      <c r="H21" s="15"/>
      <c r="I21" s="15"/>
      <c r="J21" s="15"/>
      <c r="K21" s="15"/>
      <c r="L21" s="15"/>
      <c r="M21" s="15"/>
      <c r="N21" s="15"/>
      <c r="O21" s="15"/>
      <c r="P21" s="15"/>
      <c r="Q21" s="15"/>
    </row>
    <row r="22" spans="1:17" ht="14">
      <c r="A22" s="35" t="s">
        <v>341</v>
      </c>
      <c r="B22" s="15"/>
      <c r="C22" s="15"/>
      <c r="D22" s="15"/>
      <c r="E22" s="15"/>
      <c r="F22" s="15"/>
      <c r="G22" s="15"/>
      <c r="H22" s="15"/>
      <c r="I22" s="15"/>
      <c r="J22" s="15"/>
      <c r="K22" s="15"/>
      <c r="L22" s="15"/>
      <c r="M22" s="15"/>
      <c r="N22" s="15"/>
      <c r="O22" s="15"/>
      <c r="P22" s="15"/>
      <c r="Q22" s="15"/>
    </row>
    <row r="23" spans="1:17" ht="14">
      <c r="A23" s="35" t="s">
        <v>631</v>
      </c>
      <c r="B23" s="15"/>
      <c r="C23" s="15"/>
      <c r="D23" s="15"/>
      <c r="E23" s="15"/>
      <c r="F23" s="15"/>
      <c r="G23" s="15"/>
      <c r="H23" s="15"/>
      <c r="I23" s="15"/>
      <c r="J23" s="15"/>
      <c r="K23" s="15"/>
      <c r="L23" s="15"/>
      <c r="M23" s="15"/>
      <c r="N23" s="15"/>
      <c r="O23" s="15"/>
      <c r="P23" s="15"/>
      <c r="Q23" s="15"/>
    </row>
    <row r="24" spans="1:17" ht="14">
      <c r="A24" s="35" t="s">
        <v>35</v>
      </c>
      <c r="B24" s="15"/>
      <c r="C24" s="15"/>
      <c r="D24" s="15"/>
      <c r="E24" s="15"/>
      <c r="F24" s="15"/>
      <c r="G24" s="15"/>
      <c r="H24" s="15"/>
      <c r="I24" s="15"/>
      <c r="J24" s="15"/>
      <c r="K24" s="15"/>
      <c r="L24" s="15"/>
      <c r="M24" s="15"/>
      <c r="N24" s="15"/>
      <c r="O24" s="15"/>
      <c r="P24" s="15"/>
      <c r="Q24" s="15"/>
    </row>
    <row r="25" spans="1:17" ht="14">
      <c r="A25" s="35" t="s">
        <v>341</v>
      </c>
      <c r="B25" s="15"/>
      <c r="C25" s="15"/>
      <c r="D25" s="15"/>
      <c r="E25" s="15"/>
      <c r="F25" s="15"/>
      <c r="G25" s="15"/>
      <c r="H25" s="15"/>
      <c r="I25" s="15"/>
      <c r="J25" s="15"/>
      <c r="K25" s="15"/>
      <c r="L25" s="15"/>
      <c r="M25" s="15"/>
      <c r="N25" s="15"/>
      <c r="O25" s="15"/>
      <c r="P25" s="15"/>
      <c r="Q25" s="15"/>
    </row>
    <row r="26" spans="1:17" ht="14">
      <c r="A26" s="35" t="s">
        <v>611</v>
      </c>
      <c r="B26" s="15"/>
      <c r="C26" s="15"/>
      <c r="D26" s="15"/>
      <c r="E26" s="15"/>
      <c r="F26" s="15"/>
      <c r="G26" s="15"/>
      <c r="H26" s="15"/>
      <c r="I26" s="15"/>
      <c r="J26" s="15"/>
      <c r="K26" s="15"/>
      <c r="L26" s="15"/>
      <c r="M26" s="15"/>
      <c r="N26" s="15"/>
      <c r="O26" s="15"/>
      <c r="P26" s="15"/>
      <c r="Q26" s="15"/>
    </row>
    <row r="27" spans="1:17" ht="14">
      <c r="A27" s="35" t="s">
        <v>632</v>
      </c>
      <c r="B27" s="15"/>
      <c r="C27" s="15"/>
      <c r="D27" s="15"/>
      <c r="E27" s="15"/>
      <c r="F27" s="15"/>
      <c r="G27" s="15"/>
      <c r="H27" s="15"/>
      <c r="I27" s="15"/>
      <c r="J27" s="15"/>
      <c r="K27" s="15"/>
      <c r="L27" s="15"/>
      <c r="M27" s="15"/>
      <c r="N27" s="15"/>
      <c r="O27" s="15"/>
      <c r="P27" s="15"/>
      <c r="Q27" s="15"/>
    </row>
    <row r="28" spans="1:17" ht="14">
      <c r="A28" s="35" t="s">
        <v>152</v>
      </c>
      <c r="B28" s="15"/>
      <c r="C28" s="15"/>
      <c r="D28" s="15"/>
      <c r="E28" s="15"/>
      <c r="F28" s="15"/>
      <c r="G28" s="15"/>
      <c r="H28" s="15"/>
      <c r="I28" s="15"/>
      <c r="J28" s="15"/>
      <c r="K28" s="15"/>
      <c r="L28" s="15"/>
      <c r="M28" s="15"/>
      <c r="N28" s="15"/>
      <c r="O28" s="15"/>
      <c r="P28" s="15"/>
      <c r="Q28" s="15"/>
    </row>
    <row r="29" spans="1:17" ht="14">
      <c r="A29" s="35" t="s">
        <v>227</v>
      </c>
      <c r="B29" s="15"/>
      <c r="C29" s="15"/>
      <c r="D29" s="15"/>
      <c r="E29" s="15"/>
      <c r="F29" s="15"/>
      <c r="G29" s="15"/>
      <c r="H29" s="15"/>
      <c r="I29" s="15"/>
      <c r="J29" s="15"/>
      <c r="K29" s="15"/>
      <c r="L29" s="15"/>
      <c r="M29" s="15"/>
      <c r="N29" s="15"/>
      <c r="O29" s="15"/>
      <c r="P29" s="15"/>
      <c r="Q29" s="15"/>
    </row>
    <row r="30" spans="1:17" ht="14">
      <c r="A30" s="35" t="s">
        <v>633</v>
      </c>
      <c r="B30" s="15"/>
      <c r="C30" s="15"/>
      <c r="D30" s="15"/>
      <c r="E30" s="15"/>
      <c r="F30" s="15"/>
      <c r="G30" s="15"/>
      <c r="H30" s="15"/>
      <c r="I30" s="15"/>
      <c r="J30" s="15"/>
      <c r="K30" s="15"/>
      <c r="L30" s="15"/>
      <c r="M30" s="15"/>
      <c r="N30" s="15"/>
      <c r="O30" s="15"/>
      <c r="P30" s="15"/>
      <c r="Q30" s="15"/>
    </row>
    <row r="31" spans="1:17" ht="14">
      <c r="A31" s="35" t="s">
        <v>634</v>
      </c>
      <c r="B31" s="15"/>
      <c r="C31" s="15"/>
      <c r="D31" s="15"/>
      <c r="E31" s="15"/>
      <c r="F31" s="15"/>
      <c r="G31" s="15"/>
      <c r="H31" s="15"/>
      <c r="I31" s="15"/>
      <c r="J31" s="15"/>
      <c r="K31" s="15"/>
      <c r="L31" s="15"/>
      <c r="M31" s="15"/>
      <c r="N31" s="15"/>
      <c r="O31" s="15"/>
      <c r="P31" s="15"/>
      <c r="Q31" s="15"/>
    </row>
    <row r="32" spans="1:17" ht="14">
      <c r="A32" s="35" t="s">
        <v>635</v>
      </c>
      <c r="B32" s="15"/>
      <c r="C32" s="15"/>
      <c r="D32" s="15"/>
      <c r="E32" s="15"/>
      <c r="F32" s="15"/>
      <c r="G32" s="15"/>
      <c r="H32" s="15"/>
      <c r="I32" s="15"/>
      <c r="J32" s="15"/>
      <c r="K32" s="15"/>
      <c r="L32" s="15"/>
      <c r="M32" s="15"/>
      <c r="N32" s="15"/>
      <c r="O32" s="15"/>
      <c r="P32" s="15"/>
      <c r="Q32" s="15"/>
    </row>
    <row r="33" spans="1:1" ht="15.75" customHeight="1">
      <c r="A33" s="35" t="s">
        <v>636</v>
      </c>
    </row>
    <row r="34" spans="1:1" ht="15.75" customHeight="1">
      <c r="A34" s="35" t="s">
        <v>637</v>
      </c>
    </row>
    <row r="35" spans="1:1" ht="15.75" customHeight="1">
      <c r="A35" s="35" t="s">
        <v>638</v>
      </c>
    </row>
    <row r="36" spans="1:1" ht="15.75" customHeight="1">
      <c r="A36" s="35" t="s">
        <v>639</v>
      </c>
    </row>
    <row r="37" spans="1:1" ht="15.75" customHeight="1">
      <c r="A37" s="35" t="s">
        <v>35</v>
      </c>
    </row>
    <row r="38" spans="1:1" ht="15.75" customHeight="1">
      <c r="A38" s="35" t="s">
        <v>185</v>
      </c>
    </row>
    <row r="39" spans="1:1" ht="15.75" customHeight="1">
      <c r="A39" s="35" t="s">
        <v>290</v>
      </c>
    </row>
    <row r="40" spans="1:1" ht="15.75" customHeight="1">
      <c r="A40" s="35" t="s">
        <v>640</v>
      </c>
    </row>
    <row r="41" spans="1:1" ht="15.75" customHeight="1">
      <c r="A41" s="35" t="s">
        <v>641</v>
      </c>
    </row>
    <row r="42" spans="1:1" ht="15.75" customHeight="1">
      <c r="A42" s="35" t="s">
        <v>520</v>
      </c>
    </row>
    <row r="43" spans="1:1" ht="15.75" customHeight="1">
      <c r="A43" s="35" t="s">
        <v>642</v>
      </c>
    </row>
    <row r="44" spans="1:1" ht="15.75" customHeight="1">
      <c r="A44" s="35" t="s">
        <v>643</v>
      </c>
    </row>
    <row r="45" spans="1:1" ht="15.75" customHeight="1">
      <c r="A45" s="35" t="s">
        <v>644</v>
      </c>
    </row>
    <row r="46" spans="1:1" ht="15.75" customHeight="1">
      <c r="A46" s="35" t="s">
        <v>645</v>
      </c>
    </row>
    <row r="47" spans="1:1" ht="15.75" customHeight="1">
      <c r="A47" s="35" t="s">
        <v>646</v>
      </c>
    </row>
    <row r="48" spans="1:1" ht="15.75" customHeight="1">
      <c r="A48" s="35" t="s">
        <v>647</v>
      </c>
    </row>
    <row r="49" spans="1:1" ht="15.75" customHeight="1">
      <c r="A49" s="35" t="s">
        <v>648</v>
      </c>
    </row>
    <row r="50" spans="1:1" ht="15.75" customHeight="1">
      <c r="A50" s="35" t="s">
        <v>649</v>
      </c>
    </row>
    <row r="51" spans="1:1" ht="15.75" customHeight="1">
      <c r="A51" s="35" t="s">
        <v>650</v>
      </c>
    </row>
    <row r="52" spans="1:1" ht="15.75" customHeight="1">
      <c r="A52" s="35" t="s">
        <v>651</v>
      </c>
    </row>
    <row r="53" spans="1:1" ht="15.75" customHeight="1">
      <c r="A53" s="35" t="s">
        <v>44</v>
      </c>
    </row>
    <row r="54" spans="1:1" ht="15.75" customHeight="1">
      <c r="A54" s="35" t="s">
        <v>652</v>
      </c>
    </row>
    <row r="55" spans="1:1" ht="15.75" customHeight="1">
      <c r="A55" s="35" t="s">
        <v>43</v>
      </c>
    </row>
    <row r="56" spans="1:1" ht="15.75" customHeight="1">
      <c r="A56" s="35" t="s">
        <v>653</v>
      </c>
    </row>
    <row r="57" spans="1:1" ht="15.75" customHeight="1">
      <c r="A57" s="35" t="s">
        <v>654</v>
      </c>
    </row>
    <row r="58" spans="1:1" ht="15.75" customHeight="1">
      <c r="A58" s="35" t="s">
        <v>655</v>
      </c>
    </row>
    <row r="59" spans="1:1" ht="15.75" customHeight="1">
      <c r="A59" s="35" t="s">
        <v>656</v>
      </c>
    </row>
    <row r="60" spans="1:1" ht="15.75" customHeight="1">
      <c r="A60" s="35" t="s">
        <v>657</v>
      </c>
    </row>
    <row r="61" spans="1:1" ht="15.75" customHeight="1">
      <c r="A61" s="35" t="s">
        <v>447</v>
      </c>
    </row>
    <row r="62" spans="1:1" ht="15.75" customHeight="1">
      <c r="A62" s="35" t="s">
        <v>658</v>
      </c>
    </row>
    <row r="63" spans="1:1" ht="14">
      <c r="A63" s="35" t="s">
        <v>659</v>
      </c>
    </row>
    <row r="64" spans="1:1" ht="15.75" customHeight="1">
      <c r="A64" s="35" t="s">
        <v>660</v>
      </c>
    </row>
    <row r="65" spans="1:1" ht="15.75" customHeight="1">
      <c r="A65" s="35" t="s">
        <v>661</v>
      </c>
    </row>
    <row r="66" spans="1:1" ht="15.75" customHeight="1">
      <c r="A66" s="35" t="s">
        <v>662</v>
      </c>
    </row>
    <row r="67" spans="1:1" ht="15.75" customHeight="1">
      <c r="A67" s="35" t="s">
        <v>663</v>
      </c>
    </row>
    <row r="68" spans="1:1" ht="15.75" customHeight="1">
      <c r="A68" s="35" t="s">
        <v>664</v>
      </c>
    </row>
    <row r="69" spans="1:1" ht="15.75" customHeight="1">
      <c r="A69" s="35" t="s">
        <v>665</v>
      </c>
    </row>
    <row r="70" spans="1:1" ht="15.75" customHeight="1">
      <c r="A70" s="35" t="s">
        <v>666</v>
      </c>
    </row>
    <row r="71" spans="1:1" ht="15.75" customHeight="1">
      <c r="A71" s="35" t="s">
        <v>667</v>
      </c>
    </row>
    <row r="72" spans="1:1" ht="15.75" customHeight="1">
      <c r="A72" s="35" t="s">
        <v>668</v>
      </c>
    </row>
    <row r="73" spans="1:1" ht="15.75" customHeight="1">
      <c r="A73" s="35" t="s">
        <v>669</v>
      </c>
    </row>
    <row r="74" spans="1:1" ht="15.75" customHeight="1">
      <c r="A74" s="35" t="s">
        <v>670</v>
      </c>
    </row>
    <row r="75" spans="1:1" ht="15.75" customHeight="1">
      <c r="A75" s="35" t="s">
        <v>290</v>
      </c>
    </row>
    <row r="76" spans="1:1" ht="15.75" customHeight="1">
      <c r="A76" s="35" t="s">
        <v>671</v>
      </c>
    </row>
    <row r="77" spans="1:1" ht="15.75" customHeight="1">
      <c r="A77" s="35" t="s">
        <v>672</v>
      </c>
    </row>
    <row r="78" spans="1:1" ht="15.75" customHeight="1">
      <c r="A78" s="35" t="s">
        <v>673</v>
      </c>
    </row>
    <row r="79" spans="1:1" ht="15.75" customHeight="1">
      <c r="A79" s="35" t="s">
        <v>674</v>
      </c>
    </row>
    <row r="80" spans="1:1" ht="15.75" customHeight="1">
      <c r="A80" s="35" t="s">
        <v>675</v>
      </c>
    </row>
    <row r="81" spans="1:1" ht="15.75" customHeight="1">
      <c r="A81" s="35" t="s">
        <v>35</v>
      </c>
    </row>
    <row r="82" spans="1:1" ht="15.75" customHeight="1">
      <c r="A82" s="35" t="s">
        <v>676</v>
      </c>
    </row>
    <row r="83" spans="1:1" ht="15.75" customHeight="1">
      <c r="A83" s="35" t="s">
        <v>677</v>
      </c>
    </row>
    <row r="84" spans="1:1" ht="15.75" customHeight="1">
      <c r="A84" s="35" t="s">
        <v>678</v>
      </c>
    </row>
    <row r="85" spans="1:1" ht="15.75" customHeight="1">
      <c r="A85" s="35" t="s">
        <v>643</v>
      </c>
    </row>
    <row r="86" spans="1:1" ht="15.75" customHeight="1">
      <c r="A86" s="35" t="s">
        <v>353</v>
      </c>
    </row>
    <row r="87" spans="1:1" ht="15.75" customHeight="1">
      <c r="A87" s="35" t="s">
        <v>679</v>
      </c>
    </row>
    <row r="88" spans="1:1" ht="15.75" customHeight="1">
      <c r="A88" s="35" t="s">
        <v>341</v>
      </c>
    </row>
    <row r="89" spans="1:1" ht="15.75" customHeight="1">
      <c r="A89" s="35" t="s">
        <v>680</v>
      </c>
    </row>
    <row r="90" spans="1:1" ht="15.75" customHeight="1">
      <c r="A90" s="35" t="s">
        <v>341</v>
      </c>
    </row>
    <row r="91" spans="1:1" ht="15.75" customHeight="1">
      <c r="A91" s="35" t="s">
        <v>681</v>
      </c>
    </row>
    <row r="92" spans="1:1" ht="15.75" customHeight="1">
      <c r="A92" s="35" t="s">
        <v>682</v>
      </c>
    </row>
    <row r="93" spans="1:1" ht="15.75" customHeight="1">
      <c r="A93" s="35" t="s">
        <v>683</v>
      </c>
    </row>
    <row r="94" spans="1:1" ht="15.75" customHeight="1">
      <c r="A94" s="35" t="s">
        <v>290</v>
      </c>
    </row>
    <row r="95" spans="1:1" ht="15.75" customHeight="1">
      <c r="A95" s="35" t="s">
        <v>290</v>
      </c>
    </row>
    <row r="96" spans="1:1" ht="15.75" customHeight="1">
      <c r="A96" s="35" t="s">
        <v>684</v>
      </c>
    </row>
    <row r="97" spans="1:1" ht="15.75" customHeight="1">
      <c r="A97" s="35" t="s">
        <v>341</v>
      </c>
    </row>
    <row r="98" spans="1:1" ht="15.75" customHeight="1">
      <c r="A98" s="35" t="s">
        <v>685</v>
      </c>
    </row>
    <row r="99" spans="1:1" ht="15.75" customHeight="1">
      <c r="A99" s="35" t="s">
        <v>686</v>
      </c>
    </row>
    <row r="100" spans="1:1" ht="15.75" customHeight="1">
      <c r="A100" s="35" t="s">
        <v>687</v>
      </c>
    </row>
    <row r="101" spans="1:1" ht="15.75" customHeight="1">
      <c r="A101" s="35" t="s">
        <v>688</v>
      </c>
    </row>
    <row r="102" spans="1:1" ht="15.75" customHeight="1">
      <c r="A102" s="35" t="s">
        <v>689</v>
      </c>
    </row>
    <row r="103" spans="1:1" ht="15.75" customHeight="1">
      <c r="A103" s="35" t="s">
        <v>690</v>
      </c>
    </row>
    <row r="104" spans="1:1" ht="15.75" customHeight="1">
      <c r="A104" s="35" t="s">
        <v>691</v>
      </c>
    </row>
    <row r="105" spans="1:1" ht="15.75" customHeight="1">
      <c r="A105" s="35" t="s">
        <v>692</v>
      </c>
    </row>
    <row r="106" spans="1:1" ht="15.75" customHeight="1">
      <c r="A106" s="35" t="s">
        <v>693</v>
      </c>
    </row>
    <row r="107" spans="1:1" ht="15.75" customHeight="1">
      <c r="A107" s="35" t="s">
        <v>694</v>
      </c>
    </row>
    <row r="108" spans="1:1" ht="15.75" customHeight="1">
      <c r="A108" s="35" t="s">
        <v>695</v>
      </c>
    </row>
    <row r="109" spans="1:1" ht="15.75" customHeight="1">
      <c r="A109" s="35" t="s">
        <v>696</v>
      </c>
    </row>
    <row r="110" spans="1:1" ht="15.75" customHeight="1">
      <c r="A110" s="35" t="s">
        <v>697</v>
      </c>
    </row>
    <row r="111" spans="1:1" ht="15.75" customHeight="1">
      <c r="A111" s="35" t="s">
        <v>698</v>
      </c>
    </row>
    <row r="112" spans="1:1" ht="15.75" customHeight="1">
      <c r="A112" s="35" t="s">
        <v>699</v>
      </c>
    </row>
    <row r="113" spans="1:1" ht="15.75" customHeight="1">
      <c r="A113" s="35" t="s">
        <v>670</v>
      </c>
    </row>
    <row r="114" spans="1:1" ht="15.75" customHeight="1">
      <c r="A114" s="35" t="s">
        <v>700</v>
      </c>
    </row>
    <row r="115" spans="1:1" ht="15.75" customHeight="1">
      <c r="A115" s="35" t="s">
        <v>701</v>
      </c>
    </row>
    <row r="116" spans="1:1" ht="15.75" customHeight="1">
      <c r="A116" s="35" t="s">
        <v>341</v>
      </c>
    </row>
    <row r="117" spans="1:1" ht="15.75" customHeight="1">
      <c r="A117" s="35" t="s">
        <v>702</v>
      </c>
    </row>
    <row r="118" spans="1:1" ht="15.75" customHeight="1">
      <c r="A118" s="35" t="s">
        <v>66</v>
      </c>
    </row>
    <row r="119" spans="1:1" ht="15.75" customHeight="1">
      <c r="A119" s="35" t="s">
        <v>703</v>
      </c>
    </row>
    <row r="120" spans="1:1" ht="15.75" customHeight="1">
      <c r="A120" s="35" t="s">
        <v>520</v>
      </c>
    </row>
    <row r="121" spans="1:1" ht="15.75" customHeight="1">
      <c r="A121" s="35" t="s">
        <v>704</v>
      </c>
    </row>
    <row r="122" spans="1:1" ht="15.75" customHeight="1">
      <c r="A122" s="35" t="s">
        <v>705</v>
      </c>
    </row>
    <row r="123" spans="1:1" ht="15.75" customHeight="1">
      <c r="A123" s="35" t="s">
        <v>706</v>
      </c>
    </row>
    <row r="124" spans="1:1" ht="15.75" customHeight="1">
      <c r="A124" s="35" t="s">
        <v>707</v>
      </c>
    </row>
    <row r="125" spans="1:1" ht="15.75" customHeight="1">
      <c r="A125" s="35" t="s">
        <v>708</v>
      </c>
    </row>
    <row r="126" spans="1:1" ht="15.75" customHeight="1">
      <c r="A126" s="35" t="s">
        <v>709</v>
      </c>
    </row>
    <row r="127" spans="1:1" ht="15.75" customHeight="1">
      <c r="A127" s="35" t="s">
        <v>710</v>
      </c>
    </row>
    <row r="128" spans="1:1" ht="15.75" customHeight="1">
      <c r="A128" s="35" t="s">
        <v>711</v>
      </c>
    </row>
    <row r="129" spans="1:1" ht="15.75" customHeight="1">
      <c r="A129" s="35" t="s">
        <v>290</v>
      </c>
    </row>
    <row r="130" spans="1:1" ht="15.75" customHeight="1">
      <c r="A130" s="36"/>
    </row>
    <row r="131" spans="1:1" ht="15.75" customHeight="1">
      <c r="A131" s="36"/>
    </row>
    <row r="132" spans="1:1" ht="15.75" customHeight="1">
      <c r="A132" s="36"/>
    </row>
    <row r="133" spans="1:1" ht="15.75" customHeight="1">
      <c r="A133" s="36"/>
    </row>
    <row r="134" spans="1:1" ht="15.75" customHeight="1">
      <c r="A134" s="36"/>
    </row>
    <row r="135" spans="1:1" ht="15.75" customHeight="1">
      <c r="A135" s="36"/>
    </row>
    <row r="136" spans="1:1" ht="15.75" customHeight="1">
      <c r="A136" s="36"/>
    </row>
    <row r="137" spans="1:1" ht="15.75" customHeight="1">
      <c r="A137" s="36"/>
    </row>
    <row r="138" spans="1:1" ht="15.75" customHeight="1">
      <c r="A138" s="36"/>
    </row>
    <row r="139" spans="1:1" ht="15.75" customHeight="1">
      <c r="A139" s="36"/>
    </row>
    <row r="140" spans="1:1" ht="15.75" customHeight="1">
      <c r="A140" s="36"/>
    </row>
    <row r="141" spans="1:1" ht="15.75" customHeight="1">
      <c r="A141" s="36"/>
    </row>
    <row r="142" spans="1:1" ht="15.75" customHeight="1">
      <c r="A142" s="36"/>
    </row>
    <row r="143" spans="1:1" ht="15.75" customHeight="1">
      <c r="A143" s="36"/>
    </row>
    <row r="144" spans="1:1" ht="15.75" customHeight="1">
      <c r="A144" s="36"/>
    </row>
    <row r="145" spans="1:1" ht="15.75" customHeight="1">
      <c r="A145" s="36"/>
    </row>
    <row r="146" spans="1:1" ht="15.75" customHeight="1">
      <c r="A146" s="36"/>
    </row>
    <row r="147" spans="1:1" ht="15.75" customHeight="1">
      <c r="A147" s="36"/>
    </row>
    <row r="148" spans="1:1" ht="15.75" customHeight="1">
      <c r="A148" s="36"/>
    </row>
    <row r="149" spans="1:1" ht="15.75" customHeight="1">
      <c r="A149" s="36"/>
    </row>
    <row r="150" spans="1:1" ht="15.75" customHeight="1">
      <c r="A150" s="36"/>
    </row>
    <row r="151" spans="1:1" ht="15.75" customHeight="1">
      <c r="A151" s="36"/>
    </row>
    <row r="152" spans="1:1" ht="15.75" customHeight="1">
      <c r="A152" s="36"/>
    </row>
    <row r="153" spans="1:1" ht="15.75" customHeight="1">
      <c r="A153" s="36"/>
    </row>
    <row r="154" spans="1:1" ht="15.75" customHeight="1">
      <c r="A154" s="36"/>
    </row>
    <row r="155" spans="1:1" ht="15.75" customHeight="1">
      <c r="A155" s="36"/>
    </row>
    <row r="156" spans="1:1" ht="15.75" customHeight="1">
      <c r="A156" s="36"/>
    </row>
    <row r="157" spans="1:1" ht="15.75" customHeight="1">
      <c r="A157" s="36"/>
    </row>
    <row r="158" spans="1:1" ht="15.75" customHeight="1">
      <c r="A158" s="36"/>
    </row>
    <row r="159" spans="1:1" ht="15.75" customHeight="1">
      <c r="A159" s="36"/>
    </row>
    <row r="160" spans="1:1" ht="15.75" customHeight="1">
      <c r="A160" s="36"/>
    </row>
    <row r="161" spans="1:1" ht="15.75" customHeight="1">
      <c r="A161" s="36"/>
    </row>
    <row r="162" spans="1:1" ht="15.75" customHeight="1">
      <c r="A162" s="36"/>
    </row>
    <row r="163" spans="1:1" ht="15.75" customHeight="1">
      <c r="A163" s="36"/>
    </row>
    <row r="164" spans="1:1" ht="15.75" customHeight="1">
      <c r="A164" s="36"/>
    </row>
    <row r="165" spans="1:1" ht="15.75" customHeight="1">
      <c r="A165" s="36"/>
    </row>
    <row r="166" spans="1:1" ht="15.75" customHeight="1">
      <c r="A166" s="36"/>
    </row>
    <row r="167" spans="1:1" ht="15.75" customHeight="1">
      <c r="A167" s="36"/>
    </row>
    <row r="168" spans="1:1" ht="15.75" customHeight="1">
      <c r="A168" s="36"/>
    </row>
    <row r="169" spans="1:1" ht="15.75" customHeight="1">
      <c r="A169" s="3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4364C"/>
    <outlinePr summaryBelow="0" summaryRight="0"/>
  </sheetPr>
  <dimension ref="A1:Z1003"/>
  <sheetViews>
    <sheetView workbookViewId="0">
      <selection activeCell="N8" sqref="N8"/>
    </sheetView>
  </sheetViews>
  <sheetFormatPr baseColWidth="10" defaultColWidth="14.5" defaultRowHeight="15.75" customHeight="1"/>
  <cols>
    <col min="1" max="1" width="37.5" customWidth="1"/>
    <col min="2" max="2" width="15.5" customWidth="1"/>
    <col min="3" max="3" width="16" customWidth="1"/>
  </cols>
  <sheetData>
    <row r="1" spans="1:26" ht="26.25" customHeight="1">
      <c r="A1" s="44" t="s">
        <v>23</v>
      </c>
      <c r="B1" s="41"/>
      <c r="C1" s="41"/>
      <c r="D1" s="41"/>
      <c r="E1" s="41"/>
      <c r="F1" s="41"/>
      <c r="G1" s="41"/>
      <c r="H1" s="41"/>
      <c r="I1" s="41"/>
      <c r="J1" s="41"/>
      <c r="K1" s="41"/>
      <c r="L1" s="41"/>
      <c r="M1" s="41"/>
      <c r="N1" s="41"/>
      <c r="O1" s="41"/>
      <c r="P1" s="41"/>
      <c r="Q1" s="41"/>
      <c r="R1" s="41"/>
      <c r="S1" s="41"/>
      <c r="T1" s="41"/>
      <c r="U1" s="16"/>
      <c r="V1" s="16"/>
      <c r="W1" s="16"/>
      <c r="X1" s="16"/>
      <c r="Y1" s="16"/>
      <c r="Z1" s="16"/>
    </row>
    <row r="2" spans="1:26" ht="13">
      <c r="A2" s="45" t="s">
        <v>24</v>
      </c>
      <c r="B2" s="41"/>
      <c r="C2" s="41"/>
      <c r="D2" s="41"/>
      <c r="E2" s="41"/>
      <c r="F2" s="41"/>
      <c r="G2" s="41"/>
      <c r="H2" s="41"/>
      <c r="I2" s="41"/>
      <c r="J2" s="41"/>
      <c r="K2" s="16"/>
      <c r="L2" s="16"/>
      <c r="M2" s="16"/>
      <c r="N2" s="16"/>
      <c r="O2" s="16"/>
      <c r="P2" s="16"/>
      <c r="Q2" s="16"/>
      <c r="R2" s="16"/>
      <c r="S2" s="16"/>
      <c r="T2" s="16"/>
      <c r="U2" s="16"/>
      <c r="V2" s="16"/>
      <c r="W2" s="16"/>
      <c r="X2" s="16"/>
      <c r="Y2" s="16"/>
      <c r="Z2" s="16"/>
    </row>
    <row r="3" spans="1:26" ht="13">
      <c r="A3" s="17" t="s">
        <v>25</v>
      </c>
      <c r="B3" s="16"/>
      <c r="C3" s="18"/>
      <c r="D3" s="16"/>
      <c r="E3" s="16"/>
      <c r="F3" s="16"/>
      <c r="G3" s="16"/>
      <c r="H3" s="16"/>
      <c r="I3" s="16"/>
      <c r="J3" s="16"/>
      <c r="K3" s="16"/>
      <c r="L3" s="16"/>
      <c r="M3" s="16"/>
      <c r="N3" s="16"/>
      <c r="O3" s="16"/>
      <c r="P3" s="16"/>
      <c r="Q3" s="16"/>
      <c r="R3" s="16"/>
      <c r="S3" s="16"/>
      <c r="T3" s="16"/>
      <c r="U3" s="16"/>
      <c r="V3" s="16"/>
      <c r="W3" s="16"/>
      <c r="X3" s="16"/>
      <c r="Y3" s="16"/>
      <c r="Z3" s="16"/>
    </row>
    <row r="4" spans="1:26" ht="13">
      <c r="A4" s="19"/>
      <c r="B4" s="20"/>
      <c r="C4" s="21"/>
      <c r="D4" s="20"/>
      <c r="E4" s="20"/>
      <c r="F4" s="20"/>
      <c r="G4" s="20"/>
      <c r="H4" s="20"/>
      <c r="I4" s="16"/>
      <c r="J4" s="16"/>
      <c r="K4" s="16"/>
      <c r="L4" s="16"/>
      <c r="M4" s="16"/>
      <c r="N4" s="16"/>
      <c r="O4" s="16"/>
      <c r="P4" s="16"/>
      <c r="Q4" s="16"/>
      <c r="R4" s="16"/>
      <c r="S4" s="16"/>
      <c r="T4" s="16"/>
      <c r="U4" s="16"/>
      <c r="V4" s="16"/>
      <c r="W4" s="16"/>
      <c r="X4" s="16"/>
      <c r="Y4" s="16"/>
      <c r="Z4" s="16"/>
    </row>
    <row r="5" spans="1:26" ht="13">
      <c r="A5" s="19"/>
      <c r="B5" s="20"/>
      <c r="C5" s="21"/>
      <c r="D5" s="20"/>
      <c r="E5" s="20"/>
      <c r="F5" s="20"/>
      <c r="G5" s="20"/>
      <c r="H5" s="20"/>
      <c r="I5" s="16"/>
      <c r="J5" s="16"/>
      <c r="K5" s="16"/>
      <c r="L5" s="16"/>
      <c r="M5" s="16"/>
      <c r="N5" s="16"/>
      <c r="O5" s="16"/>
      <c r="P5" s="16"/>
      <c r="Q5" s="16"/>
      <c r="R5" s="16"/>
      <c r="S5" s="16"/>
      <c r="T5" s="16"/>
      <c r="U5" s="16"/>
      <c r="V5" s="16"/>
      <c r="W5" s="16"/>
      <c r="X5" s="16"/>
      <c r="Y5" s="16"/>
      <c r="Z5" s="16"/>
    </row>
    <row r="6" spans="1:26" ht="13">
      <c r="A6" s="22"/>
      <c r="B6" s="16"/>
      <c r="C6" s="18"/>
      <c r="D6" s="16"/>
      <c r="E6" s="16"/>
      <c r="F6" s="16"/>
      <c r="G6" s="16"/>
      <c r="H6" s="16"/>
      <c r="I6" s="16"/>
      <c r="J6" s="16"/>
      <c r="K6" s="16"/>
      <c r="L6" s="16"/>
      <c r="M6" s="16"/>
      <c r="N6" s="16"/>
      <c r="O6" s="16"/>
      <c r="P6" s="16"/>
      <c r="Q6" s="16"/>
      <c r="R6" s="16"/>
      <c r="S6" s="16"/>
      <c r="T6" s="16"/>
      <c r="U6" s="16"/>
      <c r="V6" s="16"/>
      <c r="W6" s="16"/>
      <c r="X6" s="16"/>
      <c r="Y6" s="16"/>
      <c r="Z6" s="16"/>
    </row>
    <row r="7" spans="1:26" ht="13">
      <c r="A7" s="45" t="s">
        <v>26</v>
      </c>
      <c r="B7" s="41"/>
      <c r="C7" s="41"/>
      <c r="D7" s="41"/>
      <c r="E7" s="41"/>
      <c r="F7" s="41"/>
      <c r="G7" s="41"/>
      <c r="H7" s="41"/>
      <c r="I7" s="41"/>
      <c r="J7" s="41"/>
      <c r="K7" s="16"/>
      <c r="L7" s="16"/>
      <c r="M7" s="16"/>
      <c r="N7" s="16"/>
      <c r="O7" s="16"/>
      <c r="P7" s="16"/>
      <c r="Q7" s="16"/>
      <c r="R7" s="16"/>
      <c r="S7" s="16"/>
      <c r="T7" s="16"/>
      <c r="U7" s="16"/>
      <c r="V7" s="16"/>
      <c r="W7" s="16"/>
      <c r="X7" s="16"/>
      <c r="Y7" s="16"/>
      <c r="Z7" s="16"/>
    </row>
    <row r="8" spans="1:26" ht="13">
      <c r="A8" s="23" t="s">
        <v>27</v>
      </c>
      <c r="B8" s="24" t="s">
        <v>28</v>
      </c>
      <c r="C8" s="25" t="s">
        <v>29</v>
      </c>
      <c r="D8" s="16"/>
      <c r="E8" s="16"/>
      <c r="F8" s="16"/>
      <c r="G8" s="16"/>
      <c r="H8" s="16"/>
      <c r="I8" s="16"/>
      <c r="J8" s="16"/>
      <c r="K8" s="16"/>
      <c r="L8" s="16"/>
      <c r="M8" s="16"/>
      <c r="N8" s="16"/>
      <c r="O8" s="16"/>
      <c r="P8" s="16"/>
      <c r="Q8" s="16"/>
      <c r="R8" s="16"/>
      <c r="S8" s="16"/>
      <c r="T8" s="16"/>
      <c r="U8" s="16"/>
      <c r="V8" s="16"/>
      <c r="W8" s="16"/>
      <c r="X8" s="16"/>
      <c r="Y8" s="16"/>
      <c r="Z8" s="16"/>
    </row>
    <row r="9" spans="1:26" ht="13">
      <c r="A9" s="17" t="s">
        <v>30</v>
      </c>
      <c r="B9" s="20"/>
      <c r="C9" s="26"/>
      <c r="D9" s="16"/>
      <c r="E9" s="16"/>
      <c r="F9" s="16"/>
      <c r="G9" s="16"/>
      <c r="H9" s="16"/>
      <c r="I9" s="16"/>
      <c r="J9" s="16"/>
      <c r="K9" s="16"/>
      <c r="L9" s="16"/>
      <c r="M9" s="16"/>
      <c r="N9" s="16"/>
      <c r="O9" s="16"/>
      <c r="P9" s="16"/>
      <c r="Q9" s="16"/>
      <c r="R9" s="16"/>
      <c r="S9" s="16"/>
      <c r="T9" s="16"/>
      <c r="U9" s="16"/>
      <c r="V9" s="16"/>
      <c r="W9" s="16"/>
      <c r="X9" s="16"/>
      <c r="Y9" s="16"/>
      <c r="Z9" s="16"/>
    </row>
    <row r="10" spans="1:26" ht="13">
      <c r="A10" s="22"/>
      <c r="B10" s="20"/>
      <c r="C10" s="26"/>
      <c r="D10" s="27"/>
      <c r="E10" s="16"/>
      <c r="F10" s="16"/>
      <c r="G10" s="16"/>
      <c r="H10" s="16"/>
      <c r="I10" s="16"/>
      <c r="J10" s="16"/>
      <c r="K10" s="16"/>
      <c r="L10" s="16"/>
      <c r="M10" s="16"/>
      <c r="N10" s="16"/>
      <c r="O10" s="16"/>
      <c r="P10" s="16"/>
      <c r="Q10" s="16"/>
      <c r="R10" s="16"/>
      <c r="S10" s="16"/>
      <c r="T10" s="16"/>
      <c r="U10" s="16"/>
      <c r="V10" s="16"/>
      <c r="W10" s="16"/>
      <c r="X10" s="16"/>
      <c r="Y10" s="16"/>
      <c r="Z10" s="16"/>
    </row>
    <row r="11" spans="1:26" ht="13">
      <c r="A11" s="16"/>
      <c r="B11" s="20"/>
      <c r="C11" s="26"/>
      <c r="D11" s="16"/>
      <c r="E11" s="16"/>
      <c r="F11" s="16"/>
      <c r="G11" s="16"/>
      <c r="H11" s="16"/>
      <c r="I11" s="16"/>
      <c r="J11" s="16"/>
      <c r="K11" s="16"/>
      <c r="L11" s="16"/>
      <c r="M11" s="16"/>
      <c r="N11" s="16"/>
      <c r="O11" s="16"/>
      <c r="P11" s="16"/>
      <c r="Q11" s="16"/>
      <c r="R11" s="16"/>
      <c r="S11" s="16"/>
      <c r="T11" s="16"/>
      <c r="U11" s="16"/>
      <c r="V11" s="16"/>
      <c r="W11" s="16"/>
      <c r="X11" s="16"/>
      <c r="Y11" s="16"/>
      <c r="Z11" s="16"/>
    </row>
    <row r="12" spans="1:26" ht="13">
      <c r="A12" s="16"/>
      <c r="B12" s="20"/>
      <c r="C12" s="26"/>
      <c r="D12" s="16"/>
      <c r="E12" s="16"/>
      <c r="F12" s="16"/>
      <c r="G12" s="16"/>
      <c r="H12" s="16"/>
      <c r="I12" s="16"/>
      <c r="J12" s="16"/>
      <c r="K12" s="16"/>
      <c r="L12" s="16"/>
      <c r="M12" s="16"/>
      <c r="N12" s="16"/>
      <c r="O12" s="16"/>
      <c r="P12" s="16"/>
      <c r="Q12" s="16"/>
      <c r="R12" s="16"/>
      <c r="S12" s="16"/>
      <c r="T12" s="16"/>
      <c r="U12" s="16"/>
      <c r="V12" s="16"/>
      <c r="W12" s="16"/>
      <c r="X12" s="16"/>
      <c r="Y12" s="16"/>
      <c r="Z12" s="16"/>
    </row>
    <row r="13" spans="1:26" ht="13">
      <c r="A13" s="16"/>
      <c r="B13" s="20"/>
      <c r="C13" s="26"/>
      <c r="D13" s="16"/>
      <c r="E13" s="16"/>
      <c r="F13" s="16"/>
      <c r="G13" s="16"/>
      <c r="H13" s="16"/>
      <c r="I13" s="16"/>
      <c r="J13" s="16"/>
      <c r="K13" s="16"/>
      <c r="L13" s="16"/>
      <c r="M13" s="16"/>
      <c r="N13" s="16"/>
      <c r="O13" s="16"/>
      <c r="P13" s="16"/>
      <c r="Q13" s="16"/>
      <c r="R13" s="16"/>
      <c r="S13" s="16"/>
      <c r="T13" s="16"/>
      <c r="U13" s="16"/>
      <c r="V13" s="16"/>
      <c r="W13" s="16"/>
      <c r="X13" s="16"/>
      <c r="Y13" s="16"/>
      <c r="Z13" s="16"/>
    </row>
    <row r="14" spans="1:26" ht="13">
      <c r="A14" s="16"/>
      <c r="B14" s="20"/>
      <c r="C14" s="26"/>
      <c r="D14" s="16"/>
      <c r="E14" s="16"/>
      <c r="F14" s="16"/>
      <c r="G14" s="16"/>
      <c r="H14" s="16"/>
      <c r="I14" s="16"/>
      <c r="J14" s="16"/>
      <c r="K14" s="16"/>
      <c r="L14" s="16"/>
      <c r="M14" s="16"/>
      <c r="N14" s="16"/>
      <c r="O14" s="16"/>
      <c r="P14" s="16"/>
      <c r="Q14" s="16"/>
      <c r="R14" s="16"/>
      <c r="S14" s="16"/>
      <c r="T14" s="16"/>
      <c r="U14" s="16"/>
      <c r="V14" s="16"/>
      <c r="W14" s="16"/>
      <c r="X14" s="16"/>
      <c r="Y14" s="16"/>
      <c r="Z14" s="16"/>
    </row>
    <row r="15" spans="1:26" ht="13">
      <c r="A15" s="16"/>
      <c r="B15" s="20"/>
      <c r="C15" s="26"/>
      <c r="D15" s="16"/>
      <c r="E15" s="16"/>
      <c r="F15" s="16"/>
      <c r="G15" s="16"/>
      <c r="H15" s="16"/>
      <c r="I15" s="16"/>
      <c r="J15" s="16"/>
      <c r="K15" s="16"/>
      <c r="L15" s="16"/>
      <c r="M15" s="16"/>
      <c r="N15" s="16"/>
      <c r="O15" s="16"/>
      <c r="P15" s="16"/>
      <c r="Q15" s="16"/>
      <c r="R15" s="16"/>
      <c r="S15" s="16"/>
      <c r="T15" s="16"/>
      <c r="U15" s="16"/>
      <c r="V15" s="16"/>
      <c r="W15" s="16"/>
      <c r="X15" s="16"/>
      <c r="Y15" s="16"/>
      <c r="Z15" s="16"/>
    </row>
    <row r="16" spans="1:26" ht="13">
      <c r="A16" s="16"/>
      <c r="B16" s="20"/>
      <c r="C16" s="26"/>
      <c r="D16" s="16"/>
      <c r="E16" s="16"/>
      <c r="F16" s="16"/>
      <c r="G16" s="16"/>
      <c r="H16" s="16"/>
      <c r="I16" s="16"/>
      <c r="J16" s="16"/>
      <c r="K16" s="16"/>
      <c r="L16" s="16"/>
      <c r="M16" s="16"/>
      <c r="N16" s="16"/>
      <c r="O16" s="16"/>
      <c r="P16" s="16"/>
      <c r="Q16" s="16"/>
      <c r="R16" s="16"/>
      <c r="S16" s="16"/>
      <c r="T16" s="16"/>
      <c r="U16" s="16"/>
      <c r="V16" s="16"/>
      <c r="W16" s="16"/>
      <c r="X16" s="16"/>
      <c r="Y16" s="16"/>
      <c r="Z16" s="16"/>
    </row>
    <row r="17" spans="1:26" ht="13">
      <c r="A17" s="16"/>
      <c r="B17" s="16"/>
      <c r="C17" s="27"/>
      <c r="D17" s="16"/>
      <c r="E17" s="16"/>
      <c r="F17" s="27"/>
      <c r="G17" s="16"/>
      <c r="H17" s="16"/>
      <c r="I17" s="16"/>
      <c r="J17" s="16"/>
      <c r="K17" s="16"/>
      <c r="L17" s="16"/>
      <c r="M17" s="16"/>
      <c r="N17" s="16"/>
      <c r="O17" s="16"/>
      <c r="P17" s="16"/>
      <c r="Q17" s="16"/>
      <c r="R17" s="16"/>
      <c r="S17" s="16"/>
      <c r="T17" s="16"/>
      <c r="U17" s="16"/>
      <c r="V17" s="16"/>
      <c r="W17" s="16"/>
      <c r="X17" s="16"/>
      <c r="Y17" s="16"/>
      <c r="Z17" s="16"/>
    </row>
    <row r="18" spans="1:26" ht="13">
      <c r="A18" s="16"/>
      <c r="B18" s="16"/>
      <c r="C18" s="27"/>
      <c r="D18" s="16"/>
      <c r="E18" s="16"/>
      <c r="F18" s="16"/>
      <c r="G18" s="16"/>
      <c r="H18" s="16"/>
      <c r="I18" s="16"/>
      <c r="J18" s="16"/>
      <c r="K18" s="16"/>
      <c r="L18" s="16"/>
      <c r="M18" s="16"/>
      <c r="N18" s="16"/>
      <c r="O18" s="16"/>
      <c r="P18" s="16"/>
      <c r="Q18" s="16"/>
      <c r="R18" s="16"/>
      <c r="S18" s="16"/>
      <c r="T18" s="16"/>
      <c r="U18" s="16"/>
      <c r="V18" s="16"/>
      <c r="W18" s="16"/>
      <c r="X18" s="16"/>
      <c r="Y18" s="16"/>
      <c r="Z18" s="16"/>
    </row>
    <row r="19" spans="1:26" ht="13">
      <c r="A19" s="16"/>
      <c r="B19" s="16"/>
      <c r="C19" s="27"/>
      <c r="D19" s="16"/>
      <c r="E19" s="16"/>
      <c r="F19" s="16"/>
      <c r="G19" s="16"/>
      <c r="H19" s="16"/>
      <c r="I19" s="16"/>
      <c r="J19" s="16"/>
      <c r="K19" s="16"/>
      <c r="L19" s="16"/>
      <c r="M19" s="16"/>
      <c r="N19" s="16"/>
      <c r="O19" s="16"/>
      <c r="P19" s="16"/>
      <c r="Q19" s="16"/>
      <c r="R19" s="16"/>
      <c r="S19" s="16"/>
      <c r="T19" s="16"/>
      <c r="U19" s="16"/>
      <c r="V19" s="16"/>
      <c r="W19" s="16"/>
      <c r="X19" s="16"/>
      <c r="Y19" s="16"/>
      <c r="Z19" s="16"/>
    </row>
    <row r="20" spans="1:26" ht="13">
      <c r="A20" s="16"/>
      <c r="B20" s="16"/>
      <c r="C20" s="27"/>
      <c r="D20" s="16"/>
      <c r="E20" s="16"/>
      <c r="F20" s="16"/>
      <c r="G20" s="16"/>
      <c r="H20" s="16"/>
      <c r="I20" s="16"/>
      <c r="J20" s="16"/>
      <c r="K20" s="16"/>
      <c r="L20" s="16"/>
      <c r="M20" s="16"/>
      <c r="N20" s="16"/>
      <c r="O20" s="16"/>
      <c r="P20" s="16"/>
      <c r="Q20" s="16"/>
      <c r="R20" s="16"/>
      <c r="S20" s="16"/>
      <c r="T20" s="16"/>
      <c r="U20" s="16"/>
      <c r="V20" s="16"/>
      <c r="W20" s="16"/>
      <c r="X20" s="16"/>
      <c r="Y20" s="16"/>
      <c r="Z20" s="16"/>
    </row>
    <row r="21" spans="1:26" ht="13">
      <c r="A21" s="16"/>
      <c r="B21" s="16"/>
      <c r="C21" s="27"/>
      <c r="D21" s="16"/>
      <c r="E21" s="16"/>
      <c r="F21" s="16"/>
      <c r="G21" s="16"/>
      <c r="H21" s="16"/>
      <c r="I21" s="16"/>
      <c r="J21" s="16"/>
      <c r="K21" s="16"/>
      <c r="L21" s="16"/>
      <c r="M21" s="16"/>
      <c r="N21" s="16"/>
      <c r="O21" s="16"/>
      <c r="P21" s="16"/>
      <c r="Q21" s="16"/>
      <c r="R21" s="16"/>
      <c r="S21" s="16"/>
      <c r="T21" s="16"/>
      <c r="U21" s="16"/>
      <c r="V21" s="16"/>
      <c r="W21" s="16"/>
      <c r="X21" s="16"/>
      <c r="Y21" s="16"/>
      <c r="Z21" s="16"/>
    </row>
    <row r="22" spans="1:26" ht="13">
      <c r="A22" s="16"/>
      <c r="B22" s="16"/>
      <c r="C22" s="27"/>
      <c r="D22" s="16"/>
      <c r="E22" s="16"/>
      <c r="F22" s="16"/>
      <c r="G22" s="16"/>
      <c r="H22" s="16"/>
      <c r="I22" s="16"/>
      <c r="J22" s="16"/>
      <c r="K22" s="16"/>
      <c r="L22" s="16"/>
      <c r="M22" s="16"/>
      <c r="N22" s="16"/>
      <c r="O22" s="16"/>
      <c r="P22" s="16"/>
      <c r="Q22" s="16"/>
      <c r="R22" s="16"/>
      <c r="S22" s="16"/>
      <c r="T22" s="16"/>
      <c r="U22" s="16"/>
      <c r="V22" s="16"/>
      <c r="W22" s="16"/>
      <c r="X22" s="16"/>
      <c r="Y22" s="16"/>
      <c r="Z22" s="16"/>
    </row>
    <row r="23" spans="1:26" ht="13">
      <c r="A23" s="16"/>
      <c r="B23" s="16"/>
      <c r="C23" s="27"/>
      <c r="D23" s="16"/>
      <c r="E23" s="16"/>
      <c r="F23" s="16"/>
      <c r="G23" s="16"/>
      <c r="H23" s="16"/>
      <c r="I23" s="16"/>
      <c r="J23" s="16"/>
      <c r="K23" s="16"/>
      <c r="L23" s="16"/>
      <c r="M23" s="16"/>
      <c r="N23" s="16"/>
      <c r="O23" s="16"/>
      <c r="P23" s="16"/>
      <c r="Q23" s="16"/>
      <c r="R23" s="16"/>
      <c r="S23" s="16"/>
      <c r="T23" s="16"/>
      <c r="U23" s="16"/>
      <c r="V23" s="16"/>
      <c r="W23" s="16"/>
      <c r="X23" s="16"/>
      <c r="Y23" s="16"/>
      <c r="Z23" s="16"/>
    </row>
    <row r="24" spans="1:26" ht="13">
      <c r="A24" s="16"/>
      <c r="B24" s="16"/>
      <c r="C24" s="27"/>
      <c r="D24" s="16"/>
      <c r="E24" s="16"/>
      <c r="F24" s="16"/>
      <c r="G24" s="16"/>
      <c r="H24" s="16"/>
      <c r="I24" s="16"/>
      <c r="J24" s="16"/>
      <c r="K24" s="16"/>
      <c r="L24" s="16"/>
      <c r="M24" s="16"/>
      <c r="N24" s="16"/>
      <c r="O24" s="16"/>
      <c r="P24" s="16"/>
      <c r="Q24" s="16"/>
      <c r="R24" s="16"/>
      <c r="S24" s="16"/>
      <c r="T24" s="16"/>
      <c r="U24" s="16"/>
      <c r="V24" s="16"/>
      <c r="W24" s="16"/>
      <c r="X24" s="16"/>
      <c r="Y24" s="16"/>
      <c r="Z24" s="16"/>
    </row>
    <row r="25" spans="1:26" ht="13">
      <c r="A25" s="16"/>
      <c r="B25" s="16"/>
      <c r="C25" s="27"/>
      <c r="D25" s="16"/>
      <c r="E25" s="16"/>
      <c r="F25" s="16"/>
      <c r="G25" s="16"/>
      <c r="H25" s="16"/>
      <c r="I25" s="16"/>
      <c r="J25" s="16"/>
      <c r="K25" s="16"/>
      <c r="L25" s="16"/>
      <c r="M25" s="16"/>
      <c r="N25" s="16"/>
      <c r="O25" s="16"/>
      <c r="P25" s="16"/>
      <c r="Q25" s="16"/>
      <c r="R25" s="16"/>
      <c r="S25" s="16"/>
      <c r="T25" s="16"/>
      <c r="U25" s="16"/>
      <c r="V25" s="16"/>
      <c r="W25" s="16"/>
      <c r="X25" s="16"/>
      <c r="Y25" s="16"/>
      <c r="Z25" s="16"/>
    </row>
    <row r="26" spans="1:26" ht="13">
      <c r="A26" s="16"/>
      <c r="B26" s="16"/>
      <c r="C26" s="27"/>
      <c r="D26" s="16"/>
      <c r="E26" s="16"/>
      <c r="F26" s="16"/>
      <c r="G26" s="16"/>
      <c r="H26" s="16"/>
      <c r="I26" s="16"/>
      <c r="J26" s="16"/>
      <c r="K26" s="16"/>
      <c r="L26" s="16"/>
      <c r="M26" s="16"/>
      <c r="N26" s="16"/>
      <c r="O26" s="16"/>
      <c r="P26" s="16"/>
      <c r="Q26" s="16"/>
      <c r="R26" s="16"/>
      <c r="S26" s="16"/>
      <c r="T26" s="16"/>
      <c r="U26" s="16"/>
      <c r="V26" s="16"/>
      <c r="W26" s="16"/>
      <c r="X26" s="16"/>
      <c r="Y26" s="16"/>
      <c r="Z26" s="16"/>
    </row>
    <row r="27" spans="1:26" ht="13">
      <c r="A27" s="16"/>
      <c r="B27" s="16"/>
      <c r="C27" s="27"/>
      <c r="D27" s="16"/>
      <c r="E27" s="16"/>
      <c r="F27" s="16"/>
      <c r="G27" s="16"/>
      <c r="H27" s="16"/>
      <c r="I27" s="16"/>
      <c r="J27" s="16"/>
      <c r="K27" s="16"/>
      <c r="L27" s="16"/>
      <c r="M27" s="16"/>
      <c r="N27" s="16"/>
      <c r="O27" s="16"/>
      <c r="P27" s="16"/>
      <c r="Q27" s="16"/>
      <c r="R27" s="16"/>
      <c r="S27" s="16"/>
      <c r="T27" s="16"/>
      <c r="U27" s="16"/>
      <c r="V27" s="16"/>
      <c r="W27" s="16"/>
      <c r="X27" s="16"/>
      <c r="Y27" s="16"/>
      <c r="Z27" s="16"/>
    </row>
    <row r="28" spans="1:26" ht="13">
      <c r="A28" s="16"/>
      <c r="B28" s="16"/>
      <c r="C28" s="27"/>
      <c r="D28" s="16"/>
      <c r="E28" s="16"/>
      <c r="F28" s="16"/>
      <c r="G28" s="16"/>
      <c r="H28" s="16"/>
      <c r="I28" s="16"/>
      <c r="J28" s="16"/>
      <c r="K28" s="16"/>
      <c r="L28" s="16"/>
      <c r="M28" s="16"/>
      <c r="N28" s="16"/>
      <c r="O28" s="16"/>
      <c r="P28" s="16"/>
      <c r="Q28" s="16"/>
      <c r="R28" s="16"/>
      <c r="S28" s="16"/>
      <c r="T28" s="16"/>
      <c r="U28" s="16"/>
      <c r="V28" s="16"/>
      <c r="W28" s="16"/>
      <c r="X28" s="16"/>
      <c r="Y28" s="16"/>
      <c r="Z28" s="16"/>
    </row>
    <row r="29" spans="1:26" ht="13">
      <c r="A29" s="16"/>
      <c r="B29" s="16"/>
      <c r="C29" s="27"/>
      <c r="D29" s="16"/>
      <c r="E29" s="16"/>
      <c r="F29" s="16"/>
      <c r="G29" s="16"/>
      <c r="H29" s="16"/>
      <c r="I29" s="16"/>
      <c r="J29" s="16"/>
      <c r="K29" s="16"/>
      <c r="L29" s="16"/>
      <c r="M29" s="16"/>
      <c r="N29" s="16"/>
      <c r="O29" s="16"/>
      <c r="P29" s="16"/>
      <c r="Q29" s="16"/>
      <c r="R29" s="16"/>
      <c r="S29" s="16"/>
      <c r="T29" s="16"/>
      <c r="U29" s="16"/>
      <c r="V29" s="16"/>
      <c r="W29" s="16"/>
      <c r="X29" s="16"/>
      <c r="Y29" s="16"/>
      <c r="Z29" s="16"/>
    </row>
    <row r="30" spans="1:26" ht="13">
      <c r="A30" s="16"/>
      <c r="B30" s="16"/>
      <c r="C30" s="27"/>
      <c r="D30" s="16"/>
      <c r="E30" s="16"/>
      <c r="F30" s="16"/>
      <c r="G30" s="16"/>
      <c r="H30" s="16"/>
      <c r="I30" s="16"/>
      <c r="J30" s="16"/>
      <c r="K30" s="16"/>
      <c r="L30" s="16"/>
      <c r="M30" s="16"/>
      <c r="N30" s="16"/>
      <c r="O30" s="16"/>
      <c r="P30" s="16"/>
      <c r="Q30" s="16"/>
      <c r="R30" s="16"/>
      <c r="S30" s="16"/>
      <c r="T30" s="16"/>
      <c r="U30" s="16"/>
      <c r="V30" s="16"/>
      <c r="W30" s="16"/>
      <c r="X30" s="16"/>
      <c r="Y30" s="16"/>
      <c r="Z30" s="16"/>
    </row>
    <row r="31" spans="1:26" ht="13">
      <c r="A31" s="16"/>
      <c r="B31" s="16"/>
      <c r="C31" s="27"/>
      <c r="D31" s="16"/>
      <c r="E31" s="16"/>
      <c r="F31" s="16"/>
      <c r="G31" s="16"/>
      <c r="H31" s="16"/>
      <c r="I31" s="16"/>
      <c r="J31" s="16"/>
      <c r="K31" s="16"/>
      <c r="L31" s="16"/>
      <c r="M31" s="16"/>
      <c r="N31" s="16"/>
      <c r="O31" s="16"/>
      <c r="P31" s="16"/>
      <c r="Q31" s="16"/>
      <c r="R31" s="16"/>
      <c r="S31" s="16"/>
      <c r="T31" s="16"/>
      <c r="U31" s="16"/>
      <c r="V31" s="16"/>
      <c r="W31" s="16"/>
      <c r="X31" s="16"/>
      <c r="Y31" s="16"/>
      <c r="Z31" s="16"/>
    </row>
    <row r="32" spans="1:26" ht="13">
      <c r="A32" s="16"/>
      <c r="B32" s="16"/>
      <c r="C32" s="27"/>
      <c r="D32" s="16"/>
      <c r="E32" s="16"/>
      <c r="F32" s="16"/>
      <c r="G32" s="16"/>
      <c r="H32" s="16"/>
      <c r="I32" s="16"/>
      <c r="J32" s="16"/>
      <c r="K32" s="16"/>
      <c r="L32" s="16"/>
      <c r="M32" s="16"/>
      <c r="N32" s="16"/>
      <c r="O32" s="16"/>
      <c r="P32" s="16"/>
      <c r="Q32" s="16"/>
      <c r="R32" s="16"/>
      <c r="S32" s="16"/>
      <c r="T32" s="16"/>
      <c r="U32" s="16"/>
      <c r="V32" s="16"/>
      <c r="W32" s="16"/>
      <c r="X32" s="16"/>
      <c r="Y32" s="16"/>
      <c r="Z32" s="16"/>
    </row>
    <row r="33" spans="1:26" ht="13">
      <c r="A33" s="16"/>
      <c r="B33" s="16"/>
      <c r="C33" s="27"/>
      <c r="D33" s="16"/>
      <c r="E33" s="16"/>
      <c r="F33" s="16"/>
      <c r="G33" s="16"/>
      <c r="H33" s="16"/>
      <c r="I33" s="16"/>
      <c r="J33" s="16"/>
      <c r="K33" s="16"/>
      <c r="L33" s="16"/>
      <c r="M33" s="16"/>
      <c r="N33" s="16"/>
      <c r="O33" s="16"/>
      <c r="P33" s="16"/>
      <c r="Q33" s="16"/>
      <c r="R33" s="16"/>
      <c r="S33" s="16"/>
      <c r="T33" s="16"/>
      <c r="U33" s="16"/>
      <c r="V33" s="16"/>
      <c r="W33" s="16"/>
      <c r="X33" s="16"/>
      <c r="Y33" s="16"/>
      <c r="Z33" s="16"/>
    </row>
    <row r="34" spans="1:26" ht="13">
      <c r="A34" s="16"/>
      <c r="B34" s="16"/>
      <c r="C34" s="27"/>
      <c r="D34" s="16"/>
      <c r="E34" s="16"/>
      <c r="F34" s="16"/>
      <c r="G34" s="16"/>
      <c r="H34" s="16"/>
      <c r="I34" s="16"/>
      <c r="J34" s="16"/>
      <c r="K34" s="16"/>
      <c r="L34" s="16"/>
      <c r="M34" s="16"/>
      <c r="N34" s="16"/>
      <c r="O34" s="16"/>
      <c r="P34" s="16"/>
      <c r="Q34" s="16"/>
      <c r="R34" s="16"/>
      <c r="S34" s="16"/>
      <c r="T34" s="16"/>
      <c r="U34" s="16"/>
      <c r="V34" s="16"/>
      <c r="W34" s="16"/>
      <c r="X34" s="16"/>
      <c r="Y34" s="16"/>
      <c r="Z34" s="16"/>
    </row>
    <row r="35" spans="1:26" ht="13">
      <c r="A35" s="16"/>
      <c r="B35" s="16"/>
      <c r="C35" s="27"/>
      <c r="D35" s="16"/>
      <c r="E35" s="16"/>
      <c r="F35" s="16"/>
      <c r="G35" s="16"/>
      <c r="H35" s="16"/>
      <c r="I35" s="16"/>
      <c r="J35" s="16"/>
      <c r="K35" s="16"/>
      <c r="L35" s="16"/>
      <c r="M35" s="16"/>
      <c r="N35" s="16"/>
      <c r="O35" s="16"/>
      <c r="P35" s="16"/>
      <c r="Q35" s="16"/>
      <c r="R35" s="16"/>
      <c r="S35" s="16"/>
      <c r="T35" s="16"/>
      <c r="U35" s="16"/>
      <c r="V35" s="16"/>
      <c r="W35" s="16"/>
      <c r="X35" s="16"/>
      <c r="Y35" s="16"/>
      <c r="Z35" s="16"/>
    </row>
    <row r="36" spans="1:26" ht="13">
      <c r="A36" s="16"/>
      <c r="B36" s="16"/>
      <c r="C36" s="27"/>
      <c r="D36" s="16"/>
      <c r="E36" s="16"/>
      <c r="F36" s="16"/>
      <c r="G36" s="16"/>
      <c r="H36" s="16"/>
      <c r="I36" s="16"/>
      <c r="J36" s="16"/>
      <c r="K36" s="16"/>
      <c r="L36" s="16"/>
      <c r="M36" s="16"/>
      <c r="N36" s="16"/>
      <c r="O36" s="16"/>
      <c r="P36" s="16"/>
      <c r="Q36" s="16"/>
      <c r="R36" s="16"/>
      <c r="S36" s="16"/>
      <c r="T36" s="16"/>
      <c r="U36" s="16"/>
      <c r="V36" s="16"/>
      <c r="W36" s="16"/>
      <c r="X36" s="16"/>
      <c r="Y36" s="16"/>
      <c r="Z36" s="16"/>
    </row>
    <row r="37" spans="1:26" ht="13">
      <c r="A37" s="16"/>
      <c r="B37" s="16"/>
      <c r="C37" s="27"/>
      <c r="D37" s="16"/>
      <c r="E37" s="16"/>
      <c r="F37" s="16"/>
      <c r="G37" s="16"/>
      <c r="H37" s="16"/>
      <c r="I37" s="16"/>
      <c r="J37" s="16"/>
      <c r="K37" s="16"/>
      <c r="L37" s="16"/>
      <c r="M37" s="16"/>
      <c r="N37" s="16"/>
      <c r="O37" s="16"/>
      <c r="P37" s="16"/>
      <c r="Q37" s="16"/>
      <c r="R37" s="16"/>
      <c r="S37" s="16"/>
      <c r="T37" s="16"/>
      <c r="U37" s="16"/>
      <c r="V37" s="16"/>
      <c r="W37" s="16"/>
      <c r="X37" s="16"/>
      <c r="Y37" s="16"/>
      <c r="Z37" s="16"/>
    </row>
    <row r="38" spans="1:26" ht="13">
      <c r="A38" s="16"/>
      <c r="B38" s="16"/>
      <c r="C38" s="27"/>
      <c r="D38" s="16"/>
      <c r="E38" s="16"/>
      <c r="F38" s="16"/>
      <c r="G38" s="16"/>
      <c r="H38" s="16"/>
      <c r="I38" s="16"/>
      <c r="J38" s="16"/>
      <c r="K38" s="16"/>
      <c r="L38" s="16"/>
      <c r="M38" s="16"/>
      <c r="N38" s="16"/>
      <c r="O38" s="16"/>
      <c r="P38" s="16"/>
      <c r="Q38" s="16"/>
      <c r="R38" s="16"/>
      <c r="S38" s="16"/>
      <c r="T38" s="16"/>
      <c r="U38" s="16"/>
      <c r="V38" s="16"/>
      <c r="W38" s="16"/>
      <c r="X38" s="16"/>
      <c r="Y38" s="16"/>
      <c r="Z38" s="16"/>
    </row>
    <row r="39" spans="1:26" ht="13">
      <c r="A39" s="16"/>
      <c r="B39" s="16"/>
      <c r="C39" s="27"/>
      <c r="D39" s="16"/>
      <c r="E39" s="16"/>
      <c r="F39" s="16"/>
      <c r="G39" s="16"/>
      <c r="H39" s="16"/>
      <c r="I39" s="16"/>
      <c r="J39" s="16"/>
      <c r="K39" s="16"/>
      <c r="L39" s="16"/>
      <c r="M39" s="16"/>
      <c r="N39" s="16"/>
      <c r="O39" s="16"/>
      <c r="P39" s="16"/>
      <c r="Q39" s="16"/>
      <c r="R39" s="16"/>
      <c r="S39" s="16"/>
      <c r="T39" s="16"/>
      <c r="U39" s="16"/>
      <c r="V39" s="16"/>
      <c r="W39" s="16"/>
      <c r="X39" s="16"/>
      <c r="Y39" s="16"/>
      <c r="Z39" s="16"/>
    </row>
    <row r="40" spans="1:26" ht="13">
      <c r="A40" s="16"/>
      <c r="B40" s="16"/>
      <c r="C40" s="27"/>
      <c r="D40" s="16"/>
      <c r="E40" s="16"/>
      <c r="F40" s="16"/>
      <c r="G40" s="16"/>
      <c r="H40" s="16"/>
      <c r="I40" s="16"/>
      <c r="J40" s="16"/>
      <c r="K40" s="16"/>
      <c r="L40" s="16"/>
      <c r="M40" s="16"/>
      <c r="N40" s="16"/>
      <c r="O40" s="16"/>
      <c r="P40" s="16"/>
      <c r="Q40" s="16"/>
      <c r="R40" s="16"/>
      <c r="S40" s="16"/>
      <c r="T40" s="16"/>
      <c r="U40" s="16"/>
      <c r="V40" s="16"/>
      <c r="W40" s="16"/>
      <c r="X40" s="16"/>
      <c r="Y40" s="16"/>
      <c r="Z40" s="16"/>
    </row>
    <row r="41" spans="1:26" ht="13">
      <c r="A41" s="16"/>
      <c r="B41" s="16"/>
      <c r="C41" s="27"/>
      <c r="D41" s="16"/>
      <c r="E41" s="16"/>
      <c r="F41" s="16"/>
      <c r="G41" s="16"/>
      <c r="H41" s="16"/>
      <c r="I41" s="16"/>
      <c r="J41" s="16"/>
      <c r="K41" s="16"/>
      <c r="L41" s="16"/>
      <c r="M41" s="16"/>
      <c r="N41" s="16"/>
      <c r="O41" s="16"/>
      <c r="P41" s="16"/>
      <c r="Q41" s="16"/>
      <c r="R41" s="16"/>
      <c r="S41" s="16"/>
      <c r="T41" s="16"/>
      <c r="U41" s="16"/>
      <c r="V41" s="16"/>
      <c r="W41" s="16"/>
      <c r="X41" s="16"/>
      <c r="Y41" s="16"/>
      <c r="Z41" s="16"/>
    </row>
    <row r="42" spans="1:26" ht="13">
      <c r="A42" s="16"/>
      <c r="B42" s="16"/>
      <c r="C42" s="27"/>
      <c r="D42" s="16"/>
      <c r="E42" s="16"/>
      <c r="F42" s="16"/>
      <c r="G42" s="16"/>
      <c r="H42" s="16"/>
      <c r="I42" s="16"/>
      <c r="J42" s="16"/>
      <c r="K42" s="16"/>
      <c r="L42" s="16"/>
      <c r="M42" s="16"/>
      <c r="N42" s="16"/>
      <c r="O42" s="16"/>
      <c r="P42" s="16"/>
      <c r="Q42" s="16"/>
      <c r="R42" s="16"/>
      <c r="S42" s="16"/>
      <c r="T42" s="16"/>
      <c r="U42" s="16"/>
      <c r="V42" s="16"/>
      <c r="W42" s="16"/>
      <c r="X42" s="16"/>
      <c r="Y42" s="16"/>
      <c r="Z42" s="16"/>
    </row>
    <row r="43" spans="1:26" ht="13">
      <c r="A43" s="16"/>
      <c r="B43" s="16"/>
      <c r="C43" s="27"/>
      <c r="D43" s="16"/>
      <c r="E43" s="16"/>
      <c r="F43" s="16"/>
      <c r="G43" s="16"/>
      <c r="H43" s="16"/>
      <c r="I43" s="16"/>
      <c r="J43" s="16"/>
      <c r="K43" s="16"/>
      <c r="L43" s="16"/>
      <c r="M43" s="16"/>
      <c r="N43" s="16"/>
      <c r="O43" s="16"/>
      <c r="P43" s="16"/>
      <c r="Q43" s="16"/>
      <c r="R43" s="16"/>
      <c r="S43" s="16"/>
      <c r="T43" s="16"/>
      <c r="U43" s="16"/>
      <c r="V43" s="16"/>
      <c r="W43" s="16"/>
      <c r="X43" s="16"/>
      <c r="Y43" s="16"/>
      <c r="Z43" s="16"/>
    </row>
    <row r="44" spans="1:26" ht="13">
      <c r="A44" s="16"/>
      <c r="B44" s="16"/>
      <c r="C44" s="27"/>
      <c r="D44" s="16"/>
      <c r="E44" s="16"/>
      <c r="F44" s="16"/>
      <c r="G44" s="16"/>
      <c r="H44" s="16"/>
      <c r="I44" s="16"/>
      <c r="J44" s="16"/>
      <c r="K44" s="16"/>
      <c r="L44" s="16"/>
      <c r="M44" s="16"/>
      <c r="N44" s="16"/>
      <c r="O44" s="16"/>
      <c r="P44" s="16"/>
      <c r="Q44" s="16"/>
      <c r="R44" s="16"/>
      <c r="S44" s="16"/>
      <c r="T44" s="16"/>
      <c r="U44" s="16"/>
      <c r="V44" s="16"/>
      <c r="W44" s="16"/>
      <c r="X44" s="16"/>
      <c r="Y44" s="16"/>
      <c r="Z44" s="16"/>
    </row>
    <row r="45" spans="1:26" ht="13">
      <c r="A45" s="16"/>
      <c r="B45" s="16"/>
      <c r="C45" s="27"/>
      <c r="D45" s="16"/>
      <c r="E45" s="16"/>
      <c r="F45" s="16"/>
      <c r="G45" s="16"/>
      <c r="H45" s="16"/>
      <c r="I45" s="16"/>
      <c r="J45" s="16"/>
      <c r="K45" s="16"/>
      <c r="L45" s="16"/>
      <c r="M45" s="16"/>
      <c r="N45" s="16"/>
      <c r="O45" s="16"/>
      <c r="P45" s="16"/>
      <c r="Q45" s="16"/>
      <c r="R45" s="16"/>
      <c r="S45" s="16"/>
      <c r="T45" s="16"/>
      <c r="U45" s="16"/>
      <c r="V45" s="16"/>
      <c r="W45" s="16"/>
      <c r="X45" s="16"/>
      <c r="Y45" s="16"/>
      <c r="Z45" s="16"/>
    </row>
    <row r="46" spans="1:26" ht="13">
      <c r="A46" s="16"/>
      <c r="B46" s="16"/>
      <c r="C46" s="27"/>
      <c r="D46" s="16"/>
      <c r="E46" s="16"/>
      <c r="F46" s="16"/>
      <c r="G46" s="16"/>
      <c r="H46" s="16"/>
      <c r="I46" s="16"/>
      <c r="J46" s="16"/>
      <c r="K46" s="16"/>
      <c r="L46" s="16"/>
      <c r="M46" s="16"/>
      <c r="N46" s="16"/>
      <c r="O46" s="16"/>
      <c r="P46" s="16"/>
      <c r="Q46" s="16"/>
      <c r="R46" s="16"/>
      <c r="S46" s="16"/>
      <c r="T46" s="16"/>
      <c r="U46" s="16"/>
      <c r="V46" s="16"/>
      <c r="W46" s="16"/>
      <c r="X46" s="16"/>
      <c r="Y46" s="16"/>
      <c r="Z46" s="16"/>
    </row>
    <row r="47" spans="1:26" ht="13">
      <c r="A47" s="16"/>
      <c r="B47" s="16"/>
      <c r="C47" s="27"/>
      <c r="D47" s="16"/>
      <c r="E47" s="16"/>
      <c r="F47" s="16"/>
      <c r="G47" s="16"/>
      <c r="H47" s="16"/>
      <c r="I47" s="16"/>
      <c r="J47" s="16"/>
      <c r="K47" s="16"/>
      <c r="L47" s="16"/>
      <c r="M47" s="16"/>
      <c r="N47" s="16"/>
      <c r="O47" s="16"/>
      <c r="P47" s="16"/>
      <c r="Q47" s="16"/>
      <c r="R47" s="16"/>
      <c r="S47" s="16"/>
      <c r="T47" s="16"/>
      <c r="U47" s="16"/>
      <c r="V47" s="16"/>
      <c r="W47" s="16"/>
      <c r="X47" s="16"/>
      <c r="Y47" s="16"/>
      <c r="Z47" s="16"/>
    </row>
    <row r="48" spans="1:26" ht="13">
      <c r="A48" s="16"/>
      <c r="B48" s="16"/>
      <c r="C48" s="27"/>
      <c r="D48" s="16"/>
      <c r="E48" s="16"/>
      <c r="F48" s="16"/>
      <c r="G48" s="16"/>
      <c r="H48" s="16"/>
      <c r="I48" s="16"/>
      <c r="J48" s="16"/>
      <c r="K48" s="16"/>
      <c r="L48" s="16"/>
      <c r="M48" s="16"/>
      <c r="N48" s="16"/>
      <c r="O48" s="16"/>
      <c r="P48" s="16"/>
      <c r="Q48" s="16"/>
      <c r="R48" s="16"/>
      <c r="S48" s="16"/>
      <c r="T48" s="16"/>
      <c r="U48" s="16"/>
      <c r="V48" s="16"/>
      <c r="W48" s="16"/>
      <c r="X48" s="16"/>
      <c r="Y48" s="16"/>
      <c r="Z48" s="16"/>
    </row>
    <row r="49" spans="1:26" ht="13">
      <c r="A49" s="16"/>
      <c r="B49" s="16"/>
      <c r="C49" s="27"/>
      <c r="D49" s="16"/>
      <c r="E49" s="16"/>
      <c r="F49" s="16"/>
      <c r="G49" s="16"/>
      <c r="H49" s="16"/>
      <c r="I49" s="16"/>
      <c r="J49" s="16"/>
      <c r="K49" s="16"/>
      <c r="L49" s="16"/>
      <c r="M49" s="16"/>
      <c r="N49" s="16"/>
      <c r="O49" s="16"/>
      <c r="P49" s="16"/>
      <c r="Q49" s="16"/>
      <c r="R49" s="16"/>
      <c r="S49" s="16"/>
      <c r="T49" s="16"/>
      <c r="U49" s="16"/>
      <c r="V49" s="16"/>
      <c r="W49" s="16"/>
      <c r="X49" s="16"/>
      <c r="Y49" s="16"/>
      <c r="Z49" s="16"/>
    </row>
    <row r="50" spans="1:26" ht="13">
      <c r="A50" s="16"/>
      <c r="B50" s="16"/>
      <c r="C50" s="27"/>
      <c r="D50" s="16"/>
      <c r="E50" s="16"/>
      <c r="F50" s="16"/>
      <c r="G50" s="16"/>
      <c r="H50" s="16"/>
      <c r="I50" s="16"/>
      <c r="J50" s="16"/>
      <c r="K50" s="16"/>
      <c r="L50" s="16"/>
      <c r="M50" s="16"/>
      <c r="N50" s="16"/>
      <c r="O50" s="16"/>
      <c r="P50" s="16"/>
      <c r="Q50" s="16"/>
      <c r="R50" s="16"/>
      <c r="S50" s="16"/>
      <c r="T50" s="16"/>
      <c r="U50" s="16"/>
      <c r="V50" s="16"/>
      <c r="W50" s="16"/>
      <c r="X50" s="16"/>
      <c r="Y50" s="16"/>
      <c r="Z50" s="16"/>
    </row>
    <row r="51" spans="1:26" ht="13">
      <c r="A51" s="16"/>
      <c r="B51" s="16"/>
      <c r="C51" s="27"/>
      <c r="D51" s="16"/>
      <c r="E51" s="16"/>
      <c r="F51" s="16"/>
      <c r="G51" s="16"/>
      <c r="H51" s="16"/>
      <c r="I51" s="16"/>
      <c r="J51" s="16"/>
      <c r="K51" s="16"/>
      <c r="L51" s="16"/>
      <c r="M51" s="16"/>
      <c r="N51" s="16"/>
      <c r="O51" s="16"/>
      <c r="P51" s="16"/>
      <c r="Q51" s="16"/>
      <c r="R51" s="16"/>
      <c r="S51" s="16"/>
      <c r="T51" s="16"/>
      <c r="U51" s="16"/>
      <c r="V51" s="16"/>
      <c r="W51" s="16"/>
      <c r="X51" s="16"/>
      <c r="Y51" s="16"/>
      <c r="Z51" s="16"/>
    </row>
    <row r="52" spans="1:26" ht="13">
      <c r="A52" s="16"/>
      <c r="B52" s="16"/>
      <c r="C52" s="27"/>
      <c r="D52" s="16"/>
      <c r="E52" s="16"/>
      <c r="F52" s="16"/>
      <c r="G52" s="16"/>
      <c r="H52" s="16"/>
      <c r="I52" s="16"/>
      <c r="J52" s="16"/>
      <c r="K52" s="16"/>
      <c r="L52" s="16"/>
      <c r="M52" s="16"/>
      <c r="N52" s="16"/>
      <c r="O52" s="16"/>
      <c r="P52" s="16"/>
      <c r="Q52" s="16"/>
      <c r="R52" s="16"/>
      <c r="S52" s="16"/>
      <c r="T52" s="16"/>
      <c r="U52" s="16"/>
      <c r="V52" s="16"/>
      <c r="W52" s="16"/>
      <c r="X52" s="16"/>
      <c r="Y52" s="16"/>
      <c r="Z52" s="16"/>
    </row>
    <row r="53" spans="1:26" ht="13">
      <c r="A53" s="16"/>
      <c r="B53" s="16"/>
      <c r="C53" s="27"/>
      <c r="D53" s="16"/>
      <c r="E53" s="16"/>
      <c r="F53" s="16"/>
      <c r="G53" s="16"/>
      <c r="H53" s="16"/>
      <c r="I53" s="16"/>
      <c r="J53" s="16"/>
      <c r="K53" s="16"/>
      <c r="L53" s="16"/>
      <c r="M53" s="16"/>
      <c r="N53" s="16"/>
      <c r="O53" s="16"/>
      <c r="P53" s="16"/>
      <c r="Q53" s="16"/>
      <c r="R53" s="16"/>
      <c r="S53" s="16"/>
      <c r="T53" s="16"/>
      <c r="U53" s="16"/>
      <c r="V53" s="16"/>
      <c r="W53" s="16"/>
      <c r="X53" s="16"/>
      <c r="Y53" s="16"/>
      <c r="Z53" s="16"/>
    </row>
    <row r="54" spans="1:26" ht="13">
      <c r="A54" s="16"/>
      <c r="B54" s="16"/>
      <c r="C54" s="27"/>
      <c r="D54" s="16"/>
      <c r="E54" s="16"/>
      <c r="F54" s="16"/>
      <c r="G54" s="16"/>
      <c r="H54" s="16"/>
      <c r="I54" s="16"/>
      <c r="J54" s="16"/>
      <c r="K54" s="16"/>
      <c r="L54" s="16"/>
      <c r="M54" s="16"/>
      <c r="N54" s="16"/>
      <c r="O54" s="16"/>
      <c r="P54" s="16"/>
      <c r="Q54" s="16"/>
      <c r="R54" s="16"/>
      <c r="S54" s="16"/>
      <c r="T54" s="16"/>
      <c r="U54" s="16"/>
      <c r="V54" s="16"/>
      <c r="W54" s="16"/>
      <c r="X54" s="16"/>
      <c r="Y54" s="16"/>
      <c r="Z54" s="16"/>
    </row>
    <row r="55" spans="1:26" ht="13">
      <c r="A55" s="16"/>
      <c r="B55" s="16"/>
      <c r="C55" s="27"/>
      <c r="D55" s="16"/>
      <c r="E55" s="16"/>
      <c r="F55" s="16"/>
      <c r="G55" s="16"/>
      <c r="H55" s="16"/>
      <c r="I55" s="16"/>
      <c r="J55" s="16"/>
      <c r="K55" s="16"/>
      <c r="L55" s="16"/>
      <c r="M55" s="16"/>
      <c r="N55" s="16"/>
      <c r="O55" s="16"/>
      <c r="P55" s="16"/>
      <c r="Q55" s="16"/>
      <c r="R55" s="16"/>
      <c r="S55" s="16"/>
      <c r="T55" s="16"/>
      <c r="U55" s="16"/>
      <c r="V55" s="16"/>
      <c r="W55" s="16"/>
      <c r="X55" s="16"/>
      <c r="Y55" s="16"/>
      <c r="Z55" s="16"/>
    </row>
    <row r="56" spans="1:26" ht="13">
      <c r="A56" s="16"/>
      <c r="B56" s="16"/>
      <c r="C56" s="27"/>
      <c r="D56" s="16"/>
      <c r="E56" s="16"/>
      <c r="F56" s="16"/>
      <c r="G56" s="16"/>
      <c r="H56" s="16"/>
      <c r="I56" s="16"/>
      <c r="J56" s="16"/>
      <c r="K56" s="16"/>
      <c r="L56" s="16"/>
      <c r="M56" s="16"/>
      <c r="N56" s="16"/>
      <c r="O56" s="16"/>
      <c r="P56" s="16"/>
      <c r="Q56" s="16"/>
      <c r="R56" s="16"/>
      <c r="S56" s="16"/>
      <c r="T56" s="16"/>
      <c r="U56" s="16"/>
      <c r="V56" s="16"/>
      <c r="W56" s="16"/>
      <c r="X56" s="16"/>
      <c r="Y56" s="16"/>
      <c r="Z56" s="16"/>
    </row>
    <row r="57" spans="1:26" ht="13">
      <c r="A57" s="16"/>
      <c r="B57" s="16"/>
      <c r="C57" s="27"/>
      <c r="D57" s="16"/>
      <c r="E57" s="16"/>
      <c r="F57" s="16"/>
      <c r="G57" s="16"/>
      <c r="H57" s="16"/>
      <c r="I57" s="16"/>
      <c r="J57" s="16"/>
      <c r="K57" s="16"/>
      <c r="L57" s="16"/>
      <c r="M57" s="16"/>
      <c r="N57" s="16"/>
      <c r="O57" s="16"/>
      <c r="P57" s="16"/>
      <c r="Q57" s="16"/>
      <c r="R57" s="16"/>
      <c r="S57" s="16"/>
      <c r="T57" s="16"/>
      <c r="U57" s="16"/>
      <c r="V57" s="16"/>
      <c r="W57" s="16"/>
      <c r="X57" s="16"/>
      <c r="Y57" s="16"/>
      <c r="Z57" s="16"/>
    </row>
    <row r="58" spans="1:26" ht="13">
      <c r="A58" s="16"/>
      <c r="B58" s="16"/>
      <c r="C58" s="27"/>
      <c r="D58" s="16"/>
      <c r="E58" s="16"/>
      <c r="F58" s="16"/>
      <c r="G58" s="16"/>
      <c r="H58" s="16"/>
      <c r="I58" s="16"/>
      <c r="J58" s="16"/>
      <c r="K58" s="16"/>
      <c r="L58" s="16"/>
      <c r="M58" s="16"/>
      <c r="N58" s="16"/>
      <c r="O58" s="16"/>
      <c r="P58" s="16"/>
      <c r="Q58" s="16"/>
      <c r="R58" s="16"/>
      <c r="S58" s="16"/>
      <c r="T58" s="16"/>
      <c r="U58" s="16"/>
      <c r="V58" s="16"/>
      <c r="W58" s="16"/>
      <c r="X58" s="16"/>
      <c r="Y58" s="16"/>
      <c r="Z58" s="16"/>
    </row>
    <row r="59" spans="1:26" ht="13">
      <c r="A59" s="16"/>
      <c r="B59" s="16"/>
      <c r="C59" s="27"/>
      <c r="D59" s="16"/>
      <c r="E59" s="16"/>
      <c r="F59" s="16"/>
      <c r="G59" s="16"/>
      <c r="H59" s="16"/>
      <c r="I59" s="16"/>
      <c r="J59" s="16"/>
      <c r="K59" s="16"/>
      <c r="L59" s="16"/>
      <c r="M59" s="16"/>
      <c r="N59" s="16"/>
      <c r="O59" s="16"/>
      <c r="P59" s="16"/>
      <c r="Q59" s="16"/>
      <c r="R59" s="16"/>
      <c r="S59" s="16"/>
      <c r="T59" s="16"/>
      <c r="U59" s="16"/>
      <c r="V59" s="16"/>
      <c r="W59" s="16"/>
      <c r="X59" s="16"/>
      <c r="Y59" s="16"/>
      <c r="Z59" s="16"/>
    </row>
    <row r="60" spans="1:26" ht="13">
      <c r="A60" s="16"/>
      <c r="B60" s="16"/>
      <c r="C60" s="27"/>
      <c r="D60" s="16"/>
      <c r="E60" s="16"/>
      <c r="F60" s="16"/>
      <c r="G60" s="16"/>
      <c r="H60" s="16"/>
      <c r="I60" s="16"/>
      <c r="J60" s="16"/>
      <c r="K60" s="16"/>
      <c r="L60" s="16"/>
      <c r="M60" s="16"/>
      <c r="N60" s="16"/>
      <c r="O60" s="16"/>
      <c r="P60" s="16"/>
      <c r="Q60" s="16"/>
      <c r="R60" s="16"/>
      <c r="S60" s="16"/>
      <c r="T60" s="16"/>
      <c r="U60" s="16"/>
      <c r="V60" s="16"/>
      <c r="W60" s="16"/>
      <c r="X60" s="16"/>
      <c r="Y60" s="16"/>
      <c r="Z60" s="16"/>
    </row>
    <row r="61" spans="1:26" ht="13">
      <c r="A61" s="16"/>
      <c r="B61" s="16"/>
      <c r="C61" s="27"/>
      <c r="D61" s="16"/>
      <c r="E61" s="16"/>
      <c r="F61" s="16"/>
      <c r="G61" s="16"/>
      <c r="H61" s="16"/>
      <c r="I61" s="16"/>
      <c r="J61" s="16"/>
      <c r="K61" s="16"/>
      <c r="L61" s="16"/>
      <c r="M61" s="16"/>
      <c r="N61" s="16"/>
      <c r="O61" s="16"/>
      <c r="P61" s="16"/>
      <c r="Q61" s="16"/>
      <c r="R61" s="16"/>
      <c r="S61" s="16"/>
      <c r="T61" s="16"/>
      <c r="U61" s="16"/>
      <c r="V61" s="16"/>
      <c r="W61" s="16"/>
      <c r="X61" s="16"/>
      <c r="Y61" s="16"/>
      <c r="Z61" s="16"/>
    </row>
    <row r="62" spans="1:26" ht="13">
      <c r="A62" s="16"/>
      <c r="B62" s="16"/>
      <c r="C62" s="27"/>
      <c r="D62" s="16"/>
      <c r="E62" s="16"/>
      <c r="F62" s="16"/>
      <c r="G62" s="16"/>
      <c r="H62" s="16"/>
      <c r="I62" s="16"/>
      <c r="J62" s="16"/>
      <c r="K62" s="16"/>
      <c r="L62" s="16"/>
      <c r="M62" s="16"/>
      <c r="N62" s="16"/>
      <c r="O62" s="16"/>
      <c r="P62" s="16"/>
      <c r="Q62" s="16"/>
      <c r="R62" s="16"/>
      <c r="S62" s="16"/>
      <c r="T62" s="16"/>
      <c r="U62" s="16"/>
      <c r="V62" s="16"/>
      <c r="W62" s="16"/>
      <c r="X62" s="16"/>
      <c r="Y62" s="16"/>
      <c r="Z62" s="16"/>
    </row>
    <row r="63" spans="1:26" ht="13">
      <c r="A63" s="16"/>
      <c r="B63" s="16"/>
      <c r="C63" s="27"/>
      <c r="D63" s="16"/>
      <c r="E63" s="16"/>
      <c r="F63" s="16"/>
      <c r="G63" s="16"/>
      <c r="H63" s="16"/>
      <c r="I63" s="16"/>
      <c r="J63" s="16"/>
      <c r="K63" s="16"/>
      <c r="L63" s="16"/>
      <c r="M63" s="16"/>
      <c r="N63" s="16"/>
      <c r="O63" s="16"/>
      <c r="P63" s="16"/>
      <c r="Q63" s="16"/>
      <c r="R63" s="16"/>
      <c r="S63" s="16"/>
      <c r="T63" s="16"/>
      <c r="U63" s="16"/>
      <c r="V63" s="16"/>
      <c r="W63" s="16"/>
      <c r="X63" s="16"/>
      <c r="Y63" s="16"/>
      <c r="Z63" s="16"/>
    </row>
    <row r="64" spans="1:26" ht="13">
      <c r="A64" s="16"/>
      <c r="B64" s="16"/>
      <c r="C64" s="27"/>
      <c r="D64" s="16"/>
      <c r="E64" s="16"/>
      <c r="F64" s="16"/>
      <c r="G64" s="16"/>
      <c r="H64" s="16"/>
      <c r="I64" s="16"/>
      <c r="J64" s="16"/>
      <c r="K64" s="16"/>
      <c r="L64" s="16"/>
      <c r="M64" s="16"/>
      <c r="N64" s="16"/>
      <c r="O64" s="16"/>
      <c r="P64" s="16"/>
      <c r="Q64" s="16"/>
      <c r="R64" s="16"/>
      <c r="S64" s="16"/>
      <c r="T64" s="16"/>
      <c r="U64" s="16"/>
      <c r="V64" s="16"/>
      <c r="W64" s="16"/>
      <c r="X64" s="16"/>
      <c r="Y64" s="16"/>
      <c r="Z64" s="16"/>
    </row>
    <row r="65" spans="1:26" ht="13">
      <c r="A65" s="16"/>
      <c r="B65" s="16"/>
      <c r="C65" s="27"/>
      <c r="D65" s="16"/>
      <c r="E65" s="16"/>
      <c r="F65" s="16"/>
      <c r="G65" s="16"/>
      <c r="H65" s="16"/>
      <c r="I65" s="16"/>
      <c r="J65" s="16"/>
      <c r="K65" s="16"/>
      <c r="L65" s="16"/>
      <c r="M65" s="16"/>
      <c r="N65" s="16"/>
      <c r="O65" s="16"/>
      <c r="P65" s="16"/>
      <c r="Q65" s="16"/>
      <c r="R65" s="16"/>
      <c r="S65" s="16"/>
      <c r="T65" s="16"/>
      <c r="U65" s="16"/>
      <c r="V65" s="16"/>
      <c r="W65" s="16"/>
      <c r="X65" s="16"/>
      <c r="Y65" s="16"/>
      <c r="Z65" s="16"/>
    </row>
    <row r="66" spans="1:26" ht="13">
      <c r="A66" s="16"/>
      <c r="B66" s="16"/>
      <c r="C66" s="27"/>
      <c r="D66" s="16"/>
      <c r="E66" s="16"/>
      <c r="F66" s="16"/>
      <c r="G66" s="16"/>
      <c r="H66" s="16"/>
      <c r="I66" s="16"/>
      <c r="J66" s="16"/>
      <c r="K66" s="16"/>
      <c r="L66" s="16"/>
      <c r="M66" s="16"/>
      <c r="N66" s="16"/>
      <c r="O66" s="16"/>
      <c r="P66" s="16"/>
      <c r="Q66" s="16"/>
      <c r="R66" s="16"/>
      <c r="S66" s="16"/>
      <c r="T66" s="16"/>
      <c r="U66" s="16"/>
      <c r="V66" s="16"/>
      <c r="W66" s="16"/>
      <c r="X66" s="16"/>
      <c r="Y66" s="16"/>
      <c r="Z66" s="16"/>
    </row>
    <row r="67" spans="1:26" ht="13">
      <c r="A67" s="16"/>
      <c r="B67" s="16"/>
      <c r="C67" s="27"/>
      <c r="D67" s="16"/>
      <c r="E67" s="16"/>
      <c r="F67" s="16"/>
      <c r="G67" s="16"/>
      <c r="H67" s="16"/>
      <c r="I67" s="16"/>
      <c r="J67" s="16"/>
      <c r="K67" s="16"/>
      <c r="L67" s="16"/>
      <c r="M67" s="16"/>
      <c r="N67" s="16"/>
      <c r="O67" s="16"/>
      <c r="P67" s="16"/>
      <c r="Q67" s="16"/>
      <c r="R67" s="16"/>
      <c r="S67" s="16"/>
      <c r="T67" s="16"/>
      <c r="U67" s="16"/>
      <c r="V67" s="16"/>
      <c r="W67" s="16"/>
      <c r="X67" s="16"/>
      <c r="Y67" s="16"/>
      <c r="Z67" s="16"/>
    </row>
    <row r="68" spans="1:26" ht="13">
      <c r="A68" s="16"/>
      <c r="B68" s="16"/>
      <c r="C68" s="27"/>
      <c r="D68" s="16"/>
      <c r="E68" s="16"/>
      <c r="F68" s="16"/>
      <c r="G68" s="16"/>
      <c r="H68" s="16"/>
      <c r="I68" s="16"/>
      <c r="J68" s="16"/>
      <c r="K68" s="16"/>
      <c r="L68" s="16"/>
      <c r="M68" s="16"/>
      <c r="N68" s="16"/>
      <c r="O68" s="16"/>
      <c r="P68" s="16"/>
      <c r="Q68" s="16"/>
      <c r="R68" s="16"/>
      <c r="S68" s="16"/>
      <c r="T68" s="16"/>
      <c r="U68" s="16"/>
      <c r="V68" s="16"/>
      <c r="W68" s="16"/>
      <c r="X68" s="16"/>
      <c r="Y68" s="16"/>
      <c r="Z68" s="16"/>
    </row>
    <row r="69" spans="1:26" ht="13">
      <c r="A69" s="16"/>
      <c r="B69" s="16"/>
      <c r="C69" s="27"/>
      <c r="D69" s="16"/>
      <c r="E69" s="16"/>
      <c r="F69" s="16"/>
      <c r="G69" s="16"/>
      <c r="H69" s="16"/>
      <c r="I69" s="16"/>
      <c r="J69" s="16"/>
      <c r="K69" s="16"/>
      <c r="L69" s="16"/>
      <c r="M69" s="16"/>
      <c r="N69" s="16"/>
      <c r="O69" s="16"/>
      <c r="P69" s="16"/>
      <c r="Q69" s="16"/>
      <c r="R69" s="16"/>
      <c r="S69" s="16"/>
      <c r="T69" s="16"/>
      <c r="U69" s="16"/>
      <c r="V69" s="16"/>
      <c r="W69" s="16"/>
      <c r="X69" s="16"/>
      <c r="Y69" s="16"/>
      <c r="Z69" s="16"/>
    </row>
    <row r="70" spans="1:26" ht="13">
      <c r="A70" s="16"/>
      <c r="B70" s="16"/>
      <c r="C70" s="27"/>
      <c r="D70" s="16"/>
      <c r="E70" s="16"/>
      <c r="F70" s="16"/>
      <c r="G70" s="16"/>
      <c r="H70" s="16"/>
      <c r="I70" s="16"/>
      <c r="J70" s="16"/>
      <c r="K70" s="16"/>
      <c r="L70" s="16"/>
      <c r="M70" s="16"/>
      <c r="N70" s="16"/>
      <c r="O70" s="16"/>
      <c r="P70" s="16"/>
      <c r="Q70" s="16"/>
      <c r="R70" s="16"/>
      <c r="S70" s="16"/>
      <c r="T70" s="16"/>
      <c r="U70" s="16"/>
      <c r="V70" s="16"/>
      <c r="W70" s="16"/>
      <c r="X70" s="16"/>
      <c r="Y70" s="16"/>
      <c r="Z70" s="16"/>
    </row>
    <row r="71" spans="1:26" ht="13">
      <c r="A71" s="16"/>
      <c r="B71" s="16"/>
      <c r="C71" s="27"/>
      <c r="D71" s="16"/>
      <c r="E71" s="16"/>
      <c r="F71" s="16"/>
      <c r="G71" s="16"/>
      <c r="H71" s="16"/>
      <c r="I71" s="16"/>
      <c r="J71" s="16"/>
      <c r="K71" s="16"/>
      <c r="L71" s="16"/>
      <c r="M71" s="16"/>
      <c r="N71" s="16"/>
      <c r="O71" s="16"/>
      <c r="P71" s="16"/>
      <c r="Q71" s="16"/>
      <c r="R71" s="16"/>
      <c r="S71" s="16"/>
      <c r="T71" s="16"/>
      <c r="U71" s="16"/>
      <c r="V71" s="16"/>
      <c r="W71" s="16"/>
      <c r="X71" s="16"/>
      <c r="Y71" s="16"/>
      <c r="Z71" s="16"/>
    </row>
    <row r="72" spans="1:26" ht="13">
      <c r="A72" s="16"/>
      <c r="B72" s="16"/>
      <c r="C72" s="27"/>
      <c r="D72" s="16"/>
      <c r="E72" s="16"/>
      <c r="F72" s="16"/>
      <c r="G72" s="16"/>
      <c r="H72" s="16"/>
      <c r="I72" s="16"/>
      <c r="J72" s="16"/>
      <c r="K72" s="16"/>
      <c r="L72" s="16"/>
      <c r="M72" s="16"/>
      <c r="N72" s="16"/>
      <c r="O72" s="16"/>
      <c r="P72" s="16"/>
      <c r="Q72" s="16"/>
      <c r="R72" s="16"/>
      <c r="S72" s="16"/>
      <c r="T72" s="16"/>
      <c r="U72" s="16"/>
      <c r="V72" s="16"/>
      <c r="W72" s="16"/>
      <c r="X72" s="16"/>
      <c r="Y72" s="16"/>
      <c r="Z72" s="16"/>
    </row>
    <row r="73" spans="1:26" ht="13">
      <c r="A73" s="16"/>
      <c r="B73" s="16"/>
      <c r="C73" s="27"/>
      <c r="D73" s="16"/>
      <c r="E73" s="16"/>
      <c r="F73" s="16"/>
      <c r="G73" s="16"/>
      <c r="H73" s="16"/>
      <c r="I73" s="16"/>
      <c r="J73" s="16"/>
      <c r="K73" s="16"/>
      <c r="L73" s="16"/>
      <c r="M73" s="16"/>
      <c r="N73" s="16"/>
      <c r="O73" s="16"/>
      <c r="P73" s="16"/>
      <c r="Q73" s="16"/>
      <c r="R73" s="16"/>
      <c r="S73" s="16"/>
      <c r="T73" s="16"/>
      <c r="U73" s="16"/>
      <c r="V73" s="16"/>
      <c r="W73" s="16"/>
      <c r="X73" s="16"/>
      <c r="Y73" s="16"/>
      <c r="Z73" s="16"/>
    </row>
    <row r="74" spans="1:26" ht="13">
      <c r="A74" s="16"/>
      <c r="B74" s="16"/>
      <c r="C74" s="27"/>
      <c r="D74" s="16"/>
      <c r="E74" s="16"/>
      <c r="F74" s="16"/>
      <c r="G74" s="16"/>
      <c r="H74" s="16"/>
      <c r="I74" s="16"/>
      <c r="J74" s="16"/>
      <c r="K74" s="16"/>
      <c r="L74" s="16"/>
      <c r="M74" s="16"/>
      <c r="N74" s="16"/>
      <c r="O74" s="16"/>
      <c r="P74" s="16"/>
      <c r="Q74" s="16"/>
      <c r="R74" s="16"/>
      <c r="S74" s="16"/>
      <c r="T74" s="16"/>
      <c r="U74" s="16"/>
      <c r="V74" s="16"/>
      <c r="W74" s="16"/>
      <c r="X74" s="16"/>
      <c r="Y74" s="16"/>
      <c r="Z74" s="16"/>
    </row>
    <row r="75" spans="1:26" ht="13">
      <c r="A75" s="16"/>
      <c r="B75" s="16"/>
      <c r="C75" s="27"/>
      <c r="D75" s="16"/>
      <c r="E75" s="16"/>
      <c r="F75" s="16"/>
      <c r="G75" s="16"/>
      <c r="H75" s="16"/>
      <c r="I75" s="16"/>
      <c r="J75" s="16"/>
      <c r="K75" s="16"/>
      <c r="L75" s="16"/>
      <c r="M75" s="16"/>
      <c r="N75" s="16"/>
      <c r="O75" s="16"/>
      <c r="P75" s="16"/>
      <c r="Q75" s="16"/>
      <c r="R75" s="16"/>
      <c r="S75" s="16"/>
      <c r="T75" s="16"/>
      <c r="U75" s="16"/>
      <c r="V75" s="16"/>
      <c r="W75" s="16"/>
      <c r="X75" s="16"/>
      <c r="Y75" s="16"/>
      <c r="Z75" s="16"/>
    </row>
    <row r="76" spans="1:26" ht="13">
      <c r="A76" s="16"/>
      <c r="B76" s="16"/>
      <c r="C76" s="27"/>
      <c r="D76" s="16"/>
      <c r="E76" s="16"/>
      <c r="F76" s="16"/>
      <c r="G76" s="16"/>
      <c r="H76" s="16"/>
      <c r="I76" s="16"/>
      <c r="J76" s="16"/>
      <c r="K76" s="16"/>
      <c r="L76" s="16"/>
      <c r="M76" s="16"/>
      <c r="N76" s="16"/>
      <c r="O76" s="16"/>
      <c r="P76" s="16"/>
      <c r="Q76" s="16"/>
      <c r="R76" s="16"/>
      <c r="S76" s="16"/>
      <c r="T76" s="16"/>
      <c r="U76" s="16"/>
      <c r="V76" s="16"/>
      <c r="W76" s="16"/>
      <c r="X76" s="16"/>
      <c r="Y76" s="16"/>
      <c r="Z76" s="16"/>
    </row>
    <row r="77" spans="1:26" ht="13">
      <c r="A77" s="16"/>
      <c r="B77" s="16"/>
      <c r="C77" s="27"/>
      <c r="D77" s="16"/>
      <c r="E77" s="16"/>
      <c r="F77" s="16"/>
      <c r="G77" s="16"/>
      <c r="H77" s="16"/>
      <c r="I77" s="16"/>
      <c r="J77" s="16"/>
      <c r="K77" s="16"/>
      <c r="L77" s="16"/>
      <c r="M77" s="16"/>
      <c r="N77" s="16"/>
      <c r="O77" s="16"/>
      <c r="P77" s="16"/>
      <c r="Q77" s="16"/>
      <c r="R77" s="16"/>
      <c r="S77" s="16"/>
      <c r="T77" s="16"/>
      <c r="U77" s="16"/>
      <c r="V77" s="16"/>
      <c r="W77" s="16"/>
      <c r="X77" s="16"/>
      <c r="Y77" s="16"/>
      <c r="Z77" s="16"/>
    </row>
    <row r="78" spans="1:26" ht="13">
      <c r="A78" s="16"/>
      <c r="B78" s="16"/>
      <c r="C78" s="27"/>
      <c r="D78" s="16"/>
      <c r="E78" s="16"/>
      <c r="F78" s="16"/>
      <c r="G78" s="16"/>
      <c r="H78" s="16"/>
      <c r="I78" s="16"/>
      <c r="J78" s="16"/>
      <c r="K78" s="16"/>
      <c r="L78" s="16"/>
      <c r="M78" s="16"/>
      <c r="N78" s="16"/>
      <c r="O78" s="16"/>
      <c r="P78" s="16"/>
      <c r="Q78" s="16"/>
      <c r="R78" s="16"/>
      <c r="S78" s="16"/>
      <c r="T78" s="16"/>
      <c r="U78" s="16"/>
      <c r="V78" s="16"/>
      <c r="W78" s="16"/>
      <c r="X78" s="16"/>
      <c r="Y78" s="16"/>
      <c r="Z78" s="16"/>
    </row>
    <row r="79" spans="1:26" ht="13">
      <c r="A79" s="16"/>
      <c r="B79" s="16"/>
      <c r="C79" s="27"/>
      <c r="D79" s="16"/>
      <c r="E79" s="16"/>
      <c r="F79" s="16"/>
      <c r="G79" s="16"/>
      <c r="H79" s="16"/>
      <c r="I79" s="16"/>
      <c r="J79" s="16"/>
      <c r="K79" s="16"/>
      <c r="L79" s="16"/>
      <c r="M79" s="16"/>
      <c r="N79" s="16"/>
      <c r="O79" s="16"/>
      <c r="P79" s="16"/>
      <c r="Q79" s="16"/>
      <c r="R79" s="16"/>
      <c r="S79" s="16"/>
      <c r="T79" s="16"/>
      <c r="U79" s="16"/>
      <c r="V79" s="16"/>
      <c r="W79" s="16"/>
      <c r="X79" s="16"/>
      <c r="Y79" s="16"/>
      <c r="Z79" s="16"/>
    </row>
    <row r="80" spans="1:26" ht="13">
      <c r="A80" s="16"/>
      <c r="B80" s="16"/>
      <c r="C80" s="27"/>
      <c r="D80" s="16"/>
      <c r="E80" s="16"/>
      <c r="F80" s="16"/>
      <c r="G80" s="16"/>
      <c r="H80" s="16"/>
      <c r="I80" s="16"/>
      <c r="J80" s="16"/>
      <c r="K80" s="16"/>
      <c r="L80" s="16"/>
      <c r="M80" s="16"/>
      <c r="N80" s="16"/>
      <c r="O80" s="16"/>
      <c r="P80" s="16"/>
      <c r="Q80" s="16"/>
      <c r="R80" s="16"/>
      <c r="S80" s="16"/>
      <c r="T80" s="16"/>
      <c r="U80" s="16"/>
      <c r="V80" s="16"/>
      <c r="W80" s="16"/>
      <c r="X80" s="16"/>
      <c r="Y80" s="16"/>
      <c r="Z80" s="16"/>
    </row>
    <row r="81" spans="1:26" ht="13">
      <c r="A81" s="16"/>
      <c r="B81" s="16"/>
      <c r="C81" s="27"/>
      <c r="D81" s="16"/>
      <c r="E81" s="16"/>
      <c r="F81" s="16"/>
      <c r="G81" s="16"/>
      <c r="H81" s="16"/>
      <c r="I81" s="16"/>
      <c r="J81" s="16"/>
      <c r="K81" s="16"/>
      <c r="L81" s="16"/>
      <c r="M81" s="16"/>
      <c r="N81" s="16"/>
      <c r="O81" s="16"/>
      <c r="P81" s="16"/>
      <c r="Q81" s="16"/>
      <c r="R81" s="16"/>
      <c r="S81" s="16"/>
      <c r="T81" s="16"/>
      <c r="U81" s="16"/>
      <c r="V81" s="16"/>
      <c r="W81" s="16"/>
      <c r="X81" s="16"/>
      <c r="Y81" s="16"/>
      <c r="Z81" s="16"/>
    </row>
    <row r="82" spans="1:26" ht="13">
      <c r="A82" s="16"/>
      <c r="B82" s="16"/>
      <c r="C82" s="27"/>
      <c r="D82" s="16"/>
      <c r="E82" s="16"/>
      <c r="F82" s="16"/>
      <c r="G82" s="16"/>
      <c r="H82" s="16"/>
      <c r="I82" s="16"/>
      <c r="J82" s="16"/>
      <c r="K82" s="16"/>
      <c r="L82" s="16"/>
      <c r="M82" s="16"/>
      <c r="N82" s="16"/>
      <c r="O82" s="16"/>
      <c r="P82" s="16"/>
      <c r="Q82" s="16"/>
      <c r="R82" s="16"/>
      <c r="S82" s="16"/>
      <c r="T82" s="16"/>
      <c r="U82" s="16"/>
      <c r="V82" s="16"/>
      <c r="W82" s="16"/>
      <c r="X82" s="16"/>
      <c r="Y82" s="16"/>
      <c r="Z82" s="16"/>
    </row>
    <row r="83" spans="1:26" ht="13">
      <c r="A83" s="16"/>
      <c r="B83" s="16"/>
      <c r="C83" s="27"/>
      <c r="D83" s="16"/>
      <c r="E83" s="16"/>
      <c r="F83" s="16"/>
      <c r="G83" s="16"/>
      <c r="H83" s="16"/>
      <c r="I83" s="16"/>
      <c r="J83" s="16"/>
      <c r="K83" s="16"/>
      <c r="L83" s="16"/>
      <c r="M83" s="16"/>
      <c r="N83" s="16"/>
      <c r="O83" s="16"/>
      <c r="P83" s="16"/>
      <c r="Q83" s="16"/>
      <c r="R83" s="16"/>
      <c r="S83" s="16"/>
      <c r="T83" s="16"/>
      <c r="U83" s="16"/>
      <c r="V83" s="16"/>
      <c r="W83" s="16"/>
      <c r="X83" s="16"/>
      <c r="Y83" s="16"/>
      <c r="Z83" s="16"/>
    </row>
    <row r="84" spans="1:26" ht="13">
      <c r="A84" s="16"/>
      <c r="B84" s="16"/>
      <c r="C84" s="27"/>
      <c r="D84" s="16"/>
      <c r="E84" s="16"/>
      <c r="F84" s="16"/>
      <c r="G84" s="16"/>
      <c r="H84" s="16"/>
      <c r="I84" s="16"/>
      <c r="J84" s="16"/>
      <c r="K84" s="16"/>
      <c r="L84" s="16"/>
      <c r="M84" s="16"/>
      <c r="N84" s="16"/>
      <c r="O84" s="16"/>
      <c r="P84" s="16"/>
      <c r="Q84" s="16"/>
      <c r="R84" s="16"/>
      <c r="S84" s="16"/>
      <c r="T84" s="16"/>
      <c r="U84" s="16"/>
      <c r="V84" s="16"/>
      <c r="W84" s="16"/>
      <c r="X84" s="16"/>
      <c r="Y84" s="16"/>
      <c r="Z84" s="16"/>
    </row>
    <row r="85" spans="1:26" ht="13">
      <c r="A85" s="16"/>
      <c r="B85" s="16"/>
      <c r="C85" s="27"/>
      <c r="D85" s="16"/>
      <c r="E85" s="16"/>
      <c r="F85" s="16"/>
      <c r="G85" s="16"/>
      <c r="H85" s="16"/>
      <c r="I85" s="16"/>
      <c r="J85" s="16"/>
      <c r="K85" s="16"/>
      <c r="L85" s="16"/>
      <c r="M85" s="16"/>
      <c r="N85" s="16"/>
      <c r="O85" s="16"/>
      <c r="P85" s="16"/>
      <c r="Q85" s="16"/>
      <c r="R85" s="16"/>
      <c r="S85" s="16"/>
      <c r="T85" s="16"/>
      <c r="U85" s="16"/>
      <c r="V85" s="16"/>
      <c r="W85" s="16"/>
      <c r="X85" s="16"/>
      <c r="Y85" s="16"/>
      <c r="Z85" s="16"/>
    </row>
    <row r="86" spans="1:26" ht="13">
      <c r="A86" s="16"/>
      <c r="B86" s="16"/>
      <c r="C86" s="27"/>
      <c r="D86" s="16"/>
      <c r="E86" s="16"/>
      <c r="F86" s="16"/>
      <c r="G86" s="16"/>
      <c r="H86" s="16"/>
      <c r="I86" s="16"/>
      <c r="J86" s="16"/>
      <c r="K86" s="16"/>
      <c r="L86" s="16"/>
      <c r="M86" s="16"/>
      <c r="N86" s="16"/>
      <c r="O86" s="16"/>
      <c r="P86" s="16"/>
      <c r="Q86" s="16"/>
      <c r="R86" s="16"/>
      <c r="S86" s="16"/>
      <c r="T86" s="16"/>
      <c r="U86" s="16"/>
      <c r="V86" s="16"/>
      <c r="W86" s="16"/>
      <c r="X86" s="16"/>
      <c r="Y86" s="16"/>
      <c r="Z86" s="16"/>
    </row>
    <row r="87" spans="1:26" ht="13">
      <c r="A87" s="16"/>
      <c r="B87" s="16"/>
      <c r="C87" s="27"/>
      <c r="D87" s="16"/>
      <c r="E87" s="16"/>
      <c r="F87" s="16"/>
      <c r="G87" s="16"/>
      <c r="H87" s="16"/>
      <c r="I87" s="16"/>
      <c r="J87" s="16"/>
      <c r="K87" s="16"/>
      <c r="L87" s="16"/>
      <c r="M87" s="16"/>
      <c r="N87" s="16"/>
      <c r="O87" s="16"/>
      <c r="P87" s="16"/>
      <c r="Q87" s="16"/>
      <c r="R87" s="16"/>
      <c r="S87" s="16"/>
      <c r="T87" s="16"/>
      <c r="U87" s="16"/>
      <c r="V87" s="16"/>
      <c r="W87" s="16"/>
      <c r="X87" s="16"/>
      <c r="Y87" s="16"/>
      <c r="Z87" s="16"/>
    </row>
    <row r="88" spans="1:26" ht="13">
      <c r="A88" s="16"/>
      <c r="B88" s="16"/>
      <c r="C88" s="27"/>
      <c r="D88" s="16"/>
      <c r="E88" s="16"/>
      <c r="F88" s="16"/>
      <c r="G88" s="16"/>
      <c r="H88" s="16"/>
      <c r="I88" s="16"/>
      <c r="J88" s="16"/>
      <c r="K88" s="16"/>
      <c r="L88" s="16"/>
      <c r="M88" s="16"/>
      <c r="N88" s="16"/>
      <c r="O88" s="16"/>
      <c r="P88" s="16"/>
      <c r="Q88" s="16"/>
      <c r="R88" s="16"/>
      <c r="S88" s="16"/>
      <c r="T88" s="16"/>
      <c r="U88" s="16"/>
      <c r="V88" s="16"/>
      <c r="W88" s="16"/>
      <c r="X88" s="16"/>
      <c r="Y88" s="16"/>
      <c r="Z88" s="16"/>
    </row>
    <row r="89" spans="1:26" ht="13">
      <c r="A89" s="16"/>
      <c r="B89" s="16"/>
      <c r="C89" s="27"/>
      <c r="D89" s="16"/>
      <c r="E89" s="16"/>
      <c r="F89" s="16"/>
      <c r="G89" s="16"/>
      <c r="H89" s="16"/>
      <c r="I89" s="16"/>
      <c r="J89" s="16"/>
      <c r="K89" s="16"/>
      <c r="L89" s="16"/>
      <c r="M89" s="16"/>
      <c r="N89" s="16"/>
      <c r="O89" s="16"/>
      <c r="P89" s="16"/>
      <c r="Q89" s="16"/>
      <c r="R89" s="16"/>
      <c r="S89" s="16"/>
      <c r="T89" s="16"/>
      <c r="U89" s="16"/>
      <c r="V89" s="16"/>
      <c r="W89" s="16"/>
      <c r="X89" s="16"/>
      <c r="Y89" s="16"/>
      <c r="Z89" s="16"/>
    </row>
    <row r="90" spans="1:26" ht="13">
      <c r="A90" s="16"/>
      <c r="B90" s="16"/>
      <c r="C90" s="27"/>
      <c r="D90" s="16"/>
      <c r="E90" s="16"/>
      <c r="F90" s="16"/>
      <c r="G90" s="16"/>
      <c r="H90" s="16"/>
      <c r="I90" s="16"/>
      <c r="J90" s="16"/>
      <c r="K90" s="16"/>
      <c r="L90" s="16"/>
      <c r="M90" s="16"/>
      <c r="N90" s="16"/>
      <c r="O90" s="16"/>
      <c r="P90" s="16"/>
      <c r="Q90" s="16"/>
      <c r="R90" s="16"/>
      <c r="S90" s="16"/>
      <c r="T90" s="16"/>
      <c r="U90" s="16"/>
      <c r="V90" s="16"/>
      <c r="W90" s="16"/>
      <c r="X90" s="16"/>
      <c r="Y90" s="16"/>
      <c r="Z90" s="16"/>
    </row>
    <row r="91" spans="1:26" ht="13">
      <c r="A91" s="16"/>
      <c r="B91" s="16"/>
      <c r="C91" s="27"/>
      <c r="D91" s="16"/>
      <c r="E91" s="16"/>
      <c r="F91" s="16"/>
      <c r="G91" s="16"/>
      <c r="H91" s="16"/>
      <c r="I91" s="16"/>
      <c r="J91" s="16"/>
      <c r="K91" s="16"/>
      <c r="L91" s="16"/>
      <c r="M91" s="16"/>
      <c r="N91" s="16"/>
      <c r="O91" s="16"/>
      <c r="P91" s="16"/>
      <c r="Q91" s="16"/>
      <c r="R91" s="16"/>
      <c r="S91" s="16"/>
      <c r="T91" s="16"/>
      <c r="U91" s="16"/>
      <c r="V91" s="16"/>
      <c r="W91" s="16"/>
      <c r="X91" s="16"/>
      <c r="Y91" s="16"/>
      <c r="Z91" s="16"/>
    </row>
    <row r="92" spans="1:26" ht="13">
      <c r="A92" s="16"/>
      <c r="B92" s="16"/>
      <c r="C92" s="27"/>
      <c r="D92" s="16"/>
      <c r="E92" s="16"/>
      <c r="F92" s="16"/>
      <c r="G92" s="16"/>
      <c r="H92" s="16"/>
      <c r="I92" s="16"/>
      <c r="J92" s="16"/>
      <c r="K92" s="16"/>
      <c r="L92" s="16"/>
      <c r="M92" s="16"/>
      <c r="N92" s="16"/>
      <c r="O92" s="16"/>
      <c r="P92" s="16"/>
      <c r="Q92" s="16"/>
      <c r="R92" s="16"/>
      <c r="S92" s="16"/>
      <c r="T92" s="16"/>
      <c r="U92" s="16"/>
      <c r="V92" s="16"/>
      <c r="W92" s="16"/>
      <c r="X92" s="16"/>
      <c r="Y92" s="16"/>
      <c r="Z92" s="16"/>
    </row>
    <row r="93" spans="1:26" ht="13">
      <c r="A93" s="16"/>
      <c r="B93" s="16"/>
      <c r="C93" s="27"/>
      <c r="D93" s="16"/>
      <c r="E93" s="16"/>
      <c r="F93" s="16"/>
      <c r="G93" s="16"/>
      <c r="H93" s="16"/>
      <c r="I93" s="16"/>
      <c r="J93" s="16"/>
      <c r="K93" s="16"/>
      <c r="L93" s="16"/>
      <c r="M93" s="16"/>
      <c r="N93" s="16"/>
      <c r="O93" s="16"/>
      <c r="P93" s="16"/>
      <c r="Q93" s="16"/>
      <c r="R93" s="16"/>
      <c r="S93" s="16"/>
      <c r="T93" s="16"/>
      <c r="U93" s="16"/>
      <c r="V93" s="16"/>
      <c r="W93" s="16"/>
      <c r="X93" s="16"/>
      <c r="Y93" s="16"/>
      <c r="Z93" s="16"/>
    </row>
    <row r="94" spans="1:26" ht="13">
      <c r="A94" s="16"/>
      <c r="B94" s="16"/>
      <c r="C94" s="27"/>
      <c r="D94" s="16"/>
      <c r="E94" s="16"/>
      <c r="F94" s="16"/>
      <c r="G94" s="16"/>
      <c r="H94" s="16"/>
      <c r="I94" s="16"/>
      <c r="J94" s="16"/>
      <c r="K94" s="16"/>
      <c r="L94" s="16"/>
      <c r="M94" s="16"/>
      <c r="N94" s="16"/>
      <c r="O94" s="16"/>
      <c r="P94" s="16"/>
      <c r="Q94" s="16"/>
      <c r="R94" s="16"/>
      <c r="S94" s="16"/>
      <c r="T94" s="16"/>
      <c r="U94" s="16"/>
      <c r="V94" s="16"/>
      <c r="W94" s="16"/>
      <c r="X94" s="16"/>
      <c r="Y94" s="16"/>
      <c r="Z94" s="16"/>
    </row>
    <row r="95" spans="1:26" ht="13">
      <c r="A95" s="16"/>
      <c r="B95" s="16"/>
      <c r="C95" s="27"/>
      <c r="D95" s="16"/>
      <c r="E95" s="16"/>
      <c r="F95" s="16"/>
      <c r="G95" s="16"/>
      <c r="H95" s="16"/>
      <c r="I95" s="16"/>
      <c r="J95" s="16"/>
      <c r="K95" s="16"/>
      <c r="L95" s="16"/>
      <c r="M95" s="16"/>
      <c r="N95" s="16"/>
      <c r="O95" s="16"/>
      <c r="P95" s="16"/>
      <c r="Q95" s="16"/>
      <c r="R95" s="16"/>
      <c r="S95" s="16"/>
      <c r="T95" s="16"/>
      <c r="U95" s="16"/>
      <c r="V95" s="16"/>
      <c r="W95" s="16"/>
      <c r="X95" s="16"/>
      <c r="Y95" s="16"/>
      <c r="Z95" s="16"/>
    </row>
    <row r="96" spans="1:26" ht="13">
      <c r="A96" s="16"/>
      <c r="B96" s="16"/>
      <c r="C96" s="27"/>
      <c r="D96" s="16"/>
      <c r="E96" s="16"/>
      <c r="F96" s="16"/>
      <c r="G96" s="16"/>
      <c r="H96" s="16"/>
      <c r="I96" s="16"/>
      <c r="J96" s="16"/>
      <c r="K96" s="16"/>
      <c r="L96" s="16"/>
      <c r="M96" s="16"/>
      <c r="N96" s="16"/>
      <c r="O96" s="16"/>
      <c r="P96" s="16"/>
      <c r="Q96" s="16"/>
      <c r="R96" s="16"/>
      <c r="S96" s="16"/>
      <c r="T96" s="16"/>
      <c r="U96" s="16"/>
      <c r="V96" s="16"/>
      <c r="W96" s="16"/>
      <c r="X96" s="16"/>
      <c r="Y96" s="16"/>
      <c r="Z96" s="16"/>
    </row>
    <row r="97" spans="1:26" ht="13">
      <c r="A97" s="16"/>
      <c r="B97" s="16"/>
      <c r="C97" s="27"/>
      <c r="D97" s="16"/>
      <c r="E97" s="16"/>
      <c r="F97" s="16"/>
      <c r="G97" s="16"/>
      <c r="H97" s="16"/>
      <c r="I97" s="16"/>
      <c r="J97" s="16"/>
      <c r="K97" s="16"/>
      <c r="L97" s="16"/>
      <c r="M97" s="16"/>
      <c r="N97" s="16"/>
      <c r="O97" s="16"/>
      <c r="P97" s="16"/>
      <c r="Q97" s="16"/>
      <c r="R97" s="16"/>
      <c r="S97" s="16"/>
      <c r="T97" s="16"/>
      <c r="U97" s="16"/>
      <c r="V97" s="16"/>
      <c r="W97" s="16"/>
      <c r="X97" s="16"/>
      <c r="Y97" s="16"/>
      <c r="Z97" s="16"/>
    </row>
    <row r="98" spans="1:26" ht="13">
      <c r="A98" s="16"/>
      <c r="B98" s="16"/>
      <c r="C98" s="27"/>
      <c r="D98" s="16"/>
      <c r="E98" s="16"/>
      <c r="F98" s="16"/>
      <c r="G98" s="16"/>
      <c r="H98" s="16"/>
      <c r="I98" s="16"/>
      <c r="J98" s="16"/>
      <c r="K98" s="16"/>
      <c r="L98" s="16"/>
      <c r="M98" s="16"/>
      <c r="N98" s="16"/>
      <c r="O98" s="16"/>
      <c r="P98" s="16"/>
      <c r="Q98" s="16"/>
      <c r="R98" s="16"/>
      <c r="S98" s="16"/>
      <c r="T98" s="16"/>
      <c r="U98" s="16"/>
      <c r="V98" s="16"/>
      <c r="W98" s="16"/>
      <c r="X98" s="16"/>
      <c r="Y98" s="16"/>
      <c r="Z98" s="16"/>
    </row>
    <row r="99" spans="1:26" ht="13">
      <c r="A99" s="16"/>
      <c r="B99" s="16"/>
      <c r="C99" s="27"/>
      <c r="D99" s="16"/>
      <c r="E99" s="16"/>
      <c r="F99" s="16"/>
      <c r="G99" s="16"/>
      <c r="H99" s="16"/>
      <c r="I99" s="16"/>
      <c r="J99" s="16"/>
      <c r="K99" s="16"/>
      <c r="L99" s="16"/>
      <c r="M99" s="16"/>
      <c r="N99" s="16"/>
      <c r="O99" s="16"/>
      <c r="P99" s="16"/>
      <c r="Q99" s="16"/>
      <c r="R99" s="16"/>
      <c r="S99" s="16"/>
      <c r="T99" s="16"/>
      <c r="U99" s="16"/>
      <c r="V99" s="16"/>
      <c r="W99" s="16"/>
      <c r="X99" s="16"/>
      <c r="Y99" s="16"/>
      <c r="Z99" s="16"/>
    </row>
    <row r="100" spans="1:26" ht="13">
      <c r="A100" s="16"/>
      <c r="B100" s="16"/>
      <c r="C100" s="27"/>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spans="1:26" ht="13">
      <c r="A101" s="16"/>
      <c r="B101" s="16"/>
      <c r="C101" s="27"/>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spans="1:26" ht="13">
      <c r="A102" s="16"/>
      <c r="B102" s="16"/>
      <c r="C102" s="27"/>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spans="1:26" ht="13">
      <c r="A103" s="16"/>
      <c r="B103" s="16"/>
      <c r="C103" s="27"/>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spans="1:26" ht="13">
      <c r="A104" s="16"/>
      <c r="B104" s="16"/>
      <c r="C104" s="27"/>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spans="1:26" ht="13">
      <c r="A105" s="16"/>
      <c r="B105" s="16"/>
      <c r="C105" s="27"/>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spans="1:26" ht="13">
      <c r="A106" s="16"/>
      <c r="B106" s="16"/>
      <c r="C106" s="27"/>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spans="1:26" ht="13">
      <c r="A107" s="16"/>
      <c r="B107" s="16"/>
      <c r="C107" s="27"/>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spans="1:26" ht="13">
      <c r="A108" s="16"/>
      <c r="B108" s="16"/>
      <c r="C108" s="27"/>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spans="1:26" ht="13">
      <c r="A109" s="16"/>
      <c r="B109" s="16"/>
      <c r="C109" s="27"/>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spans="1:26" ht="13">
      <c r="A110" s="16"/>
      <c r="B110" s="16"/>
      <c r="C110" s="27"/>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spans="1:26" ht="13">
      <c r="A111" s="16"/>
      <c r="B111" s="16"/>
      <c r="C111" s="27"/>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spans="1:26" ht="13">
      <c r="A112" s="16"/>
      <c r="B112" s="16"/>
      <c r="C112" s="27"/>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spans="1:26" ht="13">
      <c r="A113" s="16"/>
      <c r="B113" s="16"/>
      <c r="C113" s="27"/>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spans="1:26" ht="13">
      <c r="A114" s="16"/>
      <c r="B114" s="16"/>
      <c r="C114" s="27"/>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spans="1:26" ht="13">
      <c r="A115" s="16"/>
      <c r="B115" s="16"/>
      <c r="C115" s="27"/>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spans="1:26" ht="13">
      <c r="A116" s="16"/>
      <c r="B116" s="16"/>
      <c r="C116" s="27"/>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spans="1:26" ht="13">
      <c r="A117" s="16"/>
      <c r="B117" s="16"/>
      <c r="C117" s="27"/>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spans="1:26" ht="13">
      <c r="A118" s="16"/>
      <c r="B118" s="16"/>
      <c r="C118" s="27"/>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spans="1:26" ht="13">
      <c r="A119" s="16"/>
      <c r="B119" s="16"/>
      <c r="C119" s="27"/>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spans="1:26" ht="13">
      <c r="A120" s="16"/>
      <c r="B120" s="16"/>
      <c r="C120" s="27"/>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spans="1:26" ht="13">
      <c r="A121" s="16"/>
      <c r="B121" s="16"/>
      <c r="C121" s="27"/>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spans="1:26" ht="13">
      <c r="A122" s="16"/>
      <c r="B122" s="16"/>
      <c r="C122" s="27"/>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spans="1:26" ht="13">
      <c r="A123" s="16"/>
      <c r="B123" s="16"/>
      <c r="C123" s="27"/>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spans="1:26" ht="13">
      <c r="A124" s="16"/>
      <c r="B124" s="16"/>
      <c r="C124" s="27"/>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spans="1:26" ht="13">
      <c r="A125" s="16"/>
      <c r="B125" s="16"/>
      <c r="C125" s="27"/>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spans="1:26" ht="13">
      <c r="A126" s="16"/>
      <c r="B126" s="16"/>
      <c r="C126" s="27"/>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spans="1:26" ht="13">
      <c r="A127" s="16"/>
      <c r="B127" s="16"/>
      <c r="C127" s="27"/>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spans="1:26" ht="13">
      <c r="A128" s="16"/>
      <c r="B128" s="16"/>
      <c r="C128" s="27"/>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spans="1:26" ht="13">
      <c r="A129" s="16"/>
      <c r="B129" s="16"/>
      <c r="C129" s="27"/>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spans="1:26" ht="13">
      <c r="A130" s="16"/>
      <c r="B130" s="16"/>
      <c r="C130" s="27"/>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spans="1:26" ht="13">
      <c r="A131" s="16"/>
      <c r="B131" s="16"/>
      <c r="C131" s="27"/>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spans="1:26" ht="13">
      <c r="A132" s="16"/>
      <c r="B132" s="16"/>
      <c r="C132" s="27"/>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spans="1:26" ht="13">
      <c r="A133" s="16"/>
      <c r="B133" s="16"/>
      <c r="C133" s="27"/>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spans="1:26" ht="13">
      <c r="A134" s="16"/>
      <c r="B134" s="16"/>
      <c r="C134" s="27"/>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spans="1:26" ht="13">
      <c r="A135" s="16"/>
      <c r="B135" s="16"/>
      <c r="C135" s="27"/>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spans="1:26" ht="13">
      <c r="A136" s="16"/>
      <c r="B136" s="16"/>
      <c r="C136" s="27"/>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spans="1:26" ht="13">
      <c r="A137" s="16"/>
      <c r="B137" s="16"/>
      <c r="C137" s="27"/>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spans="1:26" ht="13">
      <c r="A138" s="16"/>
      <c r="B138" s="16"/>
      <c r="C138" s="27"/>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spans="1:26" ht="13">
      <c r="A139" s="16"/>
      <c r="B139" s="16"/>
      <c r="C139" s="27"/>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spans="1:26" ht="13">
      <c r="A140" s="16"/>
      <c r="B140" s="16"/>
      <c r="C140" s="27"/>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spans="1:26" ht="13">
      <c r="A141" s="16"/>
      <c r="B141" s="16"/>
      <c r="C141" s="27"/>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spans="1:26" ht="13">
      <c r="A142" s="16"/>
      <c r="B142" s="16"/>
      <c r="C142" s="27"/>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spans="1:26" ht="13">
      <c r="A143" s="16"/>
      <c r="B143" s="16"/>
      <c r="C143" s="27"/>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spans="1:26" ht="13">
      <c r="A144" s="16"/>
      <c r="B144" s="16"/>
      <c r="C144" s="27"/>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spans="1:26" ht="13">
      <c r="A145" s="16"/>
      <c r="B145" s="16"/>
      <c r="C145" s="27"/>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spans="1:26" ht="13">
      <c r="A146" s="16"/>
      <c r="B146" s="16"/>
      <c r="C146" s="27"/>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spans="1:26" ht="13">
      <c r="A147" s="16"/>
      <c r="B147" s="16"/>
      <c r="C147" s="27"/>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spans="1:26" ht="13">
      <c r="A148" s="16"/>
      <c r="B148" s="16"/>
      <c r="C148" s="27"/>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spans="1:26" ht="13">
      <c r="A149" s="16"/>
      <c r="B149" s="16"/>
      <c r="C149" s="27"/>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spans="1:26" ht="13">
      <c r="A150" s="16"/>
      <c r="B150" s="16"/>
      <c r="C150" s="27"/>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spans="1:26" ht="13">
      <c r="A151" s="16"/>
      <c r="B151" s="16"/>
      <c r="C151" s="27"/>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spans="1:26" ht="13">
      <c r="A152" s="16"/>
      <c r="B152" s="16"/>
      <c r="C152" s="27"/>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spans="1:26" ht="13">
      <c r="A153" s="16"/>
      <c r="B153" s="16"/>
      <c r="C153" s="27"/>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spans="1:26" ht="13">
      <c r="A154" s="16"/>
      <c r="B154" s="16"/>
      <c r="C154" s="27"/>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spans="1:26" ht="13">
      <c r="A155" s="16"/>
      <c r="B155" s="16"/>
      <c r="C155" s="27"/>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spans="1:26" ht="13">
      <c r="A156" s="16"/>
      <c r="B156" s="16"/>
      <c r="C156" s="27"/>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spans="1:26" ht="13">
      <c r="A157" s="16"/>
      <c r="B157" s="16"/>
      <c r="C157" s="27"/>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spans="1:26" ht="13">
      <c r="A158" s="16"/>
      <c r="B158" s="16"/>
      <c r="C158" s="27"/>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spans="1:26" ht="13">
      <c r="A159" s="16"/>
      <c r="B159" s="16"/>
      <c r="C159" s="27"/>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spans="1:26" ht="13">
      <c r="A160" s="16"/>
      <c r="B160" s="16"/>
      <c r="C160" s="27"/>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spans="1:26" ht="13">
      <c r="A161" s="16"/>
      <c r="B161" s="16"/>
      <c r="C161" s="27"/>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spans="1:26" ht="13">
      <c r="A162" s="16"/>
      <c r="B162" s="16"/>
      <c r="C162" s="27"/>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spans="1:26" ht="13">
      <c r="A163" s="16"/>
      <c r="B163" s="16"/>
      <c r="C163" s="27"/>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spans="1:26" ht="13">
      <c r="A164" s="16"/>
      <c r="B164" s="16"/>
      <c r="C164" s="27"/>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spans="1:26" ht="13">
      <c r="A165" s="16"/>
      <c r="B165" s="16"/>
      <c r="C165" s="27"/>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spans="1:26" ht="13">
      <c r="A166" s="16"/>
      <c r="B166" s="16"/>
      <c r="C166" s="27"/>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spans="1:26" ht="13">
      <c r="A167" s="16"/>
      <c r="B167" s="16"/>
      <c r="C167" s="27"/>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spans="1:26" ht="13">
      <c r="A168" s="16"/>
      <c r="B168" s="16"/>
      <c r="C168" s="27"/>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spans="1:26" ht="13">
      <c r="A169" s="16"/>
      <c r="B169" s="16"/>
      <c r="C169" s="27"/>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spans="1:26" ht="13">
      <c r="A170" s="16"/>
      <c r="B170" s="16"/>
      <c r="C170" s="27"/>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spans="1:26" ht="13">
      <c r="A171" s="16"/>
      <c r="B171" s="16"/>
      <c r="C171" s="27"/>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spans="1:26" ht="13">
      <c r="A172" s="16"/>
      <c r="B172" s="16"/>
      <c r="C172" s="27"/>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spans="1:26" ht="13">
      <c r="A173" s="16"/>
      <c r="B173" s="16"/>
      <c r="C173" s="27"/>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spans="1:26" ht="13">
      <c r="A174" s="16"/>
      <c r="B174" s="16"/>
      <c r="C174" s="27"/>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spans="1:26" ht="13">
      <c r="A175" s="16"/>
      <c r="B175" s="16"/>
      <c r="C175" s="27"/>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spans="1:26" ht="13">
      <c r="A176" s="16"/>
      <c r="B176" s="16"/>
      <c r="C176" s="27"/>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spans="1:26" ht="13">
      <c r="A177" s="16"/>
      <c r="B177" s="16"/>
      <c r="C177" s="27"/>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spans="1:26" ht="13">
      <c r="A178" s="16"/>
      <c r="B178" s="16"/>
      <c r="C178" s="27"/>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spans="1:26" ht="13">
      <c r="A179" s="16"/>
      <c r="B179" s="16"/>
      <c r="C179" s="27"/>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spans="1:26" ht="13">
      <c r="A180" s="16"/>
      <c r="B180" s="16"/>
      <c r="C180" s="27"/>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spans="1:26" ht="13">
      <c r="A181" s="16"/>
      <c r="B181" s="16"/>
      <c r="C181" s="27"/>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spans="1:26" ht="13">
      <c r="A182" s="16"/>
      <c r="B182" s="16"/>
      <c r="C182" s="27"/>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spans="1:26" ht="13">
      <c r="A183" s="16"/>
      <c r="B183" s="16"/>
      <c r="C183" s="27"/>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spans="1:26" ht="13">
      <c r="A184" s="16"/>
      <c r="B184" s="16"/>
      <c r="C184" s="27"/>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spans="1:26" ht="13">
      <c r="A185" s="16"/>
      <c r="B185" s="16"/>
      <c r="C185" s="27"/>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spans="1:26" ht="13">
      <c r="A186" s="16"/>
      <c r="B186" s="16"/>
      <c r="C186" s="27"/>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spans="1:26" ht="13">
      <c r="A187" s="16"/>
      <c r="B187" s="16"/>
      <c r="C187" s="27"/>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spans="1:26" ht="13">
      <c r="A188" s="16"/>
      <c r="B188" s="16"/>
      <c r="C188" s="27"/>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spans="1:26" ht="13">
      <c r="A189" s="16"/>
      <c r="B189" s="16"/>
      <c r="C189" s="27"/>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spans="1:26" ht="13">
      <c r="A190" s="16"/>
      <c r="B190" s="16"/>
      <c r="C190" s="27"/>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spans="1:26" ht="13">
      <c r="A191" s="16"/>
      <c r="B191" s="16"/>
      <c r="C191" s="27"/>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spans="1:26" ht="13">
      <c r="A192" s="16"/>
      <c r="B192" s="16"/>
      <c r="C192" s="27"/>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spans="1:26" ht="13">
      <c r="A193" s="16"/>
      <c r="B193" s="16"/>
      <c r="C193" s="27"/>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spans="1:26" ht="13">
      <c r="A194" s="16"/>
      <c r="B194" s="16"/>
      <c r="C194" s="27"/>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spans="1:26" ht="13">
      <c r="A195" s="16"/>
      <c r="B195" s="16"/>
      <c r="C195" s="27"/>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spans="1:26" ht="13">
      <c r="A196" s="16"/>
      <c r="B196" s="16"/>
      <c r="C196" s="27"/>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spans="1:26" ht="13">
      <c r="A197" s="16"/>
      <c r="B197" s="16"/>
      <c r="C197" s="27"/>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spans="1:26" ht="13">
      <c r="A198" s="16"/>
      <c r="B198" s="16"/>
      <c r="C198" s="27"/>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spans="1:26" ht="13">
      <c r="A199" s="16"/>
      <c r="B199" s="16"/>
      <c r="C199" s="27"/>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spans="1:26" ht="13">
      <c r="A200" s="16"/>
      <c r="B200" s="16"/>
      <c r="C200" s="27"/>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spans="1:26" ht="13">
      <c r="A201" s="16"/>
      <c r="B201" s="16"/>
      <c r="C201" s="27"/>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spans="1:26" ht="13">
      <c r="A202" s="16"/>
      <c r="B202" s="16"/>
      <c r="C202" s="27"/>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spans="1:26" ht="13">
      <c r="A203" s="16"/>
      <c r="B203" s="16"/>
      <c r="C203" s="27"/>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spans="1:26" ht="13">
      <c r="A204" s="16"/>
      <c r="B204" s="16"/>
      <c r="C204" s="27"/>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spans="1:26" ht="13">
      <c r="A205" s="16"/>
      <c r="B205" s="16"/>
      <c r="C205" s="27"/>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spans="1:26" ht="13">
      <c r="A206" s="16"/>
      <c r="B206" s="16"/>
      <c r="C206" s="27"/>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spans="1:26" ht="13">
      <c r="A207" s="16"/>
      <c r="B207" s="16"/>
      <c r="C207" s="27"/>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spans="1:26" ht="13">
      <c r="A208" s="16"/>
      <c r="B208" s="16"/>
      <c r="C208" s="27"/>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spans="1:26" ht="13">
      <c r="A209" s="16"/>
      <c r="B209" s="16"/>
      <c r="C209" s="27"/>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spans="1:26" ht="13">
      <c r="A210" s="16"/>
      <c r="B210" s="16"/>
      <c r="C210" s="27"/>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spans="1:26" ht="13">
      <c r="A211" s="16"/>
      <c r="B211" s="16"/>
      <c r="C211" s="27"/>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spans="1:26" ht="13">
      <c r="A212" s="16"/>
      <c r="B212" s="16"/>
      <c r="C212" s="27"/>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spans="1:26" ht="13">
      <c r="A213" s="16"/>
      <c r="B213" s="16"/>
      <c r="C213" s="27"/>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spans="1:26" ht="13">
      <c r="A214" s="16"/>
      <c r="B214" s="16"/>
      <c r="C214" s="27"/>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spans="1:26" ht="13">
      <c r="A215" s="16"/>
      <c r="B215" s="16"/>
      <c r="C215" s="27"/>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spans="1:26" ht="13">
      <c r="A216" s="16"/>
      <c r="B216" s="16"/>
      <c r="C216" s="27"/>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spans="1:26" ht="13">
      <c r="A217" s="16"/>
      <c r="B217" s="16"/>
      <c r="C217" s="27"/>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spans="1:26" ht="13">
      <c r="A218" s="16"/>
      <c r="B218" s="16"/>
      <c r="C218" s="27"/>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spans="1:26" ht="13">
      <c r="A219" s="16"/>
      <c r="B219" s="16"/>
      <c r="C219" s="27"/>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spans="1:26" ht="13">
      <c r="A220" s="16"/>
      <c r="B220" s="16"/>
      <c r="C220" s="27"/>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spans="1:26" ht="13">
      <c r="A221" s="16"/>
      <c r="B221" s="16"/>
      <c r="C221" s="27"/>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spans="1:26" ht="13">
      <c r="A222" s="16"/>
      <c r="B222" s="16"/>
      <c r="C222" s="27"/>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spans="1:26" ht="13">
      <c r="A223" s="16"/>
      <c r="B223" s="16"/>
      <c r="C223" s="27"/>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spans="1:26" ht="13">
      <c r="A224" s="16"/>
      <c r="B224" s="16"/>
      <c r="C224" s="27"/>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spans="1:26" ht="13">
      <c r="A225" s="16"/>
      <c r="B225" s="16"/>
      <c r="C225" s="27"/>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spans="1:26" ht="13">
      <c r="A226" s="16"/>
      <c r="B226" s="16"/>
      <c r="C226" s="27"/>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spans="1:26" ht="13">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spans="1:26" ht="13">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spans="1:26" ht="13">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spans="1:26" ht="13">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spans="1:26" ht="13">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spans="1:26" ht="13">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spans="1:26" ht="13">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spans="1:26" ht="13">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spans="1:26" ht="13">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spans="1:26" ht="13">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spans="1:26" ht="13">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spans="1:26" ht="13">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spans="1:26" ht="13">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spans="1:26" ht="13">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spans="1:26" ht="13">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spans="1:26" ht="13">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spans="1:26" ht="13">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spans="1:26" ht="13">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spans="1:26" ht="13">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spans="1:26" ht="13">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spans="1:26" ht="13">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spans="1:26" ht="13">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spans="1:26" ht="13">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spans="1:26" ht="13">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spans="1:26" ht="13">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spans="1:26" ht="13">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spans="1:26" ht="13">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spans="1:26" ht="13">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spans="1:26" ht="13">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spans="1:26" ht="13">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spans="1:26" ht="13">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spans="1:26" ht="13">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spans="1:26" ht="13">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spans="1:26" ht="13">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spans="1:26" ht="13">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spans="1:26" ht="13">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spans="1:26" ht="13">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spans="1:26" ht="13">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spans="1:26" ht="13">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spans="1:26" ht="13">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spans="1:26" ht="13">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spans="1:26" ht="13">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spans="1:26" ht="13">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spans="1:26" ht="13">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spans="1:26" ht="13">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spans="1:26" ht="13">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spans="1:26" ht="13">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spans="1:26" ht="13">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spans="1:26" ht="13">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spans="1:26" ht="13">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spans="1:26" ht="13">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spans="1:26" ht="13">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spans="1:26" ht="13">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spans="1:26" ht="13">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spans="1:26" ht="13">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spans="1:26" ht="13">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spans="1:26" ht="13">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spans="1:26" ht="13">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spans="1:26" ht="13">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spans="1:26" ht="13">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spans="1:26" ht="13">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spans="1:26" ht="13">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spans="1:26" ht="13">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spans="1:26" ht="13">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spans="1:26" ht="13">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spans="1:26" ht="13">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spans="1:26" ht="13">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spans="1:26" ht="13">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spans="1:26" ht="13">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spans="1:26" ht="13">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spans="1:26" ht="13">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spans="1:26" ht="13">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spans="1:26" ht="13">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spans="1:26" ht="13">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spans="1:26" ht="13">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spans="1:26" ht="13">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spans="1:26" ht="13">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spans="1:26" ht="13">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spans="1:26" ht="13">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spans="1:26" ht="13">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spans="1:26" ht="13">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spans="1:26" ht="13">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spans="1:26" ht="13">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spans="1:26" ht="13">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spans="1:26" ht="13">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spans="1:26" ht="13">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spans="1:26" ht="13">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spans="1:26" ht="13">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spans="1:26" ht="13">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spans="1:26" ht="13">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spans="1:26" ht="13">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spans="1:26" ht="13">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spans="1:26" ht="13">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spans="1:26" ht="13">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spans="1:26" ht="13">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spans="1:26" ht="13">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spans="1:26" ht="13">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spans="1:26" ht="13">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spans="1:26" ht="13">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spans="1:26" ht="13">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spans="1:26" ht="13">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spans="1:26" ht="13">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spans="1:26" ht="13">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spans="1:26" ht="13">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spans="1:26" ht="13">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spans="1:26" ht="13">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spans="1:26" ht="13">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spans="1:26" ht="13">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spans="1:26" ht="13">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spans="1:26" ht="13">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spans="1:26" ht="13">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spans="1:26" ht="13">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spans="1:26" ht="13">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spans="1:26" ht="13">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spans="1:26" ht="13">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spans="1:26" ht="13">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spans="1:26" ht="13">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spans="1:26" ht="13">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spans="1:26" ht="13">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spans="1:26" ht="13">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spans="1:26" ht="13">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spans="1:26" ht="13">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spans="1:26" ht="13">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spans="1:26" ht="13">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spans="1:26" ht="13">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spans="1:26" ht="13">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spans="1:26" ht="13">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spans="1:26" ht="13">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spans="1:26" ht="13">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spans="1:26" ht="13">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spans="1:26" ht="13">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spans="1:26" ht="13">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spans="1:26" ht="13">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spans="1:26" ht="13">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spans="1:26" ht="13">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spans="1:26" ht="13">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spans="1:26" ht="13">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spans="1:26" ht="13">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spans="1:26" ht="13">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spans="1:26" ht="13">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spans="1:26" ht="13">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spans="1:26" ht="13">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spans="1:26" ht="13">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spans="1:26" ht="13">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spans="1:26" ht="13">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spans="1:26" ht="13">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spans="1:26" ht="13">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spans="1:26" ht="13">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spans="1:26" ht="13">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spans="1:26" ht="13">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spans="1:26" ht="13">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spans="1:26" ht="13">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spans="1:26" ht="13">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spans="1:26" ht="13">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spans="1:26" ht="13">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spans="1:26" ht="13">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spans="1:26" ht="13">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spans="1:26" ht="13">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spans="1:26" ht="13">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spans="1:26" ht="13">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spans="1:26" ht="13">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spans="1:26" ht="13">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spans="1:26" ht="13">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spans="1:26" ht="13">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spans="1:26" ht="13">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spans="1:26" ht="13">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spans="1:26" ht="13">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spans="1:26" ht="13">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spans="1:26" ht="13">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spans="1:26" ht="13">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spans="1:26" ht="13">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spans="1:26" ht="13">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spans="1:26" ht="13">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spans="1:26" ht="13">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spans="1:26" ht="13">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spans="1:26" ht="13">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spans="1:26" ht="13">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spans="1:26" ht="13">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spans="1:26" ht="13">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spans="1:26" ht="13">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spans="1:26" ht="13">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spans="1:26" ht="13">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spans="1:26" ht="13">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spans="1:26" ht="13">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spans="1:26" ht="13">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spans="1:26" ht="13">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spans="1:26" ht="13">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spans="1:26" ht="13">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spans="1:26" ht="13">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spans="1:26" ht="13">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spans="1:26" ht="13">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spans="1:26" ht="13">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spans="1:26" ht="13">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spans="1:26" ht="13">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spans="1:26" ht="13">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spans="1:26" ht="13">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spans="1:26" ht="13">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spans="1:26" ht="13">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spans="1:26" ht="13">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spans="1:26" ht="13">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spans="1:26" ht="13">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spans="1:26" ht="13">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spans="1:26" ht="13">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spans="1:26" ht="13">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spans="1:26" ht="13">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spans="1:26" ht="13">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spans="1:26" ht="13">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spans="1:26" ht="13">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spans="1:26" ht="13">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spans="1:26" ht="13">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spans="1:26" ht="13">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spans="1:26" ht="13">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spans="1:26" ht="13">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spans="1:26" ht="13">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spans="1:26" ht="13">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spans="1:26" ht="13">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spans="1:26" ht="13">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spans="1:26" ht="13">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spans="1:26" ht="13">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spans="1:26" ht="13">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spans="1:26" ht="13">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spans="1:26" ht="13">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spans="1:26" ht="13">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spans="1:26" ht="13">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spans="1:26" ht="13">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spans="1:26" ht="13">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spans="1:26" ht="13">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spans="1:26" ht="13">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spans="1:26" ht="13">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spans="1:26" ht="13">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spans="1:26" ht="13">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spans="1:26" ht="13">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spans="1:26" ht="13">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spans="1:26" ht="13">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spans="1:26" ht="13">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spans="1:26" ht="13">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spans="1:26" ht="13">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spans="1:26" ht="13">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spans="1:26" ht="13">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spans="1:26" ht="13">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spans="1:26" ht="13">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spans="1:26" ht="13">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spans="1:26" ht="13">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spans="1:26" ht="13">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spans="1:26" ht="13">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spans="1:26" ht="13">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spans="1:26" ht="13">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spans="1:26" ht="13">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spans="1:26" ht="13">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spans="1:26" ht="13">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spans="1:26" ht="13">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spans="1:26" ht="13">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spans="1:26" ht="13">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spans="1:26" ht="13">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spans="1:26" ht="13">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spans="1:26" ht="13">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spans="1:26" ht="13">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spans="1:26" ht="13">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spans="1:26" ht="13">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spans="1:26" ht="13">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spans="1:26" ht="13">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spans="1:26" ht="13">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spans="1:26" ht="13">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spans="1:26" ht="13">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spans="1:26" ht="13">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spans="1:26" ht="13">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spans="1:26" ht="13">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spans="1:26" ht="13">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spans="1:26" ht="13">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spans="1:26" ht="13">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spans="1:26" ht="13">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spans="1:26" ht="13">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spans="1:26" ht="13">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spans="1:26" ht="13">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spans="1:26" ht="13">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spans="1:26" ht="13">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spans="1:26" ht="13">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spans="1:26" ht="13">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spans="1:26" ht="13">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spans="1:26" ht="13">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spans="1:26" ht="13">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spans="1:26" ht="13">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spans="1:26" ht="13">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spans="1:26" ht="13">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spans="1:26" ht="13">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spans="1:26" ht="13">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spans="1:26" ht="13">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spans="1:26" ht="13">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spans="1:26" ht="13">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spans="1:26" ht="13">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spans="1:26" ht="13">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spans="1:26" ht="13">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spans="1:26" ht="13">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spans="1:26" ht="13">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spans="1:26" ht="13">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spans="1:26" ht="13">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spans="1:26" ht="13">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spans="1:26" ht="13">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spans="1:26" ht="13">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spans="1:26" ht="13">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spans="1:26" ht="13">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spans="1:26" ht="13">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spans="1:26" ht="13">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spans="1:26" ht="13">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spans="1:26" ht="13">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spans="1:26" ht="13">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spans="1:26" ht="13">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spans="1:26" ht="13">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spans="1:26" ht="13">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spans="1:26" ht="13">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spans="1:26" ht="13">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spans="1:26" ht="13">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spans="1:26" ht="13">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spans="1:26" ht="13">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spans="1:26" ht="13">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spans="1:26" ht="13">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spans="1:26" ht="13">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spans="1:26" ht="13">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spans="1:26" ht="13">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spans="1:26" ht="13">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spans="1:26" ht="13">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spans="1:26" ht="13">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spans="1:26" ht="13">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spans="1:26" ht="13">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spans="1:26" ht="13">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spans="1:26" ht="13">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spans="1:26" ht="13">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spans="1:26" ht="13">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spans="1:26" ht="13">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spans="1:26" ht="13">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spans="1:26" ht="13">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spans="1:26" ht="13">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spans="1:26" ht="13">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spans="1:26" ht="13">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spans="1:26" ht="13">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spans="1:26" ht="13">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spans="1:26" ht="13">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spans="1:26" ht="13">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spans="1:26" ht="13">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spans="1:26" ht="13">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spans="1:26" ht="13">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spans="1:26" ht="13">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spans="1:26" ht="13">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spans="1:26" ht="13">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spans="1:26" ht="13">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spans="1:26" ht="13">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spans="1:26" ht="13">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spans="1:26" ht="13">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spans="1:26" ht="13">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spans="1:26" ht="13">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spans="1:26" ht="13">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spans="1:26" ht="13">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spans="1:26" ht="13">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spans="1:26" ht="13">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spans="1:26" ht="13">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spans="1:26" ht="13">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spans="1:26" ht="13">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spans="1:26" ht="13">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spans="1:26" ht="13">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spans="1:26" ht="13">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spans="1:26" ht="13">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spans="1:26" ht="13">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spans="1:26" ht="13">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spans="1:26" ht="13">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spans="1:26" ht="13">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spans="1:26" ht="13">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spans="1:26" ht="13">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spans="1:26" ht="13">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spans="1:26" ht="13">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spans="1:26" ht="13">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spans="1:26" ht="13">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spans="1:26" ht="13">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spans="1:26" ht="13">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spans="1:26" ht="13">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spans="1:26" ht="13">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spans="1:26" ht="13">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spans="1:26" ht="13">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spans="1:26" ht="13">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spans="1:26" ht="13">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spans="1:26" ht="13">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spans="1:26" ht="13">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spans="1:26" ht="13">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spans="1:26" ht="13">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spans="1:26" ht="13">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spans="1:26" ht="13">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spans="1:26" ht="13">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spans="1:26" ht="13">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spans="1:26" ht="13">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spans="1:26" ht="13">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spans="1:26" ht="13">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spans="1:26" ht="13">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spans="1:26" ht="13">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spans="1:26" ht="13">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spans="1:26" ht="13">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spans="1:26" ht="13">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spans="1:26" ht="13">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spans="1:26" ht="13">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spans="1:26" ht="13">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spans="1:26" ht="13">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spans="1:26" ht="13">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spans="1:26" ht="13">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spans="1:26" ht="13">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spans="1:26" ht="13">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spans="1:26" ht="13">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spans="1:26" ht="13">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spans="1:26" ht="13">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spans="1:26" ht="13">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spans="1:26" ht="13">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spans="1:26" ht="13">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spans="1:26" ht="13">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spans="1:26" ht="13">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spans="1:26" ht="13">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spans="1:26" ht="13">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spans="1:26" ht="13">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spans="1:26" ht="13">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spans="1:26" ht="13">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spans="1:26" ht="13">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spans="1:26" ht="13">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spans="1:26" ht="13">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spans="1:26" ht="13">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spans="1:26" ht="13">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spans="1:26" ht="13">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spans="1:26" ht="13">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spans="1:26" ht="13">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spans="1:26" ht="13">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spans="1:26" ht="13">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spans="1:26" ht="13">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spans="1:26" ht="13">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spans="1:26" ht="13">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spans="1:26" ht="13">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spans="1:26" ht="13">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spans="1:26" ht="13">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spans="1:26" ht="13">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spans="1:26" ht="13">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spans="1:26" ht="13">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spans="1:26" ht="13">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spans="1:26" ht="13">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spans="1:26" ht="13">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spans="1:26" ht="13">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spans="1:26" ht="13">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spans="1:26" ht="13">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spans="1:26" ht="13">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spans="1:26" ht="13">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spans="1:26" ht="13">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spans="1:26" ht="13">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spans="1:26" ht="13">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spans="1:26" ht="13">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spans="1:26" ht="13">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spans="1:26" ht="13">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spans="1:26" ht="13">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spans="1:26" ht="13">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spans="1:26" ht="13">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spans="1:26" ht="13">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spans="1:26" ht="13">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spans="1:26" ht="13">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spans="1:26" ht="13">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spans="1:26" ht="13">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spans="1:26" ht="13">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spans="1:26" ht="13">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spans="1:26" ht="13">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spans="1:26" ht="13">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spans="1:26" ht="13">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spans="1:26" ht="13">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spans="1:26" ht="13">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spans="1:26" ht="13">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spans="1:26" ht="13">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spans="1:26" ht="13">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spans="1:26" ht="13">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spans="1:26" ht="13">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spans="1:26" ht="13">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spans="1:26" ht="13">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spans="1:26" ht="13">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spans="1:26" ht="13">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spans="1:26" ht="13">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spans="1:26" ht="13">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spans="1:26" ht="13">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spans="1:26" ht="13">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spans="1:26" ht="13">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spans="1:26" ht="13">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spans="1:26" ht="13">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spans="1:26" ht="13">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spans="1:26" ht="13">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spans="1:26" ht="13">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spans="1:26" ht="13">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spans="1:26" ht="13">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spans="1:26" ht="13">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spans="1:26" ht="13">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spans="1:26" ht="13">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spans="1:26" ht="13">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spans="1:26" ht="13">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spans="1:26" ht="13">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spans="1:26" ht="13">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spans="1:26" ht="13">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spans="1:26" ht="13">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spans="1:26" ht="13">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spans="1:26" ht="13">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spans="1:26" ht="13">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spans="1:26" ht="13">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spans="1:26" ht="13">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spans="1:26" ht="13">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spans="1:26" ht="13">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spans="1:26" ht="13">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spans="1:26" ht="13">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spans="1:26" ht="13">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spans="1:26" ht="13">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spans="1:26" ht="13">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spans="1:26" ht="13">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spans="1:26" ht="13">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spans="1:26" ht="13">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spans="1:26" ht="13">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spans="1:26" ht="13">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spans="1:26" ht="13">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spans="1:26" ht="13">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spans="1:26" ht="13">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spans="1:26" ht="13">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spans="1:26" ht="13">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spans="1:26" ht="13">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spans="1:26" ht="13">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spans="1:26" ht="13">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spans="1:26" ht="13">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spans="1:26" ht="13">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spans="1:26" ht="13">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spans="1:26" ht="13">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spans="1:26" ht="13">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spans="1:26" ht="13">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spans="1:26" ht="13">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spans="1:26" ht="13">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spans="1:26" ht="13">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spans="1:26" ht="13">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spans="1:26" ht="13">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spans="1:26" ht="13">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spans="1:26" ht="13">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spans="1:26" ht="13">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spans="1:26" ht="13">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spans="1:26" ht="13">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spans="1:26" ht="13">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spans="1:26" ht="13">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spans="1:26" ht="13">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spans="1:26" ht="13">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spans="1:26" ht="13">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spans="1:26" ht="13">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spans="1:26" ht="13">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spans="1:26" ht="13">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spans="1:26" ht="13">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spans="1:26" ht="13">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spans="1:26" ht="13">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spans="1:26" ht="13">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spans="1:26" ht="13">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spans="1:26" ht="13">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spans="1:26" ht="13">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spans="1:26" ht="13">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spans="1:26" ht="13">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spans="1:26" ht="13">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spans="1:26" ht="13">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spans="1:26" ht="13">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spans="1:26" ht="13">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spans="1:26" ht="13">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spans="1:26" ht="13">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spans="1:26" ht="13">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spans="1:26" ht="13">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spans="1:26" ht="13">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spans="1:26" ht="13">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spans="1:26" ht="13">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spans="1:26" ht="13">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spans="1:26" ht="13">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spans="1:26" ht="13">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spans="1:26" ht="13">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spans="1:26" ht="13">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spans="1:26" ht="13">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spans="1:26" ht="13">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spans="1:26" ht="13">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spans="1:26" ht="13">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spans="1:26" ht="13">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spans="1:26" ht="13">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spans="1:26" ht="13">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spans="1:26" ht="13">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spans="1:26" ht="13">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spans="1:26" ht="13">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spans="1:26" ht="13">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spans="1:26" ht="13">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spans="1:26" ht="13">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spans="1:26" ht="13">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spans="1:26" ht="13">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spans="1:26" ht="13">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spans="1:26" ht="13">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spans="1:26" ht="13">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spans="1:26" ht="13">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spans="1:26" ht="13">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spans="1:26" ht="13">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spans="1:26" ht="13">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spans="1:26" ht="13">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spans="1:26" ht="13">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spans="1:26" ht="13">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spans="1:26" ht="13">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spans="1:26" ht="13">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spans="1:26" ht="13">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spans="1:26" ht="13">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spans="1:26" ht="13">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spans="1:26" ht="13">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spans="1:26" ht="13">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spans="1:26" ht="13">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spans="1:26" ht="13">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spans="1:26" ht="13">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spans="1:26" ht="13">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spans="1:26" ht="13">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spans="1:26" ht="13">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spans="1:26" ht="13">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spans="1:26" ht="13">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spans="1:26" ht="13">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spans="1:26" ht="13">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spans="1:26" ht="13">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spans="1:26" ht="13">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spans="1:26" ht="13">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spans="1:26" ht="13">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spans="1:26" ht="13">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spans="1:26" ht="13">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spans="1:26" ht="13">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spans="1:26" ht="13">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spans="1:26" ht="13">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spans="1:26" ht="13">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spans="1:26" ht="13">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spans="1:26" ht="13">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spans="1:26" ht="13">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spans="1:26" ht="13">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spans="1:26" ht="13">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spans="1:26" ht="13">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spans="1:26" ht="13">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spans="1:26" ht="13">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spans="1:26" ht="13">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spans="1:26" ht="13">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spans="1:26" ht="13">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spans="1:26" ht="13">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spans="1:26" ht="13">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spans="1:26" ht="13">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spans="1:26" ht="13">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spans="1:26" ht="13">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spans="1:26" ht="13">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spans="1:26" ht="13">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spans="1:26" ht="13">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spans="1:26" ht="13">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spans="1:26" ht="13">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spans="1:26" ht="13">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spans="1:26" ht="13">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spans="1:26" ht="13">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spans="1:26" ht="13">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spans="1:26" ht="13">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spans="1:26" ht="13">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spans="1:26" ht="13">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spans="1:26" ht="13">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spans="1:26" ht="13">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spans="1:26" ht="13">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spans="1:26" ht="13">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spans="1:26" ht="13">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spans="1:26" ht="13">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spans="1:26" ht="13">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spans="1:26" ht="13">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spans="1:26" ht="13">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spans="1:26" ht="13">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spans="1:26" ht="13">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spans="1:26" ht="13">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spans="1:26" ht="13">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spans="1:26" ht="13">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spans="1:26" ht="13">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spans="1:26" ht="13">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spans="1:26" ht="13">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spans="1:26" ht="13">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spans="1:26" ht="13">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spans="1:26" ht="13">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spans="1:26" ht="13">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spans="1:26" ht="13">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spans="1:26" ht="13">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spans="1:26" ht="13">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spans="1:26" ht="13">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spans="1:26" ht="13">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spans="1:26" ht="13">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spans="1:26" ht="13">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spans="1:26" ht="13">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spans="1:26" ht="13">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spans="1:26" ht="13">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spans="1:26" ht="13">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spans="1:26" ht="13">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spans="1:26" ht="13">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spans="1:26" ht="13">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spans="1:26" ht="13">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spans="1:26" ht="13">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spans="1:26" ht="13">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spans="1:26" ht="13">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spans="1:26" ht="13">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spans="1:26" ht="13">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spans="1:26" ht="13">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spans="1:26" ht="13">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spans="1:26" ht="13">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spans="1:26" ht="13">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spans="1:26" ht="13">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spans="1:26" ht="13">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spans="1:26" ht="13">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spans="1:26" ht="13">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spans="1:26" ht="13">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spans="1:26" ht="13">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spans="1:26" ht="13">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spans="1:26" ht="13">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spans="1:26" ht="13">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spans="1:26" ht="13">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spans="1:26" ht="13">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spans="1:26" ht="13">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spans="1:26" ht="13">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spans="1:26" ht="13">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spans="1:26" ht="13">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spans="1:26" ht="13">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spans="1:26" ht="13">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spans="1:26" ht="13">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spans="1:26" ht="13">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spans="1:26" ht="13">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spans="1:26" ht="13">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spans="1:26" ht="13">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spans="1:26" ht="13">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spans="1:26" ht="13">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spans="1:26" ht="13">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spans="1:26" ht="13">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spans="1:26" ht="13">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spans="1:26" ht="13">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spans="1:26" ht="13">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spans="1:26" ht="13">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spans="1:26" ht="13">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spans="1:26" ht="13">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spans="1:26" ht="13">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spans="1:26" ht="13">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spans="1:26" ht="13">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spans="1:26" ht="13">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spans="1:26" ht="13">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spans="1:26" ht="13">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spans="1:26" ht="13">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spans="1:26" ht="13">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spans="1:26" ht="13">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spans="1:26" ht="13">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spans="1:26" ht="13">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spans="1:26" ht="13">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spans="1:26" ht="13">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spans="1:26" ht="13">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spans="1:26" ht="13">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spans="1:26" ht="13">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spans="1:26" ht="13">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spans="1:26" ht="13">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spans="1:26" ht="13">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spans="1:26" ht="13">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spans="1:26" ht="13">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spans="1:26" ht="13">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spans="1:26" ht="13">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spans="1:26" ht="13">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spans="1:26" ht="13">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spans="1:26" ht="13">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spans="1:26" ht="13">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spans="1:26" ht="13">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spans="1:26" ht="13">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spans="1:26" ht="13">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spans="1:26" ht="13">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spans="1:26" ht="13">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spans="1:26" ht="13">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spans="1:26" ht="13">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spans="1:26" ht="13">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spans="1:26" ht="13">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spans="1:26" ht="13">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spans="1:26" ht="13">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spans="1:26" ht="13">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spans="1:26" ht="13">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spans="1:26" ht="13">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spans="1:26" ht="13">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spans="1:26" ht="13">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spans="1:26" ht="13">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spans="1:26" ht="13">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spans="1:26" ht="13">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spans="1:26" ht="13">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spans="1:26" ht="13">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spans="1:26" ht="13">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row r="1001" spans="1:26" ht="13">
      <c r="A1001" s="16"/>
      <c r="B1001" s="16"/>
      <c r="C1001" s="16"/>
      <c r="D1001" s="16"/>
      <c r="E1001" s="16"/>
      <c r="F1001" s="16"/>
      <c r="G1001" s="16"/>
      <c r="H1001" s="16"/>
      <c r="I1001" s="16"/>
      <c r="J1001" s="16"/>
      <c r="K1001" s="16"/>
      <c r="L1001" s="16"/>
      <c r="M1001" s="16"/>
      <c r="N1001" s="16"/>
      <c r="O1001" s="16"/>
      <c r="P1001" s="16"/>
      <c r="Q1001" s="16"/>
      <c r="R1001" s="16"/>
      <c r="S1001" s="16"/>
      <c r="T1001" s="16"/>
      <c r="U1001" s="16"/>
      <c r="V1001" s="16"/>
      <c r="W1001" s="16"/>
      <c r="X1001" s="16"/>
      <c r="Y1001" s="16"/>
      <c r="Z1001" s="16"/>
    </row>
    <row r="1002" spans="1:26" ht="13">
      <c r="A1002" s="16"/>
      <c r="B1002" s="16"/>
      <c r="C1002" s="16"/>
      <c r="D1002" s="16"/>
      <c r="E1002" s="16"/>
      <c r="F1002" s="16"/>
      <c r="G1002" s="16"/>
      <c r="H1002" s="16"/>
      <c r="I1002" s="16"/>
      <c r="J1002" s="16"/>
      <c r="K1002" s="16"/>
      <c r="L1002" s="16"/>
      <c r="M1002" s="16"/>
      <c r="N1002" s="16"/>
      <c r="O1002" s="16"/>
      <c r="P1002" s="16"/>
      <c r="Q1002" s="16"/>
      <c r="R1002" s="16"/>
      <c r="S1002" s="16"/>
      <c r="T1002" s="16"/>
      <c r="U1002" s="16"/>
      <c r="V1002" s="16"/>
      <c r="W1002" s="16"/>
      <c r="X1002" s="16"/>
      <c r="Y1002" s="16"/>
      <c r="Z1002" s="16"/>
    </row>
    <row r="1003" spans="1:26" ht="13">
      <c r="A1003" s="16"/>
      <c r="B1003" s="16"/>
      <c r="C1003" s="16"/>
      <c r="D1003" s="16"/>
      <c r="E1003" s="16"/>
      <c r="F1003" s="16"/>
      <c r="G1003" s="16"/>
      <c r="H1003" s="16"/>
      <c r="I1003" s="16"/>
      <c r="J1003" s="16"/>
      <c r="K1003" s="16"/>
      <c r="L1003" s="16"/>
      <c r="M1003" s="16"/>
      <c r="N1003" s="16"/>
      <c r="O1003" s="16"/>
      <c r="P1003" s="16"/>
      <c r="Q1003" s="16"/>
      <c r="R1003" s="16"/>
      <c r="S1003" s="16"/>
      <c r="T1003" s="16"/>
      <c r="U1003" s="16"/>
      <c r="V1003" s="16"/>
      <c r="W1003" s="16"/>
      <c r="X1003" s="16"/>
      <c r="Y1003" s="16"/>
      <c r="Z1003" s="16"/>
    </row>
  </sheetData>
  <mergeCells count="3">
    <mergeCell ref="A1:T1"/>
    <mergeCell ref="A2:J2"/>
    <mergeCell ref="A7:J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D9D9D9"/>
    <outlinePr summaryBelow="0" summaryRight="0"/>
  </sheetPr>
  <dimension ref="A1:B1025"/>
  <sheetViews>
    <sheetView workbookViewId="0"/>
  </sheetViews>
  <sheetFormatPr baseColWidth="10" defaultColWidth="14.5" defaultRowHeight="15.75" customHeight="1"/>
  <sheetData>
    <row r="1" spans="1:2" ht="15.75" customHeight="1">
      <c r="A1" s="28" t="s">
        <v>31</v>
      </c>
    </row>
    <row r="3" spans="1:2" ht="15.75" customHeight="1">
      <c r="B3" s="29"/>
    </row>
    <row r="125" spans="2:2" ht="13">
      <c r="B125" s="29"/>
    </row>
    <row r="126" spans="2:2" ht="13">
      <c r="B126" s="29"/>
    </row>
    <row r="127" spans="2:2" ht="13">
      <c r="B127" s="29"/>
    </row>
    <row r="128" spans="2:2" ht="13">
      <c r="B128" s="29"/>
    </row>
    <row r="129" spans="2:2" ht="13">
      <c r="B129" s="29"/>
    </row>
    <row r="130" spans="2:2" ht="13">
      <c r="B130" s="29"/>
    </row>
    <row r="131" spans="2:2" ht="13">
      <c r="B131" s="29"/>
    </row>
    <row r="132" spans="2:2" ht="13">
      <c r="B132" s="29"/>
    </row>
    <row r="133" spans="2:2" ht="13">
      <c r="B133" s="29"/>
    </row>
    <row r="134" spans="2:2" ht="13">
      <c r="B134" s="29"/>
    </row>
    <row r="135" spans="2:2" ht="13">
      <c r="B135" s="29"/>
    </row>
    <row r="136" spans="2:2" ht="13">
      <c r="B136" s="29"/>
    </row>
    <row r="137" spans="2:2" ht="13">
      <c r="B137" s="29"/>
    </row>
    <row r="138" spans="2:2" ht="13">
      <c r="B138" s="29"/>
    </row>
    <row r="139" spans="2:2" ht="13">
      <c r="B139" s="29"/>
    </row>
    <row r="140" spans="2:2" ht="13">
      <c r="B140" s="29"/>
    </row>
    <row r="141" spans="2:2" ht="13">
      <c r="B141" s="29"/>
    </row>
    <row r="142" spans="2:2" ht="13">
      <c r="B142" s="29"/>
    </row>
    <row r="143" spans="2:2" ht="13">
      <c r="B143" s="29"/>
    </row>
    <row r="144" spans="2:2" ht="13">
      <c r="B144" s="29"/>
    </row>
    <row r="145" spans="2:2" ht="13">
      <c r="B145" s="29"/>
    </row>
    <row r="146" spans="2:2" ht="13">
      <c r="B146" s="29"/>
    </row>
    <row r="147" spans="2:2" ht="13">
      <c r="B147" s="29"/>
    </row>
    <row r="148" spans="2:2" ht="13">
      <c r="B148" s="29"/>
    </row>
    <row r="149" spans="2:2" ht="13">
      <c r="B149" s="29"/>
    </row>
    <row r="150" spans="2:2" ht="13">
      <c r="B150" s="29"/>
    </row>
    <row r="151" spans="2:2" ht="13">
      <c r="B151" s="29"/>
    </row>
    <row r="152" spans="2:2" ht="13">
      <c r="B152" s="29"/>
    </row>
    <row r="153" spans="2:2" ht="13">
      <c r="B153" s="29"/>
    </row>
    <row r="154" spans="2:2" ht="13">
      <c r="B154" s="29"/>
    </row>
    <row r="155" spans="2:2" ht="13">
      <c r="B155" s="29"/>
    </row>
    <row r="156" spans="2:2" ht="13">
      <c r="B156" s="29"/>
    </row>
    <row r="157" spans="2:2" ht="13">
      <c r="B157" s="29"/>
    </row>
    <row r="158" spans="2:2" ht="13">
      <c r="B158" s="29"/>
    </row>
    <row r="159" spans="2:2" ht="13">
      <c r="B159" s="29"/>
    </row>
    <row r="160" spans="2:2" ht="13">
      <c r="B160" s="29"/>
    </row>
    <row r="161" spans="2:2" ht="13">
      <c r="B161" s="29"/>
    </row>
    <row r="162" spans="2:2" ht="13">
      <c r="B162" s="29"/>
    </row>
    <row r="163" spans="2:2" ht="13">
      <c r="B163" s="29"/>
    </row>
    <row r="164" spans="2:2" ht="13">
      <c r="B164" s="29"/>
    </row>
    <row r="165" spans="2:2" ht="13">
      <c r="B165" s="29"/>
    </row>
    <row r="166" spans="2:2" ht="13">
      <c r="B166" s="29"/>
    </row>
    <row r="167" spans="2:2" ht="13">
      <c r="B167" s="29"/>
    </row>
    <row r="168" spans="2:2" ht="13">
      <c r="B168" s="29"/>
    </row>
    <row r="169" spans="2:2" ht="13">
      <c r="B169" s="29"/>
    </row>
    <row r="170" spans="2:2" ht="13">
      <c r="B170" s="29"/>
    </row>
    <row r="171" spans="2:2" ht="13">
      <c r="B171" s="29"/>
    </row>
    <row r="172" spans="2:2" ht="13">
      <c r="B172" s="29"/>
    </row>
    <row r="173" spans="2:2" ht="13">
      <c r="B173" s="29"/>
    </row>
    <row r="174" spans="2:2" ht="13">
      <c r="B174" s="29"/>
    </row>
    <row r="175" spans="2:2" ht="13">
      <c r="B175" s="29"/>
    </row>
    <row r="176" spans="2:2" ht="13">
      <c r="B176" s="29"/>
    </row>
    <row r="177" spans="2:2" ht="13">
      <c r="B177" s="29"/>
    </row>
    <row r="178" spans="2:2" ht="13">
      <c r="B178" s="29"/>
    </row>
    <row r="179" spans="2:2" ht="13">
      <c r="B179" s="29"/>
    </row>
    <row r="180" spans="2:2" ht="13">
      <c r="B180" s="29"/>
    </row>
    <row r="181" spans="2:2" ht="13">
      <c r="B181" s="29"/>
    </row>
    <row r="182" spans="2:2" ht="13">
      <c r="B182" s="29"/>
    </row>
    <row r="183" spans="2:2" ht="13">
      <c r="B183" s="29"/>
    </row>
    <row r="184" spans="2:2" ht="13">
      <c r="B184" s="29"/>
    </row>
    <row r="185" spans="2:2" ht="13">
      <c r="B185" s="29"/>
    </row>
    <row r="186" spans="2:2" ht="13">
      <c r="B186" s="29"/>
    </row>
    <row r="187" spans="2:2" ht="13">
      <c r="B187" s="29"/>
    </row>
    <row r="188" spans="2:2" ht="13">
      <c r="B188" s="29"/>
    </row>
    <row r="189" spans="2:2" ht="13">
      <c r="B189" s="29"/>
    </row>
    <row r="190" spans="2:2" ht="13">
      <c r="B190" s="29"/>
    </row>
    <row r="191" spans="2:2" ht="13">
      <c r="B191" s="29"/>
    </row>
    <row r="192" spans="2:2" ht="13">
      <c r="B192" s="29"/>
    </row>
    <row r="193" spans="2:2" ht="13">
      <c r="B193" s="29"/>
    </row>
    <row r="194" spans="2:2" ht="13">
      <c r="B194" s="29"/>
    </row>
    <row r="195" spans="2:2" ht="13">
      <c r="B195" s="29"/>
    </row>
    <row r="196" spans="2:2" ht="13">
      <c r="B196" s="29"/>
    </row>
    <row r="197" spans="2:2" ht="13">
      <c r="B197" s="29"/>
    </row>
    <row r="198" spans="2:2" ht="13">
      <c r="B198" s="29"/>
    </row>
    <row r="199" spans="2:2" ht="13">
      <c r="B199" s="29"/>
    </row>
    <row r="200" spans="2:2" ht="13">
      <c r="B200" s="29"/>
    </row>
    <row r="201" spans="2:2" ht="13">
      <c r="B201" s="29"/>
    </row>
    <row r="202" spans="2:2" ht="13">
      <c r="B202" s="29"/>
    </row>
    <row r="203" spans="2:2" ht="13">
      <c r="B203" s="29"/>
    </row>
    <row r="204" spans="2:2" ht="13">
      <c r="B204" s="29"/>
    </row>
    <row r="205" spans="2:2" ht="13">
      <c r="B205" s="29"/>
    </row>
    <row r="206" spans="2:2" ht="13">
      <c r="B206" s="29"/>
    </row>
    <row r="207" spans="2:2" ht="13">
      <c r="B207" s="29"/>
    </row>
    <row r="208" spans="2:2" ht="13">
      <c r="B208" s="29"/>
    </row>
    <row r="209" spans="2:2" ht="13">
      <c r="B209" s="29"/>
    </row>
    <row r="210" spans="2:2" ht="13">
      <c r="B210" s="29"/>
    </row>
    <row r="211" spans="2:2" ht="13">
      <c r="B211" s="29"/>
    </row>
    <row r="212" spans="2:2" ht="13">
      <c r="B212" s="29"/>
    </row>
    <row r="213" spans="2:2" ht="13">
      <c r="B213" s="29"/>
    </row>
    <row r="214" spans="2:2" ht="13">
      <c r="B214" s="29"/>
    </row>
    <row r="215" spans="2:2" ht="13">
      <c r="B215" s="29"/>
    </row>
    <row r="216" spans="2:2" ht="13">
      <c r="B216" s="29"/>
    </row>
    <row r="217" spans="2:2" ht="13">
      <c r="B217" s="29"/>
    </row>
    <row r="218" spans="2:2" ht="13">
      <c r="B218" s="29"/>
    </row>
    <row r="219" spans="2:2" ht="13">
      <c r="B219" s="29"/>
    </row>
    <row r="220" spans="2:2" ht="13">
      <c r="B220" s="29"/>
    </row>
    <row r="221" spans="2:2" ht="13">
      <c r="B221" s="29"/>
    </row>
    <row r="222" spans="2:2" ht="13">
      <c r="B222" s="29"/>
    </row>
    <row r="223" spans="2:2" ht="13">
      <c r="B223" s="29"/>
    </row>
    <row r="224" spans="2:2" ht="13">
      <c r="B224" s="29"/>
    </row>
    <row r="225" spans="2:2" ht="13">
      <c r="B225" s="29"/>
    </row>
    <row r="226" spans="2:2" ht="13">
      <c r="B226" s="29"/>
    </row>
    <row r="227" spans="2:2" ht="13">
      <c r="B227" s="29"/>
    </row>
    <row r="228" spans="2:2" ht="13">
      <c r="B228" s="29"/>
    </row>
    <row r="229" spans="2:2" ht="13">
      <c r="B229" s="29"/>
    </row>
    <row r="230" spans="2:2" ht="13">
      <c r="B230" s="29"/>
    </row>
    <row r="231" spans="2:2" ht="13">
      <c r="B231" s="29"/>
    </row>
    <row r="232" spans="2:2" ht="13">
      <c r="B232" s="29"/>
    </row>
    <row r="233" spans="2:2" ht="13">
      <c r="B233" s="29"/>
    </row>
    <row r="234" spans="2:2" ht="13">
      <c r="B234" s="29"/>
    </row>
    <row r="235" spans="2:2" ht="13">
      <c r="B235" s="29"/>
    </row>
    <row r="236" spans="2:2" ht="13">
      <c r="B236" s="29"/>
    </row>
    <row r="237" spans="2:2" ht="13">
      <c r="B237" s="29"/>
    </row>
    <row r="238" spans="2:2" ht="13">
      <c r="B238" s="29"/>
    </row>
    <row r="239" spans="2:2" ht="13">
      <c r="B239" s="29"/>
    </row>
    <row r="240" spans="2:2" ht="13">
      <c r="B240" s="29"/>
    </row>
    <row r="241" spans="2:2" ht="13">
      <c r="B241" s="29"/>
    </row>
    <row r="242" spans="2:2" ht="13">
      <c r="B242" s="29"/>
    </row>
    <row r="243" spans="2:2" ht="13">
      <c r="B243" s="29"/>
    </row>
    <row r="244" spans="2:2" ht="13">
      <c r="B244" s="29"/>
    </row>
    <row r="245" spans="2:2" ht="13">
      <c r="B245" s="29"/>
    </row>
    <row r="246" spans="2:2" ht="13">
      <c r="B246" s="29"/>
    </row>
    <row r="247" spans="2:2" ht="13">
      <c r="B247" s="29"/>
    </row>
    <row r="248" spans="2:2" ht="13">
      <c r="B248" s="29"/>
    </row>
    <row r="249" spans="2:2" ht="13">
      <c r="B249" s="29"/>
    </row>
    <row r="250" spans="2:2" ht="13">
      <c r="B250" s="29"/>
    </row>
    <row r="251" spans="2:2" ht="13">
      <c r="B251" s="29"/>
    </row>
    <row r="252" spans="2:2" ht="13">
      <c r="B252" s="29"/>
    </row>
    <row r="253" spans="2:2" ht="13">
      <c r="B253" s="29"/>
    </row>
    <row r="254" spans="2:2" ht="13">
      <c r="B254" s="29"/>
    </row>
    <row r="255" spans="2:2" ht="13">
      <c r="B255" s="29"/>
    </row>
    <row r="256" spans="2:2" ht="13">
      <c r="B256" s="29"/>
    </row>
    <row r="257" spans="2:2" ht="13">
      <c r="B257" s="29"/>
    </row>
    <row r="258" spans="2:2" ht="13">
      <c r="B258" s="29"/>
    </row>
    <row r="259" spans="2:2" ht="13">
      <c r="B259" s="29"/>
    </row>
    <row r="260" spans="2:2" ht="13">
      <c r="B260" s="29"/>
    </row>
    <row r="261" spans="2:2" ht="13">
      <c r="B261" s="29"/>
    </row>
    <row r="262" spans="2:2" ht="13">
      <c r="B262" s="29"/>
    </row>
    <row r="263" spans="2:2" ht="13">
      <c r="B263" s="29"/>
    </row>
    <row r="264" spans="2:2" ht="13">
      <c r="B264" s="29"/>
    </row>
    <row r="265" spans="2:2" ht="13">
      <c r="B265" s="29"/>
    </row>
    <row r="266" spans="2:2" ht="13">
      <c r="B266" s="29"/>
    </row>
    <row r="267" spans="2:2" ht="13">
      <c r="B267" s="29"/>
    </row>
    <row r="268" spans="2:2" ht="13">
      <c r="B268" s="29"/>
    </row>
    <row r="269" spans="2:2" ht="13">
      <c r="B269" s="29"/>
    </row>
    <row r="270" spans="2:2" ht="13">
      <c r="B270" s="29"/>
    </row>
    <row r="271" spans="2:2" ht="13">
      <c r="B271" s="29"/>
    </row>
    <row r="272" spans="2:2" ht="13">
      <c r="B272" s="29"/>
    </row>
    <row r="273" spans="2:2" ht="13">
      <c r="B273" s="29"/>
    </row>
    <row r="274" spans="2:2" ht="13">
      <c r="B274" s="29"/>
    </row>
    <row r="275" spans="2:2" ht="13">
      <c r="B275" s="29"/>
    </row>
    <row r="276" spans="2:2" ht="13">
      <c r="B276" s="29"/>
    </row>
    <row r="277" spans="2:2" ht="13">
      <c r="B277" s="29"/>
    </row>
    <row r="278" spans="2:2" ht="13">
      <c r="B278" s="29"/>
    </row>
    <row r="279" spans="2:2" ht="13">
      <c r="B279" s="29"/>
    </row>
    <row r="280" spans="2:2" ht="13">
      <c r="B280" s="29"/>
    </row>
    <row r="281" spans="2:2" ht="13">
      <c r="B281" s="29"/>
    </row>
    <row r="282" spans="2:2" ht="13">
      <c r="B282" s="29"/>
    </row>
    <row r="283" spans="2:2" ht="13">
      <c r="B283" s="29"/>
    </row>
    <row r="284" spans="2:2" ht="13">
      <c r="B284" s="29"/>
    </row>
    <row r="285" spans="2:2" ht="13">
      <c r="B285" s="29"/>
    </row>
    <row r="286" spans="2:2" ht="13">
      <c r="B286" s="29"/>
    </row>
    <row r="287" spans="2:2" ht="13">
      <c r="B287" s="29"/>
    </row>
    <row r="288" spans="2:2" ht="13">
      <c r="B288" s="29"/>
    </row>
    <row r="289" spans="2:2" ht="13">
      <c r="B289" s="29"/>
    </row>
    <row r="290" spans="2:2" ht="13">
      <c r="B290" s="29"/>
    </row>
    <row r="291" spans="2:2" ht="13">
      <c r="B291" s="29"/>
    </row>
    <row r="292" spans="2:2" ht="13">
      <c r="B292" s="29"/>
    </row>
    <row r="293" spans="2:2" ht="13">
      <c r="B293" s="29"/>
    </row>
    <row r="294" spans="2:2" ht="13">
      <c r="B294" s="29"/>
    </row>
    <row r="295" spans="2:2" ht="13">
      <c r="B295" s="29"/>
    </row>
    <row r="296" spans="2:2" ht="13">
      <c r="B296" s="29"/>
    </row>
    <row r="297" spans="2:2" ht="13">
      <c r="B297" s="29"/>
    </row>
    <row r="298" spans="2:2" ht="13">
      <c r="B298" s="29"/>
    </row>
    <row r="299" spans="2:2" ht="13">
      <c r="B299" s="29"/>
    </row>
    <row r="300" spans="2:2" ht="13">
      <c r="B300" s="29"/>
    </row>
    <row r="301" spans="2:2" ht="13">
      <c r="B301" s="29"/>
    </row>
    <row r="302" spans="2:2" ht="13">
      <c r="B302" s="29"/>
    </row>
    <row r="303" spans="2:2" ht="13">
      <c r="B303" s="29"/>
    </row>
    <row r="304" spans="2:2" ht="13">
      <c r="B304" s="29"/>
    </row>
    <row r="305" spans="2:2" ht="13">
      <c r="B305" s="29"/>
    </row>
    <row r="306" spans="2:2" ht="13">
      <c r="B306" s="29"/>
    </row>
    <row r="307" spans="2:2" ht="13">
      <c r="B307" s="29"/>
    </row>
    <row r="308" spans="2:2" ht="13">
      <c r="B308" s="29"/>
    </row>
    <row r="309" spans="2:2" ht="13">
      <c r="B309" s="29"/>
    </row>
    <row r="310" spans="2:2" ht="13">
      <c r="B310" s="29"/>
    </row>
    <row r="311" spans="2:2" ht="13">
      <c r="B311" s="29"/>
    </row>
    <row r="312" spans="2:2" ht="13">
      <c r="B312" s="29"/>
    </row>
    <row r="313" spans="2:2" ht="13">
      <c r="B313" s="29"/>
    </row>
    <row r="314" spans="2:2" ht="13">
      <c r="B314" s="29"/>
    </row>
    <row r="315" spans="2:2" ht="13">
      <c r="B315" s="29"/>
    </row>
    <row r="316" spans="2:2" ht="13">
      <c r="B316" s="29"/>
    </row>
    <row r="317" spans="2:2" ht="13">
      <c r="B317" s="29"/>
    </row>
    <row r="318" spans="2:2" ht="13">
      <c r="B318" s="29"/>
    </row>
    <row r="319" spans="2:2" ht="13">
      <c r="B319" s="29"/>
    </row>
    <row r="320" spans="2:2" ht="13">
      <c r="B320" s="29"/>
    </row>
    <row r="321" spans="2:2" ht="13">
      <c r="B321" s="29"/>
    </row>
    <row r="322" spans="2:2" ht="13">
      <c r="B322" s="29"/>
    </row>
    <row r="323" spans="2:2" ht="13">
      <c r="B323" s="29"/>
    </row>
    <row r="324" spans="2:2" ht="13">
      <c r="B324" s="29"/>
    </row>
    <row r="325" spans="2:2" ht="13">
      <c r="B325" s="29"/>
    </row>
    <row r="326" spans="2:2" ht="13">
      <c r="B326" s="29"/>
    </row>
    <row r="327" spans="2:2" ht="13">
      <c r="B327" s="29"/>
    </row>
    <row r="328" spans="2:2" ht="13">
      <c r="B328" s="29"/>
    </row>
    <row r="329" spans="2:2" ht="13">
      <c r="B329" s="29"/>
    </row>
    <row r="330" spans="2:2" ht="13">
      <c r="B330" s="29"/>
    </row>
    <row r="331" spans="2:2" ht="13">
      <c r="B331" s="29"/>
    </row>
    <row r="332" spans="2:2" ht="13">
      <c r="B332" s="29"/>
    </row>
    <row r="333" spans="2:2" ht="13">
      <c r="B333" s="29"/>
    </row>
    <row r="334" spans="2:2" ht="13">
      <c r="B334" s="29"/>
    </row>
    <row r="335" spans="2:2" ht="13">
      <c r="B335" s="29"/>
    </row>
    <row r="336" spans="2:2" ht="13">
      <c r="B336" s="29"/>
    </row>
    <row r="337" spans="2:2" ht="13">
      <c r="B337" s="29"/>
    </row>
    <row r="338" spans="2:2" ht="13">
      <c r="B338" s="29"/>
    </row>
    <row r="339" spans="2:2" ht="13">
      <c r="B339" s="29"/>
    </row>
    <row r="340" spans="2:2" ht="13">
      <c r="B340" s="29"/>
    </row>
    <row r="341" spans="2:2" ht="13">
      <c r="B341" s="29"/>
    </row>
    <row r="342" spans="2:2" ht="13">
      <c r="B342" s="29"/>
    </row>
    <row r="343" spans="2:2" ht="13">
      <c r="B343" s="29"/>
    </row>
    <row r="344" spans="2:2" ht="13">
      <c r="B344" s="29"/>
    </row>
    <row r="345" spans="2:2" ht="13">
      <c r="B345" s="29"/>
    </row>
    <row r="346" spans="2:2" ht="13">
      <c r="B346" s="29"/>
    </row>
    <row r="347" spans="2:2" ht="13">
      <c r="B347" s="29"/>
    </row>
    <row r="348" spans="2:2" ht="13">
      <c r="B348" s="29"/>
    </row>
    <row r="349" spans="2:2" ht="13">
      <c r="B349" s="29"/>
    </row>
    <row r="350" spans="2:2" ht="13">
      <c r="B350" s="29"/>
    </row>
    <row r="351" spans="2:2" ht="13">
      <c r="B351" s="29"/>
    </row>
    <row r="352" spans="2:2" ht="13">
      <c r="B352" s="29"/>
    </row>
    <row r="353" spans="2:2" ht="13">
      <c r="B353" s="29"/>
    </row>
    <row r="354" spans="2:2" ht="13">
      <c r="B354" s="29"/>
    </row>
    <row r="355" spans="2:2" ht="13">
      <c r="B355" s="29"/>
    </row>
    <row r="356" spans="2:2" ht="13">
      <c r="B356" s="29"/>
    </row>
    <row r="357" spans="2:2" ht="13">
      <c r="B357" s="29"/>
    </row>
    <row r="358" spans="2:2" ht="13">
      <c r="B358" s="29"/>
    </row>
    <row r="359" spans="2:2" ht="13">
      <c r="B359" s="29"/>
    </row>
    <row r="360" spans="2:2" ht="13">
      <c r="B360" s="29"/>
    </row>
    <row r="361" spans="2:2" ht="13">
      <c r="B361" s="29"/>
    </row>
    <row r="362" spans="2:2" ht="13">
      <c r="B362" s="29"/>
    </row>
    <row r="363" spans="2:2" ht="13">
      <c r="B363" s="29"/>
    </row>
    <row r="364" spans="2:2" ht="13">
      <c r="B364" s="29"/>
    </row>
    <row r="365" spans="2:2" ht="13">
      <c r="B365" s="29"/>
    </row>
    <row r="366" spans="2:2" ht="13">
      <c r="B366" s="29"/>
    </row>
    <row r="367" spans="2:2" ht="13">
      <c r="B367" s="29"/>
    </row>
    <row r="368" spans="2:2" ht="13">
      <c r="B368" s="29"/>
    </row>
    <row r="369" spans="2:2" ht="13">
      <c r="B369" s="29"/>
    </row>
    <row r="370" spans="2:2" ht="13">
      <c r="B370" s="29"/>
    </row>
    <row r="371" spans="2:2" ht="13">
      <c r="B371" s="29"/>
    </row>
    <row r="372" spans="2:2" ht="13">
      <c r="B372" s="29"/>
    </row>
    <row r="373" spans="2:2" ht="13">
      <c r="B373" s="29"/>
    </row>
    <row r="374" spans="2:2" ht="13">
      <c r="B374" s="29"/>
    </row>
    <row r="375" spans="2:2" ht="13">
      <c r="B375" s="29"/>
    </row>
    <row r="376" spans="2:2" ht="13">
      <c r="B376" s="29"/>
    </row>
    <row r="377" spans="2:2" ht="13">
      <c r="B377" s="29"/>
    </row>
    <row r="378" spans="2:2" ht="13">
      <c r="B378" s="29"/>
    </row>
    <row r="379" spans="2:2" ht="13">
      <c r="B379" s="29"/>
    </row>
    <row r="380" spans="2:2" ht="13">
      <c r="B380" s="29"/>
    </row>
    <row r="381" spans="2:2" ht="13">
      <c r="B381" s="29"/>
    </row>
    <row r="382" spans="2:2" ht="13">
      <c r="B382" s="29"/>
    </row>
    <row r="383" spans="2:2" ht="13">
      <c r="B383" s="29"/>
    </row>
    <row r="384" spans="2:2" ht="13">
      <c r="B384" s="29"/>
    </row>
    <row r="385" spans="2:2" ht="13">
      <c r="B385" s="29"/>
    </row>
    <row r="386" spans="2:2" ht="13">
      <c r="B386" s="29"/>
    </row>
    <row r="387" spans="2:2" ht="13">
      <c r="B387" s="29"/>
    </row>
    <row r="388" spans="2:2" ht="13">
      <c r="B388" s="29"/>
    </row>
    <row r="389" spans="2:2" ht="13">
      <c r="B389" s="29"/>
    </row>
    <row r="390" spans="2:2" ht="13">
      <c r="B390" s="29"/>
    </row>
    <row r="391" spans="2:2" ht="13">
      <c r="B391" s="29"/>
    </row>
    <row r="392" spans="2:2" ht="13">
      <c r="B392" s="29"/>
    </row>
    <row r="393" spans="2:2" ht="13">
      <c r="B393" s="29"/>
    </row>
    <row r="394" spans="2:2" ht="13">
      <c r="B394" s="29"/>
    </row>
    <row r="395" spans="2:2" ht="13">
      <c r="B395" s="29"/>
    </row>
    <row r="396" spans="2:2" ht="13">
      <c r="B396" s="29"/>
    </row>
    <row r="397" spans="2:2" ht="13">
      <c r="B397" s="29"/>
    </row>
    <row r="398" spans="2:2" ht="13">
      <c r="B398" s="29"/>
    </row>
    <row r="399" spans="2:2" ht="13">
      <c r="B399" s="29"/>
    </row>
    <row r="400" spans="2:2" ht="13">
      <c r="B400" s="29"/>
    </row>
    <row r="401" spans="2:2" ht="13">
      <c r="B401" s="29"/>
    </row>
    <row r="402" spans="2:2" ht="13">
      <c r="B402" s="29"/>
    </row>
    <row r="403" spans="2:2" ht="13">
      <c r="B403" s="29"/>
    </row>
    <row r="404" spans="2:2" ht="13">
      <c r="B404" s="29"/>
    </row>
    <row r="405" spans="2:2" ht="13">
      <c r="B405" s="29"/>
    </row>
    <row r="406" spans="2:2" ht="13">
      <c r="B406" s="29"/>
    </row>
    <row r="407" spans="2:2" ht="13">
      <c r="B407" s="29"/>
    </row>
    <row r="408" spans="2:2" ht="13">
      <c r="B408" s="29"/>
    </row>
    <row r="409" spans="2:2" ht="13">
      <c r="B409" s="29"/>
    </row>
    <row r="410" spans="2:2" ht="13">
      <c r="B410" s="29"/>
    </row>
    <row r="411" spans="2:2" ht="13">
      <c r="B411" s="29"/>
    </row>
    <row r="412" spans="2:2" ht="13">
      <c r="B412" s="29"/>
    </row>
    <row r="413" spans="2:2" ht="13">
      <c r="B413" s="29"/>
    </row>
    <row r="414" spans="2:2" ht="13">
      <c r="B414" s="29"/>
    </row>
    <row r="415" spans="2:2" ht="13">
      <c r="B415" s="29"/>
    </row>
    <row r="416" spans="2:2" ht="13">
      <c r="B416" s="29"/>
    </row>
    <row r="417" spans="2:2" ht="13">
      <c r="B417" s="29"/>
    </row>
    <row r="418" spans="2:2" ht="13">
      <c r="B418" s="29"/>
    </row>
    <row r="419" spans="2:2" ht="13">
      <c r="B419" s="29"/>
    </row>
    <row r="420" spans="2:2" ht="13">
      <c r="B420" s="29"/>
    </row>
    <row r="421" spans="2:2" ht="13">
      <c r="B421" s="29"/>
    </row>
    <row r="422" spans="2:2" ht="13">
      <c r="B422" s="29"/>
    </row>
    <row r="423" spans="2:2" ht="13">
      <c r="B423" s="29"/>
    </row>
    <row r="424" spans="2:2" ht="13">
      <c r="B424" s="29"/>
    </row>
    <row r="425" spans="2:2" ht="13">
      <c r="B425" s="29"/>
    </row>
    <row r="426" spans="2:2" ht="13">
      <c r="B426" s="29"/>
    </row>
    <row r="427" spans="2:2" ht="13">
      <c r="B427" s="29"/>
    </row>
    <row r="428" spans="2:2" ht="13">
      <c r="B428" s="29"/>
    </row>
    <row r="429" spans="2:2" ht="13">
      <c r="B429" s="29"/>
    </row>
    <row r="430" spans="2:2" ht="13">
      <c r="B430" s="29"/>
    </row>
    <row r="431" spans="2:2" ht="13">
      <c r="B431" s="29"/>
    </row>
    <row r="432" spans="2:2" ht="13">
      <c r="B432" s="29"/>
    </row>
    <row r="433" spans="2:2" ht="13">
      <c r="B433" s="29"/>
    </row>
    <row r="434" spans="2:2" ht="13">
      <c r="B434" s="29"/>
    </row>
    <row r="435" spans="2:2" ht="13">
      <c r="B435" s="29"/>
    </row>
    <row r="436" spans="2:2" ht="13">
      <c r="B436" s="29"/>
    </row>
    <row r="437" spans="2:2" ht="13">
      <c r="B437" s="29"/>
    </row>
    <row r="438" spans="2:2" ht="13">
      <c r="B438" s="29"/>
    </row>
    <row r="439" spans="2:2" ht="13">
      <c r="B439" s="29"/>
    </row>
    <row r="440" spans="2:2" ht="13">
      <c r="B440" s="29"/>
    </row>
    <row r="441" spans="2:2" ht="13">
      <c r="B441" s="29"/>
    </row>
    <row r="442" spans="2:2" ht="13">
      <c r="B442" s="29"/>
    </row>
    <row r="443" spans="2:2" ht="13">
      <c r="B443" s="29"/>
    </row>
    <row r="444" spans="2:2" ht="13">
      <c r="B444" s="29"/>
    </row>
    <row r="445" spans="2:2" ht="13">
      <c r="B445" s="29"/>
    </row>
    <row r="446" spans="2:2" ht="13">
      <c r="B446" s="29"/>
    </row>
    <row r="447" spans="2:2" ht="13">
      <c r="B447" s="29"/>
    </row>
    <row r="448" spans="2:2" ht="13">
      <c r="B448" s="29"/>
    </row>
    <row r="449" spans="2:2" ht="13">
      <c r="B449" s="29"/>
    </row>
    <row r="450" spans="2:2" ht="13">
      <c r="B450" s="29"/>
    </row>
    <row r="451" spans="2:2" ht="13">
      <c r="B451" s="29"/>
    </row>
    <row r="452" spans="2:2" ht="13">
      <c r="B452" s="29"/>
    </row>
    <row r="453" spans="2:2" ht="13">
      <c r="B453" s="29"/>
    </row>
    <row r="454" spans="2:2" ht="13">
      <c r="B454" s="29"/>
    </row>
    <row r="455" spans="2:2" ht="13">
      <c r="B455" s="29"/>
    </row>
    <row r="456" spans="2:2" ht="13">
      <c r="B456" s="29"/>
    </row>
    <row r="457" spans="2:2" ht="13">
      <c r="B457" s="29"/>
    </row>
    <row r="458" spans="2:2" ht="13">
      <c r="B458" s="29"/>
    </row>
    <row r="459" spans="2:2" ht="13">
      <c r="B459" s="29"/>
    </row>
    <row r="460" spans="2:2" ht="13">
      <c r="B460" s="29"/>
    </row>
    <row r="461" spans="2:2" ht="13">
      <c r="B461" s="29"/>
    </row>
    <row r="462" spans="2:2" ht="13">
      <c r="B462" s="29"/>
    </row>
    <row r="463" spans="2:2" ht="13">
      <c r="B463" s="29"/>
    </row>
    <row r="464" spans="2:2" ht="13">
      <c r="B464" s="29"/>
    </row>
    <row r="465" spans="2:2" ht="13">
      <c r="B465" s="29"/>
    </row>
    <row r="466" spans="2:2" ht="13">
      <c r="B466" s="29"/>
    </row>
    <row r="467" spans="2:2" ht="13">
      <c r="B467" s="29"/>
    </row>
    <row r="468" spans="2:2" ht="13">
      <c r="B468" s="29"/>
    </row>
    <row r="469" spans="2:2" ht="13">
      <c r="B469" s="29"/>
    </row>
    <row r="470" spans="2:2" ht="13">
      <c r="B470" s="29"/>
    </row>
    <row r="471" spans="2:2" ht="13">
      <c r="B471" s="29"/>
    </row>
    <row r="472" spans="2:2" ht="13">
      <c r="B472" s="29"/>
    </row>
    <row r="473" spans="2:2" ht="13">
      <c r="B473" s="29"/>
    </row>
    <row r="474" spans="2:2" ht="13">
      <c r="B474" s="29"/>
    </row>
    <row r="475" spans="2:2" ht="13">
      <c r="B475" s="29"/>
    </row>
    <row r="476" spans="2:2" ht="13">
      <c r="B476" s="29"/>
    </row>
    <row r="477" spans="2:2" ht="13">
      <c r="B477" s="29"/>
    </row>
    <row r="478" spans="2:2" ht="13">
      <c r="B478" s="29"/>
    </row>
    <row r="479" spans="2:2" ht="13">
      <c r="B479" s="29"/>
    </row>
    <row r="480" spans="2:2" ht="13">
      <c r="B480" s="29"/>
    </row>
    <row r="481" spans="2:2" ht="13">
      <c r="B481" s="29"/>
    </row>
    <row r="482" spans="2:2" ht="13">
      <c r="B482" s="29"/>
    </row>
    <row r="483" spans="2:2" ht="13">
      <c r="B483" s="29"/>
    </row>
    <row r="484" spans="2:2" ht="13">
      <c r="B484" s="29"/>
    </row>
    <row r="485" spans="2:2" ht="13">
      <c r="B485" s="29"/>
    </row>
    <row r="486" spans="2:2" ht="13">
      <c r="B486" s="29"/>
    </row>
    <row r="487" spans="2:2" ht="13">
      <c r="B487" s="29"/>
    </row>
    <row r="488" spans="2:2" ht="13">
      <c r="B488" s="29"/>
    </row>
    <row r="489" spans="2:2" ht="13">
      <c r="B489" s="29"/>
    </row>
    <row r="490" spans="2:2" ht="13">
      <c r="B490" s="29"/>
    </row>
    <row r="491" spans="2:2" ht="13">
      <c r="B491" s="29"/>
    </row>
    <row r="492" spans="2:2" ht="13">
      <c r="B492" s="29"/>
    </row>
    <row r="493" spans="2:2" ht="13">
      <c r="B493" s="29"/>
    </row>
    <row r="494" spans="2:2" ht="13">
      <c r="B494" s="29"/>
    </row>
    <row r="495" spans="2:2" ht="13">
      <c r="B495" s="29"/>
    </row>
    <row r="496" spans="2:2" ht="13">
      <c r="B496" s="29"/>
    </row>
    <row r="497" spans="2:2" ht="13">
      <c r="B497" s="29"/>
    </row>
    <row r="498" spans="2:2" ht="13">
      <c r="B498" s="29"/>
    </row>
    <row r="499" spans="2:2" ht="13">
      <c r="B499" s="29"/>
    </row>
    <row r="500" spans="2:2" ht="13">
      <c r="B500" s="29"/>
    </row>
    <row r="501" spans="2:2" ht="13">
      <c r="B501" s="29"/>
    </row>
    <row r="502" spans="2:2" ht="13">
      <c r="B502" s="29"/>
    </row>
    <row r="503" spans="2:2" ht="13">
      <c r="B503" s="29"/>
    </row>
    <row r="504" spans="2:2" ht="13">
      <c r="B504" s="29"/>
    </row>
    <row r="505" spans="2:2" ht="13">
      <c r="B505" s="29"/>
    </row>
    <row r="506" spans="2:2" ht="13">
      <c r="B506" s="29"/>
    </row>
    <row r="507" spans="2:2" ht="13">
      <c r="B507" s="29"/>
    </row>
    <row r="508" spans="2:2" ht="13">
      <c r="B508" s="29"/>
    </row>
    <row r="509" spans="2:2" ht="13">
      <c r="B509" s="29"/>
    </row>
    <row r="510" spans="2:2" ht="13">
      <c r="B510" s="29"/>
    </row>
    <row r="511" spans="2:2" ht="13">
      <c r="B511" s="29"/>
    </row>
    <row r="512" spans="2:2" ht="13">
      <c r="B512" s="29"/>
    </row>
    <row r="513" spans="2:2" ht="13">
      <c r="B513" s="29"/>
    </row>
    <row r="514" spans="2:2" ht="13">
      <c r="B514" s="29"/>
    </row>
    <row r="515" spans="2:2" ht="13">
      <c r="B515" s="29"/>
    </row>
    <row r="516" spans="2:2" ht="13">
      <c r="B516" s="29"/>
    </row>
    <row r="517" spans="2:2" ht="13">
      <c r="B517" s="29"/>
    </row>
    <row r="518" spans="2:2" ht="13">
      <c r="B518" s="29"/>
    </row>
    <row r="519" spans="2:2" ht="13">
      <c r="B519" s="29"/>
    </row>
    <row r="520" spans="2:2" ht="13">
      <c r="B520" s="29"/>
    </row>
    <row r="521" spans="2:2" ht="13">
      <c r="B521" s="29"/>
    </row>
    <row r="522" spans="2:2" ht="13">
      <c r="B522" s="29"/>
    </row>
    <row r="523" spans="2:2" ht="13">
      <c r="B523" s="29"/>
    </row>
    <row r="524" spans="2:2" ht="13">
      <c r="B524" s="29"/>
    </row>
    <row r="525" spans="2:2" ht="13">
      <c r="B525" s="29"/>
    </row>
    <row r="526" spans="2:2" ht="13">
      <c r="B526" s="29"/>
    </row>
    <row r="527" spans="2:2" ht="13">
      <c r="B527" s="29"/>
    </row>
    <row r="528" spans="2:2" ht="13">
      <c r="B528" s="29"/>
    </row>
    <row r="529" spans="2:2" ht="13">
      <c r="B529" s="29"/>
    </row>
    <row r="530" spans="2:2" ht="13">
      <c r="B530" s="29"/>
    </row>
    <row r="531" spans="2:2" ht="13">
      <c r="B531" s="29"/>
    </row>
    <row r="532" spans="2:2" ht="13">
      <c r="B532" s="29"/>
    </row>
    <row r="533" spans="2:2" ht="13">
      <c r="B533" s="29"/>
    </row>
    <row r="534" spans="2:2" ht="13">
      <c r="B534" s="29"/>
    </row>
    <row r="535" spans="2:2" ht="13">
      <c r="B535" s="29"/>
    </row>
    <row r="536" spans="2:2" ht="13">
      <c r="B536" s="29"/>
    </row>
    <row r="537" spans="2:2" ht="13">
      <c r="B537" s="29"/>
    </row>
    <row r="538" spans="2:2" ht="13">
      <c r="B538" s="29"/>
    </row>
    <row r="539" spans="2:2" ht="13">
      <c r="B539" s="29"/>
    </row>
    <row r="540" spans="2:2" ht="13">
      <c r="B540" s="29"/>
    </row>
    <row r="541" spans="2:2" ht="13">
      <c r="B541" s="29"/>
    </row>
    <row r="542" spans="2:2" ht="13">
      <c r="B542" s="29"/>
    </row>
    <row r="543" spans="2:2" ht="13">
      <c r="B543" s="29"/>
    </row>
    <row r="544" spans="2:2" ht="13">
      <c r="B544" s="29"/>
    </row>
    <row r="545" spans="2:2" ht="13">
      <c r="B545" s="29"/>
    </row>
    <row r="546" spans="2:2" ht="13">
      <c r="B546" s="29"/>
    </row>
    <row r="547" spans="2:2" ht="13">
      <c r="B547" s="29"/>
    </row>
    <row r="548" spans="2:2" ht="13">
      <c r="B548" s="29"/>
    </row>
    <row r="549" spans="2:2" ht="13">
      <c r="B549" s="29"/>
    </row>
    <row r="550" spans="2:2" ht="13">
      <c r="B550" s="29"/>
    </row>
    <row r="551" spans="2:2" ht="13">
      <c r="B551" s="29"/>
    </row>
    <row r="552" spans="2:2" ht="13">
      <c r="B552" s="29"/>
    </row>
    <row r="553" spans="2:2" ht="13">
      <c r="B553" s="29"/>
    </row>
    <row r="554" spans="2:2" ht="13">
      <c r="B554" s="29"/>
    </row>
    <row r="555" spans="2:2" ht="13">
      <c r="B555" s="29"/>
    </row>
    <row r="556" spans="2:2" ht="13">
      <c r="B556" s="29"/>
    </row>
    <row r="557" spans="2:2" ht="13">
      <c r="B557" s="29"/>
    </row>
    <row r="558" spans="2:2" ht="13">
      <c r="B558" s="29"/>
    </row>
    <row r="559" spans="2:2" ht="13">
      <c r="B559" s="29"/>
    </row>
    <row r="560" spans="2:2" ht="13">
      <c r="B560" s="29"/>
    </row>
    <row r="561" spans="2:2" ht="13">
      <c r="B561" s="29"/>
    </row>
    <row r="562" spans="2:2" ht="13">
      <c r="B562" s="29"/>
    </row>
    <row r="563" spans="2:2" ht="13">
      <c r="B563" s="29"/>
    </row>
    <row r="564" spans="2:2" ht="13">
      <c r="B564" s="29"/>
    </row>
    <row r="565" spans="2:2" ht="13">
      <c r="B565" s="29"/>
    </row>
    <row r="566" spans="2:2" ht="13">
      <c r="B566" s="29"/>
    </row>
    <row r="567" spans="2:2" ht="13">
      <c r="B567" s="29"/>
    </row>
    <row r="568" spans="2:2" ht="13">
      <c r="B568" s="29"/>
    </row>
    <row r="569" spans="2:2" ht="13">
      <c r="B569" s="29"/>
    </row>
    <row r="570" spans="2:2" ht="13">
      <c r="B570" s="29"/>
    </row>
    <row r="571" spans="2:2" ht="13">
      <c r="B571" s="29"/>
    </row>
    <row r="572" spans="2:2" ht="13">
      <c r="B572" s="29"/>
    </row>
    <row r="573" spans="2:2" ht="13">
      <c r="B573" s="29"/>
    </row>
    <row r="574" spans="2:2" ht="13">
      <c r="B574" s="29"/>
    </row>
    <row r="575" spans="2:2" ht="13">
      <c r="B575" s="29"/>
    </row>
    <row r="576" spans="2:2" ht="13">
      <c r="B576" s="29"/>
    </row>
    <row r="577" spans="2:2" ht="13">
      <c r="B577" s="29"/>
    </row>
    <row r="578" spans="2:2" ht="13">
      <c r="B578" s="29"/>
    </row>
    <row r="579" spans="2:2" ht="13">
      <c r="B579" s="29"/>
    </row>
    <row r="580" spans="2:2" ht="13">
      <c r="B580" s="29"/>
    </row>
    <row r="581" spans="2:2" ht="13">
      <c r="B581" s="29"/>
    </row>
    <row r="582" spans="2:2" ht="13">
      <c r="B582" s="29"/>
    </row>
    <row r="583" spans="2:2" ht="13">
      <c r="B583" s="29"/>
    </row>
    <row r="584" spans="2:2" ht="13">
      <c r="B584" s="29"/>
    </row>
    <row r="585" spans="2:2" ht="13">
      <c r="B585" s="29"/>
    </row>
    <row r="586" spans="2:2" ht="13">
      <c r="B586" s="29"/>
    </row>
    <row r="587" spans="2:2" ht="13">
      <c r="B587" s="29"/>
    </row>
    <row r="588" spans="2:2" ht="13">
      <c r="B588" s="29"/>
    </row>
    <row r="589" spans="2:2" ht="13">
      <c r="B589" s="29"/>
    </row>
    <row r="590" spans="2:2" ht="13">
      <c r="B590" s="29"/>
    </row>
    <row r="591" spans="2:2" ht="13">
      <c r="B591" s="29"/>
    </row>
    <row r="592" spans="2:2" ht="13">
      <c r="B592" s="29"/>
    </row>
    <row r="593" spans="2:2" ht="13">
      <c r="B593" s="29"/>
    </row>
    <row r="594" spans="2:2" ht="13">
      <c r="B594" s="29"/>
    </row>
    <row r="595" spans="2:2" ht="13">
      <c r="B595" s="29"/>
    </row>
    <row r="596" spans="2:2" ht="13">
      <c r="B596" s="29"/>
    </row>
    <row r="597" spans="2:2" ht="13">
      <c r="B597" s="29"/>
    </row>
    <row r="598" spans="2:2" ht="13">
      <c r="B598" s="29"/>
    </row>
    <row r="599" spans="2:2" ht="13">
      <c r="B599" s="29"/>
    </row>
    <row r="600" spans="2:2" ht="13">
      <c r="B600" s="29"/>
    </row>
    <row r="601" spans="2:2" ht="13">
      <c r="B601" s="29"/>
    </row>
    <row r="602" spans="2:2" ht="13">
      <c r="B602" s="29"/>
    </row>
    <row r="603" spans="2:2" ht="13">
      <c r="B603" s="29"/>
    </row>
    <row r="604" spans="2:2" ht="13">
      <c r="B604" s="29"/>
    </row>
    <row r="605" spans="2:2" ht="13">
      <c r="B605" s="29"/>
    </row>
    <row r="606" spans="2:2" ht="13">
      <c r="B606" s="29"/>
    </row>
    <row r="607" spans="2:2" ht="13">
      <c r="B607" s="29"/>
    </row>
    <row r="608" spans="2:2" ht="13">
      <c r="B608" s="29"/>
    </row>
    <row r="609" spans="2:2" ht="13">
      <c r="B609" s="29"/>
    </row>
    <row r="610" spans="2:2" ht="13">
      <c r="B610" s="29"/>
    </row>
    <row r="611" spans="2:2" ht="13">
      <c r="B611" s="29"/>
    </row>
    <row r="612" spans="2:2" ht="13">
      <c r="B612" s="29"/>
    </row>
    <row r="613" spans="2:2" ht="13">
      <c r="B613" s="29"/>
    </row>
    <row r="614" spans="2:2" ht="13">
      <c r="B614" s="29"/>
    </row>
    <row r="615" spans="2:2" ht="13">
      <c r="B615" s="29"/>
    </row>
    <row r="616" spans="2:2" ht="13">
      <c r="B616" s="29"/>
    </row>
    <row r="617" spans="2:2" ht="13">
      <c r="B617" s="29"/>
    </row>
    <row r="618" spans="2:2" ht="13">
      <c r="B618" s="29"/>
    </row>
    <row r="619" spans="2:2" ht="13">
      <c r="B619" s="29"/>
    </row>
    <row r="620" spans="2:2" ht="13">
      <c r="B620" s="29"/>
    </row>
    <row r="621" spans="2:2" ht="13">
      <c r="B621" s="29"/>
    </row>
    <row r="622" spans="2:2" ht="13">
      <c r="B622" s="29"/>
    </row>
    <row r="623" spans="2:2" ht="13">
      <c r="B623" s="29"/>
    </row>
    <row r="624" spans="2:2" ht="13">
      <c r="B624" s="29"/>
    </row>
    <row r="625" spans="2:2" ht="13">
      <c r="B625" s="29"/>
    </row>
    <row r="626" spans="2:2" ht="13">
      <c r="B626" s="29"/>
    </row>
    <row r="627" spans="2:2" ht="13">
      <c r="B627" s="29"/>
    </row>
    <row r="628" spans="2:2" ht="13">
      <c r="B628" s="29"/>
    </row>
    <row r="629" spans="2:2" ht="13">
      <c r="B629" s="29"/>
    </row>
    <row r="630" spans="2:2" ht="13">
      <c r="B630" s="29"/>
    </row>
    <row r="631" spans="2:2" ht="13">
      <c r="B631" s="29"/>
    </row>
    <row r="632" spans="2:2" ht="13">
      <c r="B632" s="29"/>
    </row>
    <row r="633" spans="2:2" ht="13">
      <c r="B633" s="29"/>
    </row>
    <row r="634" spans="2:2" ht="13">
      <c r="B634" s="29"/>
    </row>
    <row r="635" spans="2:2" ht="13">
      <c r="B635" s="29"/>
    </row>
    <row r="636" spans="2:2" ht="13">
      <c r="B636" s="29"/>
    </row>
    <row r="637" spans="2:2" ht="13">
      <c r="B637" s="29"/>
    </row>
    <row r="638" spans="2:2" ht="13">
      <c r="B638" s="29"/>
    </row>
    <row r="639" spans="2:2" ht="13">
      <c r="B639" s="29"/>
    </row>
    <row r="640" spans="2:2" ht="13">
      <c r="B640" s="29"/>
    </row>
    <row r="641" spans="2:2" ht="13">
      <c r="B641" s="29"/>
    </row>
    <row r="642" spans="2:2" ht="13">
      <c r="B642" s="29"/>
    </row>
    <row r="643" spans="2:2" ht="13">
      <c r="B643" s="29"/>
    </row>
    <row r="644" spans="2:2" ht="13">
      <c r="B644" s="29"/>
    </row>
    <row r="645" spans="2:2" ht="13">
      <c r="B645" s="29"/>
    </row>
    <row r="646" spans="2:2" ht="13">
      <c r="B646" s="29"/>
    </row>
    <row r="647" spans="2:2" ht="13">
      <c r="B647" s="29"/>
    </row>
    <row r="648" spans="2:2" ht="13">
      <c r="B648" s="29"/>
    </row>
    <row r="649" spans="2:2" ht="13">
      <c r="B649" s="29"/>
    </row>
    <row r="650" spans="2:2" ht="13">
      <c r="B650" s="29"/>
    </row>
    <row r="651" spans="2:2" ht="13">
      <c r="B651" s="29"/>
    </row>
    <row r="652" spans="2:2" ht="13">
      <c r="B652" s="29"/>
    </row>
    <row r="653" spans="2:2" ht="13">
      <c r="B653" s="29"/>
    </row>
    <row r="654" spans="2:2" ht="13">
      <c r="B654" s="29"/>
    </row>
    <row r="655" spans="2:2" ht="13">
      <c r="B655" s="29"/>
    </row>
    <row r="656" spans="2:2" ht="13">
      <c r="B656" s="29"/>
    </row>
    <row r="657" spans="2:2" ht="13">
      <c r="B657" s="29"/>
    </row>
    <row r="658" spans="2:2" ht="13">
      <c r="B658" s="29"/>
    </row>
    <row r="659" spans="2:2" ht="13">
      <c r="B659" s="29"/>
    </row>
    <row r="660" spans="2:2" ht="13">
      <c r="B660" s="29"/>
    </row>
    <row r="661" spans="2:2" ht="13">
      <c r="B661" s="29"/>
    </row>
    <row r="662" spans="2:2" ht="13">
      <c r="B662" s="29"/>
    </row>
    <row r="663" spans="2:2" ht="13">
      <c r="B663" s="29"/>
    </row>
    <row r="664" spans="2:2" ht="13">
      <c r="B664" s="29"/>
    </row>
    <row r="665" spans="2:2" ht="13">
      <c r="B665" s="29"/>
    </row>
    <row r="666" spans="2:2" ht="13">
      <c r="B666" s="29"/>
    </row>
    <row r="667" spans="2:2" ht="13">
      <c r="B667" s="29"/>
    </row>
    <row r="668" spans="2:2" ht="13">
      <c r="B668" s="29"/>
    </row>
    <row r="669" spans="2:2" ht="13">
      <c r="B669" s="29"/>
    </row>
    <row r="670" spans="2:2" ht="13">
      <c r="B670" s="29"/>
    </row>
    <row r="671" spans="2:2" ht="13">
      <c r="B671" s="29"/>
    </row>
    <row r="672" spans="2:2" ht="13">
      <c r="B672" s="29"/>
    </row>
    <row r="673" spans="2:2" ht="13">
      <c r="B673" s="29"/>
    </row>
    <row r="674" spans="2:2" ht="13">
      <c r="B674" s="29"/>
    </row>
    <row r="675" spans="2:2" ht="13">
      <c r="B675" s="29"/>
    </row>
    <row r="676" spans="2:2" ht="13">
      <c r="B676" s="29"/>
    </row>
    <row r="677" spans="2:2" ht="13">
      <c r="B677" s="29"/>
    </row>
    <row r="678" spans="2:2" ht="13">
      <c r="B678" s="29"/>
    </row>
    <row r="679" spans="2:2" ht="13">
      <c r="B679" s="29"/>
    </row>
    <row r="680" spans="2:2" ht="13">
      <c r="B680" s="29"/>
    </row>
    <row r="681" spans="2:2" ht="13">
      <c r="B681" s="29"/>
    </row>
    <row r="682" spans="2:2" ht="13">
      <c r="B682" s="29"/>
    </row>
    <row r="683" spans="2:2" ht="13">
      <c r="B683" s="29"/>
    </row>
    <row r="684" spans="2:2" ht="13">
      <c r="B684" s="29"/>
    </row>
    <row r="685" spans="2:2" ht="13">
      <c r="B685" s="29"/>
    </row>
    <row r="686" spans="2:2" ht="13">
      <c r="B686" s="29"/>
    </row>
    <row r="687" spans="2:2" ht="13">
      <c r="B687" s="29"/>
    </row>
    <row r="688" spans="2:2" ht="13">
      <c r="B688" s="29"/>
    </row>
    <row r="689" spans="2:2" ht="13">
      <c r="B689" s="29"/>
    </row>
    <row r="690" spans="2:2" ht="13">
      <c r="B690" s="29"/>
    </row>
    <row r="691" spans="2:2" ht="13">
      <c r="B691" s="29"/>
    </row>
    <row r="692" spans="2:2" ht="13">
      <c r="B692" s="29"/>
    </row>
    <row r="693" spans="2:2" ht="13">
      <c r="B693" s="29"/>
    </row>
    <row r="694" spans="2:2" ht="13">
      <c r="B694" s="29"/>
    </row>
    <row r="695" spans="2:2" ht="13">
      <c r="B695" s="29"/>
    </row>
    <row r="696" spans="2:2" ht="13">
      <c r="B696" s="29"/>
    </row>
    <row r="697" spans="2:2" ht="13">
      <c r="B697" s="29"/>
    </row>
    <row r="698" spans="2:2" ht="13">
      <c r="B698" s="29"/>
    </row>
    <row r="699" spans="2:2" ht="13">
      <c r="B699" s="29"/>
    </row>
    <row r="700" spans="2:2" ht="13">
      <c r="B700" s="29"/>
    </row>
    <row r="701" spans="2:2" ht="13">
      <c r="B701" s="29"/>
    </row>
    <row r="702" spans="2:2" ht="13">
      <c r="B702" s="29"/>
    </row>
    <row r="703" spans="2:2" ht="13">
      <c r="B703" s="29"/>
    </row>
    <row r="704" spans="2:2" ht="13">
      <c r="B704" s="29"/>
    </row>
    <row r="705" spans="2:2" ht="13">
      <c r="B705" s="29"/>
    </row>
    <row r="706" spans="2:2" ht="13">
      <c r="B706" s="29"/>
    </row>
    <row r="707" spans="2:2" ht="13">
      <c r="B707" s="29"/>
    </row>
    <row r="708" spans="2:2" ht="13">
      <c r="B708" s="29"/>
    </row>
    <row r="709" spans="2:2" ht="13">
      <c r="B709" s="29"/>
    </row>
    <row r="710" spans="2:2" ht="13">
      <c r="B710" s="29"/>
    </row>
    <row r="711" spans="2:2" ht="13">
      <c r="B711" s="29"/>
    </row>
    <row r="712" spans="2:2" ht="13">
      <c r="B712" s="29"/>
    </row>
    <row r="713" spans="2:2" ht="13">
      <c r="B713" s="29"/>
    </row>
    <row r="714" spans="2:2" ht="13">
      <c r="B714" s="29"/>
    </row>
    <row r="715" spans="2:2" ht="13">
      <c r="B715" s="29"/>
    </row>
    <row r="716" spans="2:2" ht="13">
      <c r="B716" s="29"/>
    </row>
    <row r="717" spans="2:2" ht="13">
      <c r="B717" s="29"/>
    </row>
    <row r="718" spans="2:2" ht="13">
      <c r="B718" s="29"/>
    </row>
    <row r="719" spans="2:2" ht="13">
      <c r="B719" s="29"/>
    </row>
    <row r="720" spans="2:2" ht="13">
      <c r="B720" s="29"/>
    </row>
    <row r="721" spans="2:2" ht="13">
      <c r="B721" s="29"/>
    </row>
    <row r="722" spans="2:2" ht="13">
      <c r="B722" s="29"/>
    </row>
    <row r="723" spans="2:2" ht="13">
      <c r="B723" s="29"/>
    </row>
    <row r="724" spans="2:2" ht="13">
      <c r="B724" s="29"/>
    </row>
    <row r="725" spans="2:2" ht="13">
      <c r="B725" s="29"/>
    </row>
    <row r="726" spans="2:2" ht="13">
      <c r="B726" s="29"/>
    </row>
    <row r="727" spans="2:2" ht="13">
      <c r="B727" s="29"/>
    </row>
    <row r="728" spans="2:2" ht="13">
      <c r="B728" s="29"/>
    </row>
    <row r="729" spans="2:2" ht="13">
      <c r="B729" s="29"/>
    </row>
    <row r="730" spans="2:2" ht="13">
      <c r="B730" s="29"/>
    </row>
    <row r="731" spans="2:2" ht="13">
      <c r="B731" s="29"/>
    </row>
    <row r="732" spans="2:2" ht="13">
      <c r="B732" s="29"/>
    </row>
    <row r="733" spans="2:2" ht="13">
      <c r="B733" s="29"/>
    </row>
    <row r="734" spans="2:2" ht="13">
      <c r="B734" s="29"/>
    </row>
    <row r="735" spans="2:2" ht="13">
      <c r="B735" s="29"/>
    </row>
    <row r="736" spans="2:2" ht="13">
      <c r="B736" s="29"/>
    </row>
    <row r="737" spans="2:2" ht="13">
      <c r="B737" s="29"/>
    </row>
    <row r="738" spans="2:2" ht="13">
      <c r="B738" s="29"/>
    </row>
    <row r="739" spans="2:2" ht="13">
      <c r="B739" s="29"/>
    </row>
    <row r="740" spans="2:2" ht="13">
      <c r="B740" s="29"/>
    </row>
    <row r="741" spans="2:2" ht="13">
      <c r="B741" s="29"/>
    </row>
    <row r="742" spans="2:2" ht="13">
      <c r="B742" s="29"/>
    </row>
    <row r="743" spans="2:2" ht="13">
      <c r="B743" s="29"/>
    </row>
    <row r="744" spans="2:2" ht="13">
      <c r="B744" s="29"/>
    </row>
    <row r="745" spans="2:2" ht="13">
      <c r="B745" s="29"/>
    </row>
    <row r="746" spans="2:2" ht="13">
      <c r="B746" s="29"/>
    </row>
    <row r="747" spans="2:2" ht="13">
      <c r="B747" s="29"/>
    </row>
    <row r="748" spans="2:2" ht="13">
      <c r="B748" s="29"/>
    </row>
    <row r="749" spans="2:2" ht="13">
      <c r="B749" s="29"/>
    </row>
    <row r="750" spans="2:2" ht="13">
      <c r="B750" s="29"/>
    </row>
    <row r="751" spans="2:2" ht="13">
      <c r="B751" s="29"/>
    </row>
    <row r="752" spans="2:2" ht="13">
      <c r="B752" s="29"/>
    </row>
    <row r="753" spans="2:2" ht="13">
      <c r="B753" s="29"/>
    </row>
    <row r="754" spans="2:2" ht="13">
      <c r="B754" s="29"/>
    </row>
    <row r="755" spans="2:2" ht="13">
      <c r="B755" s="29"/>
    </row>
    <row r="756" spans="2:2" ht="13">
      <c r="B756" s="29"/>
    </row>
    <row r="757" spans="2:2" ht="13">
      <c r="B757" s="29"/>
    </row>
    <row r="758" spans="2:2" ht="13">
      <c r="B758" s="29"/>
    </row>
    <row r="759" spans="2:2" ht="13">
      <c r="B759" s="29"/>
    </row>
    <row r="760" spans="2:2" ht="13">
      <c r="B760" s="29"/>
    </row>
    <row r="761" spans="2:2" ht="13">
      <c r="B761" s="29"/>
    </row>
    <row r="762" spans="2:2" ht="13">
      <c r="B762" s="29"/>
    </row>
    <row r="763" spans="2:2" ht="13">
      <c r="B763" s="29"/>
    </row>
    <row r="764" spans="2:2" ht="13">
      <c r="B764" s="29"/>
    </row>
    <row r="765" spans="2:2" ht="13">
      <c r="B765" s="29"/>
    </row>
    <row r="766" spans="2:2" ht="13">
      <c r="B766" s="29"/>
    </row>
    <row r="767" spans="2:2" ht="13">
      <c r="B767" s="29"/>
    </row>
    <row r="768" spans="2:2" ht="13">
      <c r="B768" s="29"/>
    </row>
    <row r="769" spans="2:2" ht="13">
      <c r="B769" s="29"/>
    </row>
    <row r="770" spans="2:2" ht="13">
      <c r="B770" s="29"/>
    </row>
    <row r="771" spans="2:2" ht="13">
      <c r="B771" s="29"/>
    </row>
    <row r="772" spans="2:2" ht="13">
      <c r="B772" s="29"/>
    </row>
    <row r="773" spans="2:2" ht="13">
      <c r="B773" s="29"/>
    </row>
    <row r="774" spans="2:2" ht="13">
      <c r="B774" s="29"/>
    </row>
    <row r="775" spans="2:2" ht="13">
      <c r="B775" s="29"/>
    </row>
    <row r="776" spans="2:2" ht="13">
      <c r="B776" s="29"/>
    </row>
    <row r="777" spans="2:2" ht="13">
      <c r="B777" s="29"/>
    </row>
    <row r="778" spans="2:2" ht="13">
      <c r="B778" s="29"/>
    </row>
    <row r="779" spans="2:2" ht="13">
      <c r="B779" s="29"/>
    </row>
    <row r="780" spans="2:2" ht="13">
      <c r="B780" s="29"/>
    </row>
    <row r="781" spans="2:2" ht="13">
      <c r="B781" s="29"/>
    </row>
    <row r="782" spans="2:2" ht="13">
      <c r="B782" s="29"/>
    </row>
    <row r="783" spans="2:2" ht="13">
      <c r="B783" s="29"/>
    </row>
    <row r="784" spans="2:2" ht="13">
      <c r="B784" s="29"/>
    </row>
    <row r="785" spans="2:2" ht="13">
      <c r="B785" s="29"/>
    </row>
    <row r="786" spans="2:2" ht="13">
      <c r="B786" s="29"/>
    </row>
    <row r="787" spans="2:2" ht="13">
      <c r="B787" s="29"/>
    </row>
    <row r="788" spans="2:2" ht="13">
      <c r="B788" s="29"/>
    </row>
    <row r="789" spans="2:2" ht="13">
      <c r="B789" s="29"/>
    </row>
    <row r="790" spans="2:2" ht="13">
      <c r="B790" s="29"/>
    </row>
    <row r="791" spans="2:2" ht="13">
      <c r="B791" s="29"/>
    </row>
    <row r="792" spans="2:2" ht="13">
      <c r="B792" s="29"/>
    </row>
    <row r="793" spans="2:2" ht="13">
      <c r="B793" s="29"/>
    </row>
    <row r="794" spans="2:2" ht="13">
      <c r="B794" s="29"/>
    </row>
    <row r="795" spans="2:2" ht="13">
      <c r="B795" s="29"/>
    </row>
    <row r="796" spans="2:2" ht="13">
      <c r="B796" s="29"/>
    </row>
    <row r="797" spans="2:2" ht="13">
      <c r="B797" s="29"/>
    </row>
    <row r="798" spans="2:2" ht="13">
      <c r="B798" s="29"/>
    </row>
    <row r="799" spans="2:2" ht="13">
      <c r="B799" s="29"/>
    </row>
    <row r="800" spans="2:2" ht="13">
      <c r="B800" s="29"/>
    </row>
    <row r="801" spans="2:2" ht="13">
      <c r="B801" s="29"/>
    </row>
    <row r="802" spans="2:2" ht="13">
      <c r="B802" s="29"/>
    </row>
    <row r="803" spans="2:2" ht="13">
      <c r="B803" s="29"/>
    </row>
    <row r="804" spans="2:2" ht="13">
      <c r="B804" s="29"/>
    </row>
    <row r="805" spans="2:2" ht="13">
      <c r="B805" s="29"/>
    </row>
    <row r="806" spans="2:2" ht="13">
      <c r="B806" s="29"/>
    </row>
    <row r="807" spans="2:2" ht="13">
      <c r="B807" s="29"/>
    </row>
    <row r="808" spans="2:2" ht="13">
      <c r="B808" s="29"/>
    </row>
    <row r="809" spans="2:2" ht="13">
      <c r="B809" s="29"/>
    </row>
    <row r="810" spans="2:2" ht="13">
      <c r="B810" s="29"/>
    </row>
    <row r="811" spans="2:2" ht="13">
      <c r="B811" s="29"/>
    </row>
    <row r="812" spans="2:2" ht="13">
      <c r="B812" s="29"/>
    </row>
    <row r="813" spans="2:2" ht="13">
      <c r="B813" s="29"/>
    </row>
    <row r="814" spans="2:2" ht="13">
      <c r="B814" s="29"/>
    </row>
    <row r="815" spans="2:2" ht="13">
      <c r="B815" s="29"/>
    </row>
    <row r="816" spans="2:2" ht="13">
      <c r="B816" s="29"/>
    </row>
    <row r="817" spans="2:2" ht="13">
      <c r="B817" s="29"/>
    </row>
    <row r="818" spans="2:2" ht="13">
      <c r="B818" s="29"/>
    </row>
    <row r="819" spans="2:2" ht="13">
      <c r="B819" s="29"/>
    </row>
    <row r="820" spans="2:2" ht="13">
      <c r="B820" s="29"/>
    </row>
    <row r="821" spans="2:2" ht="13">
      <c r="B821" s="29"/>
    </row>
    <row r="822" spans="2:2" ht="13">
      <c r="B822" s="29"/>
    </row>
    <row r="823" spans="2:2" ht="13">
      <c r="B823" s="29"/>
    </row>
    <row r="824" spans="2:2" ht="13">
      <c r="B824" s="29"/>
    </row>
    <row r="825" spans="2:2" ht="13">
      <c r="B825" s="29"/>
    </row>
    <row r="826" spans="2:2" ht="13">
      <c r="B826" s="29"/>
    </row>
    <row r="827" spans="2:2" ht="13">
      <c r="B827" s="29"/>
    </row>
    <row r="828" spans="2:2" ht="13">
      <c r="B828" s="29"/>
    </row>
    <row r="829" spans="2:2" ht="13">
      <c r="B829" s="29"/>
    </row>
    <row r="830" spans="2:2" ht="13">
      <c r="B830" s="29"/>
    </row>
    <row r="831" spans="2:2" ht="13">
      <c r="B831" s="29"/>
    </row>
    <row r="832" spans="2:2" ht="13">
      <c r="B832" s="29"/>
    </row>
    <row r="833" spans="2:2" ht="13">
      <c r="B833" s="29"/>
    </row>
    <row r="834" spans="2:2" ht="13">
      <c r="B834" s="29"/>
    </row>
    <row r="835" spans="2:2" ht="13">
      <c r="B835" s="29"/>
    </row>
    <row r="836" spans="2:2" ht="13">
      <c r="B836" s="29"/>
    </row>
    <row r="837" spans="2:2" ht="13">
      <c r="B837" s="29"/>
    </row>
    <row r="838" spans="2:2" ht="13">
      <c r="B838" s="29"/>
    </row>
    <row r="839" spans="2:2" ht="13">
      <c r="B839" s="29"/>
    </row>
    <row r="840" spans="2:2" ht="13">
      <c r="B840" s="29"/>
    </row>
    <row r="841" spans="2:2" ht="13">
      <c r="B841" s="29"/>
    </row>
    <row r="842" spans="2:2" ht="13">
      <c r="B842" s="29"/>
    </row>
    <row r="843" spans="2:2" ht="13">
      <c r="B843" s="29"/>
    </row>
    <row r="844" spans="2:2" ht="13">
      <c r="B844" s="29"/>
    </row>
    <row r="845" spans="2:2" ht="13">
      <c r="B845" s="29"/>
    </row>
    <row r="846" spans="2:2" ht="13">
      <c r="B846" s="29"/>
    </row>
    <row r="847" spans="2:2" ht="13">
      <c r="B847" s="29"/>
    </row>
    <row r="848" spans="2:2" ht="13">
      <c r="B848" s="29"/>
    </row>
    <row r="849" spans="2:2" ht="13">
      <c r="B849" s="29"/>
    </row>
    <row r="850" spans="2:2" ht="13">
      <c r="B850" s="29"/>
    </row>
    <row r="851" spans="2:2" ht="13">
      <c r="B851" s="29"/>
    </row>
    <row r="852" spans="2:2" ht="13">
      <c r="B852" s="29"/>
    </row>
    <row r="853" spans="2:2" ht="13">
      <c r="B853" s="29"/>
    </row>
    <row r="854" spans="2:2" ht="13">
      <c r="B854" s="29"/>
    </row>
    <row r="855" spans="2:2" ht="13">
      <c r="B855" s="29"/>
    </row>
    <row r="856" spans="2:2" ht="13">
      <c r="B856" s="29"/>
    </row>
    <row r="857" spans="2:2" ht="13">
      <c r="B857" s="29"/>
    </row>
    <row r="858" spans="2:2" ht="13">
      <c r="B858" s="29"/>
    </row>
    <row r="859" spans="2:2" ht="13">
      <c r="B859" s="29"/>
    </row>
    <row r="860" spans="2:2" ht="13">
      <c r="B860" s="29"/>
    </row>
    <row r="861" spans="2:2" ht="13">
      <c r="B861" s="29"/>
    </row>
    <row r="862" spans="2:2" ht="13">
      <c r="B862" s="29"/>
    </row>
    <row r="863" spans="2:2" ht="13">
      <c r="B863" s="29"/>
    </row>
    <row r="864" spans="2:2" ht="13">
      <c r="B864" s="29"/>
    </row>
    <row r="865" spans="2:2" ht="13">
      <c r="B865" s="29"/>
    </row>
    <row r="866" spans="2:2" ht="13">
      <c r="B866" s="29"/>
    </row>
    <row r="867" spans="2:2" ht="13">
      <c r="B867" s="29"/>
    </row>
    <row r="868" spans="2:2" ht="13">
      <c r="B868" s="29"/>
    </row>
    <row r="869" spans="2:2" ht="13">
      <c r="B869" s="29"/>
    </row>
    <row r="870" spans="2:2" ht="13">
      <c r="B870" s="29"/>
    </row>
    <row r="871" spans="2:2" ht="13">
      <c r="B871" s="29"/>
    </row>
    <row r="872" spans="2:2" ht="13">
      <c r="B872" s="29"/>
    </row>
    <row r="873" spans="2:2" ht="13">
      <c r="B873" s="29"/>
    </row>
    <row r="874" spans="2:2" ht="13">
      <c r="B874" s="29"/>
    </row>
    <row r="875" spans="2:2" ht="13">
      <c r="B875" s="29"/>
    </row>
    <row r="876" spans="2:2" ht="13">
      <c r="B876" s="29"/>
    </row>
    <row r="877" spans="2:2" ht="13">
      <c r="B877" s="29"/>
    </row>
    <row r="878" spans="2:2" ht="13">
      <c r="B878" s="29"/>
    </row>
    <row r="879" spans="2:2" ht="13">
      <c r="B879" s="29"/>
    </row>
    <row r="880" spans="2:2" ht="13">
      <c r="B880" s="29"/>
    </row>
    <row r="881" spans="2:2" ht="13">
      <c r="B881" s="29"/>
    </row>
    <row r="882" spans="2:2" ht="13">
      <c r="B882" s="29"/>
    </row>
    <row r="883" spans="2:2" ht="13">
      <c r="B883" s="29"/>
    </row>
    <row r="884" spans="2:2" ht="13">
      <c r="B884" s="29"/>
    </row>
    <row r="885" spans="2:2" ht="13">
      <c r="B885" s="29"/>
    </row>
    <row r="886" spans="2:2" ht="13">
      <c r="B886" s="29"/>
    </row>
    <row r="887" spans="2:2" ht="13">
      <c r="B887" s="29"/>
    </row>
    <row r="888" spans="2:2" ht="13">
      <c r="B888" s="29"/>
    </row>
    <row r="889" spans="2:2" ht="13">
      <c r="B889" s="29"/>
    </row>
    <row r="890" spans="2:2" ht="13">
      <c r="B890" s="29"/>
    </row>
    <row r="891" spans="2:2" ht="13">
      <c r="B891" s="29"/>
    </row>
    <row r="892" spans="2:2" ht="13">
      <c r="B892" s="29"/>
    </row>
    <row r="893" spans="2:2" ht="13">
      <c r="B893" s="29"/>
    </row>
    <row r="894" spans="2:2" ht="13">
      <c r="B894" s="29"/>
    </row>
    <row r="895" spans="2:2" ht="13">
      <c r="B895" s="29"/>
    </row>
    <row r="896" spans="2:2" ht="13">
      <c r="B896" s="29"/>
    </row>
    <row r="897" spans="2:2" ht="13">
      <c r="B897" s="29"/>
    </row>
    <row r="898" spans="2:2" ht="13">
      <c r="B898" s="29"/>
    </row>
    <row r="899" spans="2:2" ht="13">
      <c r="B899" s="29"/>
    </row>
    <row r="900" spans="2:2" ht="13">
      <c r="B900" s="29"/>
    </row>
    <row r="901" spans="2:2" ht="13">
      <c r="B901" s="29"/>
    </row>
    <row r="902" spans="2:2" ht="13">
      <c r="B902" s="29"/>
    </row>
    <row r="903" spans="2:2" ht="13">
      <c r="B903" s="29"/>
    </row>
    <row r="904" spans="2:2" ht="13">
      <c r="B904" s="29"/>
    </row>
    <row r="905" spans="2:2" ht="13">
      <c r="B905" s="29"/>
    </row>
    <row r="906" spans="2:2" ht="13">
      <c r="B906" s="29"/>
    </row>
    <row r="907" spans="2:2" ht="13">
      <c r="B907" s="29"/>
    </row>
    <row r="908" spans="2:2" ht="13">
      <c r="B908" s="29"/>
    </row>
    <row r="909" spans="2:2" ht="13">
      <c r="B909" s="29"/>
    </row>
    <row r="910" spans="2:2" ht="13">
      <c r="B910" s="29"/>
    </row>
    <row r="911" spans="2:2" ht="13">
      <c r="B911" s="29"/>
    </row>
    <row r="912" spans="2:2" ht="13">
      <c r="B912" s="29"/>
    </row>
    <row r="913" spans="2:2" ht="13">
      <c r="B913" s="29"/>
    </row>
    <row r="914" spans="2:2" ht="13">
      <c r="B914" s="29"/>
    </row>
    <row r="915" spans="2:2" ht="13">
      <c r="B915" s="29"/>
    </row>
    <row r="916" spans="2:2" ht="13">
      <c r="B916" s="29"/>
    </row>
    <row r="917" spans="2:2" ht="13">
      <c r="B917" s="29"/>
    </row>
    <row r="918" spans="2:2" ht="13">
      <c r="B918" s="29"/>
    </row>
    <row r="919" spans="2:2" ht="13">
      <c r="B919" s="29"/>
    </row>
    <row r="920" spans="2:2" ht="13">
      <c r="B920" s="29"/>
    </row>
    <row r="921" spans="2:2" ht="13">
      <c r="B921" s="29"/>
    </row>
    <row r="922" spans="2:2" ht="13">
      <c r="B922" s="29"/>
    </row>
    <row r="923" spans="2:2" ht="13">
      <c r="B923" s="29"/>
    </row>
    <row r="924" spans="2:2" ht="13">
      <c r="B924" s="29"/>
    </row>
    <row r="925" spans="2:2" ht="13">
      <c r="B925" s="29"/>
    </row>
    <row r="926" spans="2:2" ht="13">
      <c r="B926" s="29"/>
    </row>
    <row r="927" spans="2:2" ht="13">
      <c r="B927" s="29"/>
    </row>
    <row r="928" spans="2:2" ht="13">
      <c r="B928" s="29"/>
    </row>
    <row r="929" spans="2:2" ht="13">
      <c r="B929" s="29"/>
    </row>
    <row r="930" spans="2:2" ht="13">
      <c r="B930" s="29"/>
    </row>
    <row r="931" spans="2:2" ht="13">
      <c r="B931" s="29"/>
    </row>
    <row r="932" spans="2:2" ht="13">
      <c r="B932" s="29"/>
    </row>
    <row r="933" spans="2:2" ht="13">
      <c r="B933" s="29"/>
    </row>
    <row r="934" spans="2:2" ht="13">
      <c r="B934" s="29"/>
    </row>
    <row r="935" spans="2:2" ht="13">
      <c r="B935" s="29"/>
    </row>
    <row r="936" spans="2:2" ht="13">
      <c r="B936" s="29"/>
    </row>
    <row r="937" spans="2:2" ht="13">
      <c r="B937" s="29"/>
    </row>
    <row r="938" spans="2:2" ht="13">
      <c r="B938" s="29"/>
    </row>
    <row r="939" spans="2:2" ht="13">
      <c r="B939" s="29"/>
    </row>
    <row r="940" spans="2:2" ht="13">
      <c r="B940" s="29"/>
    </row>
    <row r="941" spans="2:2" ht="13">
      <c r="B941" s="29"/>
    </row>
    <row r="942" spans="2:2" ht="13">
      <c r="B942" s="29"/>
    </row>
    <row r="943" spans="2:2" ht="13">
      <c r="B943" s="29"/>
    </row>
    <row r="944" spans="2:2" ht="13">
      <c r="B944" s="29"/>
    </row>
    <row r="945" spans="2:2" ht="13">
      <c r="B945" s="29"/>
    </row>
    <row r="946" spans="2:2" ht="13">
      <c r="B946" s="29"/>
    </row>
    <row r="947" spans="2:2" ht="13">
      <c r="B947" s="29"/>
    </row>
    <row r="948" spans="2:2" ht="13">
      <c r="B948" s="29"/>
    </row>
    <row r="949" spans="2:2" ht="13">
      <c r="B949" s="29"/>
    </row>
    <row r="950" spans="2:2" ht="13">
      <c r="B950" s="29"/>
    </row>
    <row r="951" spans="2:2" ht="13">
      <c r="B951" s="29"/>
    </row>
    <row r="952" spans="2:2" ht="13">
      <c r="B952" s="29"/>
    </row>
    <row r="953" spans="2:2" ht="13">
      <c r="B953" s="29"/>
    </row>
    <row r="954" spans="2:2" ht="13">
      <c r="B954" s="29"/>
    </row>
    <row r="955" spans="2:2" ht="13">
      <c r="B955" s="29"/>
    </row>
    <row r="956" spans="2:2" ht="13">
      <c r="B956" s="29"/>
    </row>
    <row r="957" spans="2:2" ht="13">
      <c r="B957" s="29"/>
    </row>
    <row r="958" spans="2:2" ht="13">
      <c r="B958" s="29"/>
    </row>
    <row r="959" spans="2:2" ht="13">
      <c r="B959" s="29"/>
    </row>
    <row r="960" spans="2:2" ht="13">
      <c r="B960" s="29"/>
    </row>
    <row r="961" spans="2:2" ht="13">
      <c r="B961" s="29"/>
    </row>
    <row r="962" spans="2:2" ht="13">
      <c r="B962" s="29"/>
    </row>
    <row r="963" spans="2:2" ht="13">
      <c r="B963" s="29"/>
    </row>
    <row r="964" spans="2:2" ht="13">
      <c r="B964" s="29"/>
    </row>
    <row r="965" spans="2:2" ht="13">
      <c r="B965" s="29"/>
    </row>
    <row r="966" spans="2:2" ht="13">
      <c r="B966" s="29"/>
    </row>
    <row r="967" spans="2:2" ht="13">
      <c r="B967" s="29"/>
    </row>
    <row r="968" spans="2:2" ht="13">
      <c r="B968" s="29"/>
    </row>
    <row r="969" spans="2:2" ht="13">
      <c r="B969" s="29"/>
    </row>
    <row r="970" spans="2:2" ht="13">
      <c r="B970" s="29"/>
    </row>
    <row r="971" spans="2:2" ht="13">
      <c r="B971" s="29"/>
    </row>
    <row r="972" spans="2:2" ht="13">
      <c r="B972" s="29"/>
    </row>
    <row r="973" spans="2:2" ht="13">
      <c r="B973" s="29"/>
    </row>
    <row r="974" spans="2:2" ht="13">
      <c r="B974" s="29"/>
    </row>
    <row r="975" spans="2:2" ht="13">
      <c r="B975" s="29"/>
    </row>
    <row r="976" spans="2:2" ht="13">
      <c r="B976" s="29"/>
    </row>
    <row r="977" spans="2:2" ht="13">
      <c r="B977" s="29"/>
    </row>
    <row r="978" spans="2:2" ht="13">
      <c r="B978" s="29"/>
    </row>
    <row r="979" spans="2:2" ht="13">
      <c r="B979" s="29"/>
    </row>
    <row r="980" spans="2:2" ht="13">
      <c r="B980" s="29"/>
    </row>
    <row r="981" spans="2:2" ht="13">
      <c r="B981" s="29"/>
    </row>
    <row r="982" spans="2:2" ht="13">
      <c r="B982" s="29"/>
    </row>
    <row r="983" spans="2:2" ht="13">
      <c r="B983" s="29"/>
    </row>
    <row r="984" spans="2:2" ht="13">
      <c r="B984" s="29"/>
    </row>
    <row r="985" spans="2:2" ht="13">
      <c r="B985" s="29"/>
    </row>
    <row r="986" spans="2:2" ht="13">
      <c r="B986" s="29"/>
    </row>
    <row r="987" spans="2:2" ht="13">
      <c r="B987" s="29"/>
    </row>
    <row r="988" spans="2:2" ht="13">
      <c r="B988" s="29"/>
    </row>
    <row r="989" spans="2:2" ht="13">
      <c r="B989" s="29"/>
    </row>
    <row r="990" spans="2:2" ht="13">
      <c r="B990" s="29"/>
    </row>
    <row r="991" spans="2:2" ht="13">
      <c r="B991" s="29"/>
    </row>
    <row r="992" spans="2:2" ht="13">
      <c r="B992" s="29"/>
    </row>
    <row r="993" spans="2:2" ht="13">
      <c r="B993" s="29"/>
    </row>
    <row r="994" spans="2:2" ht="13">
      <c r="B994" s="29"/>
    </row>
    <row r="995" spans="2:2" ht="13">
      <c r="B995" s="29"/>
    </row>
    <row r="996" spans="2:2" ht="13">
      <c r="B996" s="29"/>
    </row>
    <row r="997" spans="2:2" ht="13">
      <c r="B997" s="29"/>
    </row>
    <row r="998" spans="2:2" ht="13">
      <c r="B998" s="29"/>
    </row>
    <row r="999" spans="2:2" ht="13">
      <c r="B999" s="29"/>
    </row>
    <row r="1000" spans="2:2" ht="13">
      <c r="B1000" s="29"/>
    </row>
    <row r="1001" spans="2:2" ht="13">
      <c r="B1001" s="29"/>
    </row>
    <row r="1002" spans="2:2" ht="13">
      <c r="B1002" s="29"/>
    </row>
    <row r="1003" spans="2:2" ht="13">
      <c r="B1003" s="29"/>
    </row>
    <row r="1004" spans="2:2" ht="13">
      <c r="B1004" s="29"/>
    </row>
    <row r="1005" spans="2:2" ht="13">
      <c r="B1005" s="29"/>
    </row>
    <row r="1006" spans="2:2" ht="13">
      <c r="B1006" s="29"/>
    </row>
    <row r="1007" spans="2:2" ht="13">
      <c r="B1007" s="29"/>
    </row>
    <row r="1008" spans="2:2" ht="13">
      <c r="B1008" s="29"/>
    </row>
    <row r="1009" spans="2:2" ht="13">
      <c r="B1009" s="29"/>
    </row>
    <row r="1010" spans="2:2" ht="13">
      <c r="B1010" s="29"/>
    </row>
    <row r="1011" spans="2:2" ht="13">
      <c r="B1011" s="29"/>
    </row>
    <row r="1012" spans="2:2" ht="13">
      <c r="B1012" s="29"/>
    </row>
    <row r="1013" spans="2:2" ht="13">
      <c r="B1013" s="29"/>
    </row>
    <row r="1014" spans="2:2" ht="13">
      <c r="B1014" s="29"/>
    </row>
    <row r="1015" spans="2:2" ht="13">
      <c r="B1015" s="29"/>
    </row>
    <row r="1016" spans="2:2" ht="13">
      <c r="B1016" s="29"/>
    </row>
    <row r="1017" spans="2:2" ht="13">
      <c r="B1017" s="29"/>
    </row>
    <row r="1018" spans="2:2" ht="13">
      <c r="B1018" s="29"/>
    </row>
    <row r="1019" spans="2:2" ht="13">
      <c r="B1019" s="29"/>
    </row>
    <row r="1020" spans="2:2" ht="13">
      <c r="B1020" s="29"/>
    </row>
    <row r="1021" spans="2:2" ht="13">
      <c r="B1021" s="29"/>
    </row>
    <row r="1022" spans="2:2" ht="13">
      <c r="B1022" s="29"/>
    </row>
    <row r="1023" spans="2:2" ht="13">
      <c r="B1023" s="29"/>
    </row>
    <row r="1024" spans="2:2" ht="13">
      <c r="B1024" s="29"/>
    </row>
    <row r="1025" spans="2:2" ht="13">
      <c r="B1025" s="2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C903C-40BD-0441-A4FB-EF087BF71812}">
  <sheetPr>
    <tabColor rgb="FFF4364C"/>
    <outlinePr summaryBelow="0" summaryRight="0"/>
  </sheetPr>
  <dimension ref="A1:Q1443"/>
  <sheetViews>
    <sheetView workbookViewId="0">
      <pane xSplit="1" ySplit="4" topLeftCell="B118" activePane="bottomRight" state="frozen"/>
      <selection pane="topRight" activeCell="B1" sqref="B1"/>
      <selection pane="bottomLeft" activeCell="A5" sqref="A5"/>
      <selection pane="bottomRight" activeCell="A151" sqref="A151"/>
    </sheetView>
  </sheetViews>
  <sheetFormatPr baseColWidth="10" defaultColWidth="14.5" defaultRowHeight="15.75" customHeight="1"/>
  <cols>
    <col min="1" max="1" width="54.5" style="37" customWidth="1"/>
    <col min="2" max="2" width="15.33203125" style="30" customWidth="1"/>
    <col min="3" max="16384" width="14.5" style="30"/>
  </cols>
  <sheetData>
    <row r="1" spans="1:17" ht="22.5" customHeight="1">
      <c r="A1" s="31" t="s">
        <v>2662</v>
      </c>
      <c r="B1" s="6"/>
      <c r="C1" s="6"/>
      <c r="D1" s="6"/>
      <c r="E1" s="6"/>
      <c r="F1" s="7"/>
      <c r="G1" s="6"/>
      <c r="H1" s="7"/>
      <c r="I1" s="6"/>
      <c r="J1" s="7"/>
      <c r="K1" s="7"/>
      <c r="L1" s="7"/>
      <c r="M1" s="7"/>
      <c r="N1" s="7"/>
      <c r="O1" s="7"/>
      <c r="P1" s="7"/>
      <c r="Q1" s="6"/>
    </row>
    <row r="2" spans="1:17" ht="42">
      <c r="A2" s="32" t="s">
        <v>712</v>
      </c>
      <c r="B2" s="8" t="s">
        <v>4</v>
      </c>
      <c r="C2" s="8" t="s">
        <v>5</v>
      </c>
      <c r="D2" s="8" t="s">
        <v>6</v>
      </c>
      <c r="E2" s="8" t="s">
        <v>7</v>
      </c>
      <c r="F2" s="8" t="s">
        <v>8</v>
      </c>
      <c r="G2" s="8" t="s">
        <v>9</v>
      </c>
      <c r="H2" s="8" t="s">
        <v>10</v>
      </c>
      <c r="I2" s="8" t="s">
        <v>11</v>
      </c>
      <c r="J2" s="8" t="s">
        <v>12</v>
      </c>
      <c r="K2" s="8" t="s">
        <v>13</v>
      </c>
      <c r="L2" s="8" t="s">
        <v>14</v>
      </c>
      <c r="M2" s="8" t="s">
        <v>15</v>
      </c>
      <c r="N2" s="8" t="s">
        <v>16</v>
      </c>
      <c r="O2" s="8" t="s">
        <v>17</v>
      </c>
      <c r="P2" s="8" t="s">
        <v>18</v>
      </c>
      <c r="Q2" s="8" t="s">
        <v>19</v>
      </c>
    </row>
    <row r="3" spans="1:17" ht="16">
      <c r="A3" s="38"/>
      <c r="B3" s="11">
        <f t="shared" ref="B3:P3" si="0">SUM(B5:B2020)</f>
        <v>0</v>
      </c>
      <c r="C3" s="11">
        <f t="shared" si="0"/>
        <v>0</v>
      </c>
      <c r="D3" s="11">
        <f t="shared" si="0"/>
        <v>0</v>
      </c>
      <c r="E3" s="11">
        <f t="shared" si="0"/>
        <v>0</v>
      </c>
      <c r="F3" s="11">
        <f t="shared" si="0"/>
        <v>0</v>
      </c>
      <c r="G3" s="11">
        <f t="shared" si="0"/>
        <v>0</v>
      </c>
      <c r="H3" s="11">
        <f t="shared" si="0"/>
        <v>0</v>
      </c>
      <c r="I3" s="11">
        <f t="shared" si="0"/>
        <v>0</v>
      </c>
      <c r="J3" s="11">
        <f t="shared" si="0"/>
        <v>0</v>
      </c>
      <c r="K3" s="11">
        <f t="shared" si="0"/>
        <v>0</v>
      </c>
      <c r="L3" s="11">
        <f t="shared" si="0"/>
        <v>0</v>
      </c>
      <c r="M3" s="11">
        <f t="shared" si="0"/>
        <v>0</v>
      </c>
      <c r="N3" s="11">
        <f t="shared" si="0"/>
        <v>0</v>
      </c>
      <c r="O3" s="11">
        <f t="shared" si="0"/>
        <v>0</v>
      </c>
      <c r="P3" s="11">
        <f t="shared" si="0"/>
        <v>0</v>
      </c>
      <c r="Q3" s="11">
        <f>SUM(B3:P3)</f>
        <v>0</v>
      </c>
    </row>
    <row r="4" spans="1:17" ht="16">
      <c r="A4" s="38"/>
      <c r="B4" s="10" t="e">
        <f t="shared" ref="B4:P4" si="1">B3/$Q$3</f>
        <v>#DIV/0!</v>
      </c>
      <c r="C4" s="10" t="e">
        <f t="shared" si="1"/>
        <v>#DIV/0!</v>
      </c>
      <c r="D4" s="10" t="e">
        <f t="shared" si="1"/>
        <v>#DIV/0!</v>
      </c>
      <c r="E4" s="10" t="e">
        <f t="shared" si="1"/>
        <v>#DIV/0!</v>
      </c>
      <c r="F4" s="10" t="e">
        <f t="shared" si="1"/>
        <v>#DIV/0!</v>
      </c>
      <c r="G4" s="10" t="e">
        <f t="shared" si="1"/>
        <v>#DIV/0!</v>
      </c>
      <c r="H4" s="10" t="e">
        <f t="shared" si="1"/>
        <v>#DIV/0!</v>
      </c>
      <c r="I4" s="10" t="e">
        <f t="shared" si="1"/>
        <v>#DIV/0!</v>
      </c>
      <c r="J4" s="10" t="e">
        <f t="shared" si="1"/>
        <v>#DIV/0!</v>
      </c>
      <c r="K4" s="10" t="e">
        <f t="shared" si="1"/>
        <v>#DIV/0!</v>
      </c>
      <c r="L4" s="10" t="e">
        <f t="shared" si="1"/>
        <v>#DIV/0!</v>
      </c>
      <c r="M4" s="10" t="e">
        <f t="shared" si="1"/>
        <v>#DIV/0!</v>
      </c>
      <c r="N4" s="10" t="e">
        <f t="shared" si="1"/>
        <v>#DIV/0!</v>
      </c>
      <c r="O4" s="10" t="e">
        <f t="shared" si="1"/>
        <v>#DIV/0!</v>
      </c>
      <c r="P4" s="10" t="e">
        <f t="shared" si="1"/>
        <v>#DIV/0!</v>
      </c>
      <c r="Q4" s="11"/>
    </row>
    <row r="5" spans="1:17" ht="56">
      <c r="A5" s="39" t="s">
        <v>78</v>
      </c>
      <c r="B5" s="13" t="s">
        <v>22</v>
      </c>
      <c r="C5" s="13"/>
      <c r="D5" s="13"/>
      <c r="E5" s="13"/>
      <c r="F5" s="13"/>
      <c r="G5" s="13"/>
      <c r="H5" s="13"/>
      <c r="I5" s="13"/>
      <c r="J5" s="13"/>
      <c r="K5" s="13"/>
      <c r="L5" s="13"/>
      <c r="M5" s="13"/>
      <c r="N5" s="13"/>
      <c r="O5" s="13"/>
      <c r="P5" s="13"/>
      <c r="Q5" s="13"/>
    </row>
    <row r="6" spans="1:17" ht="13">
      <c r="A6" s="39" t="s">
        <v>713</v>
      </c>
      <c r="B6" s="15"/>
      <c r="C6" s="15"/>
      <c r="D6" s="15"/>
      <c r="E6" s="15"/>
      <c r="F6" s="15"/>
      <c r="G6" s="15"/>
      <c r="H6" s="15"/>
      <c r="I6" s="15"/>
      <c r="J6" s="15"/>
      <c r="K6" s="15"/>
      <c r="L6" s="15"/>
      <c r="M6" s="15"/>
      <c r="N6" s="15"/>
      <c r="O6" s="15"/>
      <c r="P6" s="15"/>
      <c r="Q6" s="15"/>
    </row>
    <row r="7" spans="1:17" ht="13">
      <c r="A7" s="39" t="s">
        <v>51</v>
      </c>
      <c r="B7" s="15"/>
      <c r="C7" s="15"/>
      <c r="D7" s="15"/>
      <c r="E7" s="15"/>
      <c r="F7" s="15"/>
      <c r="G7" s="15"/>
      <c r="H7" s="15"/>
      <c r="I7" s="15"/>
      <c r="J7" s="15"/>
      <c r="K7" s="15"/>
      <c r="L7" s="15"/>
      <c r="M7" s="15"/>
      <c r="N7" s="15"/>
      <c r="O7" s="15"/>
      <c r="P7" s="15"/>
      <c r="Q7" s="15"/>
    </row>
    <row r="8" spans="1:17" ht="13">
      <c r="A8" s="39" t="s">
        <v>51</v>
      </c>
      <c r="B8" s="15"/>
      <c r="C8" s="15"/>
      <c r="D8" s="15"/>
      <c r="E8" s="15"/>
      <c r="F8" s="15"/>
      <c r="G8" s="15"/>
      <c r="H8" s="15"/>
      <c r="I8" s="15"/>
      <c r="J8" s="15"/>
      <c r="K8" s="15"/>
      <c r="L8" s="15"/>
      <c r="M8" s="15"/>
      <c r="N8" s="15"/>
      <c r="O8" s="15"/>
      <c r="P8" s="15"/>
      <c r="Q8" s="15"/>
    </row>
    <row r="9" spans="1:17" ht="13">
      <c r="A9" s="39" t="s">
        <v>714</v>
      </c>
      <c r="B9" s="15"/>
      <c r="C9" s="15"/>
      <c r="D9" s="15"/>
      <c r="E9" s="15"/>
      <c r="F9" s="15"/>
      <c r="G9" s="15"/>
      <c r="H9" s="15"/>
      <c r="I9" s="15"/>
      <c r="J9" s="15"/>
      <c r="K9" s="15"/>
      <c r="L9" s="15"/>
      <c r="M9" s="15"/>
      <c r="N9" s="15"/>
      <c r="O9" s="15"/>
      <c r="P9" s="15"/>
      <c r="Q9" s="15"/>
    </row>
    <row r="10" spans="1:17" ht="13">
      <c r="A10" s="39" t="s">
        <v>341</v>
      </c>
      <c r="B10" s="15"/>
      <c r="C10" s="15"/>
      <c r="D10" s="15"/>
      <c r="E10" s="15"/>
      <c r="F10" s="15"/>
      <c r="G10" s="15"/>
      <c r="H10" s="15"/>
      <c r="I10" s="15"/>
      <c r="J10" s="15"/>
      <c r="K10" s="15"/>
      <c r="L10" s="15"/>
      <c r="M10" s="15"/>
      <c r="N10" s="15"/>
      <c r="O10" s="15"/>
      <c r="P10" s="15"/>
      <c r="Q10" s="15"/>
    </row>
    <row r="11" spans="1:17" ht="13">
      <c r="A11" s="39" t="s">
        <v>715</v>
      </c>
      <c r="B11" s="15"/>
      <c r="C11" s="15"/>
      <c r="D11" s="15"/>
      <c r="E11" s="15"/>
      <c r="F11" s="15"/>
      <c r="G11" s="15"/>
      <c r="H11" s="15"/>
      <c r="I11" s="15"/>
      <c r="J11" s="15"/>
      <c r="K11" s="15"/>
      <c r="L11" s="15"/>
      <c r="M11" s="15"/>
      <c r="N11" s="15"/>
      <c r="O11" s="15"/>
      <c r="P11" s="15"/>
      <c r="Q11" s="15"/>
    </row>
    <row r="12" spans="1:17" ht="13">
      <c r="A12" s="39" t="s">
        <v>716</v>
      </c>
      <c r="B12" s="15"/>
      <c r="C12" s="15"/>
      <c r="D12" s="15"/>
      <c r="E12" s="15"/>
      <c r="F12" s="15"/>
      <c r="G12" s="15"/>
      <c r="H12" s="15"/>
      <c r="I12" s="15"/>
      <c r="J12" s="15"/>
      <c r="K12" s="15"/>
      <c r="L12" s="15"/>
      <c r="M12" s="15"/>
      <c r="N12" s="15"/>
      <c r="O12" s="15"/>
      <c r="P12" s="15"/>
      <c r="Q12" s="15"/>
    </row>
    <row r="13" spans="1:17" ht="13">
      <c r="A13" s="39" t="s">
        <v>717</v>
      </c>
      <c r="B13" s="15"/>
      <c r="C13" s="15"/>
      <c r="D13" s="15"/>
      <c r="E13" s="15"/>
      <c r="F13" s="15"/>
      <c r="G13" s="15"/>
      <c r="H13" s="15"/>
      <c r="I13" s="15"/>
      <c r="J13" s="15"/>
      <c r="K13" s="15"/>
      <c r="L13" s="15"/>
      <c r="M13" s="15"/>
      <c r="N13" s="15"/>
      <c r="O13" s="15"/>
      <c r="P13" s="15"/>
      <c r="Q13" s="15"/>
    </row>
    <row r="14" spans="1:17" ht="15.75" customHeight="1">
      <c r="A14" s="39" t="s">
        <v>78</v>
      </c>
    </row>
    <row r="15" spans="1:17" ht="17" customHeight="1">
      <c r="A15" s="39" t="s">
        <v>35</v>
      </c>
    </row>
    <row r="16" spans="1:17" ht="15.75" customHeight="1">
      <c r="A16" s="39" t="s">
        <v>91</v>
      </c>
    </row>
    <row r="17" spans="1:1" ht="15.75" customHeight="1">
      <c r="A17" s="39" t="s">
        <v>718</v>
      </c>
    </row>
    <row r="18" spans="1:1" ht="15.75" customHeight="1">
      <c r="A18" s="39" t="s">
        <v>51</v>
      </c>
    </row>
    <row r="19" spans="1:1" ht="15.75" customHeight="1">
      <c r="A19" s="39" t="s">
        <v>78</v>
      </c>
    </row>
    <row r="20" spans="1:1" ht="15.75" customHeight="1">
      <c r="A20" s="39" t="s">
        <v>35</v>
      </c>
    </row>
    <row r="21" spans="1:1" ht="15.75" customHeight="1">
      <c r="A21" s="39" t="s">
        <v>43</v>
      </c>
    </row>
    <row r="22" spans="1:1" ht="15.75" customHeight="1">
      <c r="A22" s="39" t="s">
        <v>719</v>
      </c>
    </row>
    <row r="23" spans="1:1" ht="13">
      <c r="A23" s="39" t="s">
        <v>720</v>
      </c>
    </row>
    <row r="24" spans="1:1" ht="15.75" customHeight="1">
      <c r="A24" s="39" t="s">
        <v>51</v>
      </c>
    </row>
    <row r="25" spans="1:1" ht="15.75" customHeight="1">
      <c r="A25" s="39" t="s">
        <v>78</v>
      </c>
    </row>
    <row r="26" spans="1:1" ht="15.75" customHeight="1">
      <c r="A26" s="39" t="s">
        <v>124</v>
      </c>
    </row>
    <row r="27" spans="1:1" ht="15.75" customHeight="1">
      <c r="A27" s="39" t="s">
        <v>43</v>
      </c>
    </row>
    <row r="28" spans="1:1" ht="15.75" customHeight="1">
      <c r="A28" s="39" t="s">
        <v>721</v>
      </c>
    </row>
    <row r="29" spans="1:1" ht="15.75" customHeight="1">
      <c r="A29" s="39" t="s">
        <v>78</v>
      </c>
    </row>
    <row r="30" spans="1:1" ht="15.75" customHeight="1">
      <c r="A30" s="39" t="s">
        <v>51</v>
      </c>
    </row>
    <row r="31" spans="1:1" ht="15.75" customHeight="1">
      <c r="A31" s="39" t="s">
        <v>78</v>
      </c>
    </row>
    <row r="32" spans="1:1" ht="15.75" customHeight="1">
      <c r="A32" s="39" t="s">
        <v>722</v>
      </c>
    </row>
    <row r="33" spans="1:1" ht="15.75" customHeight="1">
      <c r="A33" s="39" t="s">
        <v>43</v>
      </c>
    </row>
    <row r="34" spans="1:1" ht="15.75" customHeight="1">
      <c r="A34" s="39" t="s">
        <v>65</v>
      </c>
    </row>
    <row r="35" spans="1:1" ht="15.75" customHeight="1">
      <c r="A35" s="39" t="s">
        <v>723</v>
      </c>
    </row>
    <row r="36" spans="1:1" ht="15.75" customHeight="1">
      <c r="A36" s="39" t="s">
        <v>51</v>
      </c>
    </row>
    <row r="37" spans="1:1" ht="15.75" customHeight="1">
      <c r="A37" s="39" t="s">
        <v>724</v>
      </c>
    </row>
    <row r="38" spans="1:1" ht="15.75" customHeight="1">
      <c r="A38" s="39" t="s">
        <v>725</v>
      </c>
    </row>
    <row r="39" spans="1:1" ht="15.75" customHeight="1">
      <c r="A39" s="39" t="s">
        <v>70</v>
      </c>
    </row>
    <row r="40" spans="1:1" ht="15.75" customHeight="1">
      <c r="A40" s="39" t="s">
        <v>726</v>
      </c>
    </row>
    <row r="41" spans="1:1" ht="15.75" customHeight="1">
      <c r="A41" s="39" t="s">
        <v>727</v>
      </c>
    </row>
    <row r="42" spans="1:1" ht="15.75" customHeight="1">
      <c r="A42" s="39" t="s">
        <v>728</v>
      </c>
    </row>
    <row r="43" spans="1:1" ht="15.75" customHeight="1">
      <c r="A43" s="39" t="s">
        <v>729</v>
      </c>
    </row>
    <row r="44" spans="1:1" ht="15.75" customHeight="1">
      <c r="A44" s="39" t="s">
        <v>51</v>
      </c>
    </row>
    <row r="45" spans="1:1" ht="15.75" customHeight="1">
      <c r="A45" s="39" t="s">
        <v>78</v>
      </c>
    </row>
    <row r="46" spans="1:1" ht="15.75" customHeight="1">
      <c r="A46" s="39" t="s">
        <v>730</v>
      </c>
    </row>
    <row r="47" spans="1:1" ht="15.75" customHeight="1">
      <c r="A47" s="39" t="s">
        <v>82</v>
      </c>
    </row>
    <row r="48" spans="1:1" ht="15.75" customHeight="1">
      <c r="A48" s="39" t="s">
        <v>51</v>
      </c>
    </row>
    <row r="49" spans="1:1" ht="15.75" customHeight="1">
      <c r="A49" s="39" t="s">
        <v>51</v>
      </c>
    </row>
    <row r="50" spans="1:1" ht="15.75" customHeight="1">
      <c r="A50" s="39" t="s">
        <v>78</v>
      </c>
    </row>
    <row r="51" spans="1:1" ht="15.75" customHeight="1">
      <c r="A51" s="39" t="s">
        <v>731</v>
      </c>
    </row>
    <row r="52" spans="1:1" ht="15.75" customHeight="1">
      <c r="A52" s="39" t="s">
        <v>35</v>
      </c>
    </row>
    <row r="53" spans="1:1" ht="15.75" customHeight="1">
      <c r="A53" s="39" t="s">
        <v>65</v>
      </c>
    </row>
    <row r="54" spans="1:1" ht="15.75" customHeight="1">
      <c r="A54" s="39" t="s">
        <v>78</v>
      </c>
    </row>
    <row r="55" spans="1:1" ht="15.75" customHeight="1">
      <c r="A55" s="39" t="s">
        <v>43</v>
      </c>
    </row>
    <row r="56" spans="1:1" ht="15.75" customHeight="1">
      <c r="A56" s="39" t="s">
        <v>78</v>
      </c>
    </row>
    <row r="57" spans="1:1" ht="15.75" customHeight="1">
      <c r="A57" s="39" t="s">
        <v>78</v>
      </c>
    </row>
    <row r="58" spans="1:1" ht="15.75" customHeight="1">
      <c r="A58" s="39" t="s">
        <v>732</v>
      </c>
    </row>
    <row r="59" spans="1:1" ht="15.75" customHeight="1">
      <c r="A59" s="39" t="s">
        <v>82</v>
      </c>
    </row>
    <row r="60" spans="1:1" ht="15.75" customHeight="1">
      <c r="A60" s="39" t="s">
        <v>91</v>
      </c>
    </row>
    <row r="61" spans="1:1" ht="15.75" customHeight="1">
      <c r="A61" s="39" t="s">
        <v>733</v>
      </c>
    </row>
    <row r="62" spans="1:1" ht="15.75" customHeight="1">
      <c r="A62" s="39" t="s">
        <v>78</v>
      </c>
    </row>
    <row r="63" spans="1:1" ht="15.75" customHeight="1">
      <c r="A63" s="39" t="s">
        <v>734</v>
      </c>
    </row>
    <row r="64" spans="1:1" ht="15.75" customHeight="1">
      <c r="A64" s="39" t="s">
        <v>78</v>
      </c>
    </row>
    <row r="65" spans="1:1" ht="15.75" customHeight="1">
      <c r="A65" s="39" t="s">
        <v>472</v>
      </c>
    </row>
    <row r="66" spans="1:1" ht="15.75" customHeight="1">
      <c r="A66" s="39" t="s">
        <v>735</v>
      </c>
    </row>
    <row r="67" spans="1:1" ht="15.75" customHeight="1">
      <c r="A67" s="39" t="s">
        <v>35</v>
      </c>
    </row>
    <row r="68" spans="1:1" ht="15.75" customHeight="1">
      <c r="A68" s="39" t="s">
        <v>78</v>
      </c>
    </row>
    <row r="69" spans="1:1" ht="15.75" customHeight="1">
      <c r="A69" s="39" t="s">
        <v>78</v>
      </c>
    </row>
    <row r="70" spans="1:1" ht="15.75" customHeight="1">
      <c r="A70" s="39" t="s">
        <v>736</v>
      </c>
    </row>
    <row r="71" spans="1:1" ht="15.75" customHeight="1">
      <c r="A71" s="39" t="s">
        <v>84</v>
      </c>
    </row>
    <row r="72" spans="1:1" ht="15.75" customHeight="1">
      <c r="A72" s="39" t="s">
        <v>51</v>
      </c>
    </row>
    <row r="73" spans="1:1" ht="15.75" customHeight="1">
      <c r="A73" s="39" t="s">
        <v>35</v>
      </c>
    </row>
    <row r="74" spans="1:1" ht="15.75" customHeight="1">
      <c r="A74" s="39" t="s">
        <v>138</v>
      </c>
    </row>
    <row r="75" spans="1:1" ht="15.75" customHeight="1">
      <c r="A75" s="39" t="s">
        <v>737</v>
      </c>
    </row>
    <row r="76" spans="1:1" ht="15.75" customHeight="1">
      <c r="A76" s="39" t="s">
        <v>43</v>
      </c>
    </row>
    <row r="77" spans="1:1" ht="15.75" customHeight="1">
      <c r="A77" s="39" t="s">
        <v>738</v>
      </c>
    </row>
    <row r="78" spans="1:1" ht="15.75" customHeight="1">
      <c r="A78" s="39" t="s">
        <v>43</v>
      </c>
    </row>
    <row r="79" spans="1:1" ht="15.75" customHeight="1">
      <c r="A79" s="39" t="s">
        <v>739</v>
      </c>
    </row>
    <row r="80" spans="1:1" ht="15.75" customHeight="1">
      <c r="A80" s="39" t="s">
        <v>740</v>
      </c>
    </row>
    <row r="81" spans="1:1" ht="15.75" customHeight="1">
      <c r="A81" s="39" t="s">
        <v>741</v>
      </c>
    </row>
    <row r="82" spans="1:1" ht="15.75" customHeight="1">
      <c r="A82" s="39" t="s">
        <v>111</v>
      </c>
    </row>
    <row r="83" spans="1:1" ht="15.75" customHeight="1">
      <c r="A83" s="39" t="s">
        <v>742</v>
      </c>
    </row>
    <row r="84" spans="1:1" ht="15.75" customHeight="1">
      <c r="A84" s="39" t="s">
        <v>43</v>
      </c>
    </row>
    <row r="85" spans="1:1" ht="15.75" customHeight="1">
      <c r="A85" s="39" t="s">
        <v>51</v>
      </c>
    </row>
    <row r="86" spans="1:1" ht="15.75" customHeight="1">
      <c r="A86" s="39" t="s">
        <v>743</v>
      </c>
    </row>
    <row r="87" spans="1:1" ht="15.75" customHeight="1">
      <c r="A87" s="39" t="s">
        <v>78</v>
      </c>
    </row>
    <row r="88" spans="1:1" ht="15.75" customHeight="1">
      <c r="A88" s="39" t="s">
        <v>744</v>
      </c>
    </row>
    <row r="89" spans="1:1" ht="15.75" customHeight="1">
      <c r="A89" s="39" t="s">
        <v>35</v>
      </c>
    </row>
    <row r="90" spans="1:1" ht="15.75" customHeight="1">
      <c r="A90" s="39" t="s">
        <v>70</v>
      </c>
    </row>
    <row r="91" spans="1:1" ht="15.75" customHeight="1">
      <c r="A91" s="39" t="s">
        <v>51</v>
      </c>
    </row>
    <row r="92" spans="1:1" ht="15.75" customHeight="1">
      <c r="A92" s="39" t="s">
        <v>78</v>
      </c>
    </row>
    <row r="93" spans="1:1" ht="15.75" customHeight="1">
      <c r="A93" s="39" t="s">
        <v>78</v>
      </c>
    </row>
    <row r="94" spans="1:1" ht="15.75" customHeight="1">
      <c r="A94" s="39" t="s">
        <v>51</v>
      </c>
    </row>
    <row r="95" spans="1:1" ht="15.75" customHeight="1">
      <c r="A95" s="39" t="s">
        <v>745</v>
      </c>
    </row>
    <row r="96" spans="1:1" ht="15.75" customHeight="1">
      <c r="A96" s="39" t="s">
        <v>291</v>
      </c>
    </row>
    <row r="97" spans="1:1" ht="15.75" customHeight="1">
      <c r="A97" s="39" t="s">
        <v>78</v>
      </c>
    </row>
    <row r="98" spans="1:1" ht="15.75" customHeight="1">
      <c r="A98" s="39" t="s">
        <v>746</v>
      </c>
    </row>
    <row r="99" spans="1:1" ht="15.75" customHeight="1">
      <c r="A99" s="39" t="s">
        <v>51</v>
      </c>
    </row>
    <row r="100" spans="1:1" ht="15.75" customHeight="1">
      <c r="A100" s="39" t="s">
        <v>747</v>
      </c>
    </row>
    <row r="101" spans="1:1" ht="15.75" customHeight="1">
      <c r="A101" s="39" t="s">
        <v>748</v>
      </c>
    </row>
    <row r="102" spans="1:1" ht="15.75" customHeight="1">
      <c r="A102" s="39" t="s">
        <v>135</v>
      </c>
    </row>
    <row r="103" spans="1:1" ht="15.75" customHeight="1">
      <c r="A103" s="39" t="s">
        <v>43</v>
      </c>
    </row>
    <row r="104" spans="1:1" ht="15.75" customHeight="1">
      <c r="A104" s="39" t="s">
        <v>51</v>
      </c>
    </row>
    <row r="105" spans="1:1" ht="15.75" customHeight="1">
      <c r="A105" s="39" t="s">
        <v>749</v>
      </c>
    </row>
    <row r="106" spans="1:1" ht="15.75" customHeight="1">
      <c r="A106" s="39" t="s">
        <v>78</v>
      </c>
    </row>
    <row r="107" spans="1:1" ht="15.75" customHeight="1">
      <c r="A107" s="39" t="s">
        <v>78</v>
      </c>
    </row>
    <row r="108" spans="1:1" ht="15.75" customHeight="1">
      <c r="A108" s="39" t="s">
        <v>750</v>
      </c>
    </row>
    <row r="109" spans="1:1" ht="15.75" customHeight="1">
      <c r="A109" s="39" t="s">
        <v>51</v>
      </c>
    </row>
    <row r="110" spans="1:1" ht="15.75" customHeight="1">
      <c r="A110" s="39" t="s">
        <v>51</v>
      </c>
    </row>
    <row r="111" spans="1:1" ht="15.75" customHeight="1">
      <c r="A111" s="39" t="s">
        <v>51</v>
      </c>
    </row>
    <row r="112" spans="1:1" ht="15.75" customHeight="1">
      <c r="A112" s="39" t="s">
        <v>51</v>
      </c>
    </row>
    <row r="113" spans="1:1" ht="15.75" customHeight="1">
      <c r="A113" s="39" t="s">
        <v>66</v>
      </c>
    </row>
    <row r="114" spans="1:1" ht="15.75" customHeight="1">
      <c r="A114" s="39" t="s">
        <v>751</v>
      </c>
    </row>
    <row r="115" spans="1:1" ht="15.75" customHeight="1">
      <c r="A115" s="39" t="s">
        <v>291</v>
      </c>
    </row>
    <row r="116" spans="1:1" ht="15.75" customHeight="1">
      <c r="A116" s="39" t="s">
        <v>590</v>
      </c>
    </row>
    <row r="117" spans="1:1" ht="15.75" customHeight="1">
      <c r="A117" s="39" t="s">
        <v>752</v>
      </c>
    </row>
    <row r="118" spans="1:1" ht="15.75" customHeight="1">
      <c r="A118" s="39" t="s">
        <v>35</v>
      </c>
    </row>
    <row r="119" spans="1:1" ht="15.75" customHeight="1">
      <c r="A119" s="39" t="s">
        <v>78</v>
      </c>
    </row>
    <row r="120" spans="1:1" ht="15.75" customHeight="1">
      <c r="A120" s="39" t="s">
        <v>43</v>
      </c>
    </row>
    <row r="121" spans="1:1" ht="15.75" customHeight="1">
      <c r="A121" s="39" t="s">
        <v>78</v>
      </c>
    </row>
    <row r="122" spans="1:1" ht="15.75" customHeight="1">
      <c r="A122" s="39" t="s">
        <v>111</v>
      </c>
    </row>
    <row r="123" spans="1:1" ht="15.75" customHeight="1">
      <c r="A123" s="39" t="s">
        <v>753</v>
      </c>
    </row>
    <row r="124" spans="1:1" ht="15.75" customHeight="1">
      <c r="A124" s="39" t="s">
        <v>754</v>
      </c>
    </row>
    <row r="125" spans="1:1" ht="15.75" customHeight="1">
      <c r="A125" s="39" t="s">
        <v>755</v>
      </c>
    </row>
    <row r="126" spans="1:1" ht="15.75" customHeight="1">
      <c r="A126" s="39" t="s">
        <v>756</v>
      </c>
    </row>
    <row r="127" spans="1:1" ht="15.75" customHeight="1">
      <c r="A127" s="39" t="s">
        <v>78</v>
      </c>
    </row>
    <row r="128" spans="1:1" ht="15.75" customHeight="1">
      <c r="A128" s="39" t="s">
        <v>757</v>
      </c>
    </row>
    <row r="129" spans="1:1" ht="15.75" customHeight="1">
      <c r="A129" s="39" t="s">
        <v>758</v>
      </c>
    </row>
    <row r="130" spans="1:1" ht="15.75" customHeight="1">
      <c r="A130" s="39" t="s">
        <v>759</v>
      </c>
    </row>
    <row r="131" spans="1:1" ht="15.75" customHeight="1">
      <c r="A131" s="39" t="s">
        <v>760</v>
      </c>
    </row>
    <row r="132" spans="1:1" ht="15.75" customHeight="1">
      <c r="A132" s="39" t="s">
        <v>49</v>
      </c>
    </row>
    <row r="133" spans="1:1" ht="15.75" customHeight="1">
      <c r="A133" s="39" t="s">
        <v>761</v>
      </c>
    </row>
    <row r="134" spans="1:1" ht="15.75" customHeight="1">
      <c r="A134" s="39" t="s">
        <v>762</v>
      </c>
    </row>
    <row r="135" spans="1:1" ht="15.75" customHeight="1">
      <c r="A135" s="39" t="s">
        <v>78</v>
      </c>
    </row>
    <row r="136" spans="1:1" ht="15.75" customHeight="1">
      <c r="A136" s="39" t="s">
        <v>763</v>
      </c>
    </row>
    <row r="137" spans="1:1" ht="15.75" customHeight="1">
      <c r="A137" s="39" t="s">
        <v>78</v>
      </c>
    </row>
    <row r="138" spans="1:1" ht="15.75" customHeight="1">
      <c r="A138" s="39" t="s">
        <v>78</v>
      </c>
    </row>
    <row r="139" spans="1:1" ht="15.75" customHeight="1">
      <c r="A139" s="39" t="s">
        <v>78</v>
      </c>
    </row>
    <row r="140" spans="1:1" ht="15.75" customHeight="1">
      <c r="A140" s="39" t="s">
        <v>51</v>
      </c>
    </row>
    <row r="141" spans="1:1" ht="15.75" customHeight="1">
      <c r="A141" s="39" t="s">
        <v>35</v>
      </c>
    </row>
    <row r="142" spans="1:1" ht="15.75" customHeight="1">
      <c r="A142" s="39" t="s">
        <v>764</v>
      </c>
    </row>
    <row r="143" spans="1:1" ht="15.75" customHeight="1">
      <c r="A143" s="39" t="s">
        <v>765</v>
      </c>
    </row>
    <row r="144" spans="1:1" ht="15.75" customHeight="1">
      <c r="A144" s="39" t="s">
        <v>35</v>
      </c>
    </row>
    <row r="145" spans="1:1" ht="15.75" customHeight="1">
      <c r="A145" s="39" t="s">
        <v>766</v>
      </c>
    </row>
    <row r="146" spans="1:1" ht="15.75" customHeight="1">
      <c r="A146" s="39" t="s">
        <v>51</v>
      </c>
    </row>
    <row r="147" spans="1:1" ht="15.75" customHeight="1">
      <c r="A147" s="39" t="s">
        <v>767</v>
      </c>
    </row>
    <row r="148" spans="1:1" ht="15.75" customHeight="1">
      <c r="A148" s="39" t="s">
        <v>768</v>
      </c>
    </row>
    <row r="149" spans="1:1" ht="15.75" customHeight="1">
      <c r="A149" s="39" t="s">
        <v>78</v>
      </c>
    </row>
    <row r="150" spans="1:1" ht="15.75" customHeight="1">
      <c r="A150" s="39" t="s">
        <v>78</v>
      </c>
    </row>
    <row r="151" spans="1:1" ht="15.75" customHeight="1">
      <c r="A151" s="39" t="s">
        <v>51</v>
      </c>
    </row>
    <row r="152" spans="1:1" ht="15.75" customHeight="1">
      <c r="A152" s="39" t="s">
        <v>82</v>
      </c>
    </row>
    <row r="153" spans="1:1" ht="15.75" customHeight="1">
      <c r="A153" s="39" t="s">
        <v>78</v>
      </c>
    </row>
    <row r="154" spans="1:1" ht="15.75" customHeight="1">
      <c r="A154" s="39" t="s">
        <v>51</v>
      </c>
    </row>
    <row r="155" spans="1:1" ht="15.75" customHeight="1">
      <c r="A155" s="39" t="s">
        <v>51</v>
      </c>
    </row>
    <row r="156" spans="1:1" ht="15.75" customHeight="1">
      <c r="A156" s="39" t="s">
        <v>51</v>
      </c>
    </row>
    <row r="157" spans="1:1" ht="15.75" customHeight="1">
      <c r="A157" s="39" t="s">
        <v>78</v>
      </c>
    </row>
    <row r="158" spans="1:1" ht="15.75" customHeight="1">
      <c r="A158" s="39" t="s">
        <v>272</v>
      </c>
    </row>
    <row r="159" spans="1:1" ht="15.75" customHeight="1">
      <c r="A159" s="39" t="s">
        <v>769</v>
      </c>
    </row>
    <row r="160" spans="1:1" ht="15.75" customHeight="1">
      <c r="A160" s="39" t="s">
        <v>51</v>
      </c>
    </row>
    <row r="161" spans="1:1" ht="15.75" customHeight="1">
      <c r="A161" s="39" t="s">
        <v>51</v>
      </c>
    </row>
    <row r="162" spans="1:1" ht="15.75" customHeight="1">
      <c r="A162" s="39" t="s">
        <v>770</v>
      </c>
    </row>
    <row r="163" spans="1:1" ht="15.75" customHeight="1">
      <c r="A163" s="39" t="s">
        <v>771</v>
      </c>
    </row>
    <row r="164" spans="1:1" ht="15.75" customHeight="1">
      <c r="A164" s="39" t="s">
        <v>51</v>
      </c>
    </row>
    <row r="165" spans="1:1" ht="15.75" customHeight="1">
      <c r="A165" s="39" t="s">
        <v>51</v>
      </c>
    </row>
    <row r="166" spans="1:1" ht="15.75" customHeight="1">
      <c r="A166" s="39" t="s">
        <v>51</v>
      </c>
    </row>
    <row r="167" spans="1:1" ht="15.75" customHeight="1">
      <c r="A167" s="39" t="s">
        <v>772</v>
      </c>
    </row>
    <row r="168" spans="1:1" ht="15.75" customHeight="1">
      <c r="A168" s="39" t="s">
        <v>35</v>
      </c>
    </row>
    <row r="169" spans="1:1" ht="15.75" customHeight="1">
      <c r="A169" s="39" t="s">
        <v>78</v>
      </c>
    </row>
    <row r="170" spans="1:1" ht="19" customHeight="1">
      <c r="A170" s="39" t="s">
        <v>773</v>
      </c>
    </row>
    <row r="171" spans="1:1" ht="19" customHeight="1">
      <c r="A171" s="39" t="s">
        <v>35</v>
      </c>
    </row>
    <row r="172" spans="1:1" ht="15.75" customHeight="1">
      <c r="A172" s="39" t="s">
        <v>51</v>
      </c>
    </row>
    <row r="173" spans="1:1" ht="15.75" customHeight="1">
      <c r="A173" s="39" t="s">
        <v>51</v>
      </c>
    </row>
    <row r="174" spans="1:1" ht="15.75" customHeight="1">
      <c r="A174" s="39" t="s">
        <v>65</v>
      </c>
    </row>
    <row r="175" spans="1:1" ht="15.75" customHeight="1">
      <c r="A175" s="39" t="s">
        <v>35</v>
      </c>
    </row>
    <row r="176" spans="1:1" ht="15.75" customHeight="1">
      <c r="A176" s="39" t="s">
        <v>51</v>
      </c>
    </row>
    <row r="177" spans="1:1" ht="15.75" customHeight="1">
      <c r="A177" s="39" t="s">
        <v>35</v>
      </c>
    </row>
    <row r="178" spans="1:1" ht="15.75" customHeight="1">
      <c r="A178" s="39" t="s">
        <v>78</v>
      </c>
    </row>
    <row r="179" spans="1:1" ht="15.75" customHeight="1">
      <c r="A179" s="38"/>
    </row>
    <row r="180" spans="1:1" ht="15.75" customHeight="1">
      <c r="A180" s="38"/>
    </row>
    <row r="181" spans="1:1" ht="15.75" customHeight="1">
      <c r="A181" s="39" t="s">
        <v>43</v>
      </c>
    </row>
    <row r="182" spans="1:1" ht="15.75" customHeight="1">
      <c r="A182" s="38"/>
    </row>
    <row r="183" spans="1:1" ht="15.75" customHeight="1">
      <c r="A183" s="39" t="s">
        <v>51</v>
      </c>
    </row>
    <row r="184" spans="1:1" ht="15.75" customHeight="1">
      <c r="A184" s="39" t="s">
        <v>774</v>
      </c>
    </row>
    <row r="185" spans="1:1" ht="15.75" customHeight="1">
      <c r="A185" s="39" t="s">
        <v>82</v>
      </c>
    </row>
    <row r="186" spans="1:1" ht="15.75" customHeight="1">
      <c r="A186" s="38"/>
    </row>
    <row r="187" spans="1:1" ht="15.75" customHeight="1">
      <c r="A187" s="38"/>
    </row>
    <row r="188" spans="1:1" ht="15.75" customHeight="1">
      <c r="A188" s="38"/>
    </row>
    <row r="189" spans="1:1" ht="15.75" customHeight="1">
      <c r="A189" s="38"/>
    </row>
    <row r="190" spans="1:1" ht="15.75" customHeight="1">
      <c r="A190" s="39" t="s">
        <v>775</v>
      </c>
    </row>
    <row r="191" spans="1:1" ht="15.75" customHeight="1">
      <c r="A191" s="39" t="s">
        <v>776</v>
      </c>
    </row>
    <row r="192" spans="1:1" ht="15.75" customHeight="1">
      <c r="A192" s="39" t="s">
        <v>777</v>
      </c>
    </row>
    <row r="193" spans="1:1" ht="15.75" customHeight="1">
      <c r="A193" s="38"/>
    </row>
    <row r="194" spans="1:1" ht="15.75" customHeight="1">
      <c r="A194" s="39" t="s">
        <v>51</v>
      </c>
    </row>
    <row r="195" spans="1:1" ht="15.75" customHeight="1">
      <c r="A195" s="38"/>
    </row>
    <row r="196" spans="1:1" ht="15.75" customHeight="1">
      <c r="A196" s="38"/>
    </row>
    <row r="197" spans="1:1" ht="15.75" customHeight="1">
      <c r="A197" s="38"/>
    </row>
    <row r="198" spans="1:1" ht="15.75" customHeight="1">
      <c r="A198" s="38"/>
    </row>
    <row r="199" spans="1:1" ht="15.75" customHeight="1">
      <c r="A199" s="39" t="s">
        <v>778</v>
      </c>
    </row>
    <row r="200" spans="1:1" ht="15.75" customHeight="1">
      <c r="A200" s="39" t="s">
        <v>779</v>
      </c>
    </row>
    <row r="201" spans="1:1" ht="15.75" customHeight="1">
      <c r="A201" s="39" t="s">
        <v>35</v>
      </c>
    </row>
    <row r="202" spans="1:1" ht="15.75" customHeight="1">
      <c r="A202" s="39" t="s">
        <v>35</v>
      </c>
    </row>
    <row r="203" spans="1:1" ht="15.75" customHeight="1">
      <c r="A203" s="38"/>
    </row>
    <row r="204" spans="1:1" ht="15.75" customHeight="1">
      <c r="A204" s="38"/>
    </row>
    <row r="205" spans="1:1" ht="15.75" customHeight="1">
      <c r="A205" s="39">
        <v>0</v>
      </c>
    </row>
    <row r="206" spans="1:1" ht="15.75" customHeight="1">
      <c r="A206" s="38"/>
    </row>
    <row r="207" spans="1:1" ht="15.75" customHeight="1">
      <c r="A207" s="38"/>
    </row>
    <row r="208" spans="1:1" ht="15.75" customHeight="1">
      <c r="A208" s="39" t="s">
        <v>780</v>
      </c>
    </row>
    <row r="209" spans="1:1" ht="15.75" customHeight="1">
      <c r="A209" s="39" t="s">
        <v>781</v>
      </c>
    </row>
    <row r="210" spans="1:1" ht="15.75" customHeight="1">
      <c r="A210" s="39" t="s">
        <v>51</v>
      </c>
    </row>
    <row r="211" spans="1:1" ht="15.75" customHeight="1">
      <c r="A211" s="39" t="s">
        <v>65</v>
      </c>
    </row>
    <row r="212" spans="1:1" ht="15.75" customHeight="1">
      <c r="A212" s="39" t="s">
        <v>782</v>
      </c>
    </row>
    <row r="213" spans="1:1" ht="15.75" customHeight="1">
      <c r="A213" s="39" t="s">
        <v>51</v>
      </c>
    </row>
    <row r="214" spans="1:1" ht="15.75" customHeight="1">
      <c r="A214" s="39" t="s">
        <v>51</v>
      </c>
    </row>
    <row r="215" spans="1:1" ht="15.75" customHeight="1">
      <c r="A215" s="39" t="s">
        <v>78</v>
      </c>
    </row>
    <row r="216" spans="1:1" ht="15.75" customHeight="1">
      <c r="A216" s="39" t="s">
        <v>78</v>
      </c>
    </row>
    <row r="217" spans="1:1" ht="15.75" customHeight="1">
      <c r="A217" s="39" t="s">
        <v>778</v>
      </c>
    </row>
    <row r="218" spans="1:1" ht="15.75" customHeight="1">
      <c r="A218" s="39" t="s">
        <v>51</v>
      </c>
    </row>
    <row r="219" spans="1:1" ht="15.75" customHeight="1">
      <c r="A219" s="39" t="s">
        <v>783</v>
      </c>
    </row>
    <row r="220" spans="1:1" ht="15.75" customHeight="1">
      <c r="A220" s="39" t="s">
        <v>44</v>
      </c>
    </row>
    <row r="221" spans="1:1" ht="15.75" customHeight="1">
      <c r="A221" s="39" t="s">
        <v>784</v>
      </c>
    </row>
    <row r="222" spans="1:1" ht="15.75" customHeight="1">
      <c r="A222" s="38"/>
    </row>
    <row r="223" spans="1:1" ht="15.75" customHeight="1">
      <c r="A223" s="39" t="s">
        <v>51</v>
      </c>
    </row>
    <row r="224" spans="1:1" ht="15.75" customHeight="1">
      <c r="A224" s="39" t="s">
        <v>102</v>
      </c>
    </row>
    <row r="225" spans="1:1" ht="15.75" customHeight="1">
      <c r="A225" s="39" t="s">
        <v>785</v>
      </c>
    </row>
    <row r="226" spans="1:1" ht="15.75" customHeight="1">
      <c r="A226" s="39">
        <v>60172</v>
      </c>
    </row>
    <row r="227" spans="1:1" ht="15.75" customHeight="1">
      <c r="A227" s="38"/>
    </row>
    <row r="228" spans="1:1" ht="15.75" customHeight="1">
      <c r="A228" s="38"/>
    </row>
    <row r="229" spans="1:1" ht="15.75" customHeight="1">
      <c r="A229" s="38"/>
    </row>
    <row r="230" spans="1:1" ht="15.75" customHeight="1">
      <c r="A230" s="38"/>
    </row>
    <row r="231" spans="1:1" ht="15.75" customHeight="1">
      <c r="A231" s="39" t="s">
        <v>78</v>
      </c>
    </row>
    <row r="232" spans="1:1" ht="15.75" customHeight="1">
      <c r="A232" s="38"/>
    </row>
    <row r="233" spans="1:1" ht="15.75" customHeight="1">
      <c r="A233" s="39" t="s">
        <v>65</v>
      </c>
    </row>
    <row r="234" spans="1:1" ht="15.75" customHeight="1">
      <c r="A234" s="39">
        <v>2</v>
      </c>
    </row>
    <row r="235" spans="1:1" ht="15.75" customHeight="1">
      <c r="A235" s="38"/>
    </row>
    <row r="236" spans="1:1" ht="15.75" customHeight="1">
      <c r="A236" s="38"/>
    </row>
    <row r="237" spans="1:1" ht="15.75" customHeight="1">
      <c r="A237" s="38"/>
    </row>
    <row r="238" spans="1:1" ht="15.75" customHeight="1">
      <c r="A238" s="38"/>
    </row>
    <row r="239" spans="1:1" ht="15.75" customHeight="1">
      <c r="A239" s="38"/>
    </row>
    <row r="240" spans="1:1" ht="15.75" customHeight="1">
      <c r="A240" s="38"/>
    </row>
    <row r="241" spans="1:1" ht="15.75" customHeight="1">
      <c r="A241" s="38"/>
    </row>
    <row r="242" spans="1:1" ht="15.75" customHeight="1">
      <c r="A242" s="38"/>
    </row>
    <row r="243" spans="1:1" ht="15.75" customHeight="1">
      <c r="A243" s="39" t="s">
        <v>51</v>
      </c>
    </row>
    <row r="244" spans="1:1" ht="15.75" customHeight="1">
      <c r="A244" s="38"/>
    </row>
    <row r="245" spans="1:1" ht="15.75" customHeight="1">
      <c r="A245" s="38"/>
    </row>
    <row r="246" spans="1:1" ht="15.75" customHeight="1">
      <c r="A246" s="38"/>
    </row>
    <row r="247" spans="1:1" ht="15.75" customHeight="1">
      <c r="A247" s="39" t="s">
        <v>786</v>
      </c>
    </row>
    <row r="248" spans="1:1" ht="15.75" customHeight="1">
      <c r="A248" s="38"/>
    </row>
    <row r="249" spans="1:1" ht="15.75" customHeight="1">
      <c r="A249" s="38"/>
    </row>
    <row r="250" spans="1:1" ht="15.75" customHeight="1">
      <c r="A250" s="39" t="s">
        <v>227</v>
      </c>
    </row>
    <row r="251" spans="1:1" ht="15.75" customHeight="1">
      <c r="A251" s="38"/>
    </row>
    <row r="252" spans="1:1" ht="15.75" customHeight="1">
      <c r="A252" s="38"/>
    </row>
    <row r="253" spans="1:1" ht="15.75" customHeight="1">
      <c r="A253" s="39" t="s">
        <v>787</v>
      </c>
    </row>
    <row r="254" spans="1:1" ht="15.75" customHeight="1">
      <c r="A254" s="38"/>
    </row>
    <row r="255" spans="1:1" ht="15.75" customHeight="1">
      <c r="A255" s="39" t="s">
        <v>78</v>
      </c>
    </row>
    <row r="256" spans="1:1" ht="15.75" customHeight="1">
      <c r="A256" s="38"/>
    </row>
    <row r="257" spans="1:1" ht="15.75" customHeight="1">
      <c r="A257" s="38"/>
    </row>
    <row r="258" spans="1:1" ht="15.75" customHeight="1">
      <c r="A258" s="38"/>
    </row>
    <row r="259" spans="1:1" ht="15.75" customHeight="1">
      <c r="A259" s="38"/>
    </row>
    <row r="260" spans="1:1" ht="15.75" customHeight="1">
      <c r="A260" s="38"/>
    </row>
    <row r="261" spans="1:1" ht="15.75" customHeight="1">
      <c r="A261" s="39" t="s">
        <v>788</v>
      </c>
    </row>
    <row r="262" spans="1:1" ht="15.75" customHeight="1">
      <c r="A262" s="38"/>
    </row>
    <row r="263" spans="1:1" ht="15.75" customHeight="1">
      <c r="A263" s="39" t="s">
        <v>789</v>
      </c>
    </row>
    <row r="264" spans="1:1" ht="15.75" customHeight="1">
      <c r="A264" s="39" t="s">
        <v>82</v>
      </c>
    </row>
    <row r="265" spans="1:1" ht="15.75" customHeight="1">
      <c r="A265" s="39">
        <v>0</v>
      </c>
    </row>
    <row r="266" spans="1:1" ht="15.75" customHeight="1">
      <c r="A266" s="38"/>
    </row>
    <row r="267" spans="1:1" ht="15.75" customHeight="1">
      <c r="A267" s="38"/>
    </row>
    <row r="268" spans="1:1" ht="15.75" customHeight="1">
      <c r="A268" s="39" t="s">
        <v>51</v>
      </c>
    </row>
    <row r="269" spans="1:1" ht="15.75" customHeight="1">
      <c r="A269" s="39" t="s">
        <v>790</v>
      </c>
    </row>
    <row r="270" spans="1:1" ht="15.75" customHeight="1">
      <c r="A270" s="39" t="s">
        <v>51</v>
      </c>
    </row>
    <row r="271" spans="1:1" ht="15.75" customHeight="1">
      <c r="A271" s="38"/>
    </row>
    <row r="272" spans="1:1" ht="15.75" customHeight="1">
      <c r="A272" s="39" t="s">
        <v>771</v>
      </c>
    </row>
    <row r="273" spans="1:1" ht="15.75" customHeight="1">
      <c r="A273" s="38"/>
    </row>
    <row r="274" spans="1:1" ht="15.75" customHeight="1">
      <c r="A274" s="39" t="s">
        <v>78</v>
      </c>
    </row>
    <row r="275" spans="1:1" ht="15.75" customHeight="1">
      <c r="A275" s="38"/>
    </row>
    <row r="276" spans="1:1" ht="15.75" customHeight="1">
      <c r="A276" s="38"/>
    </row>
    <row r="277" spans="1:1" ht="15.75" customHeight="1">
      <c r="A277" s="38"/>
    </row>
    <row r="278" spans="1:1" ht="15.75" customHeight="1">
      <c r="A278" s="38"/>
    </row>
    <row r="279" spans="1:1" ht="15.75" customHeight="1">
      <c r="A279" s="39" t="s">
        <v>791</v>
      </c>
    </row>
    <row r="280" spans="1:1" ht="15.75" customHeight="1">
      <c r="A280" s="39" t="s">
        <v>792</v>
      </c>
    </row>
    <row r="281" spans="1:1" ht="15.75" customHeight="1">
      <c r="A281" s="39" t="s">
        <v>51</v>
      </c>
    </row>
    <row r="282" spans="1:1" ht="15.75" customHeight="1">
      <c r="A282" s="39" t="s">
        <v>51</v>
      </c>
    </row>
    <row r="283" spans="1:1" ht="15.75" customHeight="1">
      <c r="A283" s="38"/>
    </row>
    <row r="284" spans="1:1" ht="15.75" customHeight="1">
      <c r="A284" s="39" t="s">
        <v>66</v>
      </c>
    </row>
    <row r="285" spans="1:1" ht="15.75" customHeight="1">
      <c r="A285" s="38"/>
    </row>
    <row r="286" spans="1:1" ht="15.75" customHeight="1">
      <c r="A286" s="38"/>
    </row>
    <row r="287" spans="1:1" ht="15.75" customHeight="1">
      <c r="A287" s="39" t="s">
        <v>793</v>
      </c>
    </row>
    <row r="288" spans="1:1" ht="15.75" customHeight="1">
      <c r="A288" s="38"/>
    </row>
    <row r="289" spans="1:1" ht="15.75" customHeight="1">
      <c r="A289" s="38"/>
    </row>
    <row r="290" spans="1:1" ht="15.75" customHeight="1">
      <c r="A290" s="38"/>
    </row>
    <row r="291" spans="1:1" ht="15.75" customHeight="1">
      <c r="A291" s="38"/>
    </row>
    <row r="292" spans="1:1" ht="15.75" customHeight="1">
      <c r="A292" s="38"/>
    </row>
    <row r="293" spans="1:1" ht="15.75" customHeight="1">
      <c r="A293" s="39" t="s">
        <v>290</v>
      </c>
    </row>
    <row r="294" spans="1:1" ht="15.75" customHeight="1">
      <c r="A294" s="38"/>
    </row>
    <row r="295" spans="1:1" ht="15.75" customHeight="1">
      <c r="A295" s="38"/>
    </row>
    <row r="296" spans="1:1" ht="15.75" customHeight="1">
      <c r="A296" s="38"/>
    </row>
    <row r="297" spans="1:1" ht="15.75" customHeight="1">
      <c r="A297" s="38"/>
    </row>
    <row r="298" spans="1:1" ht="15.75" customHeight="1">
      <c r="A298" s="38"/>
    </row>
    <row r="299" spans="1:1" ht="15.75" customHeight="1">
      <c r="A299" s="38"/>
    </row>
    <row r="300" spans="1:1" ht="15.75" customHeight="1">
      <c r="A300" s="38"/>
    </row>
    <row r="301" spans="1:1" ht="15.75" customHeight="1">
      <c r="A301" s="39" t="s">
        <v>794</v>
      </c>
    </row>
    <row r="302" spans="1:1" ht="15.75" customHeight="1">
      <c r="A302" s="38"/>
    </row>
    <row r="303" spans="1:1" ht="15.75" customHeight="1">
      <c r="A303" s="38"/>
    </row>
    <row r="304" spans="1:1" ht="15.75" customHeight="1">
      <c r="A304" s="38"/>
    </row>
    <row r="305" spans="1:1" ht="15.75" customHeight="1">
      <c r="A305" s="39" t="s">
        <v>78</v>
      </c>
    </row>
    <row r="306" spans="1:1" ht="15.75" customHeight="1">
      <c r="A306" s="38"/>
    </row>
    <row r="307" spans="1:1" ht="15.75" customHeight="1">
      <c r="A307" s="39" t="s">
        <v>78</v>
      </c>
    </row>
    <row r="308" spans="1:1" ht="15.75" customHeight="1">
      <c r="A308" s="38"/>
    </row>
    <row r="309" spans="1:1" ht="15.75" customHeight="1">
      <c r="A309" s="38"/>
    </row>
    <row r="310" spans="1:1" ht="15.75" customHeight="1">
      <c r="A310" s="38"/>
    </row>
    <row r="311" spans="1:1" ht="15.75" customHeight="1">
      <c r="A311" s="38"/>
    </row>
    <row r="312" spans="1:1" ht="15.75" customHeight="1">
      <c r="A312" s="39" t="s">
        <v>795</v>
      </c>
    </row>
    <row r="313" spans="1:1" ht="15.75" customHeight="1">
      <c r="A313" s="38"/>
    </row>
    <row r="314" spans="1:1" ht="15.75" customHeight="1">
      <c r="A314" s="38"/>
    </row>
    <row r="315" spans="1:1" ht="15.75" customHeight="1">
      <c r="A315" s="39" t="s">
        <v>138</v>
      </c>
    </row>
    <row r="316" spans="1:1" ht="15.75" customHeight="1">
      <c r="A316" s="39" t="s">
        <v>51</v>
      </c>
    </row>
    <row r="317" spans="1:1" ht="15.75" customHeight="1">
      <c r="A317" s="38"/>
    </row>
    <row r="318" spans="1:1" ht="15.75" customHeight="1">
      <c r="A318" s="39" t="s">
        <v>35</v>
      </c>
    </row>
    <row r="319" spans="1:1" ht="15.75" customHeight="1">
      <c r="A319" s="39" t="s">
        <v>78</v>
      </c>
    </row>
    <row r="320" spans="1:1" ht="15.75" customHeight="1">
      <c r="A320" s="38"/>
    </row>
    <row r="321" spans="1:1" ht="15.75" customHeight="1">
      <c r="A321" s="38"/>
    </row>
    <row r="322" spans="1:1" ht="15.75" customHeight="1">
      <c r="A322" s="38"/>
    </row>
    <row r="323" spans="1:1" ht="15.75" customHeight="1">
      <c r="A323" s="38"/>
    </row>
    <row r="324" spans="1:1" ht="15.75" customHeight="1">
      <c r="A324" s="38"/>
    </row>
    <row r="325" spans="1:1" ht="15.75" customHeight="1">
      <c r="A325" s="39" t="s">
        <v>78</v>
      </c>
    </row>
    <row r="326" spans="1:1" ht="15.75" customHeight="1">
      <c r="A326" s="38"/>
    </row>
    <row r="327" spans="1:1" ht="15.75" customHeight="1">
      <c r="A327" s="39" t="s">
        <v>78</v>
      </c>
    </row>
    <row r="328" spans="1:1" ht="15.75" customHeight="1">
      <c r="A328" s="38"/>
    </row>
    <row r="329" spans="1:1" ht="15.75" customHeight="1">
      <c r="A329" s="38"/>
    </row>
    <row r="330" spans="1:1" ht="15.75" customHeight="1">
      <c r="A330" s="39" t="s">
        <v>796</v>
      </c>
    </row>
    <row r="331" spans="1:1" ht="15.75" customHeight="1">
      <c r="A331" s="39" t="s">
        <v>797</v>
      </c>
    </row>
    <row r="332" spans="1:1" ht="15.75" customHeight="1">
      <c r="A332" s="39" t="s">
        <v>51</v>
      </c>
    </row>
    <row r="333" spans="1:1" ht="15.75" customHeight="1">
      <c r="A333" s="38"/>
    </row>
    <row r="334" spans="1:1" ht="15.75" customHeight="1">
      <c r="A334" s="39" t="s">
        <v>51</v>
      </c>
    </row>
    <row r="335" spans="1:1" ht="15.75" customHeight="1">
      <c r="A335" s="39" t="s">
        <v>43</v>
      </c>
    </row>
    <row r="336" spans="1:1" ht="15.75" customHeight="1">
      <c r="A336" s="38"/>
    </row>
    <row r="337" spans="1:1" ht="15.75" customHeight="1">
      <c r="A337" s="38"/>
    </row>
    <row r="338" spans="1:1" ht="15.75" customHeight="1">
      <c r="A338" s="38"/>
    </row>
    <row r="339" spans="1:1" ht="15.75" customHeight="1">
      <c r="A339" s="38"/>
    </row>
    <row r="340" spans="1:1" ht="15.75" customHeight="1">
      <c r="A340" s="39" t="s">
        <v>78</v>
      </c>
    </row>
    <row r="341" spans="1:1" ht="15.75" customHeight="1">
      <c r="A341" s="38"/>
    </row>
    <row r="342" spans="1:1" ht="15.75" customHeight="1">
      <c r="A342" s="38"/>
    </row>
    <row r="343" spans="1:1" ht="15.75" customHeight="1">
      <c r="A343" s="38"/>
    </row>
    <row r="344" spans="1:1" ht="15.75" customHeight="1">
      <c r="A344" s="38"/>
    </row>
    <row r="345" spans="1:1" ht="15.75" customHeight="1">
      <c r="A345" s="39" t="s">
        <v>51</v>
      </c>
    </row>
    <row r="346" spans="1:1" ht="15.75" customHeight="1">
      <c r="A346" s="38"/>
    </row>
    <row r="347" spans="1:1" ht="15.75" customHeight="1">
      <c r="A347" s="39" t="s">
        <v>84</v>
      </c>
    </row>
    <row r="348" spans="1:1" ht="15.75" customHeight="1">
      <c r="A348" s="39" t="s">
        <v>51</v>
      </c>
    </row>
    <row r="349" spans="1:1" ht="15.75" customHeight="1">
      <c r="A349" s="38"/>
    </row>
    <row r="350" spans="1:1" ht="15.75" customHeight="1">
      <c r="A350" s="38"/>
    </row>
    <row r="351" spans="1:1" ht="15.75" customHeight="1">
      <c r="A351" s="38"/>
    </row>
    <row r="352" spans="1:1" ht="15.75" customHeight="1">
      <c r="A352" s="38"/>
    </row>
    <row r="353" spans="1:1" ht="15.75" customHeight="1">
      <c r="A353" s="39" t="s">
        <v>51</v>
      </c>
    </row>
    <row r="354" spans="1:1" ht="15.75" customHeight="1">
      <c r="A354" s="38"/>
    </row>
    <row r="355" spans="1:1" ht="15.75" customHeight="1">
      <c r="A355" s="38"/>
    </row>
    <row r="356" spans="1:1" ht="15.75" customHeight="1">
      <c r="A356" s="38"/>
    </row>
    <row r="357" spans="1:1" ht="15.75" customHeight="1">
      <c r="A357" s="38"/>
    </row>
    <row r="358" spans="1:1" ht="15.75" customHeight="1">
      <c r="A358" s="38"/>
    </row>
    <row r="359" spans="1:1" ht="15.75" customHeight="1">
      <c r="A359" s="38"/>
    </row>
    <row r="360" spans="1:1" ht="15.75" customHeight="1">
      <c r="A360" s="38"/>
    </row>
    <row r="361" spans="1:1" ht="15.75" customHeight="1">
      <c r="A361" s="39" t="s">
        <v>51</v>
      </c>
    </row>
    <row r="362" spans="1:1" ht="15.75" customHeight="1">
      <c r="A362" s="38"/>
    </row>
    <row r="363" spans="1:1" ht="15.75" customHeight="1">
      <c r="A363" s="38"/>
    </row>
    <row r="364" spans="1:1" ht="15.75" customHeight="1">
      <c r="A364" s="38"/>
    </row>
    <row r="365" spans="1:1" ht="15.75" customHeight="1">
      <c r="A365" s="38"/>
    </row>
    <row r="366" spans="1:1" ht="15.75" customHeight="1">
      <c r="A366" s="38"/>
    </row>
    <row r="367" spans="1:1" ht="15.75" customHeight="1">
      <c r="A367" s="39" t="s">
        <v>798</v>
      </c>
    </row>
    <row r="368" spans="1:1" ht="15.75" customHeight="1">
      <c r="A368" s="38"/>
    </row>
    <row r="369" spans="1:1" ht="15.75" customHeight="1">
      <c r="A369" s="39" t="s">
        <v>799</v>
      </c>
    </row>
    <row r="370" spans="1:1" ht="15.75" customHeight="1">
      <c r="A370" s="39" t="s">
        <v>78</v>
      </c>
    </row>
    <row r="371" spans="1:1" ht="15.75" customHeight="1">
      <c r="A371" s="38"/>
    </row>
    <row r="372" spans="1:1" ht="15.75" customHeight="1">
      <c r="A372" s="38"/>
    </row>
    <row r="373" spans="1:1" ht="15.75" customHeight="1">
      <c r="A373" s="39" t="s">
        <v>291</v>
      </c>
    </row>
    <row r="374" spans="1:1" ht="15.75" customHeight="1">
      <c r="A374" s="38"/>
    </row>
    <row r="375" spans="1:1" ht="15.75" customHeight="1">
      <c r="A375" s="38"/>
    </row>
    <row r="376" spans="1:1" ht="15.75" customHeight="1">
      <c r="A376" s="38"/>
    </row>
    <row r="377" spans="1:1" ht="15.75" customHeight="1">
      <c r="A377" s="39" t="s">
        <v>290</v>
      </c>
    </row>
    <row r="378" spans="1:1" ht="15.75" customHeight="1">
      <c r="A378" s="38"/>
    </row>
    <row r="379" spans="1:1" ht="15.75" customHeight="1">
      <c r="A379" s="38"/>
    </row>
    <row r="380" spans="1:1" ht="15.75" customHeight="1">
      <c r="A380" s="38"/>
    </row>
    <row r="381" spans="1:1" ht="15.75" customHeight="1">
      <c r="A381" s="38"/>
    </row>
    <row r="382" spans="1:1" ht="15.75" customHeight="1">
      <c r="A382" s="38"/>
    </row>
    <row r="383" spans="1:1" ht="15.75" customHeight="1">
      <c r="A383" s="38"/>
    </row>
    <row r="384" spans="1:1" ht="15.75" customHeight="1">
      <c r="A384" s="38"/>
    </row>
    <row r="385" spans="1:1" ht="15.75" customHeight="1">
      <c r="A385" s="38"/>
    </row>
    <row r="386" spans="1:1" ht="15.75" customHeight="1">
      <c r="A386" s="38"/>
    </row>
    <row r="387" spans="1:1" ht="15.75" customHeight="1">
      <c r="A387" s="38"/>
    </row>
    <row r="388" spans="1:1" ht="15.75" customHeight="1">
      <c r="A388" s="39" t="s">
        <v>43</v>
      </c>
    </row>
    <row r="389" spans="1:1" ht="15.75" customHeight="1">
      <c r="A389" s="38"/>
    </row>
    <row r="390" spans="1:1" ht="15.75" customHeight="1">
      <c r="A390" s="38"/>
    </row>
    <row r="391" spans="1:1" ht="15.75" customHeight="1">
      <c r="A391" s="38"/>
    </row>
    <row r="392" spans="1:1" ht="15.75" customHeight="1">
      <c r="A392" s="38"/>
    </row>
    <row r="393" spans="1:1" ht="15.75" customHeight="1">
      <c r="A393" s="38"/>
    </row>
    <row r="394" spans="1:1" ht="15.75" customHeight="1">
      <c r="A394" s="38"/>
    </row>
    <row r="395" spans="1:1" ht="15.75" customHeight="1">
      <c r="A395" s="38"/>
    </row>
    <row r="396" spans="1:1" ht="15.75" customHeight="1">
      <c r="A396" s="38"/>
    </row>
    <row r="397" spans="1:1" ht="15.75" customHeight="1">
      <c r="A397" s="38"/>
    </row>
    <row r="398" spans="1:1" ht="15.75" customHeight="1">
      <c r="A398" s="38"/>
    </row>
    <row r="399" spans="1:1" ht="15.75" customHeight="1">
      <c r="A399" s="38"/>
    </row>
    <row r="400" spans="1:1" ht="15.75" customHeight="1">
      <c r="A400" s="38"/>
    </row>
    <row r="401" spans="1:1" ht="15.75" customHeight="1">
      <c r="A401" s="38"/>
    </row>
    <row r="402" spans="1:1" ht="15.75" customHeight="1">
      <c r="A402" s="38"/>
    </row>
    <row r="403" spans="1:1" ht="15.75" customHeight="1">
      <c r="A403" s="38"/>
    </row>
    <row r="404" spans="1:1" ht="15.75" customHeight="1">
      <c r="A404" s="39" t="s">
        <v>800</v>
      </c>
    </row>
    <row r="405" spans="1:1" ht="15.75" customHeight="1">
      <c r="A405" s="38"/>
    </row>
    <row r="406" spans="1:1" ht="15.75" customHeight="1">
      <c r="A406" s="39" t="s">
        <v>801</v>
      </c>
    </row>
    <row r="407" spans="1:1" ht="15.75" customHeight="1">
      <c r="A407" s="39" t="s">
        <v>802</v>
      </c>
    </row>
    <row r="408" spans="1:1" ht="15.75" customHeight="1">
      <c r="A408" s="39" t="s">
        <v>43</v>
      </c>
    </row>
    <row r="409" spans="1:1" ht="15.75" customHeight="1">
      <c r="A409" s="38"/>
    </row>
    <row r="410" spans="1:1" ht="15.75" customHeight="1">
      <c r="A410" s="38"/>
    </row>
    <row r="411" spans="1:1" ht="15.75" customHeight="1">
      <c r="A411" s="38"/>
    </row>
    <row r="412" spans="1:1" ht="15.75" customHeight="1">
      <c r="A412" s="38"/>
    </row>
    <row r="413" spans="1:1" ht="15.75" customHeight="1">
      <c r="A413" s="39" t="s">
        <v>78</v>
      </c>
    </row>
    <row r="414" spans="1:1" ht="15.75" customHeight="1">
      <c r="A414" s="38"/>
    </row>
    <row r="415" spans="1:1" ht="15.75" customHeight="1">
      <c r="A415" s="38"/>
    </row>
    <row r="416" spans="1:1" ht="15.75" customHeight="1">
      <c r="A416" s="38"/>
    </row>
    <row r="417" spans="1:1" ht="15.75" customHeight="1">
      <c r="A417" s="38"/>
    </row>
    <row r="418" spans="1:1" ht="15.75" customHeight="1">
      <c r="A418" s="38"/>
    </row>
    <row r="419" spans="1:1" ht="15.75" customHeight="1">
      <c r="A419" s="38"/>
    </row>
    <row r="420" spans="1:1" ht="15.75" customHeight="1">
      <c r="A420" s="39" t="s">
        <v>78</v>
      </c>
    </row>
    <row r="421" spans="1:1" ht="15.75" customHeight="1">
      <c r="A421" s="38"/>
    </row>
    <row r="422" spans="1:1" ht="15.75" customHeight="1">
      <c r="A422" s="38"/>
    </row>
    <row r="423" spans="1:1" ht="15.75" customHeight="1">
      <c r="A423" s="38"/>
    </row>
    <row r="424" spans="1:1" ht="15.75" customHeight="1">
      <c r="A424" s="38"/>
    </row>
    <row r="425" spans="1:1" ht="15.75" customHeight="1">
      <c r="A425" s="38"/>
    </row>
    <row r="426" spans="1:1" ht="15.75" customHeight="1">
      <c r="A426" s="39" t="s">
        <v>43</v>
      </c>
    </row>
    <row r="427" spans="1:1" ht="15.75" customHeight="1">
      <c r="A427" s="39" t="s">
        <v>43</v>
      </c>
    </row>
    <row r="428" spans="1:1" ht="15.75" customHeight="1">
      <c r="A428" s="38"/>
    </row>
    <row r="429" spans="1:1" ht="15.75" customHeight="1">
      <c r="A429" s="38"/>
    </row>
    <row r="430" spans="1:1" ht="15.75" customHeight="1">
      <c r="A430" s="38"/>
    </row>
    <row r="431" spans="1:1" ht="15.75" customHeight="1">
      <c r="A431" s="38"/>
    </row>
    <row r="432" spans="1:1" ht="15.75" customHeight="1">
      <c r="A432" s="38"/>
    </row>
    <row r="433" spans="1:1" ht="15.75" customHeight="1">
      <c r="A433" s="39" t="s">
        <v>51</v>
      </c>
    </row>
    <row r="434" spans="1:1" ht="15.75" customHeight="1">
      <c r="A434" s="39" t="s">
        <v>803</v>
      </c>
    </row>
    <row r="435" spans="1:1" ht="15.75" customHeight="1">
      <c r="A435" s="39" t="s">
        <v>804</v>
      </c>
    </row>
    <row r="436" spans="1:1" ht="15.75" customHeight="1">
      <c r="A436" s="39" t="s">
        <v>789</v>
      </c>
    </row>
    <row r="437" spans="1:1" ht="15.75" customHeight="1">
      <c r="A437" s="38"/>
    </row>
    <row r="438" spans="1:1" ht="15.75" customHeight="1">
      <c r="A438" s="38"/>
    </row>
    <row r="439" spans="1:1" ht="15.75" customHeight="1">
      <c r="A439" s="38"/>
    </row>
    <row r="440" spans="1:1" ht="15.75" customHeight="1">
      <c r="A440" s="38"/>
    </row>
    <row r="441" spans="1:1" ht="15.75" customHeight="1">
      <c r="A441" s="38"/>
    </row>
    <row r="442" spans="1:1" ht="15.75" customHeight="1">
      <c r="A442" s="38"/>
    </row>
    <row r="443" spans="1:1" ht="15.75" customHeight="1">
      <c r="A443" s="38"/>
    </row>
    <row r="444" spans="1:1" ht="15.75" customHeight="1">
      <c r="A444" s="38"/>
    </row>
    <row r="445" spans="1:1" ht="15.75" customHeight="1">
      <c r="A445" s="39" t="s">
        <v>43</v>
      </c>
    </row>
    <row r="446" spans="1:1" ht="15.75" customHeight="1">
      <c r="A446" s="39" t="s">
        <v>805</v>
      </c>
    </row>
    <row r="447" spans="1:1" ht="15.75" customHeight="1">
      <c r="A447" s="38"/>
    </row>
    <row r="448" spans="1:1" ht="15.75" customHeight="1">
      <c r="A448" s="38"/>
    </row>
    <row r="449" spans="1:1" ht="15.75" customHeight="1">
      <c r="A449" s="38"/>
    </row>
    <row r="450" spans="1:1" ht="15.75" customHeight="1">
      <c r="A450" s="39" t="s">
        <v>806</v>
      </c>
    </row>
    <row r="451" spans="1:1" ht="15.75" customHeight="1">
      <c r="A451" s="38"/>
    </row>
    <row r="452" spans="1:1" ht="15.75" customHeight="1">
      <c r="A452" s="38"/>
    </row>
    <row r="453" spans="1:1" ht="15.75" customHeight="1">
      <c r="A453" s="39" t="s">
        <v>51</v>
      </c>
    </row>
    <row r="454" spans="1:1" ht="15.75" customHeight="1">
      <c r="A454" s="38"/>
    </row>
    <row r="455" spans="1:1" ht="15.75" customHeight="1">
      <c r="A455" s="39" t="s">
        <v>51</v>
      </c>
    </row>
    <row r="456" spans="1:1" ht="15.75" customHeight="1">
      <c r="A456" s="38"/>
    </row>
    <row r="457" spans="1:1" ht="15.75" customHeight="1">
      <c r="A457" s="39" t="s">
        <v>78</v>
      </c>
    </row>
    <row r="458" spans="1:1" ht="15.75" customHeight="1">
      <c r="A458" s="39" t="s">
        <v>807</v>
      </c>
    </row>
    <row r="459" spans="1:1" ht="15.75" customHeight="1">
      <c r="A459" s="38"/>
    </row>
    <row r="460" spans="1:1" ht="15.75" customHeight="1">
      <c r="A460" s="38"/>
    </row>
    <row r="461" spans="1:1" ht="15.75" customHeight="1">
      <c r="A461" s="39" t="s">
        <v>51</v>
      </c>
    </row>
    <row r="462" spans="1:1" ht="15.75" customHeight="1">
      <c r="A462" s="38"/>
    </row>
    <row r="463" spans="1:1" ht="15.75" customHeight="1">
      <c r="A463" s="38"/>
    </row>
    <row r="464" spans="1:1" ht="15.75" customHeight="1">
      <c r="A464" s="38"/>
    </row>
    <row r="465" spans="1:1" ht="15.75" customHeight="1">
      <c r="A465" s="38"/>
    </row>
    <row r="466" spans="1:1" ht="15.75" customHeight="1">
      <c r="A466" s="38"/>
    </row>
    <row r="467" spans="1:1" ht="15.75" customHeight="1">
      <c r="A467" s="39" t="s">
        <v>808</v>
      </c>
    </row>
    <row r="468" spans="1:1" ht="15.75" customHeight="1">
      <c r="A468" s="39" t="s">
        <v>78</v>
      </c>
    </row>
    <row r="469" spans="1:1" ht="15.75" customHeight="1">
      <c r="A469" s="39" t="s">
        <v>51</v>
      </c>
    </row>
    <row r="470" spans="1:1" ht="15.75" customHeight="1">
      <c r="A470" s="38"/>
    </row>
    <row r="471" spans="1:1" ht="15.75" customHeight="1">
      <c r="A471" s="39" t="s">
        <v>35</v>
      </c>
    </row>
    <row r="472" spans="1:1" ht="15.75" customHeight="1">
      <c r="A472" s="38"/>
    </row>
    <row r="473" spans="1:1" ht="15.75" customHeight="1">
      <c r="A473" s="38"/>
    </row>
    <row r="474" spans="1:1" ht="15.75" customHeight="1">
      <c r="A474" s="39" t="s">
        <v>78</v>
      </c>
    </row>
    <row r="475" spans="1:1" ht="15.75" customHeight="1">
      <c r="A475" s="39" t="s">
        <v>809</v>
      </c>
    </row>
    <row r="476" spans="1:1" ht="15.75" customHeight="1">
      <c r="A476" s="39" t="s">
        <v>810</v>
      </c>
    </row>
    <row r="477" spans="1:1" ht="15.75" customHeight="1">
      <c r="A477" s="39" t="s">
        <v>51</v>
      </c>
    </row>
    <row r="478" spans="1:1" ht="15.75" customHeight="1">
      <c r="A478" s="39" t="s">
        <v>811</v>
      </c>
    </row>
    <row r="479" spans="1:1" ht="15.75" customHeight="1">
      <c r="A479" s="38"/>
    </row>
    <row r="480" spans="1:1" ht="15.75" customHeight="1">
      <c r="A480" s="38"/>
    </row>
    <row r="481" spans="1:1" ht="15.75" customHeight="1">
      <c r="A481" s="39" t="s">
        <v>812</v>
      </c>
    </row>
    <row r="482" spans="1:1" ht="15.75" customHeight="1">
      <c r="A482" s="38"/>
    </row>
    <row r="483" spans="1:1" ht="15.75" customHeight="1">
      <c r="A483" s="38"/>
    </row>
    <row r="484" spans="1:1" ht="15.75" customHeight="1">
      <c r="A484" s="38"/>
    </row>
    <row r="485" spans="1:1" ht="15.75" customHeight="1">
      <c r="A485" s="38"/>
    </row>
    <row r="486" spans="1:1" ht="15.75" customHeight="1">
      <c r="A486" s="39">
        <v>9</v>
      </c>
    </row>
    <row r="487" spans="1:1" ht="15.75" customHeight="1">
      <c r="A487" s="38"/>
    </row>
    <row r="488" spans="1:1" ht="15.75" customHeight="1">
      <c r="A488" s="38"/>
    </row>
    <row r="489" spans="1:1" ht="15.75" customHeight="1">
      <c r="A489" s="38"/>
    </row>
    <row r="490" spans="1:1" ht="15.75" customHeight="1">
      <c r="A490" s="38"/>
    </row>
    <row r="491" spans="1:1" ht="15.75" customHeight="1">
      <c r="A491" s="38"/>
    </row>
    <row r="492" spans="1:1" ht="15.75" customHeight="1">
      <c r="A492" s="38"/>
    </row>
    <row r="493" spans="1:1" ht="15.75" customHeight="1">
      <c r="A493" s="38"/>
    </row>
    <row r="494" spans="1:1" ht="15.75" customHeight="1">
      <c r="A494" s="38"/>
    </row>
    <row r="495" spans="1:1" ht="15.75" customHeight="1">
      <c r="A495" s="39">
        <v>4</v>
      </c>
    </row>
    <row r="496" spans="1:1" ht="15.75" customHeight="1">
      <c r="A496" s="39" t="s">
        <v>78</v>
      </c>
    </row>
    <row r="497" spans="1:1" ht="15.75" customHeight="1">
      <c r="A497" s="39" t="s">
        <v>43</v>
      </c>
    </row>
    <row r="498" spans="1:1" ht="15.75" customHeight="1">
      <c r="A498" s="38"/>
    </row>
    <row r="499" spans="1:1" ht="15.75" customHeight="1">
      <c r="A499" s="38"/>
    </row>
    <row r="500" spans="1:1" ht="15.75" customHeight="1">
      <c r="A500" s="38"/>
    </row>
    <row r="501" spans="1:1" ht="15.75" customHeight="1">
      <c r="A501" s="38"/>
    </row>
    <row r="502" spans="1:1" ht="15.75" customHeight="1">
      <c r="A502" s="38"/>
    </row>
    <row r="503" spans="1:1" ht="15.75" customHeight="1">
      <c r="A503" s="38"/>
    </row>
    <row r="504" spans="1:1" ht="15.75" customHeight="1">
      <c r="A504" s="38"/>
    </row>
    <row r="505" spans="1:1" ht="15.75" customHeight="1">
      <c r="A505" s="38"/>
    </row>
    <row r="506" spans="1:1" ht="15.75" customHeight="1">
      <c r="A506" s="38"/>
    </row>
    <row r="507" spans="1:1" ht="15.75" customHeight="1">
      <c r="A507" s="39" t="s">
        <v>813</v>
      </c>
    </row>
    <row r="508" spans="1:1" ht="15.75" customHeight="1">
      <c r="A508" s="38"/>
    </row>
    <row r="509" spans="1:1" ht="15.75" customHeight="1">
      <c r="A509" s="38"/>
    </row>
    <row r="510" spans="1:1" ht="15.75" customHeight="1">
      <c r="A510" s="38"/>
    </row>
    <row r="511" spans="1:1" ht="15.75" customHeight="1">
      <c r="A511" s="39" t="s">
        <v>806</v>
      </c>
    </row>
    <row r="512" spans="1:1" ht="15.75" customHeight="1">
      <c r="A512" s="38"/>
    </row>
    <row r="513" spans="1:1" ht="15.75" customHeight="1">
      <c r="A513" s="38"/>
    </row>
    <row r="514" spans="1:1" ht="15.75" customHeight="1">
      <c r="A514" s="38"/>
    </row>
    <row r="515" spans="1:1" ht="15.75" customHeight="1">
      <c r="A515" s="39" t="s">
        <v>78</v>
      </c>
    </row>
    <row r="516" spans="1:1" ht="15.75" customHeight="1">
      <c r="A516" s="38"/>
    </row>
    <row r="517" spans="1:1" ht="15.75" customHeight="1">
      <c r="A517" s="38"/>
    </row>
    <row r="518" spans="1:1" ht="15.75" customHeight="1">
      <c r="A518" s="38"/>
    </row>
    <row r="519" spans="1:1" ht="15.75" customHeight="1">
      <c r="A519" s="38"/>
    </row>
    <row r="520" spans="1:1" ht="15.75" customHeight="1">
      <c r="A520" s="38"/>
    </row>
    <row r="521" spans="1:1" ht="15.75" customHeight="1">
      <c r="A521" s="39" t="s">
        <v>814</v>
      </c>
    </row>
    <row r="522" spans="1:1" ht="15.75" customHeight="1">
      <c r="A522" s="39" t="s">
        <v>815</v>
      </c>
    </row>
    <row r="523" spans="1:1" ht="15.75" customHeight="1">
      <c r="A523" s="38"/>
    </row>
    <row r="524" spans="1:1" ht="15.75" customHeight="1">
      <c r="A524" s="38"/>
    </row>
    <row r="525" spans="1:1" ht="15.75" customHeight="1">
      <c r="A525" s="38"/>
    </row>
    <row r="526" spans="1:1" ht="15.75" customHeight="1">
      <c r="A526" s="38"/>
    </row>
    <row r="527" spans="1:1" ht="15.75" customHeight="1">
      <c r="A527" s="38"/>
    </row>
    <row r="528" spans="1:1" ht="15.75" customHeight="1">
      <c r="A528" s="38"/>
    </row>
    <row r="529" spans="1:1" ht="15.75" customHeight="1">
      <c r="A529" s="38"/>
    </row>
    <row r="530" spans="1:1" ht="15.75" customHeight="1">
      <c r="A530" s="39" t="s">
        <v>816</v>
      </c>
    </row>
    <row r="531" spans="1:1" ht="15.75" customHeight="1">
      <c r="A531" s="38"/>
    </row>
    <row r="532" spans="1:1" ht="15.75" customHeight="1">
      <c r="A532" s="38"/>
    </row>
    <row r="533" spans="1:1" ht="15.75" customHeight="1">
      <c r="A533" s="38"/>
    </row>
    <row r="534" spans="1:1" ht="15.75" customHeight="1">
      <c r="A534" s="38"/>
    </row>
    <row r="535" spans="1:1" ht="15.75" customHeight="1">
      <c r="A535" s="38"/>
    </row>
    <row r="536" spans="1:1" ht="15.75" customHeight="1">
      <c r="A536" s="38"/>
    </row>
    <row r="537" spans="1:1" ht="15.75" customHeight="1">
      <c r="A537" s="38"/>
    </row>
    <row r="538" spans="1:1" ht="15.75" customHeight="1">
      <c r="A538" s="39" t="s">
        <v>35</v>
      </c>
    </row>
    <row r="539" spans="1:1" ht="15.75" customHeight="1">
      <c r="A539" s="38"/>
    </row>
    <row r="540" spans="1:1" ht="15.75" customHeight="1">
      <c r="A540" s="38"/>
    </row>
    <row r="541" spans="1:1" ht="15.75" customHeight="1">
      <c r="A541" s="39" t="s">
        <v>817</v>
      </c>
    </row>
    <row r="542" spans="1:1" ht="15.75" customHeight="1">
      <c r="A542" s="38"/>
    </row>
    <row r="543" spans="1:1" ht="15.75" customHeight="1">
      <c r="A543" s="38"/>
    </row>
    <row r="544" spans="1:1" ht="15.75" customHeight="1">
      <c r="A544" s="38"/>
    </row>
    <row r="545" spans="1:1" ht="15.75" customHeight="1">
      <c r="A545" s="38"/>
    </row>
    <row r="546" spans="1:1" ht="15.75" customHeight="1">
      <c r="A546" s="39" t="s">
        <v>818</v>
      </c>
    </row>
    <row r="547" spans="1:1" ht="15.75" customHeight="1">
      <c r="A547" s="39" t="s">
        <v>78</v>
      </c>
    </row>
    <row r="548" spans="1:1" ht="15.75" customHeight="1">
      <c r="A548" s="38"/>
    </row>
    <row r="549" spans="1:1" ht="15.75" customHeight="1">
      <c r="A549" s="38"/>
    </row>
    <row r="550" spans="1:1" ht="15.75" customHeight="1">
      <c r="A550" s="38"/>
    </row>
    <row r="551" spans="1:1" ht="15.75" customHeight="1">
      <c r="A551" s="39" t="s">
        <v>819</v>
      </c>
    </row>
    <row r="552" spans="1:1" ht="15.75" customHeight="1">
      <c r="A552" s="38"/>
    </row>
    <row r="553" spans="1:1" ht="15.75" customHeight="1">
      <c r="A553" s="38"/>
    </row>
    <row r="554" spans="1:1" ht="15.75" customHeight="1">
      <c r="A554" s="39" t="s">
        <v>78</v>
      </c>
    </row>
    <row r="555" spans="1:1" ht="15.75" customHeight="1">
      <c r="A555" s="38"/>
    </row>
    <row r="556" spans="1:1" ht="15.75" customHeight="1">
      <c r="A556" s="38"/>
    </row>
    <row r="557" spans="1:1" ht="15.75" customHeight="1">
      <c r="A557" s="38"/>
    </row>
    <row r="558" spans="1:1" ht="15.75" customHeight="1">
      <c r="A558" s="38"/>
    </row>
    <row r="559" spans="1:1" ht="15.75" customHeight="1">
      <c r="A559" s="38"/>
    </row>
    <row r="560" spans="1:1" ht="15.75" customHeight="1">
      <c r="A560" s="38"/>
    </row>
    <row r="561" spans="1:1" ht="15.75" customHeight="1">
      <c r="A561" s="38"/>
    </row>
    <row r="562" spans="1:1" ht="15.75" customHeight="1">
      <c r="A562" s="38"/>
    </row>
    <row r="563" spans="1:1" ht="15.75" customHeight="1">
      <c r="A563" s="39" t="s">
        <v>820</v>
      </c>
    </row>
    <row r="564" spans="1:1" ht="15.75" customHeight="1">
      <c r="A564" s="38"/>
    </row>
    <row r="565" spans="1:1" ht="15.75" customHeight="1">
      <c r="A565" s="38"/>
    </row>
    <row r="566" spans="1:1" ht="15.75" customHeight="1">
      <c r="A566" s="38"/>
    </row>
    <row r="567" spans="1:1" ht="15.75" customHeight="1">
      <c r="A567" s="38"/>
    </row>
    <row r="568" spans="1:1" ht="15.75" customHeight="1">
      <c r="A568" s="39" t="s">
        <v>821</v>
      </c>
    </row>
    <row r="569" spans="1:1" ht="15.75" customHeight="1">
      <c r="A569" s="38"/>
    </row>
    <row r="570" spans="1:1" ht="15.75" customHeight="1">
      <c r="A570" s="39" t="s">
        <v>78</v>
      </c>
    </row>
    <row r="571" spans="1:1" ht="15.75" customHeight="1">
      <c r="A571" s="38"/>
    </row>
    <row r="572" spans="1:1" ht="15.75" customHeight="1">
      <c r="A572" s="38"/>
    </row>
    <row r="573" spans="1:1" ht="15.75" customHeight="1">
      <c r="A573" s="38"/>
    </row>
    <row r="574" spans="1:1" ht="15.75" customHeight="1">
      <c r="A574" s="39" t="s">
        <v>51</v>
      </c>
    </row>
    <row r="575" spans="1:1" ht="15.75" customHeight="1">
      <c r="A575" s="38"/>
    </row>
    <row r="576" spans="1:1" ht="15.75" customHeight="1">
      <c r="A576" s="38"/>
    </row>
    <row r="577" spans="1:1" ht="15.75" customHeight="1">
      <c r="A577" s="38"/>
    </row>
    <row r="578" spans="1:1" ht="15.75" customHeight="1">
      <c r="A578" s="38"/>
    </row>
    <row r="579" spans="1:1" ht="15.75" customHeight="1">
      <c r="A579" s="39" t="s">
        <v>78</v>
      </c>
    </row>
    <row r="580" spans="1:1" ht="15.75" customHeight="1">
      <c r="A580" s="39" t="s">
        <v>78</v>
      </c>
    </row>
    <row r="581" spans="1:1" ht="15.75" customHeight="1">
      <c r="A581" s="39" t="s">
        <v>51</v>
      </c>
    </row>
    <row r="582" spans="1:1" ht="15.75" customHeight="1">
      <c r="A582" s="38"/>
    </row>
    <row r="583" spans="1:1" ht="15.75" customHeight="1">
      <c r="A583" s="38"/>
    </row>
    <row r="584" spans="1:1" ht="15.75" customHeight="1">
      <c r="A584" s="38"/>
    </row>
    <row r="585" spans="1:1" ht="15.75" customHeight="1">
      <c r="A585" s="38"/>
    </row>
    <row r="586" spans="1:1" ht="15.75" customHeight="1">
      <c r="A586" s="38"/>
    </row>
    <row r="587" spans="1:1" ht="15.75" customHeight="1">
      <c r="A587" s="38"/>
    </row>
    <row r="588" spans="1:1" ht="15.75" customHeight="1">
      <c r="A588" s="39" t="s">
        <v>35</v>
      </c>
    </row>
    <row r="589" spans="1:1" ht="15.75" customHeight="1">
      <c r="A589" s="38"/>
    </row>
    <row r="590" spans="1:1" ht="15.75" customHeight="1">
      <c r="A590" s="38"/>
    </row>
    <row r="591" spans="1:1" ht="15.75" customHeight="1">
      <c r="A591" s="39" t="s">
        <v>35</v>
      </c>
    </row>
    <row r="592" spans="1:1" ht="15.75" customHeight="1">
      <c r="A592" s="39" t="s">
        <v>78</v>
      </c>
    </row>
    <row r="593" spans="1:1" ht="15.75" customHeight="1">
      <c r="A593" s="38"/>
    </row>
    <row r="594" spans="1:1" ht="15.75" customHeight="1">
      <c r="A594" s="38"/>
    </row>
    <row r="595" spans="1:1" ht="15.75" customHeight="1">
      <c r="A595" s="38"/>
    </row>
    <row r="596" spans="1:1" ht="15.75" customHeight="1">
      <c r="A596" s="39" t="s">
        <v>735</v>
      </c>
    </row>
    <row r="597" spans="1:1" ht="15.75" customHeight="1">
      <c r="A597" s="38"/>
    </row>
    <row r="598" spans="1:1" ht="15.75" customHeight="1">
      <c r="A598" s="39" t="s">
        <v>51</v>
      </c>
    </row>
    <row r="599" spans="1:1" ht="15.75" customHeight="1">
      <c r="A599" s="39" t="s">
        <v>43</v>
      </c>
    </row>
    <row r="600" spans="1:1" ht="15.75" customHeight="1">
      <c r="A600" s="39" t="s">
        <v>296</v>
      </c>
    </row>
    <row r="601" spans="1:1" ht="15.75" customHeight="1">
      <c r="A601" s="39" t="s">
        <v>78</v>
      </c>
    </row>
    <row r="602" spans="1:1" ht="15.75" customHeight="1">
      <c r="A602" s="38"/>
    </row>
    <row r="603" spans="1:1" ht="15.75" customHeight="1">
      <c r="A603" s="38"/>
    </row>
    <row r="604" spans="1:1" ht="15.75" customHeight="1">
      <c r="A604" s="38"/>
    </row>
    <row r="605" spans="1:1" ht="15.75" customHeight="1">
      <c r="A605" s="39" t="s">
        <v>78</v>
      </c>
    </row>
    <row r="606" spans="1:1" ht="15.75" customHeight="1">
      <c r="A606" s="39" t="s">
        <v>78</v>
      </c>
    </row>
    <row r="607" spans="1:1" ht="15.75" customHeight="1">
      <c r="A607" s="38"/>
    </row>
    <row r="608" spans="1:1" ht="15.75" customHeight="1">
      <c r="A608" s="39" t="s">
        <v>78</v>
      </c>
    </row>
    <row r="609" spans="1:1" ht="15.75" customHeight="1">
      <c r="A609" s="38"/>
    </row>
    <row r="610" spans="1:1" ht="15.75" customHeight="1">
      <c r="A610" s="38"/>
    </row>
    <row r="611" spans="1:1" ht="15.75" customHeight="1">
      <c r="A611" s="39" t="s">
        <v>822</v>
      </c>
    </row>
    <row r="612" spans="1:1" ht="15.75" customHeight="1">
      <c r="A612" s="38"/>
    </row>
    <row r="613" spans="1:1" ht="15.75" customHeight="1">
      <c r="A613" s="38"/>
    </row>
    <row r="614" spans="1:1" ht="15.75" customHeight="1">
      <c r="A614" s="38"/>
    </row>
    <row r="615" spans="1:1" ht="15.75" customHeight="1">
      <c r="A615" s="39" t="s">
        <v>353</v>
      </c>
    </row>
    <row r="616" spans="1:1" ht="15.75" customHeight="1">
      <c r="A616" s="39" t="s">
        <v>823</v>
      </c>
    </row>
    <row r="617" spans="1:1" ht="15.75" customHeight="1">
      <c r="A617" s="38"/>
    </row>
    <row r="618" spans="1:1" ht="15.75" customHeight="1">
      <c r="A618" s="38"/>
    </row>
    <row r="619" spans="1:1" ht="15.75" customHeight="1">
      <c r="A619" s="38"/>
    </row>
    <row r="620" spans="1:1" ht="15.75" customHeight="1">
      <c r="A620" s="38"/>
    </row>
    <row r="621" spans="1:1" ht="15.75" customHeight="1">
      <c r="A621" s="39" t="s">
        <v>78</v>
      </c>
    </row>
    <row r="622" spans="1:1" ht="15.75" customHeight="1">
      <c r="A622" s="38"/>
    </row>
    <row r="623" spans="1:1" ht="15.75" customHeight="1">
      <c r="A623" s="38"/>
    </row>
    <row r="624" spans="1:1" ht="15.75" customHeight="1">
      <c r="A624" s="39" t="s">
        <v>824</v>
      </c>
    </row>
    <row r="625" spans="1:1" ht="15.75" customHeight="1">
      <c r="A625" s="39" t="s">
        <v>78</v>
      </c>
    </row>
    <row r="626" spans="1:1" ht="15.75" customHeight="1">
      <c r="A626" s="38"/>
    </row>
    <row r="627" spans="1:1" ht="15.75" customHeight="1">
      <c r="A627" s="39" t="s">
        <v>51</v>
      </c>
    </row>
    <row r="628" spans="1:1" ht="15.75" customHeight="1">
      <c r="A628" s="38"/>
    </row>
    <row r="629" spans="1:1" ht="15.75" customHeight="1">
      <c r="A629" s="39" t="s">
        <v>78</v>
      </c>
    </row>
    <row r="630" spans="1:1" ht="15.75" customHeight="1">
      <c r="A630" s="38"/>
    </row>
    <row r="631" spans="1:1" ht="15.75" customHeight="1">
      <c r="A631" s="38"/>
    </row>
    <row r="632" spans="1:1" ht="15.75" customHeight="1">
      <c r="A632" s="39" t="s">
        <v>43</v>
      </c>
    </row>
    <row r="633" spans="1:1" ht="15.75" customHeight="1">
      <c r="A633" s="38"/>
    </row>
    <row r="634" spans="1:1" ht="15.75" customHeight="1">
      <c r="A634" s="39" t="s">
        <v>51</v>
      </c>
    </row>
    <row r="635" spans="1:1" ht="15.75" customHeight="1">
      <c r="A635" s="39" t="s">
        <v>43</v>
      </c>
    </row>
    <row r="636" spans="1:1" ht="15.75" customHeight="1">
      <c r="A636" s="38"/>
    </row>
    <row r="637" spans="1:1" ht="15.75" customHeight="1">
      <c r="A637" s="39" t="s">
        <v>51</v>
      </c>
    </row>
    <row r="638" spans="1:1" ht="15.75" customHeight="1">
      <c r="A638" s="38"/>
    </row>
    <row r="639" spans="1:1" ht="15.75" customHeight="1">
      <c r="A639" s="38"/>
    </row>
    <row r="640" spans="1:1" ht="15.75" customHeight="1">
      <c r="A640" s="38"/>
    </row>
    <row r="641" spans="1:1" ht="15.75" customHeight="1">
      <c r="A641" s="38"/>
    </row>
    <row r="642" spans="1:1" ht="15.75" customHeight="1">
      <c r="A642" s="38"/>
    </row>
    <row r="643" spans="1:1" ht="15.75" customHeight="1">
      <c r="A643" s="38"/>
    </row>
    <row r="644" spans="1:1" ht="15.75" customHeight="1">
      <c r="A644" s="38"/>
    </row>
    <row r="645" spans="1:1" ht="15.75" customHeight="1">
      <c r="A645" s="38"/>
    </row>
    <row r="646" spans="1:1" ht="15.75" customHeight="1">
      <c r="A646" s="39" t="s">
        <v>51</v>
      </c>
    </row>
    <row r="647" spans="1:1" ht="15.75" customHeight="1">
      <c r="A647" s="38"/>
    </row>
    <row r="648" spans="1:1" ht="15.75" customHeight="1">
      <c r="A648" s="38"/>
    </row>
    <row r="649" spans="1:1" ht="15.75" customHeight="1">
      <c r="A649" s="38"/>
    </row>
    <row r="650" spans="1:1" ht="15.75" customHeight="1">
      <c r="A650" s="38"/>
    </row>
    <row r="651" spans="1:1" ht="15.75" customHeight="1">
      <c r="A651" s="38"/>
    </row>
    <row r="652" spans="1:1" ht="15.75" customHeight="1">
      <c r="A652" s="38"/>
    </row>
    <row r="653" spans="1:1" ht="15.75" customHeight="1">
      <c r="A653" s="39" t="s">
        <v>725</v>
      </c>
    </row>
    <row r="654" spans="1:1" ht="15.75" customHeight="1">
      <c r="A654" s="39" t="s">
        <v>51</v>
      </c>
    </row>
    <row r="655" spans="1:1" ht="15.75" customHeight="1">
      <c r="A655" s="38"/>
    </row>
    <row r="656" spans="1:1" ht="15.75" customHeight="1">
      <c r="A656" s="38"/>
    </row>
    <row r="657" spans="1:1" ht="15.75" customHeight="1">
      <c r="A657" s="38"/>
    </row>
    <row r="658" spans="1:1" ht="15.75" customHeight="1">
      <c r="A658" s="38"/>
    </row>
    <row r="659" spans="1:1" ht="15.75" customHeight="1">
      <c r="A659" s="38"/>
    </row>
    <row r="660" spans="1:1" ht="15.75" customHeight="1">
      <c r="A660" s="38"/>
    </row>
    <row r="661" spans="1:1" ht="15.75" customHeight="1">
      <c r="A661" s="39" t="s">
        <v>825</v>
      </c>
    </row>
    <row r="662" spans="1:1" ht="15.75" customHeight="1">
      <c r="A662" s="38"/>
    </row>
    <row r="663" spans="1:1" ht="15.75" customHeight="1">
      <c r="A663" s="38"/>
    </row>
    <row r="664" spans="1:1" ht="15.75" customHeight="1">
      <c r="A664" s="38"/>
    </row>
    <row r="665" spans="1:1" ht="15.75" customHeight="1">
      <c r="A665" s="39" t="s">
        <v>826</v>
      </c>
    </row>
    <row r="666" spans="1:1" ht="15.75" customHeight="1">
      <c r="A666" s="38"/>
    </row>
    <row r="667" spans="1:1" ht="15.75" customHeight="1">
      <c r="A667" s="38"/>
    </row>
    <row r="668" spans="1:1" ht="15.75" customHeight="1">
      <c r="A668" s="38"/>
    </row>
    <row r="669" spans="1:1" ht="15.75" customHeight="1">
      <c r="A669" s="38"/>
    </row>
    <row r="670" spans="1:1" ht="15.75" customHeight="1">
      <c r="A670" s="39" t="s">
        <v>827</v>
      </c>
    </row>
    <row r="671" spans="1:1" ht="15.75" customHeight="1">
      <c r="A671" s="38"/>
    </row>
    <row r="672" spans="1:1" ht="15.75" customHeight="1">
      <c r="A672" s="38"/>
    </row>
    <row r="673" spans="1:1" ht="15.75" customHeight="1">
      <c r="A673" s="38"/>
    </row>
    <row r="674" spans="1:1" ht="15.75" customHeight="1">
      <c r="A674" s="39" t="s">
        <v>813</v>
      </c>
    </row>
    <row r="675" spans="1:1" ht="15.75" customHeight="1">
      <c r="A675" s="38"/>
    </row>
    <row r="676" spans="1:1" ht="15.75" customHeight="1">
      <c r="A676" s="38"/>
    </row>
    <row r="677" spans="1:1" ht="15.75" customHeight="1">
      <c r="A677" s="38"/>
    </row>
    <row r="678" spans="1:1" ht="15.75" customHeight="1">
      <c r="A678" s="38"/>
    </row>
    <row r="679" spans="1:1" ht="15.75" customHeight="1">
      <c r="A679" s="38"/>
    </row>
    <row r="680" spans="1:1" ht="15.75" customHeight="1">
      <c r="A680" s="38"/>
    </row>
    <row r="681" spans="1:1" ht="15.75" customHeight="1">
      <c r="A681" s="39" t="s">
        <v>808</v>
      </c>
    </row>
    <row r="682" spans="1:1" ht="15.75" customHeight="1">
      <c r="A682" s="38"/>
    </row>
    <row r="683" spans="1:1" ht="15.75" customHeight="1">
      <c r="A683" s="38"/>
    </row>
    <row r="684" spans="1:1" ht="15.75" customHeight="1">
      <c r="A684" s="38"/>
    </row>
    <row r="685" spans="1:1" ht="15.75" customHeight="1">
      <c r="A685" s="38"/>
    </row>
    <row r="686" spans="1:1" ht="15.75" customHeight="1">
      <c r="A686" s="38"/>
    </row>
    <row r="687" spans="1:1" ht="15.75" customHeight="1">
      <c r="A687" s="38"/>
    </row>
    <row r="688" spans="1:1" ht="15.75" customHeight="1">
      <c r="A688" s="38"/>
    </row>
    <row r="689" spans="1:1" ht="15.75" customHeight="1">
      <c r="A689" s="39" t="s">
        <v>51</v>
      </c>
    </row>
    <row r="690" spans="1:1" ht="15.75" customHeight="1">
      <c r="A690" s="38"/>
    </row>
    <row r="691" spans="1:1" ht="15.75" customHeight="1">
      <c r="A691" s="38"/>
    </row>
    <row r="692" spans="1:1" ht="15.75" customHeight="1">
      <c r="A692" s="38"/>
    </row>
    <row r="693" spans="1:1" ht="15.75" customHeight="1">
      <c r="A693" s="38"/>
    </row>
    <row r="694" spans="1:1" ht="15.75" customHeight="1">
      <c r="A694" s="38"/>
    </row>
    <row r="695" spans="1:1" ht="15.75" customHeight="1">
      <c r="A695" s="38"/>
    </row>
    <row r="696" spans="1:1" ht="15.75" customHeight="1">
      <c r="A696" s="39" t="s">
        <v>828</v>
      </c>
    </row>
    <row r="697" spans="1:1" ht="15.75" customHeight="1">
      <c r="A697" s="38"/>
    </row>
    <row r="698" spans="1:1" ht="15.75" customHeight="1">
      <c r="A698" s="39" t="s">
        <v>43</v>
      </c>
    </row>
    <row r="699" spans="1:1" ht="15.75" customHeight="1">
      <c r="A699" s="38"/>
    </row>
    <row r="700" spans="1:1" ht="15.75" customHeight="1">
      <c r="A700" s="38"/>
    </row>
    <row r="701" spans="1:1" ht="15.75" customHeight="1">
      <c r="A701" s="39" t="s">
        <v>51</v>
      </c>
    </row>
    <row r="702" spans="1:1" ht="15.75" customHeight="1">
      <c r="A702" s="38"/>
    </row>
    <row r="703" spans="1:1" ht="15.75" customHeight="1">
      <c r="A703" s="38"/>
    </row>
    <row r="704" spans="1:1" ht="15.75" customHeight="1">
      <c r="A704" s="38"/>
    </row>
    <row r="705" spans="1:1" ht="15.75" customHeight="1">
      <c r="A705" s="38"/>
    </row>
    <row r="706" spans="1:1" ht="15.75" customHeight="1">
      <c r="A706" s="39" t="s">
        <v>78</v>
      </c>
    </row>
    <row r="707" spans="1:1" ht="15.75" customHeight="1">
      <c r="A707" s="39" t="s">
        <v>813</v>
      </c>
    </row>
    <row r="708" spans="1:1" ht="15.75" customHeight="1">
      <c r="A708" s="39" t="s">
        <v>825</v>
      </c>
    </row>
    <row r="709" spans="1:1" ht="15.75" customHeight="1">
      <c r="A709" s="38"/>
    </row>
    <row r="710" spans="1:1" ht="15.75" customHeight="1">
      <c r="A710" s="39" t="s">
        <v>51</v>
      </c>
    </row>
    <row r="711" spans="1:1" ht="15.75" customHeight="1">
      <c r="A711" s="38"/>
    </row>
    <row r="712" spans="1:1" ht="15.75" customHeight="1">
      <c r="A712" s="39" t="s">
        <v>51</v>
      </c>
    </row>
    <row r="713" spans="1:1" ht="15.75" customHeight="1">
      <c r="A713" s="38"/>
    </row>
    <row r="714" spans="1:1" ht="15.75" customHeight="1">
      <c r="A714" s="39" t="s">
        <v>51</v>
      </c>
    </row>
    <row r="715" spans="1:1" ht="15.75" customHeight="1">
      <c r="A715" s="38"/>
    </row>
    <row r="716" spans="1:1" ht="15.75" customHeight="1">
      <c r="A716" s="39" t="s">
        <v>78</v>
      </c>
    </row>
    <row r="717" spans="1:1" ht="15.75" customHeight="1">
      <c r="A717" s="39" t="s">
        <v>78</v>
      </c>
    </row>
    <row r="718" spans="1:1" ht="15.75" customHeight="1">
      <c r="A718" s="39" t="s">
        <v>35</v>
      </c>
    </row>
    <row r="719" spans="1:1" ht="15.75" customHeight="1">
      <c r="A719" s="39" t="s">
        <v>43</v>
      </c>
    </row>
    <row r="720" spans="1:1" ht="15.75" customHeight="1">
      <c r="A720" s="38"/>
    </row>
    <row r="721" spans="1:1" ht="15.75" customHeight="1">
      <c r="A721" s="39" t="s">
        <v>78</v>
      </c>
    </row>
    <row r="722" spans="1:1" ht="15.75" customHeight="1">
      <c r="A722" s="38"/>
    </row>
    <row r="723" spans="1:1" ht="15.75" customHeight="1">
      <c r="A723" s="38"/>
    </row>
    <row r="724" spans="1:1" ht="15.75" customHeight="1">
      <c r="A724" s="38"/>
    </row>
    <row r="725" spans="1:1" ht="15.75" customHeight="1">
      <c r="A725" s="38"/>
    </row>
    <row r="726" spans="1:1" ht="15.75" customHeight="1">
      <c r="A726" s="38"/>
    </row>
    <row r="727" spans="1:1" ht="15.75" customHeight="1">
      <c r="A727" s="39" t="s">
        <v>51</v>
      </c>
    </row>
    <row r="728" spans="1:1" ht="15.75" customHeight="1">
      <c r="A728" s="38"/>
    </row>
    <row r="729" spans="1:1" ht="15.75" customHeight="1">
      <c r="A729" s="38"/>
    </row>
    <row r="730" spans="1:1" ht="15.75" customHeight="1">
      <c r="A730" s="39" t="s">
        <v>829</v>
      </c>
    </row>
    <row r="731" spans="1:1" ht="15.75" customHeight="1">
      <c r="A731" s="38"/>
    </row>
    <row r="732" spans="1:1" ht="15.75" customHeight="1">
      <c r="A732" s="38"/>
    </row>
    <row r="733" spans="1:1" ht="15.75" customHeight="1">
      <c r="A733" s="39" t="s">
        <v>51</v>
      </c>
    </row>
    <row r="734" spans="1:1" ht="15.75" customHeight="1">
      <c r="A734" s="38"/>
    </row>
    <row r="735" spans="1:1" ht="15.75" customHeight="1">
      <c r="A735" s="38"/>
    </row>
    <row r="736" spans="1:1" ht="15.75" customHeight="1">
      <c r="A736" s="38"/>
    </row>
    <row r="737" spans="1:1" ht="15.75" customHeight="1">
      <c r="A737" s="39" t="s">
        <v>51</v>
      </c>
    </row>
    <row r="738" spans="1:1" ht="15.75" customHeight="1">
      <c r="A738" s="38"/>
    </row>
    <row r="739" spans="1:1" ht="15.75" customHeight="1">
      <c r="A739" s="39" t="s">
        <v>51</v>
      </c>
    </row>
    <row r="740" spans="1:1" ht="15.75" customHeight="1">
      <c r="A740" s="38"/>
    </row>
    <row r="741" spans="1:1" ht="15.75" customHeight="1">
      <c r="A741" s="39">
        <v>23</v>
      </c>
    </row>
    <row r="742" spans="1:1" ht="15.75" customHeight="1">
      <c r="A742" s="38"/>
    </row>
    <row r="743" spans="1:1" ht="15.75" customHeight="1">
      <c r="A743" s="38"/>
    </row>
    <row r="744" spans="1:1" ht="15.75" customHeight="1">
      <c r="A744" s="39" t="s">
        <v>830</v>
      </c>
    </row>
    <row r="745" spans="1:1" ht="15.75" customHeight="1">
      <c r="A745" s="39" t="s">
        <v>831</v>
      </c>
    </row>
    <row r="746" spans="1:1" ht="15.75" customHeight="1">
      <c r="A746" s="39" t="s">
        <v>78</v>
      </c>
    </row>
    <row r="747" spans="1:1" ht="15.75" customHeight="1">
      <c r="A747" s="39" t="s">
        <v>78</v>
      </c>
    </row>
    <row r="748" spans="1:1" ht="15.75" customHeight="1">
      <c r="A748" s="38"/>
    </row>
    <row r="749" spans="1:1" ht="15.75" customHeight="1">
      <c r="A749" s="38"/>
    </row>
    <row r="750" spans="1:1" ht="15.75" customHeight="1">
      <c r="A750" s="38"/>
    </row>
    <row r="751" spans="1:1" ht="15.75" customHeight="1">
      <c r="A751" s="38"/>
    </row>
    <row r="752" spans="1:1" ht="15.75" customHeight="1">
      <c r="A752" s="38"/>
    </row>
    <row r="753" spans="1:1" ht="15.75" customHeight="1">
      <c r="A753" s="39" t="s">
        <v>739</v>
      </c>
    </row>
    <row r="754" spans="1:1" ht="15.75" customHeight="1">
      <c r="A754" s="38"/>
    </row>
    <row r="755" spans="1:1" ht="15.75" customHeight="1">
      <c r="A755" s="38"/>
    </row>
    <row r="756" spans="1:1" ht="15.75" customHeight="1">
      <c r="A756" s="39" t="s">
        <v>832</v>
      </c>
    </row>
    <row r="757" spans="1:1" ht="15.75" customHeight="1">
      <c r="A757" s="38"/>
    </row>
    <row r="758" spans="1:1" ht="15.75" customHeight="1">
      <c r="A758" s="38"/>
    </row>
    <row r="759" spans="1:1" ht="15.75" customHeight="1">
      <c r="A759" s="38"/>
    </row>
    <row r="760" spans="1:1" ht="15.75" customHeight="1">
      <c r="A760" s="39" t="s">
        <v>51</v>
      </c>
    </row>
    <row r="761" spans="1:1" ht="15.75" customHeight="1">
      <c r="A761" s="38"/>
    </row>
    <row r="762" spans="1:1" ht="15.75" customHeight="1">
      <c r="A762" s="39" t="s">
        <v>35</v>
      </c>
    </row>
    <row r="763" spans="1:1" ht="15.75" customHeight="1">
      <c r="A763" s="39" t="s">
        <v>719</v>
      </c>
    </row>
    <row r="764" spans="1:1" ht="15.75" customHeight="1">
      <c r="A764" s="38"/>
    </row>
    <row r="765" spans="1:1" ht="15.75" customHeight="1">
      <c r="A765" s="38"/>
    </row>
    <row r="766" spans="1:1" ht="15.75" customHeight="1">
      <c r="A766" s="39" t="s">
        <v>72</v>
      </c>
    </row>
    <row r="767" spans="1:1" ht="15.75" customHeight="1">
      <c r="A767" s="38"/>
    </row>
    <row r="768" spans="1:1" ht="15.75" customHeight="1">
      <c r="A768" s="38"/>
    </row>
    <row r="769" spans="1:1" ht="15.75" customHeight="1">
      <c r="A769" s="38"/>
    </row>
    <row r="770" spans="1:1" ht="15.75" customHeight="1">
      <c r="A770" s="39" t="s">
        <v>43</v>
      </c>
    </row>
    <row r="771" spans="1:1" ht="15.75" customHeight="1">
      <c r="A771" s="38"/>
    </row>
    <row r="772" spans="1:1" ht="15.75" customHeight="1">
      <c r="A772" s="38"/>
    </row>
    <row r="773" spans="1:1" ht="15.75" customHeight="1">
      <c r="A773" s="39">
        <v>1</v>
      </c>
    </row>
    <row r="774" spans="1:1" ht="15.75" customHeight="1">
      <c r="A774" s="39" t="s">
        <v>78</v>
      </c>
    </row>
    <row r="775" spans="1:1" ht="15.75" customHeight="1">
      <c r="A775" s="38"/>
    </row>
    <row r="776" spans="1:1" ht="15.75" customHeight="1">
      <c r="A776" s="38"/>
    </row>
    <row r="777" spans="1:1" ht="15.75" customHeight="1">
      <c r="A777" s="39" t="s">
        <v>51</v>
      </c>
    </row>
    <row r="778" spans="1:1" ht="15.75" customHeight="1">
      <c r="A778" s="38"/>
    </row>
    <row r="779" spans="1:1" ht="15.75" customHeight="1">
      <c r="A779" s="39" t="s">
        <v>51</v>
      </c>
    </row>
    <row r="780" spans="1:1" ht="15.75" customHeight="1">
      <c r="A780" s="39" t="s">
        <v>833</v>
      </c>
    </row>
    <row r="781" spans="1:1" ht="15.75" customHeight="1">
      <c r="A781" s="39" t="s">
        <v>44</v>
      </c>
    </row>
    <row r="782" spans="1:1" ht="15.75" customHeight="1">
      <c r="A782" s="39" t="s">
        <v>834</v>
      </c>
    </row>
    <row r="783" spans="1:1" ht="15.75" customHeight="1">
      <c r="A783" s="38"/>
    </row>
    <row r="784" spans="1:1" ht="15.75" customHeight="1">
      <c r="A784" s="38"/>
    </row>
    <row r="785" spans="1:1" ht="15.75" customHeight="1">
      <c r="A785" s="38"/>
    </row>
    <row r="786" spans="1:1" ht="15.75" customHeight="1">
      <c r="A786" s="38"/>
    </row>
    <row r="787" spans="1:1" ht="15.75" customHeight="1">
      <c r="A787" s="39" t="s">
        <v>835</v>
      </c>
    </row>
    <row r="788" spans="1:1" ht="15.75" customHeight="1">
      <c r="A788" s="38"/>
    </row>
    <row r="789" spans="1:1" ht="15.75" customHeight="1">
      <c r="A789" s="38"/>
    </row>
    <row r="790" spans="1:1" ht="15.75" customHeight="1">
      <c r="A790" s="39" t="s">
        <v>78</v>
      </c>
    </row>
    <row r="791" spans="1:1" ht="15.75" customHeight="1">
      <c r="A791" s="38"/>
    </row>
    <row r="792" spans="1:1" ht="15.75" customHeight="1">
      <c r="A792" s="38"/>
    </row>
    <row r="793" spans="1:1" ht="15.75" customHeight="1">
      <c r="A793" s="39" t="s">
        <v>216</v>
      </c>
    </row>
    <row r="794" spans="1:1" ht="15.75" customHeight="1">
      <c r="A794" s="39" t="s">
        <v>216</v>
      </c>
    </row>
    <row r="795" spans="1:1" ht="15.75" customHeight="1">
      <c r="A795" s="38"/>
    </row>
    <row r="796" spans="1:1" ht="15.75" customHeight="1">
      <c r="A796" s="38"/>
    </row>
    <row r="797" spans="1:1" ht="15.75" customHeight="1">
      <c r="A797" s="39" t="s">
        <v>51</v>
      </c>
    </row>
    <row r="798" spans="1:1" ht="15.75" customHeight="1">
      <c r="A798" s="38"/>
    </row>
    <row r="799" spans="1:1" ht="15.75" customHeight="1">
      <c r="A799" s="38"/>
    </row>
    <row r="800" spans="1:1" ht="15.75" customHeight="1">
      <c r="A800" s="38"/>
    </row>
    <row r="801" spans="1:1" ht="15.75" customHeight="1">
      <c r="A801" s="38"/>
    </row>
    <row r="802" spans="1:1" ht="15.75" customHeight="1">
      <c r="A802" s="39" t="s">
        <v>272</v>
      </c>
    </row>
    <row r="803" spans="1:1" ht="15.75" customHeight="1">
      <c r="A803" s="38"/>
    </row>
    <row r="804" spans="1:1" ht="15.75" customHeight="1">
      <c r="A804" s="38"/>
    </row>
    <row r="805" spans="1:1" ht="15.75" customHeight="1">
      <c r="A805" s="39" t="s">
        <v>836</v>
      </c>
    </row>
    <row r="806" spans="1:1" ht="15.75" customHeight="1">
      <c r="A806" s="38"/>
    </row>
    <row r="807" spans="1:1" ht="15.75" customHeight="1">
      <c r="A807" s="38"/>
    </row>
    <row r="808" spans="1:1" ht="15.75" customHeight="1">
      <c r="A808" s="38"/>
    </row>
    <row r="809" spans="1:1" ht="15.75" customHeight="1">
      <c r="A809" s="38"/>
    </row>
    <row r="810" spans="1:1" ht="15.75" customHeight="1">
      <c r="A810" s="39" t="s">
        <v>837</v>
      </c>
    </row>
    <row r="811" spans="1:1" ht="15.75" customHeight="1">
      <c r="A811" s="38"/>
    </row>
    <row r="812" spans="1:1" ht="15.75" customHeight="1">
      <c r="A812" s="39">
        <v>6</v>
      </c>
    </row>
    <row r="813" spans="1:1" ht="15.75" customHeight="1">
      <c r="A813" s="39" t="s">
        <v>51</v>
      </c>
    </row>
    <row r="814" spans="1:1" ht="15.75" customHeight="1">
      <c r="A814" s="38"/>
    </row>
    <row r="815" spans="1:1" ht="15.75" customHeight="1">
      <c r="A815" s="38"/>
    </row>
    <row r="816" spans="1:1" ht="15.75" customHeight="1">
      <c r="A816" s="38"/>
    </row>
    <row r="817" spans="1:1" ht="15.75" customHeight="1">
      <c r="A817" s="38"/>
    </row>
    <row r="818" spans="1:1" ht="15.75" customHeight="1">
      <c r="A818" s="39" t="s">
        <v>78</v>
      </c>
    </row>
    <row r="819" spans="1:1" ht="15.75" customHeight="1">
      <c r="A819" s="38"/>
    </row>
    <row r="820" spans="1:1" ht="15.75" customHeight="1">
      <c r="A820" s="39" t="s">
        <v>78</v>
      </c>
    </row>
    <row r="821" spans="1:1" ht="15.75" customHeight="1">
      <c r="A821" s="38"/>
    </row>
    <row r="822" spans="1:1" ht="15.75" customHeight="1">
      <c r="A822" s="38"/>
    </row>
    <row r="823" spans="1:1" ht="15.75" customHeight="1">
      <c r="A823" s="38"/>
    </row>
    <row r="824" spans="1:1" ht="15.75" customHeight="1">
      <c r="A824" s="39" t="s">
        <v>35</v>
      </c>
    </row>
    <row r="825" spans="1:1" ht="15.75" customHeight="1">
      <c r="A825" s="39" t="s">
        <v>838</v>
      </c>
    </row>
    <row r="826" spans="1:1" ht="15.75" customHeight="1">
      <c r="A826" s="39" t="s">
        <v>51</v>
      </c>
    </row>
    <row r="827" spans="1:1" ht="15.75" customHeight="1">
      <c r="A827" s="39">
        <v>2</v>
      </c>
    </row>
    <row r="828" spans="1:1" ht="15.75" customHeight="1">
      <c r="A828" s="38"/>
    </row>
    <row r="829" spans="1:1" ht="15.75" customHeight="1">
      <c r="A829" s="38"/>
    </row>
    <row r="830" spans="1:1" ht="15.75" customHeight="1">
      <c r="A830" s="38"/>
    </row>
    <row r="831" spans="1:1" ht="15.75" customHeight="1">
      <c r="A831" s="38"/>
    </row>
    <row r="832" spans="1:1" ht="15.75" customHeight="1">
      <c r="A832" s="38"/>
    </row>
    <row r="833" spans="1:1" ht="15.75" customHeight="1">
      <c r="A833" s="39" t="s">
        <v>51</v>
      </c>
    </row>
    <row r="834" spans="1:1" ht="15.75" customHeight="1">
      <c r="A834" s="38"/>
    </row>
    <row r="835" spans="1:1" ht="15.75" customHeight="1">
      <c r="A835" s="38"/>
    </row>
    <row r="836" spans="1:1" ht="15.75" customHeight="1">
      <c r="A836" s="38"/>
    </row>
    <row r="837" spans="1:1" ht="15.75" customHeight="1">
      <c r="A837" s="38"/>
    </row>
    <row r="838" spans="1:1" ht="15.75" customHeight="1">
      <c r="A838" s="39" t="s">
        <v>839</v>
      </c>
    </row>
    <row r="839" spans="1:1" ht="15.75" customHeight="1">
      <c r="A839" s="38"/>
    </row>
    <row r="840" spans="1:1" ht="15.75" customHeight="1">
      <c r="A840" s="39" t="s">
        <v>78</v>
      </c>
    </row>
    <row r="841" spans="1:1" ht="15.75" customHeight="1">
      <c r="A841" s="38"/>
    </row>
    <row r="842" spans="1:1" ht="15.75" customHeight="1">
      <c r="A842" s="39" t="s">
        <v>78</v>
      </c>
    </row>
    <row r="843" spans="1:1" ht="15.75" customHeight="1">
      <c r="A843" s="38"/>
    </row>
    <row r="844" spans="1:1" ht="15.75" customHeight="1">
      <c r="A844" s="38"/>
    </row>
    <row r="845" spans="1:1" ht="15.75" customHeight="1">
      <c r="A845" s="38"/>
    </row>
    <row r="846" spans="1:1" ht="15.75" customHeight="1">
      <c r="A846" s="38"/>
    </row>
    <row r="847" spans="1:1" ht="15.75" customHeight="1">
      <c r="A847" s="38"/>
    </row>
    <row r="848" spans="1:1" ht="15.75" customHeight="1">
      <c r="A848" s="38"/>
    </row>
    <row r="849" spans="1:1" ht="15.75" customHeight="1">
      <c r="A849" s="38"/>
    </row>
    <row r="850" spans="1:1" ht="15.75" customHeight="1">
      <c r="A850" s="38"/>
    </row>
    <row r="851" spans="1:1" ht="15.75" customHeight="1">
      <c r="A851" s="39" t="s">
        <v>35</v>
      </c>
    </row>
    <row r="852" spans="1:1" ht="15.75" customHeight="1">
      <c r="A852" s="38"/>
    </row>
    <row r="853" spans="1:1" ht="15.75" customHeight="1">
      <c r="A853" s="38"/>
    </row>
    <row r="854" spans="1:1" ht="15.75" customHeight="1">
      <c r="A854" s="39" t="s">
        <v>51</v>
      </c>
    </row>
    <row r="855" spans="1:1" ht="15.75" customHeight="1">
      <c r="A855" s="38"/>
    </row>
    <row r="856" spans="1:1" ht="15.75" customHeight="1">
      <c r="A856" s="39" t="s">
        <v>840</v>
      </c>
    </row>
    <row r="857" spans="1:1" ht="15.75" customHeight="1">
      <c r="A857" s="38"/>
    </row>
    <row r="858" spans="1:1" ht="15.75" customHeight="1">
      <c r="A858" s="38"/>
    </row>
    <row r="859" spans="1:1" ht="15.75" customHeight="1">
      <c r="A859" s="38"/>
    </row>
    <row r="860" spans="1:1" ht="15.75" customHeight="1">
      <c r="A860" s="39" t="s">
        <v>841</v>
      </c>
    </row>
    <row r="861" spans="1:1" ht="15.75" customHeight="1">
      <c r="A861" s="38"/>
    </row>
    <row r="862" spans="1:1" ht="15.75" customHeight="1">
      <c r="A862" s="38"/>
    </row>
    <row r="863" spans="1:1" ht="15.75" customHeight="1">
      <c r="A863" s="39" t="s">
        <v>78</v>
      </c>
    </row>
    <row r="864" spans="1:1" ht="15.75" customHeight="1">
      <c r="A864" s="39" t="s">
        <v>35</v>
      </c>
    </row>
    <row r="865" spans="1:1" ht="15.75" customHeight="1">
      <c r="A865" s="38"/>
    </row>
    <row r="866" spans="1:1" ht="15.75" customHeight="1">
      <c r="A866" s="38"/>
    </row>
    <row r="867" spans="1:1" ht="15.75" customHeight="1">
      <c r="A867" s="38"/>
    </row>
    <row r="868" spans="1:1" ht="15.75" customHeight="1">
      <c r="A868" s="39" t="s">
        <v>51</v>
      </c>
    </row>
    <row r="869" spans="1:1" ht="15.75" customHeight="1">
      <c r="A869" s="39" t="s">
        <v>842</v>
      </c>
    </row>
    <row r="870" spans="1:1" ht="15.75" customHeight="1">
      <c r="A870" s="39" t="s">
        <v>843</v>
      </c>
    </row>
    <row r="871" spans="1:1" ht="15.75" customHeight="1">
      <c r="A871" s="38"/>
    </row>
    <row r="872" spans="1:1" ht="15.75" customHeight="1">
      <c r="A872" s="38"/>
    </row>
    <row r="873" spans="1:1" ht="15.75" customHeight="1">
      <c r="A873" s="38"/>
    </row>
    <row r="874" spans="1:1" ht="15.75" customHeight="1">
      <c r="A874" s="38"/>
    </row>
    <row r="875" spans="1:1" ht="15.75" customHeight="1">
      <c r="A875" s="38"/>
    </row>
    <row r="876" spans="1:1" ht="15.75" customHeight="1">
      <c r="A876" s="39" t="s">
        <v>844</v>
      </c>
    </row>
    <row r="877" spans="1:1" ht="15.75" customHeight="1">
      <c r="A877" s="39" t="s">
        <v>845</v>
      </c>
    </row>
    <row r="878" spans="1:1" ht="15.75" customHeight="1">
      <c r="A878" s="39" t="s">
        <v>790</v>
      </c>
    </row>
    <row r="879" spans="1:1" ht="15.75" customHeight="1">
      <c r="A879" s="39" t="s">
        <v>51</v>
      </c>
    </row>
    <row r="880" spans="1:1" ht="15.75" customHeight="1">
      <c r="A880" s="39" t="s">
        <v>51</v>
      </c>
    </row>
    <row r="881" spans="1:1" ht="15.75" customHeight="1">
      <c r="A881" s="38"/>
    </row>
    <row r="882" spans="1:1" ht="15.75" customHeight="1">
      <c r="A882" s="38"/>
    </row>
    <row r="883" spans="1:1" ht="15.75" customHeight="1">
      <c r="A883" s="39" t="s">
        <v>102</v>
      </c>
    </row>
    <row r="884" spans="1:1" ht="15.75" customHeight="1">
      <c r="A884" s="38"/>
    </row>
    <row r="885" spans="1:1" ht="15.75" customHeight="1">
      <c r="A885" s="39" t="s">
        <v>51</v>
      </c>
    </row>
    <row r="886" spans="1:1" ht="15.75" customHeight="1">
      <c r="A886" s="38"/>
    </row>
    <row r="887" spans="1:1" ht="15.75" customHeight="1">
      <c r="A887" s="38"/>
    </row>
    <row r="888" spans="1:1" ht="15.75" customHeight="1">
      <c r="A888" s="38"/>
    </row>
    <row r="889" spans="1:1" ht="15.75" customHeight="1">
      <c r="A889" s="38"/>
    </row>
    <row r="890" spans="1:1" ht="15.75" customHeight="1">
      <c r="A890" s="39">
        <v>0</v>
      </c>
    </row>
    <row r="891" spans="1:1" ht="15.75" customHeight="1">
      <c r="A891" s="38"/>
    </row>
    <row r="892" spans="1:1" ht="15.75" customHeight="1">
      <c r="A892" s="38"/>
    </row>
    <row r="893" spans="1:1" ht="15.75" customHeight="1">
      <c r="A893" s="39" t="s">
        <v>78</v>
      </c>
    </row>
    <row r="894" spans="1:1" ht="15.75" customHeight="1">
      <c r="A894" s="38"/>
    </row>
    <row r="895" spans="1:1" ht="15.75" customHeight="1">
      <c r="A895" s="38"/>
    </row>
    <row r="896" spans="1:1" ht="15.75" customHeight="1">
      <c r="A896" s="38"/>
    </row>
    <row r="897" spans="1:1" ht="15.75" customHeight="1">
      <c r="A897" s="38"/>
    </row>
    <row r="898" spans="1:1" ht="15.75" customHeight="1">
      <c r="A898" s="38"/>
    </row>
    <row r="899" spans="1:1" ht="15.75" customHeight="1">
      <c r="A899" s="38"/>
    </row>
    <row r="900" spans="1:1" ht="15.75" customHeight="1">
      <c r="A900" s="39" t="s">
        <v>51</v>
      </c>
    </row>
    <row r="901" spans="1:1" ht="15.75" customHeight="1">
      <c r="A901" s="39" t="s">
        <v>78</v>
      </c>
    </row>
    <row r="902" spans="1:1" ht="15.75" customHeight="1">
      <c r="A902" s="39" t="s">
        <v>846</v>
      </c>
    </row>
    <row r="903" spans="1:1" ht="15.75" customHeight="1">
      <c r="A903" s="38"/>
    </row>
    <row r="904" spans="1:1" ht="15.75" customHeight="1">
      <c r="A904" s="38"/>
    </row>
    <row r="905" spans="1:1" ht="15.75" customHeight="1">
      <c r="A905" s="39" t="s">
        <v>82</v>
      </c>
    </row>
    <row r="906" spans="1:1" ht="15.75" customHeight="1">
      <c r="A906" s="39" t="s">
        <v>78</v>
      </c>
    </row>
    <row r="907" spans="1:1" ht="15.75" customHeight="1">
      <c r="A907" s="38"/>
    </row>
    <row r="908" spans="1:1" ht="15.75" customHeight="1">
      <c r="A908" s="39" t="s">
        <v>443</v>
      </c>
    </row>
    <row r="909" spans="1:1" ht="15.75" customHeight="1">
      <c r="A909" s="38"/>
    </row>
    <row r="910" spans="1:1" ht="15.75" customHeight="1">
      <c r="A910" s="38"/>
    </row>
    <row r="911" spans="1:1" ht="15.75" customHeight="1">
      <c r="A911" s="38"/>
    </row>
    <row r="912" spans="1:1" ht="15.75" customHeight="1">
      <c r="A912" s="39" t="s">
        <v>78</v>
      </c>
    </row>
    <row r="913" spans="1:1" ht="15.75" customHeight="1">
      <c r="A913" s="38"/>
    </row>
    <row r="914" spans="1:1" ht="15.75" customHeight="1">
      <c r="A914" s="38"/>
    </row>
    <row r="915" spans="1:1" ht="15.75" customHeight="1">
      <c r="A915" s="38"/>
    </row>
    <row r="916" spans="1:1" ht="15.75" customHeight="1">
      <c r="A916" s="38"/>
    </row>
    <row r="917" spans="1:1" ht="15.75" customHeight="1">
      <c r="A917" s="38"/>
    </row>
    <row r="918" spans="1:1" ht="15.75" customHeight="1">
      <c r="A918" s="39" t="s">
        <v>43</v>
      </c>
    </row>
    <row r="919" spans="1:1" ht="15.75" customHeight="1">
      <c r="A919" s="39" t="s">
        <v>35</v>
      </c>
    </row>
    <row r="920" spans="1:1" ht="15.75" customHeight="1">
      <c r="A920" s="39" t="s">
        <v>35</v>
      </c>
    </row>
    <row r="921" spans="1:1" ht="15.75" customHeight="1">
      <c r="A921" s="39" t="s">
        <v>798</v>
      </c>
    </row>
    <row r="922" spans="1:1" ht="15.75" customHeight="1">
      <c r="A922" s="38"/>
    </row>
    <row r="923" spans="1:1" ht="15.75" customHeight="1">
      <c r="A923" s="39" t="s">
        <v>82</v>
      </c>
    </row>
    <row r="924" spans="1:1" ht="15.75" customHeight="1">
      <c r="A924" s="38"/>
    </row>
    <row r="925" spans="1:1" ht="15.75" customHeight="1">
      <c r="A925" s="39" t="s">
        <v>450</v>
      </c>
    </row>
    <row r="926" spans="1:1" ht="15.75" customHeight="1">
      <c r="A926" s="39" t="s">
        <v>753</v>
      </c>
    </row>
    <row r="927" spans="1:1" ht="15.75" customHeight="1">
      <c r="A927" s="39">
        <v>0</v>
      </c>
    </row>
    <row r="928" spans="1:1" ht="15.75" customHeight="1">
      <c r="A928" s="39" t="s">
        <v>49</v>
      </c>
    </row>
    <row r="929" spans="1:1" ht="15.75" customHeight="1">
      <c r="A929" s="39" t="s">
        <v>43</v>
      </c>
    </row>
    <row r="930" spans="1:1" ht="15.75" customHeight="1">
      <c r="A930" s="39" t="s">
        <v>753</v>
      </c>
    </row>
    <row r="931" spans="1:1" ht="15.75" customHeight="1">
      <c r="A931" s="38"/>
    </row>
    <row r="932" spans="1:1" ht="15.75" customHeight="1">
      <c r="A932" s="39" t="s">
        <v>778</v>
      </c>
    </row>
    <row r="933" spans="1:1" ht="15.75" customHeight="1">
      <c r="A933" s="38"/>
    </row>
    <row r="934" spans="1:1" ht="15.75" customHeight="1">
      <c r="A934" s="38"/>
    </row>
    <row r="935" spans="1:1" ht="15.75" customHeight="1">
      <c r="A935" s="39" t="s">
        <v>51</v>
      </c>
    </row>
    <row r="936" spans="1:1" ht="15.75" customHeight="1">
      <c r="A936" s="39" t="s">
        <v>775</v>
      </c>
    </row>
    <row r="937" spans="1:1" ht="15.75" customHeight="1">
      <c r="A937" s="38"/>
    </row>
    <row r="938" spans="1:1" ht="15.75" customHeight="1">
      <c r="A938" s="38"/>
    </row>
    <row r="939" spans="1:1" ht="15.75" customHeight="1">
      <c r="A939" s="39" t="s">
        <v>847</v>
      </c>
    </row>
    <row r="940" spans="1:1" ht="15.75" customHeight="1">
      <c r="A940" s="38"/>
    </row>
    <row r="941" spans="1:1" ht="15.75" customHeight="1">
      <c r="A941" s="39" t="s">
        <v>848</v>
      </c>
    </row>
    <row r="942" spans="1:1" ht="15.75" customHeight="1">
      <c r="A942" s="38"/>
    </row>
    <row r="943" spans="1:1" ht="15.75" customHeight="1">
      <c r="A943" s="38"/>
    </row>
    <row r="944" spans="1:1" ht="15.75" customHeight="1">
      <c r="A944" s="38"/>
    </row>
    <row r="945" spans="1:1" ht="15.75" customHeight="1">
      <c r="A945" s="38"/>
    </row>
    <row r="946" spans="1:1" ht="15.75" customHeight="1">
      <c r="A946" s="38"/>
    </row>
    <row r="947" spans="1:1" ht="15.75" customHeight="1">
      <c r="A947" s="39" t="s">
        <v>51</v>
      </c>
    </row>
    <row r="948" spans="1:1" ht="15.75" customHeight="1">
      <c r="A948" s="38"/>
    </row>
    <row r="949" spans="1:1" ht="15.75" customHeight="1">
      <c r="A949" s="38"/>
    </row>
    <row r="950" spans="1:1" ht="15.75" customHeight="1">
      <c r="A950" s="38"/>
    </row>
    <row r="951" spans="1:1" ht="15.75" customHeight="1">
      <c r="A951" s="38"/>
    </row>
    <row r="952" spans="1:1" ht="15.75" customHeight="1">
      <c r="A952" s="38"/>
    </row>
    <row r="953" spans="1:1" ht="15.75" customHeight="1">
      <c r="A953" s="39" t="s">
        <v>849</v>
      </c>
    </row>
    <row r="954" spans="1:1" ht="15.75" customHeight="1">
      <c r="A954" s="39" t="s">
        <v>850</v>
      </c>
    </row>
    <row r="955" spans="1:1" ht="15.75" customHeight="1">
      <c r="A955" s="38"/>
    </row>
    <row r="956" spans="1:1" ht="15.75" customHeight="1">
      <c r="A956" s="38"/>
    </row>
    <row r="957" spans="1:1" ht="15.75" customHeight="1">
      <c r="A957" s="39" t="s">
        <v>35</v>
      </c>
    </row>
    <row r="958" spans="1:1" ht="15.75" customHeight="1">
      <c r="A958" s="39" t="s">
        <v>78</v>
      </c>
    </row>
    <row r="959" spans="1:1" ht="15.75" customHeight="1">
      <c r="A959" s="38"/>
    </row>
    <row r="960" spans="1:1" ht="15.75" customHeight="1">
      <c r="A960" s="38"/>
    </row>
    <row r="961" spans="1:1" ht="15.75" customHeight="1">
      <c r="A961" s="38"/>
    </row>
    <row r="962" spans="1:1" ht="15.75" customHeight="1">
      <c r="A962" s="39" t="s">
        <v>35</v>
      </c>
    </row>
    <row r="963" spans="1:1" ht="15.75" customHeight="1">
      <c r="A963" s="39" t="s">
        <v>51</v>
      </c>
    </row>
    <row r="964" spans="1:1" ht="15.75" customHeight="1">
      <c r="A964" s="38"/>
    </row>
    <row r="965" spans="1:1" ht="15.75" customHeight="1">
      <c r="A965" s="38"/>
    </row>
    <row r="966" spans="1:1" ht="15.75" customHeight="1">
      <c r="A966" s="38"/>
    </row>
    <row r="967" spans="1:1" ht="15.75" customHeight="1">
      <c r="A967" s="38"/>
    </row>
    <row r="968" spans="1:1" ht="15.75" customHeight="1">
      <c r="A968" s="38"/>
    </row>
    <row r="969" spans="1:1" ht="15.75" customHeight="1">
      <c r="A969" s="38"/>
    </row>
    <row r="970" spans="1:1" ht="15.75" customHeight="1">
      <c r="A970" s="39" t="s">
        <v>51</v>
      </c>
    </row>
    <row r="971" spans="1:1" ht="15.75" customHeight="1">
      <c r="A971" s="38"/>
    </row>
    <row r="972" spans="1:1" ht="15.75" customHeight="1">
      <c r="A972" s="38"/>
    </row>
    <row r="973" spans="1:1" ht="15.75" customHeight="1">
      <c r="A973" s="38"/>
    </row>
    <row r="974" spans="1:1" ht="15.75" customHeight="1">
      <c r="A974" s="38"/>
    </row>
    <row r="975" spans="1:1" ht="15.75" customHeight="1">
      <c r="A975" s="38"/>
    </row>
    <row r="976" spans="1:1" ht="15.75" customHeight="1">
      <c r="A976" s="38"/>
    </row>
    <row r="977" spans="1:1" ht="15.75" customHeight="1">
      <c r="A977" s="38"/>
    </row>
    <row r="978" spans="1:1" ht="15.75" customHeight="1">
      <c r="A978" s="38"/>
    </row>
    <row r="979" spans="1:1" ht="15.75" customHeight="1">
      <c r="A979" s="39" t="s">
        <v>78</v>
      </c>
    </row>
    <row r="980" spans="1:1" ht="15.75" customHeight="1">
      <c r="A980" s="38"/>
    </row>
    <row r="981" spans="1:1" ht="15.75" customHeight="1">
      <c r="A981" s="39" t="s">
        <v>82</v>
      </c>
    </row>
    <row r="982" spans="1:1" ht="15.75" customHeight="1">
      <c r="A982" s="38"/>
    </row>
    <row r="983" spans="1:1" ht="15.75" customHeight="1">
      <c r="A983" s="38"/>
    </row>
    <row r="984" spans="1:1" ht="15.75" customHeight="1">
      <c r="A984" s="38"/>
    </row>
    <row r="985" spans="1:1" ht="15.75" customHeight="1">
      <c r="A985" s="38"/>
    </row>
    <row r="986" spans="1:1" ht="15.75" customHeight="1">
      <c r="A986" s="39" t="s">
        <v>51</v>
      </c>
    </row>
    <row r="987" spans="1:1" ht="15.75" customHeight="1">
      <c r="A987" s="38"/>
    </row>
    <row r="988" spans="1:1" ht="15.75" customHeight="1">
      <c r="A988" s="38"/>
    </row>
    <row r="989" spans="1:1" ht="15.75" customHeight="1">
      <c r="A989" s="39" t="s">
        <v>35</v>
      </c>
    </row>
    <row r="990" spans="1:1" ht="15.75" customHeight="1">
      <c r="A990" s="38"/>
    </row>
    <row r="991" spans="1:1" ht="15.75" customHeight="1">
      <c r="A991" s="38"/>
    </row>
    <row r="992" spans="1:1" ht="15.75" customHeight="1">
      <c r="A992" s="38"/>
    </row>
    <row r="993" spans="1:1" ht="15.75" customHeight="1">
      <c r="A993" s="38"/>
    </row>
    <row r="994" spans="1:1" ht="15.75" customHeight="1">
      <c r="A994" s="38"/>
    </row>
    <row r="995" spans="1:1" ht="15.75" customHeight="1">
      <c r="A995" s="38"/>
    </row>
    <row r="996" spans="1:1" ht="15.75" customHeight="1">
      <c r="A996" s="39" t="s">
        <v>82</v>
      </c>
    </row>
    <row r="997" spans="1:1" ht="15.75" customHeight="1">
      <c r="A997" s="39" t="s">
        <v>78</v>
      </c>
    </row>
    <row r="998" spans="1:1" ht="15.75" customHeight="1">
      <c r="A998" s="38"/>
    </row>
    <row r="999" spans="1:1" ht="15.75" customHeight="1">
      <c r="A999" s="38"/>
    </row>
    <row r="1000" spans="1:1" ht="15.75" customHeight="1">
      <c r="A1000" s="38"/>
    </row>
    <row r="1001" spans="1:1" ht="15.75" customHeight="1">
      <c r="A1001" s="38"/>
    </row>
    <row r="1002" spans="1:1" ht="15.75" customHeight="1">
      <c r="A1002" s="38"/>
    </row>
    <row r="1003" spans="1:1" ht="15.75" customHeight="1">
      <c r="A1003" s="39" t="s">
        <v>43</v>
      </c>
    </row>
    <row r="1004" spans="1:1" ht="15.75" customHeight="1">
      <c r="A1004" s="38"/>
    </row>
    <row r="1005" spans="1:1" ht="15.75" customHeight="1">
      <c r="A1005" s="38"/>
    </row>
    <row r="1006" spans="1:1" ht="15.75" customHeight="1">
      <c r="A1006" s="38"/>
    </row>
    <row r="1007" spans="1:1" ht="15.75" customHeight="1">
      <c r="A1007" s="39" t="s">
        <v>35</v>
      </c>
    </row>
    <row r="1008" spans="1:1" ht="15.75" customHeight="1">
      <c r="A1008" s="38"/>
    </row>
    <row r="1009" spans="1:1" ht="15.75" customHeight="1">
      <c r="A1009" s="39" t="s">
        <v>851</v>
      </c>
    </row>
    <row r="1010" spans="1:1" ht="15.75" customHeight="1">
      <c r="A1010" s="38"/>
    </row>
    <row r="1011" spans="1:1" ht="15.75" customHeight="1">
      <c r="A1011" s="39" t="s">
        <v>852</v>
      </c>
    </row>
    <row r="1012" spans="1:1" ht="15.75" customHeight="1">
      <c r="A1012" s="38"/>
    </row>
    <row r="1013" spans="1:1" ht="15.75" customHeight="1">
      <c r="A1013" s="38"/>
    </row>
    <row r="1014" spans="1:1" ht="15.75" customHeight="1">
      <c r="A1014" s="38"/>
    </row>
    <row r="1015" spans="1:1" ht="15.75" customHeight="1">
      <c r="A1015" s="38"/>
    </row>
    <row r="1016" spans="1:1" ht="15.75" customHeight="1">
      <c r="A1016" s="38"/>
    </row>
    <row r="1017" spans="1:1" ht="15.75" customHeight="1">
      <c r="A1017" s="39" t="s">
        <v>78</v>
      </c>
    </row>
    <row r="1018" spans="1:1" ht="15.75" customHeight="1">
      <c r="A1018" s="38"/>
    </row>
    <row r="1019" spans="1:1" ht="15.75" customHeight="1">
      <c r="A1019" s="38"/>
    </row>
    <row r="1020" spans="1:1" ht="15.75" customHeight="1">
      <c r="A1020" s="38"/>
    </row>
    <row r="1021" spans="1:1" ht="15.75" customHeight="1">
      <c r="A1021" s="38"/>
    </row>
    <row r="1022" spans="1:1" ht="15.75" customHeight="1">
      <c r="A1022" s="38"/>
    </row>
    <row r="1023" spans="1:1" ht="15.75" customHeight="1">
      <c r="A1023" s="38"/>
    </row>
    <row r="1024" spans="1:1" ht="15.75" customHeight="1">
      <c r="A1024" s="38"/>
    </row>
    <row r="1025" spans="1:1" ht="15.75" customHeight="1">
      <c r="A1025" s="38"/>
    </row>
    <row r="1026" spans="1:1" ht="15.75" customHeight="1">
      <c r="A1026" s="38"/>
    </row>
    <row r="1027" spans="1:1" ht="15.75" customHeight="1">
      <c r="A1027" s="38"/>
    </row>
    <row r="1028" spans="1:1" ht="15.75" customHeight="1">
      <c r="A1028" s="38"/>
    </row>
    <row r="1029" spans="1:1" ht="15.75" customHeight="1">
      <c r="A1029" s="38"/>
    </row>
    <row r="1030" spans="1:1" ht="15.75" customHeight="1">
      <c r="A1030" s="39" t="s">
        <v>51</v>
      </c>
    </row>
    <row r="1031" spans="1:1" ht="15.75" customHeight="1">
      <c r="A1031" s="38"/>
    </row>
    <row r="1032" spans="1:1" ht="15.75" customHeight="1">
      <c r="A1032" s="38"/>
    </row>
    <row r="1033" spans="1:1" ht="15.75" customHeight="1">
      <c r="A1033" s="38"/>
    </row>
    <row r="1034" spans="1:1" ht="15.75" customHeight="1">
      <c r="A1034" s="38"/>
    </row>
    <row r="1035" spans="1:1" ht="15.75" customHeight="1">
      <c r="A1035" s="38"/>
    </row>
    <row r="1036" spans="1:1" ht="15.75" customHeight="1">
      <c r="A1036" s="38"/>
    </row>
    <row r="1037" spans="1:1" ht="15.75" customHeight="1">
      <c r="A1037" s="39" t="s">
        <v>51</v>
      </c>
    </row>
    <row r="1038" spans="1:1" ht="15.75" customHeight="1">
      <c r="A1038" s="39" t="s">
        <v>78</v>
      </c>
    </row>
    <row r="1039" spans="1:1" ht="15.75" customHeight="1">
      <c r="A1039" s="39" t="s">
        <v>43</v>
      </c>
    </row>
    <row r="1040" spans="1:1" ht="15.75" customHeight="1">
      <c r="A1040" s="38"/>
    </row>
    <row r="1041" spans="1:1" ht="15.75" customHeight="1">
      <c r="A1041" s="38"/>
    </row>
    <row r="1042" spans="1:1" ht="15.75" customHeight="1">
      <c r="A1042" s="38"/>
    </row>
    <row r="1043" spans="1:1" ht="15.75" customHeight="1">
      <c r="A1043" s="38"/>
    </row>
    <row r="1044" spans="1:1" ht="15.75" customHeight="1">
      <c r="A1044" s="39" t="s">
        <v>51</v>
      </c>
    </row>
    <row r="1045" spans="1:1" ht="15.75" customHeight="1">
      <c r="A1045" s="38"/>
    </row>
    <row r="1046" spans="1:1" ht="15.75" customHeight="1">
      <c r="A1046" s="39" t="s">
        <v>78</v>
      </c>
    </row>
    <row r="1047" spans="1:1" ht="15.75" customHeight="1">
      <c r="A1047" s="39" t="s">
        <v>43</v>
      </c>
    </row>
    <row r="1048" spans="1:1" ht="15.75" customHeight="1">
      <c r="A1048" s="38"/>
    </row>
    <row r="1049" spans="1:1" ht="15.75" customHeight="1">
      <c r="A1049" s="38"/>
    </row>
    <row r="1050" spans="1:1" ht="15.75" customHeight="1">
      <c r="A1050" s="38"/>
    </row>
    <row r="1051" spans="1:1" ht="15.75" customHeight="1">
      <c r="A1051" s="38"/>
    </row>
    <row r="1052" spans="1:1" ht="15.75" customHeight="1">
      <c r="A1052" s="39" t="s">
        <v>43</v>
      </c>
    </row>
    <row r="1053" spans="1:1" ht="15.75" customHeight="1">
      <c r="A1053" s="38"/>
    </row>
    <row r="1054" spans="1:1" ht="15.75" customHeight="1">
      <c r="A1054" s="39" t="s">
        <v>35</v>
      </c>
    </row>
    <row r="1055" spans="1:1" ht="15.75" customHeight="1">
      <c r="A1055" s="38"/>
    </row>
    <row r="1056" spans="1:1" ht="15.75" customHeight="1">
      <c r="A1056" s="38"/>
    </row>
    <row r="1057" spans="1:1" ht="15.75" customHeight="1">
      <c r="A1057" s="38"/>
    </row>
    <row r="1058" spans="1:1" ht="15.75" customHeight="1">
      <c r="A1058" s="38"/>
    </row>
    <row r="1059" spans="1:1" ht="15.75" customHeight="1">
      <c r="A1059" s="39" t="s">
        <v>35</v>
      </c>
    </row>
    <row r="1060" spans="1:1" ht="15.75" customHeight="1">
      <c r="A1060" s="38"/>
    </row>
    <row r="1061" spans="1:1" ht="15.75" customHeight="1">
      <c r="A1061" s="38"/>
    </row>
    <row r="1062" spans="1:1" ht="15.75" customHeight="1">
      <c r="A1062" s="38"/>
    </row>
    <row r="1063" spans="1:1" ht="15.75" customHeight="1">
      <c r="A1063" s="39" t="s">
        <v>833</v>
      </c>
    </row>
    <row r="1064" spans="1:1" ht="15.75" customHeight="1">
      <c r="A1064" s="38"/>
    </row>
    <row r="1065" spans="1:1" ht="15.75" customHeight="1">
      <c r="A1065" s="39" t="s">
        <v>35</v>
      </c>
    </row>
    <row r="1066" spans="1:1" ht="15.75" customHeight="1">
      <c r="A1066" s="39" t="s">
        <v>35</v>
      </c>
    </row>
    <row r="1067" spans="1:1" ht="15.75" customHeight="1">
      <c r="A1067" s="38"/>
    </row>
    <row r="1068" spans="1:1" ht="15.75" customHeight="1">
      <c r="A1068" s="38"/>
    </row>
    <row r="1069" spans="1:1" ht="15.75" customHeight="1">
      <c r="A1069" s="38"/>
    </row>
    <row r="1070" spans="1:1" ht="15.75" customHeight="1">
      <c r="A1070" s="38"/>
    </row>
    <row r="1071" spans="1:1" ht="15.75" customHeight="1">
      <c r="A1071" s="39" t="s">
        <v>775</v>
      </c>
    </row>
    <row r="1072" spans="1:1" ht="15.75" customHeight="1">
      <c r="A1072" s="38"/>
    </row>
    <row r="1073" spans="1:1" ht="15.75" customHeight="1">
      <c r="A1073" s="38"/>
    </row>
    <row r="1074" spans="1:1" ht="15.75" customHeight="1">
      <c r="A1074" s="38"/>
    </row>
    <row r="1075" spans="1:1" ht="15.75" customHeight="1">
      <c r="A1075" s="38"/>
    </row>
    <row r="1076" spans="1:1" ht="15.75" customHeight="1">
      <c r="A1076" s="39" t="s">
        <v>43</v>
      </c>
    </row>
    <row r="1077" spans="1:1" ht="15.75" customHeight="1">
      <c r="A1077" s="38"/>
    </row>
    <row r="1078" spans="1:1" ht="15.75" customHeight="1">
      <c r="A1078" s="38"/>
    </row>
    <row r="1079" spans="1:1" ht="15.75" customHeight="1">
      <c r="A1079" s="38"/>
    </row>
    <row r="1080" spans="1:1" ht="15.75" customHeight="1">
      <c r="A1080" s="38"/>
    </row>
    <row r="1081" spans="1:1" ht="15.75" customHeight="1">
      <c r="A1081" s="39" t="s">
        <v>723</v>
      </c>
    </row>
    <row r="1082" spans="1:1" ht="15.75" customHeight="1">
      <c r="A1082" s="39" t="s">
        <v>51</v>
      </c>
    </row>
    <row r="1083" spans="1:1" ht="15.75" customHeight="1">
      <c r="A1083" s="38"/>
    </row>
    <row r="1084" spans="1:1" ht="15.75" customHeight="1">
      <c r="A1084" s="38"/>
    </row>
    <row r="1085" spans="1:1" ht="15.75" customHeight="1">
      <c r="A1085" s="39" t="s">
        <v>51</v>
      </c>
    </row>
    <row r="1086" spans="1:1" ht="15.75" customHeight="1">
      <c r="A1086" s="38"/>
    </row>
    <row r="1087" spans="1:1" ht="15.75" customHeight="1">
      <c r="A1087" s="38"/>
    </row>
    <row r="1088" spans="1:1" ht="15.75" customHeight="1">
      <c r="A1088" s="38"/>
    </row>
    <row r="1089" spans="1:1" ht="15.75" customHeight="1">
      <c r="A1089" s="38"/>
    </row>
    <row r="1090" spans="1:1" ht="15.75" customHeight="1">
      <c r="A1090" s="38"/>
    </row>
    <row r="1091" spans="1:1" ht="15.75" customHeight="1">
      <c r="A1091" s="39" t="s">
        <v>51</v>
      </c>
    </row>
    <row r="1092" spans="1:1" ht="15.75" customHeight="1">
      <c r="A1092" s="38"/>
    </row>
    <row r="1093" spans="1:1" ht="15.75" customHeight="1">
      <c r="A1093" s="38"/>
    </row>
    <row r="1094" spans="1:1" ht="15.75" customHeight="1">
      <c r="A1094" s="38"/>
    </row>
    <row r="1095" spans="1:1" ht="15.75" customHeight="1">
      <c r="A1095" s="39" t="s">
        <v>78</v>
      </c>
    </row>
    <row r="1096" spans="1:1" ht="15.75" customHeight="1">
      <c r="A1096" s="38"/>
    </row>
    <row r="1097" spans="1:1" ht="15.75" customHeight="1">
      <c r="A1097" s="39" t="s">
        <v>51</v>
      </c>
    </row>
    <row r="1098" spans="1:1" ht="15.75" customHeight="1">
      <c r="A1098" s="39" t="s">
        <v>78</v>
      </c>
    </row>
    <row r="1099" spans="1:1" ht="15.75" customHeight="1">
      <c r="A1099" s="39" t="s">
        <v>719</v>
      </c>
    </row>
    <row r="1100" spans="1:1" ht="15.75" customHeight="1">
      <c r="A1100" s="39" t="s">
        <v>51</v>
      </c>
    </row>
    <row r="1101" spans="1:1" ht="15.75" customHeight="1">
      <c r="A1101" s="39" t="s">
        <v>51</v>
      </c>
    </row>
    <row r="1102" spans="1:1" ht="15.75" customHeight="1">
      <c r="A1102" s="38"/>
    </row>
    <row r="1103" spans="1:1" ht="15.75" customHeight="1">
      <c r="A1103" s="38"/>
    </row>
    <row r="1104" spans="1:1" ht="15.75" customHeight="1">
      <c r="A1104" s="39" t="s">
        <v>853</v>
      </c>
    </row>
    <row r="1105" spans="1:1" ht="15.75" customHeight="1">
      <c r="A1105" s="39" t="s">
        <v>854</v>
      </c>
    </row>
    <row r="1106" spans="1:1" ht="15.75" customHeight="1">
      <c r="A1106" s="38"/>
    </row>
    <row r="1107" spans="1:1" ht="15.75" customHeight="1">
      <c r="A1107" s="38"/>
    </row>
    <row r="1108" spans="1:1" ht="15.75" customHeight="1">
      <c r="A1108" s="39" t="s">
        <v>775</v>
      </c>
    </row>
    <row r="1109" spans="1:1" ht="15.75" customHeight="1">
      <c r="A1109" s="38"/>
    </row>
    <row r="1110" spans="1:1" ht="15.75" customHeight="1">
      <c r="A1110" s="39" t="s">
        <v>35</v>
      </c>
    </row>
    <row r="1111" spans="1:1" ht="15.75" customHeight="1">
      <c r="A1111" s="39" t="s">
        <v>51</v>
      </c>
    </row>
    <row r="1112" spans="1:1" ht="15.75" customHeight="1">
      <c r="A1112" s="38"/>
    </row>
    <row r="1113" spans="1:1" ht="15.75" customHeight="1">
      <c r="A1113" s="38"/>
    </row>
    <row r="1114" spans="1:1" ht="15.75" customHeight="1">
      <c r="A1114" s="39" t="s">
        <v>43</v>
      </c>
    </row>
    <row r="1115" spans="1:1" ht="15.75" customHeight="1">
      <c r="A1115" s="38"/>
    </row>
    <row r="1116" spans="1:1" ht="15.75" customHeight="1">
      <c r="A1116" s="39" t="s">
        <v>855</v>
      </c>
    </row>
    <row r="1117" spans="1:1" ht="15.75" customHeight="1">
      <c r="A1117" s="39" t="s">
        <v>51</v>
      </c>
    </row>
    <row r="1118" spans="1:1" ht="15.75" customHeight="1">
      <c r="A1118" s="38"/>
    </row>
    <row r="1119" spans="1:1" ht="15.75" customHeight="1">
      <c r="A1119" s="38"/>
    </row>
    <row r="1120" spans="1:1" ht="15.75" customHeight="1">
      <c r="A1120" s="38"/>
    </row>
    <row r="1121" spans="1:1" ht="15.75" customHeight="1">
      <c r="A1121" s="38"/>
    </row>
    <row r="1122" spans="1:1" ht="15.75" customHeight="1">
      <c r="A1122" s="38"/>
    </row>
    <row r="1123" spans="1:1" ht="15.75" customHeight="1">
      <c r="A1123" s="39" t="s">
        <v>725</v>
      </c>
    </row>
    <row r="1124" spans="1:1" ht="15.75" customHeight="1">
      <c r="A1124" s="39" t="s">
        <v>856</v>
      </c>
    </row>
    <row r="1125" spans="1:1" ht="15.75" customHeight="1">
      <c r="A1125" s="39" t="s">
        <v>65</v>
      </c>
    </row>
    <row r="1126" spans="1:1" ht="15.75" customHeight="1">
      <c r="A1126" s="38"/>
    </row>
    <row r="1127" spans="1:1" ht="15.75" customHeight="1">
      <c r="A1127" s="39" t="s">
        <v>51</v>
      </c>
    </row>
    <row r="1128" spans="1:1" ht="15.75" customHeight="1">
      <c r="A1128" s="39" t="s">
        <v>35</v>
      </c>
    </row>
    <row r="1129" spans="1:1" ht="15.75" customHeight="1">
      <c r="A1129" s="38"/>
    </row>
    <row r="1130" spans="1:1" ht="15.75" customHeight="1">
      <c r="A1130" s="38"/>
    </row>
    <row r="1131" spans="1:1" ht="15.75" customHeight="1">
      <c r="A1131" s="39" t="s">
        <v>78</v>
      </c>
    </row>
    <row r="1132" spans="1:1" ht="15.75" customHeight="1">
      <c r="A1132" s="39" t="s">
        <v>78</v>
      </c>
    </row>
    <row r="1133" spans="1:1" ht="15.75" customHeight="1">
      <c r="A1133" s="39" t="s">
        <v>35</v>
      </c>
    </row>
    <row r="1134" spans="1:1" ht="15.75" customHeight="1">
      <c r="A1134" s="39" t="s">
        <v>857</v>
      </c>
    </row>
    <row r="1135" spans="1:1" ht="15.75" customHeight="1">
      <c r="A1135" s="38"/>
    </row>
    <row r="1136" spans="1:1" ht="15.75" customHeight="1">
      <c r="A1136" s="38"/>
    </row>
    <row r="1137" spans="1:1" ht="15.75" customHeight="1">
      <c r="A1137" s="39" t="s">
        <v>523</v>
      </c>
    </row>
    <row r="1138" spans="1:1" ht="15.75" customHeight="1">
      <c r="A1138" s="39" t="s">
        <v>51</v>
      </c>
    </row>
    <row r="1139" spans="1:1" ht="15.75" customHeight="1">
      <c r="A1139" s="38"/>
    </row>
    <row r="1140" spans="1:1" ht="15.75" customHeight="1">
      <c r="A1140" s="38"/>
    </row>
    <row r="1141" spans="1:1" ht="15.75" customHeight="1">
      <c r="A1141" s="39" t="s">
        <v>51</v>
      </c>
    </row>
    <row r="1142" spans="1:1" ht="15.75" customHeight="1">
      <c r="A1142" s="38"/>
    </row>
    <row r="1143" spans="1:1" ht="15.75" customHeight="1">
      <c r="A1143" s="38"/>
    </row>
    <row r="1144" spans="1:1" ht="15.75" customHeight="1">
      <c r="A1144" s="38"/>
    </row>
    <row r="1145" spans="1:1" ht="15.75" customHeight="1">
      <c r="A1145" s="39" t="s">
        <v>82</v>
      </c>
    </row>
    <row r="1146" spans="1:1" ht="15.75" customHeight="1">
      <c r="A1146" s="38"/>
    </row>
    <row r="1147" spans="1:1" ht="15.75" customHeight="1">
      <c r="A1147" s="38"/>
    </row>
    <row r="1148" spans="1:1" ht="15.75" customHeight="1">
      <c r="A1148" s="38"/>
    </row>
    <row r="1149" spans="1:1" ht="15.75" customHeight="1">
      <c r="A1149" s="38"/>
    </row>
    <row r="1150" spans="1:1" ht="15.75" customHeight="1">
      <c r="A1150" s="38"/>
    </row>
    <row r="1151" spans="1:1" ht="15.75" customHeight="1">
      <c r="A1151" s="39" t="s">
        <v>782</v>
      </c>
    </row>
    <row r="1152" spans="1:1" ht="15.75" customHeight="1">
      <c r="A1152" s="38"/>
    </row>
    <row r="1153" spans="1:1" ht="15.75" customHeight="1">
      <c r="A1153" s="39" t="s">
        <v>858</v>
      </c>
    </row>
    <row r="1154" spans="1:1" ht="15.75" customHeight="1">
      <c r="A1154" s="39" t="s">
        <v>51</v>
      </c>
    </row>
    <row r="1155" spans="1:1" ht="15.75" customHeight="1">
      <c r="A1155" s="38"/>
    </row>
    <row r="1156" spans="1:1" ht="15.75" customHeight="1">
      <c r="A1156" s="38"/>
    </row>
    <row r="1157" spans="1:1" ht="15.75" customHeight="1">
      <c r="A1157" s="39" t="s">
        <v>51</v>
      </c>
    </row>
    <row r="1158" spans="1:1" ht="15.75" customHeight="1">
      <c r="A1158" s="38"/>
    </row>
    <row r="1159" spans="1:1" ht="15.75" customHeight="1">
      <c r="A1159" s="39" t="s">
        <v>35</v>
      </c>
    </row>
    <row r="1160" spans="1:1" ht="15.75" customHeight="1">
      <c r="A1160" s="38"/>
    </row>
    <row r="1161" spans="1:1" ht="15.75" customHeight="1">
      <c r="A1161" s="39" t="s">
        <v>35</v>
      </c>
    </row>
    <row r="1162" spans="1:1" ht="15.75" customHeight="1">
      <c r="A1162" s="39" t="s">
        <v>51</v>
      </c>
    </row>
    <row r="1163" spans="1:1" ht="15.75" customHeight="1">
      <c r="A1163" s="38"/>
    </row>
    <row r="1164" spans="1:1" ht="15.75" customHeight="1">
      <c r="A1164" s="38"/>
    </row>
    <row r="1165" spans="1:1" ht="15.75" customHeight="1">
      <c r="A1165" s="38"/>
    </row>
    <row r="1166" spans="1:1" ht="15.75" customHeight="1">
      <c r="A1166" s="39" t="s">
        <v>820</v>
      </c>
    </row>
    <row r="1167" spans="1:1" ht="15.75" customHeight="1">
      <c r="A1167" s="39" t="s">
        <v>51</v>
      </c>
    </row>
    <row r="1168" spans="1:1" ht="15.75" customHeight="1">
      <c r="A1168" s="38"/>
    </row>
    <row r="1169" spans="1:1" ht="15.75" customHeight="1">
      <c r="A1169" s="39" t="s">
        <v>51</v>
      </c>
    </row>
    <row r="1170" spans="1:1" ht="15.75" customHeight="1">
      <c r="A1170" s="38"/>
    </row>
    <row r="1171" spans="1:1" ht="15.75" customHeight="1">
      <c r="A1171" s="38"/>
    </row>
    <row r="1172" spans="1:1" ht="15.75" customHeight="1">
      <c r="A1172" s="38"/>
    </row>
    <row r="1173" spans="1:1" ht="15.75" customHeight="1">
      <c r="A1173" s="38"/>
    </row>
    <row r="1174" spans="1:1" ht="15.75" customHeight="1">
      <c r="A1174" s="38"/>
    </row>
    <row r="1175" spans="1:1" ht="15.75" customHeight="1">
      <c r="A1175" s="38"/>
    </row>
    <row r="1176" spans="1:1" ht="15.75" customHeight="1">
      <c r="A1176" s="39" t="s">
        <v>78</v>
      </c>
    </row>
    <row r="1177" spans="1:1" ht="15.75" customHeight="1">
      <c r="A1177" s="39" t="s">
        <v>859</v>
      </c>
    </row>
    <row r="1178" spans="1:1" ht="15.75" customHeight="1">
      <c r="A1178" s="38"/>
    </row>
    <row r="1179" spans="1:1" ht="15.75" customHeight="1">
      <c r="A1179" s="38"/>
    </row>
    <row r="1180" spans="1:1" ht="15.75" customHeight="1">
      <c r="A1180" s="38"/>
    </row>
    <row r="1181" spans="1:1" ht="15.75" customHeight="1">
      <c r="A1181" s="38"/>
    </row>
    <row r="1182" spans="1:1" ht="15.75" customHeight="1">
      <c r="A1182" s="38"/>
    </row>
    <row r="1183" spans="1:1" ht="15.75" customHeight="1">
      <c r="A1183" s="38"/>
    </row>
    <row r="1184" spans="1:1" ht="15.75" customHeight="1">
      <c r="A1184" s="38"/>
    </row>
    <row r="1185" spans="1:1" ht="15.75" customHeight="1">
      <c r="A1185" s="38"/>
    </row>
    <row r="1186" spans="1:1" ht="15.75" customHeight="1">
      <c r="A1186" s="39" t="s">
        <v>51</v>
      </c>
    </row>
    <row r="1187" spans="1:1" ht="15.75" customHeight="1">
      <c r="A1187" s="38"/>
    </row>
    <row r="1188" spans="1:1" ht="15.75" customHeight="1">
      <c r="A1188" s="38"/>
    </row>
    <row r="1189" spans="1:1" ht="15.75" customHeight="1">
      <c r="A1189" s="38"/>
    </row>
    <row r="1190" spans="1:1" ht="15.75" customHeight="1">
      <c r="A1190" s="38"/>
    </row>
    <row r="1191" spans="1:1" ht="15.75" customHeight="1">
      <c r="A1191" s="38"/>
    </row>
    <row r="1192" spans="1:1" ht="15.75" customHeight="1">
      <c r="A1192" s="38"/>
    </row>
    <row r="1193" spans="1:1" ht="15.75" customHeight="1">
      <c r="A1193" s="38"/>
    </row>
    <row r="1194" spans="1:1" ht="15.75" customHeight="1">
      <c r="A1194" s="38"/>
    </row>
    <row r="1195" spans="1:1" ht="15.75" customHeight="1">
      <c r="A1195" s="38"/>
    </row>
    <row r="1196" spans="1:1" ht="15.75" customHeight="1">
      <c r="A1196" s="38"/>
    </row>
    <row r="1197" spans="1:1" ht="15.75" customHeight="1">
      <c r="A1197" s="39" t="s">
        <v>51</v>
      </c>
    </row>
    <row r="1198" spans="1:1" ht="15.75" customHeight="1">
      <c r="A1198" s="38"/>
    </row>
    <row r="1199" spans="1:1" ht="15.75" customHeight="1">
      <c r="A1199" s="39" t="s">
        <v>35</v>
      </c>
    </row>
    <row r="1200" spans="1:1" ht="15.75" customHeight="1">
      <c r="A1200" s="38"/>
    </row>
    <row r="1201" spans="1:1" ht="15.75" customHeight="1">
      <c r="A1201" s="39" t="s">
        <v>78</v>
      </c>
    </row>
    <row r="1202" spans="1:1" ht="15.75" customHeight="1">
      <c r="A1202" s="38"/>
    </row>
    <row r="1203" spans="1:1" ht="15.75" customHeight="1">
      <c r="A1203" s="39" t="s">
        <v>51</v>
      </c>
    </row>
    <row r="1204" spans="1:1" ht="15.75" customHeight="1">
      <c r="A1204" s="39" t="s">
        <v>78</v>
      </c>
    </row>
    <row r="1205" spans="1:1" ht="15.75" customHeight="1">
      <c r="A1205" s="38"/>
    </row>
    <row r="1206" spans="1:1" ht="15.75" customHeight="1">
      <c r="A1206" s="38"/>
    </row>
    <row r="1207" spans="1:1" ht="15.75" customHeight="1">
      <c r="A1207" s="38"/>
    </row>
    <row r="1208" spans="1:1" ht="15.75" customHeight="1">
      <c r="A1208" s="38"/>
    </row>
    <row r="1209" spans="1:1" ht="15.75" customHeight="1">
      <c r="A1209" s="39" t="s">
        <v>51</v>
      </c>
    </row>
    <row r="1210" spans="1:1" ht="15.75" customHeight="1">
      <c r="A1210" s="38"/>
    </row>
    <row r="1211" spans="1:1" ht="15.75" customHeight="1">
      <c r="A1211" s="38"/>
    </row>
    <row r="1212" spans="1:1" ht="15.75" customHeight="1">
      <c r="A1212" s="38"/>
    </row>
    <row r="1213" spans="1:1" ht="15.75" customHeight="1">
      <c r="A1213" s="39" t="s">
        <v>791</v>
      </c>
    </row>
    <row r="1214" spans="1:1" ht="15.75" customHeight="1">
      <c r="A1214" s="38"/>
    </row>
    <row r="1215" spans="1:1" ht="15.75" customHeight="1">
      <c r="A1215" s="38"/>
    </row>
    <row r="1216" spans="1:1" ht="15.75" customHeight="1">
      <c r="A1216" s="38"/>
    </row>
    <row r="1217" spans="1:1" ht="15.75" customHeight="1">
      <c r="A1217" s="39" t="s">
        <v>35</v>
      </c>
    </row>
    <row r="1218" spans="1:1" ht="15.75" customHeight="1">
      <c r="A1218" s="38"/>
    </row>
    <row r="1219" spans="1:1" ht="15.75" customHeight="1">
      <c r="A1219" s="38"/>
    </row>
    <row r="1220" spans="1:1" ht="15.75" customHeight="1">
      <c r="A1220" s="38"/>
    </row>
    <row r="1221" spans="1:1" ht="15.75" customHeight="1">
      <c r="A1221" s="38"/>
    </row>
    <row r="1222" spans="1:1" ht="15.75" customHeight="1">
      <c r="A1222" s="38"/>
    </row>
    <row r="1223" spans="1:1" ht="15.75" customHeight="1">
      <c r="A1223" s="38"/>
    </row>
    <row r="1224" spans="1:1" ht="15.75" customHeight="1">
      <c r="A1224" s="38"/>
    </row>
    <row r="1225" spans="1:1" ht="15.75" customHeight="1">
      <c r="A1225" s="38"/>
    </row>
    <row r="1226" spans="1:1" ht="15.75" customHeight="1">
      <c r="A1226" s="38"/>
    </row>
    <row r="1227" spans="1:1" ht="15.75" customHeight="1">
      <c r="A1227" s="38"/>
    </row>
    <row r="1228" spans="1:1" ht="15.75" customHeight="1">
      <c r="A1228" s="38"/>
    </row>
    <row r="1229" spans="1:1" ht="15.75" customHeight="1">
      <c r="A1229" s="38"/>
    </row>
    <row r="1230" spans="1:1" ht="15.75" customHeight="1">
      <c r="A1230" s="38"/>
    </row>
    <row r="1231" spans="1:1" ht="15.75" customHeight="1">
      <c r="A1231" s="39" t="s">
        <v>49</v>
      </c>
    </row>
    <row r="1232" spans="1:1" ht="15.75" customHeight="1">
      <c r="A1232" s="39" t="s">
        <v>551</v>
      </c>
    </row>
    <row r="1233" spans="1:1" ht="15.75" customHeight="1">
      <c r="A1233" s="38"/>
    </row>
    <row r="1234" spans="1:1" ht="15.75" customHeight="1">
      <c r="A1234" s="38"/>
    </row>
    <row r="1235" spans="1:1" ht="15.75" customHeight="1">
      <c r="A1235" s="38"/>
    </row>
    <row r="1236" spans="1:1" ht="15.75" customHeight="1">
      <c r="A1236" s="38"/>
    </row>
    <row r="1237" spans="1:1" ht="15.75" customHeight="1">
      <c r="A1237" s="39" t="s">
        <v>860</v>
      </c>
    </row>
    <row r="1238" spans="1:1" ht="15.75" customHeight="1">
      <c r="A1238" s="39" t="s">
        <v>78</v>
      </c>
    </row>
    <row r="1239" spans="1:1" ht="15.75" customHeight="1">
      <c r="A1239" s="39" t="s">
        <v>777</v>
      </c>
    </row>
    <row r="1240" spans="1:1" ht="15.75" customHeight="1">
      <c r="A1240" s="38"/>
    </row>
    <row r="1241" spans="1:1" ht="15.75" customHeight="1">
      <c r="A1241" s="38"/>
    </row>
    <row r="1242" spans="1:1" ht="15.75" customHeight="1">
      <c r="A1242" s="38"/>
    </row>
    <row r="1243" spans="1:1" ht="15.75" customHeight="1">
      <c r="A1243" s="38"/>
    </row>
    <row r="1244" spans="1:1" ht="15.75" customHeight="1">
      <c r="A1244" s="39" t="s">
        <v>51</v>
      </c>
    </row>
    <row r="1245" spans="1:1" ht="15.75" customHeight="1">
      <c r="A1245" s="38"/>
    </row>
    <row r="1246" spans="1:1" ht="15.75" customHeight="1">
      <c r="A1246" s="39" t="s">
        <v>43</v>
      </c>
    </row>
    <row r="1247" spans="1:1" ht="15.75" customHeight="1">
      <c r="A1247" s="38"/>
    </row>
    <row r="1248" spans="1:1" ht="15.75" customHeight="1">
      <c r="A1248" s="38"/>
    </row>
    <row r="1249" spans="1:1" ht="15.75" customHeight="1">
      <c r="A1249" s="38"/>
    </row>
    <row r="1250" spans="1:1" ht="15.75" customHeight="1">
      <c r="A1250" s="39" t="s">
        <v>78</v>
      </c>
    </row>
    <row r="1251" spans="1:1" ht="15.75" customHeight="1">
      <c r="A1251" s="39" t="s">
        <v>51</v>
      </c>
    </row>
    <row r="1252" spans="1:1" ht="15.75" customHeight="1">
      <c r="A1252" s="39" t="s">
        <v>856</v>
      </c>
    </row>
    <row r="1253" spans="1:1" ht="15.75" customHeight="1">
      <c r="A1253" s="39" t="s">
        <v>78</v>
      </c>
    </row>
    <row r="1254" spans="1:1" ht="15.75" customHeight="1">
      <c r="A1254" s="39" t="s">
        <v>861</v>
      </c>
    </row>
    <row r="1255" spans="1:1" ht="15.75" customHeight="1">
      <c r="A1255" s="38"/>
    </row>
    <row r="1256" spans="1:1" ht="15.75" customHeight="1">
      <c r="A1256" s="38"/>
    </row>
    <row r="1257" spans="1:1" ht="15.75" customHeight="1">
      <c r="A1257" s="38"/>
    </row>
    <row r="1258" spans="1:1" ht="15.75" customHeight="1">
      <c r="A1258" s="38"/>
    </row>
    <row r="1259" spans="1:1" ht="15.75" customHeight="1">
      <c r="A1259" s="38"/>
    </row>
    <row r="1260" spans="1:1" ht="15.75" customHeight="1">
      <c r="A1260" s="38"/>
    </row>
    <row r="1261" spans="1:1" ht="15.75" customHeight="1">
      <c r="A1261" s="38"/>
    </row>
    <row r="1262" spans="1:1" ht="15.75" customHeight="1">
      <c r="A1262" s="39" t="s">
        <v>51</v>
      </c>
    </row>
    <row r="1263" spans="1:1" ht="15.75" customHeight="1">
      <c r="A1263" s="38"/>
    </row>
    <row r="1264" spans="1:1" ht="15.75" customHeight="1">
      <c r="A1264" s="38"/>
    </row>
    <row r="1265" spans="1:1" ht="15.75" customHeight="1">
      <c r="A1265" s="39">
        <v>0</v>
      </c>
    </row>
    <row r="1266" spans="1:1" ht="15.75" customHeight="1">
      <c r="A1266" s="39" t="s">
        <v>862</v>
      </c>
    </row>
    <row r="1267" spans="1:1" ht="15.75" customHeight="1">
      <c r="A1267" s="38"/>
    </row>
    <row r="1268" spans="1:1" ht="15.75" customHeight="1">
      <c r="A1268" s="38"/>
    </row>
    <row r="1269" spans="1:1" ht="15.75" customHeight="1">
      <c r="A1269" s="38"/>
    </row>
    <row r="1270" spans="1:1" ht="15.75" customHeight="1">
      <c r="A1270" s="38"/>
    </row>
    <row r="1271" spans="1:1" ht="15.75" customHeight="1">
      <c r="A1271" s="39" t="s">
        <v>863</v>
      </c>
    </row>
    <row r="1272" spans="1:1" ht="15.75" customHeight="1">
      <c r="A1272" s="38"/>
    </row>
    <row r="1273" spans="1:1" ht="15.75" customHeight="1">
      <c r="A1273" s="39" t="s">
        <v>35</v>
      </c>
    </row>
    <row r="1274" spans="1:1" ht="15.75" customHeight="1">
      <c r="A1274" s="39" t="s">
        <v>51</v>
      </c>
    </row>
    <row r="1275" spans="1:1" ht="15.75" customHeight="1">
      <c r="A1275" s="38"/>
    </row>
    <row r="1276" spans="1:1" ht="15.75" customHeight="1">
      <c r="A1276" s="38"/>
    </row>
    <row r="1277" spans="1:1" ht="15.75" customHeight="1">
      <c r="A1277" s="38"/>
    </row>
    <row r="1278" spans="1:1" ht="15.75" customHeight="1">
      <c r="A1278" s="38"/>
    </row>
    <row r="1279" spans="1:1" ht="15.75" customHeight="1">
      <c r="A1279" s="38"/>
    </row>
    <row r="1280" spans="1:1" ht="15.75" customHeight="1">
      <c r="A1280" s="39" t="s">
        <v>864</v>
      </c>
    </row>
    <row r="1281" spans="1:1" ht="15.75" customHeight="1">
      <c r="A1281" s="38"/>
    </row>
    <row r="1282" spans="1:1" ht="15.75" customHeight="1">
      <c r="A1282" s="39" t="s">
        <v>726</v>
      </c>
    </row>
    <row r="1283" spans="1:1" ht="15.75" customHeight="1">
      <c r="A1283" s="38"/>
    </row>
    <row r="1284" spans="1:1" ht="15.75" customHeight="1">
      <c r="A1284" s="39" t="s">
        <v>51</v>
      </c>
    </row>
    <row r="1285" spans="1:1" ht="15.75" customHeight="1">
      <c r="A1285" s="38"/>
    </row>
    <row r="1286" spans="1:1" ht="15.75" customHeight="1">
      <c r="A1286" s="39" t="s">
        <v>35</v>
      </c>
    </row>
    <row r="1287" spans="1:1" ht="15.75" customHeight="1">
      <c r="A1287" s="38"/>
    </row>
    <row r="1288" spans="1:1" ht="15.75" customHeight="1">
      <c r="A1288" s="39" t="s">
        <v>78</v>
      </c>
    </row>
    <row r="1289" spans="1:1" ht="15.75" customHeight="1">
      <c r="A1289" s="38"/>
    </row>
    <row r="1290" spans="1:1" ht="15.75" customHeight="1">
      <c r="A1290" s="38"/>
    </row>
    <row r="1291" spans="1:1" ht="15.75" customHeight="1">
      <c r="A1291" s="38"/>
    </row>
    <row r="1292" spans="1:1" ht="15.75" customHeight="1">
      <c r="A1292" s="39" t="s">
        <v>43</v>
      </c>
    </row>
    <row r="1293" spans="1:1" ht="15.75" customHeight="1">
      <c r="A1293" s="38"/>
    </row>
    <row r="1294" spans="1:1" ht="15.75" customHeight="1">
      <c r="A1294" s="38"/>
    </row>
    <row r="1295" spans="1:1" ht="15.75" customHeight="1">
      <c r="A1295" s="38"/>
    </row>
    <row r="1296" spans="1:1" ht="15.75" customHeight="1">
      <c r="A1296" s="38"/>
    </row>
    <row r="1297" spans="1:1" ht="15.75" customHeight="1">
      <c r="A1297" s="38"/>
    </row>
    <row r="1298" spans="1:1" ht="15.75" customHeight="1">
      <c r="A1298" s="38"/>
    </row>
    <row r="1299" spans="1:1" ht="15.75" customHeight="1">
      <c r="A1299" s="38"/>
    </row>
    <row r="1300" spans="1:1" ht="15.75" customHeight="1">
      <c r="A1300" s="38"/>
    </row>
    <row r="1301" spans="1:1" ht="15.75" customHeight="1">
      <c r="A1301" s="39" t="s">
        <v>51</v>
      </c>
    </row>
    <row r="1302" spans="1:1" ht="15.75" customHeight="1">
      <c r="A1302" s="38"/>
    </row>
    <row r="1303" spans="1:1" ht="15.75" customHeight="1">
      <c r="A1303" s="38"/>
    </row>
    <row r="1304" spans="1:1" ht="15.75" customHeight="1">
      <c r="A1304" s="38"/>
    </row>
    <row r="1305" spans="1:1" ht="15.75" customHeight="1">
      <c r="A1305" s="39" t="s">
        <v>51</v>
      </c>
    </row>
    <row r="1306" spans="1:1" ht="15.75" customHeight="1">
      <c r="A1306" s="39" t="s">
        <v>865</v>
      </c>
    </row>
    <row r="1307" spans="1:1" ht="15.75" customHeight="1">
      <c r="A1307" s="38"/>
    </row>
    <row r="1308" spans="1:1" ht="15.75" customHeight="1">
      <c r="A1308" s="38"/>
    </row>
    <row r="1309" spans="1:1" ht="15.75" customHeight="1">
      <c r="A1309" s="38"/>
    </row>
    <row r="1310" spans="1:1" ht="15.75" customHeight="1">
      <c r="A1310" s="38"/>
    </row>
    <row r="1311" spans="1:1" ht="15.75" customHeight="1">
      <c r="A1311" s="38"/>
    </row>
    <row r="1312" spans="1:1" ht="15.75" customHeight="1">
      <c r="A1312" s="39" t="s">
        <v>43</v>
      </c>
    </row>
    <row r="1313" spans="1:1" ht="15.75" customHeight="1">
      <c r="A1313" s="39" t="s">
        <v>753</v>
      </c>
    </row>
    <row r="1314" spans="1:1" ht="15.75" customHeight="1">
      <c r="A1314" s="38"/>
    </row>
    <row r="1315" spans="1:1" ht="15.75" customHeight="1">
      <c r="A1315" s="39" t="s">
        <v>643</v>
      </c>
    </row>
    <row r="1316" spans="1:1" ht="15.75" customHeight="1">
      <c r="A1316" s="39" t="s">
        <v>866</v>
      </c>
    </row>
    <row r="1317" spans="1:1" ht="15.75" customHeight="1">
      <c r="A1317" s="38"/>
    </row>
    <row r="1318" spans="1:1" ht="15.75" customHeight="1">
      <c r="A1318" s="39" t="s">
        <v>867</v>
      </c>
    </row>
    <row r="1319" spans="1:1" ht="15.75" customHeight="1">
      <c r="A1319" s="38"/>
    </row>
    <row r="1320" spans="1:1" ht="15.75" customHeight="1">
      <c r="A1320" s="39" t="s">
        <v>78</v>
      </c>
    </row>
    <row r="1321" spans="1:1" ht="15.75" customHeight="1">
      <c r="A1321" s="39" t="s">
        <v>868</v>
      </c>
    </row>
    <row r="1322" spans="1:1" ht="15.75" customHeight="1">
      <c r="A1322" s="38"/>
    </row>
    <row r="1323" spans="1:1" ht="15.75" customHeight="1">
      <c r="A1323" s="38"/>
    </row>
    <row r="1324" spans="1:1" ht="15.75" customHeight="1">
      <c r="A1324" s="38"/>
    </row>
    <row r="1325" spans="1:1" ht="15.75" customHeight="1">
      <c r="A1325" s="39" t="s">
        <v>35</v>
      </c>
    </row>
    <row r="1326" spans="1:1" ht="15.75" customHeight="1">
      <c r="A1326" s="39" t="s">
        <v>869</v>
      </c>
    </row>
    <row r="1327" spans="1:1" ht="15.75" customHeight="1">
      <c r="A1327" s="39" t="s">
        <v>870</v>
      </c>
    </row>
    <row r="1328" spans="1:1" ht="15.75" customHeight="1">
      <c r="A1328" s="39">
        <v>2</v>
      </c>
    </row>
    <row r="1329" spans="1:1" ht="15.75" customHeight="1">
      <c r="A1329" s="39" t="s">
        <v>51</v>
      </c>
    </row>
    <row r="1330" spans="1:1" ht="15.75" customHeight="1">
      <c r="A1330" s="38"/>
    </row>
    <row r="1331" spans="1:1" ht="15.75" customHeight="1">
      <c r="A1331" s="38"/>
    </row>
    <row r="1332" spans="1:1" ht="15.75" customHeight="1">
      <c r="A1332" s="38"/>
    </row>
    <row r="1333" spans="1:1" ht="15.75" customHeight="1">
      <c r="A1333" s="38"/>
    </row>
    <row r="1334" spans="1:1" ht="15.75" customHeight="1">
      <c r="A1334" s="38"/>
    </row>
    <row r="1335" spans="1:1" ht="15.75" customHeight="1">
      <c r="A1335" s="38"/>
    </row>
    <row r="1336" spans="1:1" ht="15.75" customHeight="1">
      <c r="A1336" s="38"/>
    </row>
    <row r="1337" spans="1:1" ht="15.75" customHeight="1">
      <c r="A1337" s="38"/>
    </row>
    <row r="1338" spans="1:1" ht="15.75" customHeight="1">
      <c r="A1338" s="38"/>
    </row>
    <row r="1339" spans="1:1" ht="15.75" customHeight="1">
      <c r="A1339" s="39" t="s">
        <v>871</v>
      </c>
    </row>
    <row r="1340" spans="1:1" ht="15.75" customHeight="1">
      <c r="A1340" s="38"/>
    </row>
    <row r="1341" spans="1:1" ht="15.75" customHeight="1">
      <c r="A1341" s="39" t="s">
        <v>872</v>
      </c>
    </row>
    <row r="1342" spans="1:1" ht="15.75" customHeight="1">
      <c r="A1342" s="38"/>
    </row>
    <row r="1343" spans="1:1" ht="15.75" customHeight="1">
      <c r="A1343" s="39" t="s">
        <v>873</v>
      </c>
    </row>
    <row r="1344" spans="1:1" ht="15.75" customHeight="1">
      <c r="A1344" s="39" t="s">
        <v>43</v>
      </c>
    </row>
    <row r="1345" spans="1:1" ht="15.75" customHeight="1">
      <c r="A1345" s="38"/>
    </row>
    <row r="1346" spans="1:1" ht="15.75" customHeight="1">
      <c r="A1346" s="38"/>
    </row>
    <row r="1347" spans="1:1" ht="15.75" customHeight="1">
      <c r="A1347" s="38"/>
    </row>
    <row r="1348" spans="1:1" ht="15.75" customHeight="1">
      <c r="A1348" s="38"/>
    </row>
    <row r="1349" spans="1:1" ht="15.75" customHeight="1">
      <c r="A1349" s="39" t="s">
        <v>43</v>
      </c>
    </row>
    <row r="1350" spans="1:1" ht="15.75" customHeight="1">
      <c r="A1350" s="38"/>
    </row>
    <row r="1351" spans="1:1" ht="15.75" customHeight="1">
      <c r="A1351" s="38"/>
    </row>
    <row r="1352" spans="1:1" ht="15.75" customHeight="1">
      <c r="A1352" s="38"/>
    </row>
    <row r="1353" spans="1:1" ht="15.75" customHeight="1">
      <c r="A1353" s="38"/>
    </row>
    <row r="1354" spans="1:1" ht="15.75" customHeight="1">
      <c r="A1354" s="38"/>
    </row>
    <row r="1355" spans="1:1" ht="15.75" customHeight="1">
      <c r="A1355" s="39" t="s">
        <v>78</v>
      </c>
    </row>
    <row r="1356" spans="1:1" ht="15.75" customHeight="1">
      <c r="A1356" s="38"/>
    </row>
    <row r="1357" spans="1:1" ht="15.75" customHeight="1">
      <c r="A1357" s="39" t="s">
        <v>874</v>
      </c>
    </row>
    <row r="1358" spans="1:1" ht="15.75" customHeight="1">
      <c r="A1358" s="38"/>
    </row>
    <row r="1359" spans="1:1" ht="15.75" customHeight="1">
      <c r="A1359" s="39" t="s">
        <v>51</v>
      </c>
    </row>
    <row r="1360" spans="1:1" ht="15.75" customHeight="1">
      <c r="A1360" s="39" t="s">
        <v>296</v>
      </c>
    </row>
    <row r="1361" spans="1:1" ht="15.75" customHeight="1">
      <c r="A1361" s="39" t="s">
        <v>875</v>
      </c>
    </row>
    <row r="1362" spans="1:1" ht="15.75" customHeight="1">
      <c r="A1362" s="39" t="s">
        <v>78</v>
      </c>
    </row>
    <row r="1363" spans="1:1" ht="15.75" customHeight="1">
      <c r="A1363" s="38"/>
    </row>
    <row r="1364" spans="1:1" ht="15.75" customHeight="1">
      <c r="A1364" s="39" t="s">
        <v>82</v>
      </c>
    </row>
    <row r="1365" spans="1:1" ht="15.75" customHeight="1">
      <c r="A1365" s="39" t="s">
        <v>43</v>
      </c>
    </row>
    <row r="1366" spans="1:1" ht="15.75" customHeight="1">
      <c r="A1366" s="38"/>
    </row>
    <row r="1367" spans="1:1" ht="15.75" customHeight="1">
      <c r="A1367" s="39" t="s">
        <v>78</v>
      </c>
    </row>
    <row r="1368" spans="1:1" ht="15.75" customHeight="1">
      <c r="A1368" s="38"/>
    </row>
    <row r="1369" spans="1:1" ht="15.75" customHeight="1">
      <c r="A1369" s="39" t="s">
        <v>771</v>
      </c>
    </row>
    <row r="1370" spans="1:1" ht="15.75" customHeight="1">
      <c r="A1370" s="38"/>
    </row>
    <row r="1371" spans="1:1" ht="15.75" customHeight="1">
      <c r="A1371" s="39" t="s">
        <v>51</v>
      </c>
    </row>
    <row r="1372" spans="1:1" ht="15.75" customHeight="1">
      <c r="A1372" s="38"/>
    </row>
    <row r="1373" spans="1:1" ht="15.75" customHeight="1">
      <c r="A1373" s="38"/>
    </row>
    <row r="1374" spans="1:1" ht="15.75" customHeight="1">
      <c r="A1374" s="39" t="s">
        <v>78</v>
      </c>
    </row>
    <row r="1375" spans="1:1" ht="15.75" customHeight="1">
      <c r="A1375" s="38"/>
    </row>
    <row r="1376" spans="1:1" ht="15.75" customHeight="1">
      <c r="A1376" s="38"/>
    </row>
    <row r="1377" spans="1:1" ht="15.75" customHeight="1">
      <c r="A1377" s="39" t="s">
        <v>51</v>
      </c>
    </row>
    <row r="1378" spans="1:1" ht="15.75" customHeight="1">
      <c r="A1378" s="38"/>
    </row>
    <row r="1379" spans="1:1" ht="15.75" customHeight="1">
      <c r="A1379" s="39" t="s">
        <v>876</v>
      </c>
    </row>
    <row r="1380" spans="1:1" ht="15.75" customHeight="1">
      <c r="A1380" s="38"/>
    </row>
    <row r="1381" spans="1:1" ht="15.75" customHeight="1">
      <c r="A1381" s="39" t="s">
        <v>877</v>
      </c>
    </row>
    <row r="1382" spans="1:1" ht="15.75" customHeight="1">
      <c r="A1382" s="38"/>
    </row>
    <row r="1383" spans="1:1" ht="15.75" customHeight="1">
      <c r="A1383" s="38"/>
    </row>
    <row r="1384" spans="1:1" ht="15.75" customHeight="1">
      <c r="A1384" s="39" t="s">
        <v>878</v>
      </c>
    </row>
    <row r="1385" spans="1:1" ht="15.75" customHeight="1">
      <c r="A1385" s="38"/>
    </row>
    <row r="1386" spans="1:1" ht="15.75" customHeight="1">
      <c r="A1386" s="38"/>
    </row>
    <row r="1387" spans="1:1" ht="15.75" customHeight="1">
      <c r="A1387" s="38"/>
    </row>
    <row r="1388" spans="1:1" ht="15.75" customHeight="1">
      <c r="A1388" s="38"/>
    </row>
    <row r="1389" spans="1:1" ht="15.75" customHeight="1">
      <c r="A1389" s="38"/>
    </row>
    <row r="1390" spans="1:1" ht="15.75" customHeight="1">
      <c r="A1390" s="39" t="s">
        <v>43</v>
      </c>
    </row>
    <row r="1391" spans="1:1" ht="15.75" customHeight="1">
      <c r="A1391" s="38"/>
    </row>
    <row r="1392" spans="1:1" ht="15.75" customHeight="1">
      <c r="A1392" s="38"/>
    </row>
    <row r="1393" spans="1:1" ht="15.75" customHeight="1">
      <c r="A1393" s="38"/>
    </row>
    <row r="1394" spans="1:1" ht="15.75" customHeight="1">
      <c r="A1394" s="39" t="s">
        <v>51</v>
      </c>
    </row>
    <row r="1395" spans="1:1" ht="15.75" customHeight="1">
      <c r="A1395" s="38"/>
    </row>
    <row r="1396" spans="1:1" ht="15.75" customHeight="1">
      <c r="A1396" s="38"/>
    </row>
    <row r="1397" spans="1:1" ht="15.75" customHeight="1">
      <c r="A1397" s="39" t="s">
        <v>51</v>
      </c>
    </row>
    <row r="1398" spans="1:1" ht="15.75" customHeight="1">
      <c r="A1398" s="38"/>
    </row>
    <row r="1399" spans="1:1" ht="15.75" customHeight="1">
      <c r="A1399" s="38"/>
    </row>
    <row r="1400" spans="1:1" ht="15.75" customHeight="1">
      <c r="A1400" s="38"/>
    </row>
    <row r="1401" spans="1:1" ht="15.75" customHeight="1">
      <c r="A1401" s="38"/>
    </row>
    <row r="1402" spans="1:1" ht="15.75" customHeight="1">
      <c r="A1402" s="39" t="s">
        <v>590</v>
      </c>
    </row>
    <row r="1403" spans="1:1" ht="15.75" customHeight="1">
      <c r="A1403" s="39" t="s">
        <v>78</v>
      </c>
    </row>
    <row r="1404" spans="1:1" ht="15.75" customHeight="1">
      <c r="A1404" s="39" t="s">
        <v>43</v>
      </c>
    </row>
    <row r="1405" spans="1:1" ht="15.75" customHeight="1">
      <c r="A1405" s="39" t="s">
        <v>51</v>
      </c>
    </row>
    <row r="1406" spans="1:1" ht="15.75" customHeight="1">
      <c r="A1406" s="38"/>
    </row>
    <row r="1407" spans="1:1" ht="15.75" customHeight="1">
      <c r="A1407" s="39" t="s">
        <v>84</v>
      </c>
    </row>
    <row r="1408" spans="1:1" ht="15.75" customHeight="1">
      <c r="A1408" s="39" t="s">
        <v>51</v>
      </c>
    </row>
    <row r="1409" spans="1:1" ht="15.75" customHeight="1">
      <c r="A1409" s="38"/>
    </row>
    <row r="1410" spans="1:1" ht="15.75" customHeight="1">
      <c r="A1410" s="39" t="s">
        <v>51</v>
      </c>
    </row>
    <row r="1411" spans="1:1" ht="15.75" customHeight="1">
      <c r="A1411" s="38"/>
    </row>
    <row r="1412" spans="1:1" ht="15.75" customHeight="1">
      <c r="A1412" s="38"/>
    </row>
    <row r="1413" spans="1:1" ht="15.75" customHeight="1">
      <c r="A1413" s="39" t="s">
        <v>35</v>
      </c>
    </row>
    <row r="1414" spans="1:1" ht="15.75" customHeight="1">
      <c r="A1414" s="38"/>
    </row>
    <row r="1415" spans="1:1" ht="15.75" customHeight="1">
      <c r="A1415" s="38"/>
    </row>
    <row r="1416" spans="1:1" ht="15.75" customHeight="1">
      <c r="A1416" s="39" t="s">
        <v>51</v>
      </c>
    </row>
    <row r="1417" spans="1:1" ht="15.75" customHeight="1">
      <c r="A1417" s="38"/>
    </row>
    <row r="1418" spans="1:1" ht="15.75" customHeight="1">
      <c r="A1418" s="38"/>
    </row>
    <row r="1419" spans="1:1" ht="15.75" customHeight="1">
      <c r="A1419" s="38"/>
    </row>
    <row r="1420" spans="1:1" ht="15.75" customHeight="1">
      <c r="A1420" s="38"/>
    </row>
    <row r="1421" spans="1:1" ht="15.75" customHeight="1">
      <c r="A1421" s="39" t="s">
        <v>35</v>
      </c>
    </row>
    <row r="1422" spans="1:1" ht="15.75" customHeight="1">
      <c r="A1422" s="38"/>
    </row>
    <row r="1423" spans="1:1" ht="15.75" customHeight="1">
      <c r="A1423" s="38"/>
    </row>
    <row r="1424" spans="1:1" ht="15.75" customHeight="1">
      <c r="A1424" s="39" t="s">
        <v>35</v>
      </c>
    </row>
    <row r="1425" spans="1:1" ht="15.75" customHeight="1">
      <c r="A1425" s="38"/>
    </row>
    <row r="1426" spans="1:1" ht="15.75" customHeight="1">
      <c r="A1426" s="39" t="s">
        <v>879</v>
      </c>
    </row>
    <row r="1427" spans="1:1" ht="15.75" customHeight="1">
      <c r="A1427" s="38"/>
    </row>
    <row r="1428" spans="1:1" ht="15.75" customHeight="1">
      <c r="A1428" s="38"/>
    </row>
    <row r="1429" spans="1:1" ht="15.75" customHeight="1">
      <c r="A1429" s="38"/>
    </row>
    <row r="1430" spans="1:1" ht="15.75" customHeight="1">
      <c r="A1430" s="39" t="s">
        <v>51</v>
      </c>
    </row>
    <row r="1431" spans="1:1" ht="15.75" customHeight="1">
      <c r="A1431" s="38"/>
    </row>
    <row r="1432" spans="1:1" ht="15.75" customHeight="1">
      <c r="A1432" s="39" t="s">
        <v>880</v>
      </c>
    </row>
    <row r="1433" spans="1:1" ht="15.75" customHeight="1">
      <c r="A1433" s="38"/>
    </row>
    <row r="1434" spans="1:1" ht="15.75" customHeight="1">
      <c r="A1434" s="38"/>
    </row>
    <row r="1435" spans="1:1" ht="15.75" customHeight="1">
      <c r="A1435" s="39">
        <v>3</v>
      </c>
    </row>
    <row r="1436" spans="1:1" ht="15.75" customHeight="1">
      <c r="A1436" s="38"/>
    </row>
    <row r="1437" spans="1:1" ht="15.75" customHeight="1">
      <c r="A1437" s="38"/>
    </row>
    <row r="1438" spans="1:1" ht="15.75" customHeight="1">
      <c r="A1438" s="38"/>
    </row>
    <row r="1439" spans="1:1" ht="15.75" customHeight="1">
      <c r="A1439" s="39" t="s">
        <v>881</v>
      </c>
    </row>
    <row r="1440" spans="1:1" ht="15.75" customHeight="1">
      <c r="A1440" s="38"/>
    </row>
    <row r="1441" spans="1:1" ht="15.75" customHeight="1">
      <c r="A1441" s="39" t="s">
        <v>51</v>
      </c>
    </row>
    <row r="1442" spans="1:1" ht="15.75" customHeight="1">
      <c r="A1442" s="38"/>
    </row>
    <row r="1443" spans="1:1" ht="15.75" customHeight="1">
      <c r="A1443" s="3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4364C"/>
    <outlinePr summaryBelow="0" summaryRight="0"/>
  </sheetPr>
  <dimension ref="A1:Q790"/>
  <sheetViews>
    <sheetView workbookViewId="0">
      <pane xSplit="1" ySplit="4" topLeftCell="B5" activePane="bottomRight" state="frozen"/>
      <selection pane="topRight" activeCell="B1" sqref="B1"/>
      <selection pane="bottomLeft" activeCell="A5" sqref="A5"/>
      <selection pane="bottomRight" activeCell="A2" sqref="A2"/>
    </sheetView>
  </sheetViews>
  <sheetFormatPr baseColWidth="10" defaultColWidth="14.5" defaultRowHeight="15.75" customHeight="1"/>
  <cols>
    <col min="1" max="1" width="54.5" style="37" customWidth="1"/>
    <col min="2" max="2" width="15.33203125" customWidth="1"/>
  </cols>
  <sheetData>
    <row r="1" spans="1:17" ht="22.5" customHeight="1">
      <c r="A1" s="31" t="s">
        <v>3</v>
      </c>
      <c r="B1" s="6"/>
      <c r="C1" s="6"/>
      <c r="D1" s="6"/>
      <c r="E1" s="6"/>
      <c r="F1" s="7"/>
      <c r="G1" s="6"/>
      <c r="H1" s="7"/>
      <c r="I1" s="6"/>
      <c r="J1" s="7"/>
      <c r="K1" s="7"/>
      <c r="L1" s="7"/>
      <c r="M1" s="7"/>
      <c r="N1" s="7"/>
      <c r="O1" s="7"/>
      <c r="P1" s="7"/>
      <c r="Q1" s="6"/>
    </row>
    <row r="2" spans="1:17" ht="42">
      <c r="A2" s="32" t="s">
        <v>2594</v>
      </c>
      <c r="B2" s="8" t="s">
        <v>4</v>
      </c>
      <c r="C2" s="8" t="s">
        <v>5</v>
      </c>
      <c r="D2" s="8" t="s">
        <v>6</v>
      </c>
      <c r="E2" s="8" t="s">
        <v>7</v>
      </c>
      <c r="F2" s="8" t="s">
        <v>8</v>
      </c>
      <c r="G2" s="8" t="s">
        <v>9</v>
      </c>
      <c r="H2" s="8" t="s">
        <v>10</v>
      </c>
      <c r="I2" s="8" t="s">
        <v>11</v>
      </c>
      <c r="J2" s="8" t="s">
        <v>12</v>
      </c>
      <c r="K2" s="8" t="s">
        <v>13</v>
      </c>
      <c r="L2" s="8" t="s">
        <v>14</v>
      </c>
      <c r="M2" s="8" t="s">
        <v>15</v>
      </c>
      <c r="N2" s="8" t="s">
        <v>16</v>
      </c>
      <c r="O2" s="8" t="s">
        <v>17</v>
      </c>
      <c r="P2" s="8" t="s">
        <v>18</v>
      </c>
      <c r="Q2" s="8" t="s">
        <v>19</v>
      </c>
    </row>
    <row r="3" spans="1:17" ht="14">
      <c r="A3" s="33" t="s">
        <v>20</v>
      </c>
      <c r="B3" s="9">
        <f t="shared" ref="B3:P3" si="0">SUM(B5:B3995)</f>
        <v>0</v>
      </c>
      <c r="C3" s="9">
        <f t="shared" si="0"/>
        <v>0</v>
      </c>
      <c r="D3" s="9">
        <f t="shared" si="0"/>
        <v>0</v>
      </c>
      <c r="E3" s="9">
        <f t="shared" si="0"/>
        <v>0</v>
      </c>
      <c r="F3" s="9">
        <f t="shared" si="0"/>
        <v>0</v>
      </c>
      <c r="G3" s="9">
        <f t="shared" si="0"/>
        <v>0</v>
      </c>
      <c r="H3" s="9">
        <f t="shared" si="0"/>
        <v>0</v>
      </c>
      <c r="I3" s="9">
        <f t="shared" si="0"/>
        <v>0</v>
      </c>
      <c r="J3" s="9">
        <f t="shared" si="0"/>
        <v>0</v>
      </c>
      <c r="K3" s="9">
        <f t="shared" si="0"/>
        <v>0</v>
      </c>
      <c r="L3" s="9">
        <f t="shared" si="0"/>
        <v>0</v>
      </c>
      <c r="M3" s="9">
        <f t="shared" si="0"/>
        <v>1</v>
      </c>
      <c r="N3" s="9">
        <f t="shared" si="0"/>
        <v>0</v>
      </c>
      <c r="O3" s="9">
        <f t="shared" si="0"/>
        <v>0</v>
      </c>
      <c r="P3" s="9">
        <f t="shared" si="0"/>
        <v>0</v>
      </c>
      <c r="Q3" s="9">
        <f>SUM(B3:P3)</f>
        <v>1</v>
      </c>
    </row>
    <row r="4" spans="1:17" ht="14">
      <c r="A4" s="33" t="s">
        <v>21</v>
      </c>
      <c r="B4" s="10">
        <f t="shared" ref="B4:P4" si="1">B3/$Q$3</f>
        <v>0</v>
      </c>
      <c r="C4" s="10">
        <f t="shared" si="1"/>
        <v>0</v>
      </c>
      <c r="D4" s="10">
        <f t="shared" si="1"/>
        <v>0</v>
      </c>
      <c r="E4" s="10">
        <f t="shared" si="1"/>
        <v>0</v>
      </c>
      <c r="F4" s="10">
        <f t="shared" si="1"/>
        <v>0</v>
      </c>
      <c r="G4" s="10">
        <f t="shared" si="1"/>
        <v>0</v>
      </c>
      <c r="H4" s="10">
        <f t="shared" si="1"/>
        <v>0</v>
      </c>
      <c r="I4" s="10">
        <f t="shared" si="1"/>
        <v>0</v>
      </c>
      <c r="J4" s="10">
        <f t="shared" si="1"/>
        <v>0</v>
      </c>
      <c r="K4" s="10">
        <f t="shared" si="1"/>
        <v>0</v>
      </c>
      <c r="L4" s="10">
        <f t="shared" si="1"/>
        <v>0</v>
      </c>
      <c r="M4" s="10">
        <f t="shared" si="1"/>
        <v>1</v>
      </c>
      <c r="N4" s="10">
        <f t="shared" si="1"/>
        <v>0</v>
      </c>
      <c r="O4" s="10">
        <f t="shared" si="1"/>
        <v>0</v>
      </c>
      <c r="P4" s="10">
        <f t="shared" si="1"/>
        <v>0</v>
      </c>
      <c r="Q4" s="11"/>
    </row>
    <row r="5" spans="1:17" ht="56">
      <c r="A5" s="34" t="s">
        <v>32</v>
      </c>
      <c r="B5" s="12" t="s">
        <v>22</v>
      </c>
      <c r="C5" s="13"/>
      <c r="D5" s="13"/>
      <c r="E5" s="13"/>
      <c r="F5" s="13"/>
      <c r="G5" s="13"/>
      <c r="H5" s="13"/>
      <c r="I5" s="13"/>
      <c r="J5" s="13"/>
      <c r="K5" s="13"/>
      <c r="L5" s="13"/>
      <c r="M5" s="13"/>
      <c r="N5" s="13"/>
      <c r="O5" s="13"/>
      <c r="P5" s="13"/>
      <c r="Q5" s="13"/>
    </row>
    <row r="6" spans="1:17" ht="14">
      <c r="A6" s="35" t="s">
        <v>33</v>
      </c>
      <c r="B6" s="14"/>
      <c r="C6" s="14"/>
      <c r="D6" s="14"/>
      <c r="E6" s="14"/>
      <c r="F6" s="14"/>
      <c r="G6" s="14"/>
      <c r="H6" s="14"/>
      <c r="I6" s="14"/>
      <c r="J6" s="14"/>
      <c r="K6" s="14"/>
      <c r="L6" s="14"/>
      <c r="M6" s="14"/>
      <c r="N6" s="14"/>
      <c r="O6" s="14"/>
      <c r="P6" s="14"/>
      <c r="Q6" s="14"/>
    </row>
    <row r="7" spans="1:17" ht="14">
      <c r="A7" s="35" t="s">
        <v>34</v>
      </c>
      <c r="B7" s="14"/>
      <c r="C7" s="14"/>
      <c r="D7" s="14"/>
      <c r="E7" s="14"/>
      <c r="F7" s="14"/>
      <c r="G7" s="14"/>
      <c r="H7" s="14"/>
      <c r="I7" s="14"/>
      <c r="J7" s="14"/>
      <c r="K7" s="14"/>
      <c r="L7" s="14"/>
      <c r="M7" s="14"/>
      <c r="N7" s="14"/>
      <c r="O7" s="14"/>
      <c r="P7" s="14"/>
      <c r="Q7" s="14"/>
    </row>
    <row r="8" spans="1:17" ht="14">
      <c r="A8" s="35" t="s">
        <v>35</v>
      </c>
      <c r="B8" s="14"/>
      <c r="C8" s="14"/>
      <c r="D8" s="14"/>
      <c r="E8" s="14"/>
      <c r="F8" s="14"/>
      <c r="G8" s="14"/>
      <c r="H8" s="14"/>
      <c r="I8" s="14"/>
      <c r="J8" s="14"/>
      <c r="K8" s="14"/>
      <c r="L8" s="14"/>
      <c r="M8" s="14"/>
      <c r="N8" s="14"/>
      <c r="O8" s="14"/>
      <c r="P8" s="14"/>
      <c r="Q8" s="14"/>
    </row>
    <row r="9" spans="1:17" ht="14">
      <c r="A9" s="35" t="s">
        <v>36</v>
      </c>
      <c r="B9" s="14"/>
      <c r="C9" s="14"/>
      <c r="D9" s="14"/>
      <c r="E9" s="14"/>
      <c r="F9" s="14"/>
      <c r="G9" s="14"/>
      <c r="H9" s="14"/>
      <c r="I9" s="14"/>
      <c r="J9" s="14"/>
      <c r="K9" s="14"/>
      <c r="L9" s="14"/>
      <c r="M9" s="14"/>
      <c r="N9" s="14"/>
      <c r="O9" s="14"/>
      <c r="P9" s="14"/>
      <c r="Q9" s="14"/>
    </row>
    <row r="10" spans="1:17" ht="14">
      <c r="A10" s="35" t="s">
        <v>37</v>
      </c>
      <c r="B10" s="14"/>
      <c r="C10" s="14"/>
      <c r="D10" s="14"/>
      <c r="E10" s="14"/>
      <c r="F10" s="14"/>
      <c r="G10" s="14"/>
      <c r="H10" s="14"/>
      <c r="I10" s="14"/>
      <c r="J10" s="14"/>
      <c r="K10" s="14"/>
      <c r="L10" s="14"/>
      <c r="M10" s="14"/>
      <c r="N10" s="14"/>
      <c r="O10" s="14"/>
      <c r="P10" s="14"/>
      <c r="Q10" s="14"/>
    </row>
    <row r="11" spans="1:17" ht="14">
      <c r="A11" s="35" t="s">
        <v>38</v>
      </c>
      <c r="B11" s="14"/>
      <c r="C11" s="14"/>
      <c r="D11" s="14"/>
      <c r="E11" s="14"/>
      <c r="F11" s="14"/>
      <c r="G11" s="14"/>
      <c r="H11" s="14"/>
      <c r="I11" s="14"/>
      <c r="J11" s="14"/>
      <c r="K11" s="14"/>
      <c r="L11" s="14"/>
      <c r="M11" s="14"/>
      <c r="N11" s="14"/>
      <c r="O11" s="14"/>
      <c r="P11" s="14"/>
      <c r="Q11" s="14"/>
    </row>
    <row r="12" spans="1:17" ht="14">
      <c r="A12" s="35" t="s">
        <v>39</v>
      </c>
      <c r="B12" s="14"/>
      <c r="C12" s="14"/>
      <c r="D12" s="14"/>
      <c r="E12" s="14"/>
      <c r="F12" s="14"/>
      <c r="G12" s="14"/>
      <c r="H12" s="14"/>
      <c r="I12" s="14"/>
      <c r="J12" s="14"/>
      <c r="K12" s="14"/>
      <c r="L12" s="14"/>
      <c r="M12" s="14"/>
      <c r="N12" s="14"/>
      <c r="O12" s="14"/>
      <c r="P12" s="14"/>
      <c r="Q12" s="14"/>
    </row>
    <row r="13" spans="1:17" ht="14">
      <c r="A13" s="35" t="s">
        <v>40</v>
      </c>
      <c r="B13" s="14"/>
      <c r="C13" s="14"/>
      <c r="D13" s="14"/>
      <c r="E13" s="14"/>
      <c r="F13" s="14"/>
      <c r="G13" s="14"/>
      <c r="H13" s="14"/>
      <c r="I13" s="14"/>
      <c r="J13" s="14"/>
      <c r="K13" s="14"/>
      <c r="L13" s="14"/>
      <c r="M13" s="14"/>
      <c r="N13" s="14"/>
      <c r="O13" s="14"/>
      <c r="P13" s="14"/>
      <c r="Q13" s="14"/>
    </row>
    <row r="14" spans="1:17" ht="14">
      <c r="A14" s="35" t="s">
        <v>41</v>
      </c>
      <c r="B14" s="14"/>
      <c r="C14" s="14"/>
      <c r="D14" s="14"/>
      <c r="E14" s="14"/>
      <c r="F14" s="14"/>
      <c r="G14" s="14"/>
      <c r="H14" s="14"/>
      <c r="I14" s="14"/>
      <c r="J14" s="14"/>
      <c r="K14" s="14"/>
      <c r="L14" s="14"/>
      <c r="M14" s="14"/>
      <c r="N14" s="14"/>
      <c r="O14" s="14"/>
      <c r="P14" s="14"/>
      <c r="Q14" s="14"/>
    </row>
    <row r="15" spans="1:17" ht="28">
      <c r="A15" s="35" t="s">
        <v>42</v>
      </c>
      <c r="B15" s="14"/>
      <c r="C15" s="14"/>
      <c r="D15" s="14"/>
      <c r="E15" s="14"/>
      <c r="F15" s="14"/>
      <c r="G15" s="14"/>
      <c r="H15" s="14"/>
      <c r="I15" s="14"/>
      <c r="J15" s="14"/>
      <c r="K15" s="14"/>
      <c r="L15" s="14"/>
      <c r="M15" s="14"/>
      <c r="N15" s="14"/>
      <c r="O15" s="14"/>
      <c r="P15" s="14"/>
      <c r="Q15" s="14"/>
    </row>
    <row r="16" spans="1:17" ht="14">
      <c r="A16" s="35" t="s">
        <v>43</v>
      </c>
      <c r="B16" s="14"/>
      <c r="C16" s="14"/>
      <c r="D16" s="14"/>
      <c r="E16" s="14"/>
      <c r="F16" s="14"/>
      <c r="G16" s="14"/>
      <c r="H16" s="14"/>
      <c r="I16" s="14"/>
      <c r="J16" s="14"/>
      <c r="K16" s="14"/>
      <c r="L16" s="14"/>
      <c r="M16" s="14"/>
      <c r="N16" s="14"/>
      <c r="O16" s="14"/>
      <c r="P16" s="14"/>
      <c r="Q16" s="14"/>
    </row>
    <row r="17" spans="1:17" ht="14">
      <c r="A17" s="35" t="s">
        <v>44</v>
      </c>
      <c r="B17" s="14"/>
      <c r="C17" s="14"/>
      <c r="D17" s="14"/>
      <c r="E17" s="14"/>
      <c r="F17" s="14"/>
      <c r="G17" s="14"/>
      <c r="H17" s="14"/>
      <c r="I17" s="14"/>
      <c r="J17" s="14"/>
      <c r="K17" s="14"/>
      <c r="L17" s="14"/>
      <c r="M17" s="14"/>
      <c r="N17" s="14"/>
      <c r="O17" s="14"/>
      <c r="P17" s="14"/>
      <c r="Q17" s="14"/>
    </row>
    <row r="18" spans="1:17" ht="14">
      <c r="A18" s="35" t="s">
        <v>35</v>
      </c>
      <c r="B18" s="14"/>
      <c r="C18" s="14"/>
      <c r="D18" s="14"/>
      <c r="E18" s="14"/>
      <c r="F18" s="14"/>
      <c r="G18" s="14"/>
      <c r="H18" s="14"/>
      <c r="I18" s="14"/>
      <c r="J18" s="14"/>
      <c r="K18" s="14"/>
      <c r="L18" s="14"/>
      <c r="M18" s="14"/>
      <c r="N18" s="14"/>
      <c r="O18" s="14"/>
      <c r="P18" s="14"/>
      <c r="Q18" s="14"/>
    </row>
    <row r="19" spans="1:17" ht="14">
      <c r="A19" s="35" t="s">
        <v>45</v>
      </c>
      <c r="B19" s="15"/>
      <c r="C19" s="15"/>
      <c r="D19" s="15"/>
      <c r="E19" s="14"/>
      <c r="F19" s="14"/>
      <c r="G19" s="14"/>
      <c r="H19" s="15"/>
      <c r="I19" s="14"/>
      <c r="J19" s="14"/>
      <c r="K19" s="14"/>
      <c r="L19" s="14"/>
      <c r="M19" s="14"/>
      <c r="N19" s="14"/>
      <c r="O19" s="14"/>
      <c r="P19" s="14"/>
      <c r="Q19" s="14"/>
    </row>
    <row r="20" spans="1:17" ht="14">
      <c r="A20" s="35" t="s">
        <v>46</v>
      </c>
      <c r="B20" s="14"/>
      <c r="C20" s="14"/>
      <c r="D20" s="14"/>
      <c r="E20" s="14"/>
      <c r="F20" s="14"/>
      <c r="G20" s="14"/>
      <c r="H20" s="14"/>
      <c r="I20" s="14"/>
      <c r="J20" s="14"/>
      <c r="K20" s="14"/>
      <c r="L20" s="14"/>
      <c r="M20" s="14"/>
      <c r="N20" s="14"/>
      <c r="O20" s="14"/>
      <c r="P20" s="14"/>
      <c r="Q20" s="14"/>
    </row>
    <row r="21" spans="1:17" ht="14">
      <c r="A21" s="35" t="s">
        <v>47</v>
      </c>
      <c r="B21" s="14"/>
      <c r="C21" s="14"/>
      <c r="D21" s="14"/>
      <c r="E21" s="14"/>
      <c r="F21" s="14"/>
      <c r="G21" s="14"/>
      <c r="H21" s="14"/>
      <c r="I21" s="14"/>
      <c r="J21" s="14"/>
      <c r="K21" s="14"/>
      <c r="L21" s="14"/>
      <c r="M21" s="14"/>
      <c r="N21" s="14"/>
      <c r="O21" s="14"/>
      <c r="P21" s="14"/>
      <c r="Q21" s="14"/>
    </row>
    <row r="22" spans="1:17" ht="14">
      <c r="A22" s="35" t="s">
        <v>48</v>
      </c>
      <c r="B22" s="14"/>
      <c r="C22" s="14"/>
      <c r="D22" s="14"/>
      <c r="E22" s="14"/>
      <c r="F22" s="14"/>
      <c r="G22" s="14"/>
      <c r="H22" s="14"/>
      <c r="I22" s="14"/>
      <c r="J22" s="14"/>
      <c r="K22" s="14"/>
      <c r="L22" s="14"/>
      <c r="M22" s="14"/>
      <c r="N22" s="14"/>
      <c r="O22" s="14"/>
      <c r="P22" s="14"/>
      <c r="Q22" s="14"/>
    </row>
    <row r="23" spans="1:17" ht="14">
      <c r="A23" s="35" t="s">
        <v>35</v>
      </c>
      <c r="B23" s="14"/>
      <c r="C23" s="14"/>
      <c r="D23" s="14"/>
      <c r="E23" s="14"/>
      <c r="F23" s="14"/>
      <c r="G23" s="14"/>
      <c r="H23" s="14"/>
      <c r="I23" s="14"/>
      <c r="J23" s="14"/>
      <c r="K23" s="14"/>
      <c r="L23" s="14"/>
      <c r="M23" s="14"/>
      <c r="N23" s="14"/>
      <c r="O23" s="14"/>
      <c r="P23" s="14"/>
      <c r="Q23" s="14"/>
    </row>
    <row r="24" spans="1:17" ht="14">
      <c r="A24" s="35" t="s">
        <v>49</v>
      </c>
      <c r="B24" s="14"/>
      <c r="C24" s="14"/>
      <c r="D24" s="14"/>
      <c r="E24" s="14"/>
      <c r="F24" s="14"/>
      <c r="G24" s="14"/>
      <c r="H24" s="14"/>
      <c r="I24" s="14"/>
      <c r="J24" s="14"/>
      <c r="K24" s="14"/>
      <c r="L24" s="14"/>
      <c r="M24" s="14"/>
      <c r="N24" s="14"/>
      <c r="O24" s="14"/>
      <c r="P24" s="14"/>
      <c r="Q24" s="14"/>
    </row>
    <row r="25" spans="1:17" ht="14">
      <c r="A25" s="35" t="s">
        <v>50</v>
      </c>
      <c r="B25" s="14"/>
      <c r="C25" s="14"/>
      <c r="D25" s="14"/>
      <c r="E25" s="14"/>
      <c r="F25" s="14"/>
      <c r="G25" s="14"/>
      <c r="H25" s="14"/>
      <c r="I25" s="14"/>
      <c r="J25" s="14"/>
      <c r="K25" s="14"/>
      <c r="L25" s="14"/>
      <c r="M25" s="14"/>
      <c r="N25" s="14"/>
      <c r="O25" s="14"/>
      <c r="P25" s="14"/>
      <c r="Q25" s="14"/>
    </row>
    <row r="26" spans="1:17" ht="14">
      <c r="A26" s="35" t="s">
        <v>51</v>
      </c>
      <c r="B26" s="14"/>
      <c r="C26" s="14"/>
      <c r="D26" s="14"/>
      <c r="E26" s="14"/>
      <c r="F26" s="14"/>
      <c r="G26" s="14"/>
      <c r="H26" s="14"/>
      <c r="I26" s="14"/>
      <c r="J26" s="14"/>
      <c r="K26" s="14"/>
      <c r="L26" s="14"/>
      <c r="M26" s="14"/>
      <c r="N26" s="14"/>
      <c r="O26" s="14"/>
      <c r="P26" s="14"/>
      <c r="Q26" s="14"/>
    </row>
    <row r="27" spans="1:17" ht="14">
      <c r="A27" s="35" t="s">
        <v>52</v>
      </c>
      <c r="B27" s="14"/>
      <c r="C27" s="14"/>
      <c r="D27" s="14"/>
      <c r="E27" s="14"/>
      <c r="F27" s="14"/>
      <c r="G27" s="14"/>
      <c r="H27" s="14"/>
      <c r="I27" s="14"/>
      <c r="J27" s="14"/>
      <c r="K27" s="14"/>
      <c r="L27" s="14"/>
      <c r="M27" s="14"/>
      <c r="N27" s="14"/>
      <c r="O27" s="14"/>
      <c r="P27" s="14"/>
      <c r="Q27" s="14"/>
    </row>
    <row r="28" spans="1:17" ht="14">
      <c r="A28" s="35" t="s">
        <v>53</v>
      </c>
      <c r="B28" s="14"/>
      <c r="C28" s="14"/>
      <c r="D28" s="14"/>
      <c r="E28" s="14"/>
      <c r="F28" s="14"/>
      <c r="G28" s="14"/>
      <c r="H28" s="14"/>
      <c r="I28" s="14"/>
      <c r="J28" s="14"/>
      <c r="K28" s="14"/>
      <c r="L28" s="14"/>
      <c r="M28" s="14"/>
      <c r="N28" s="14"/>
      <c r="O28" s="14"/>
      <c r="P28" s="14"/>
      <c r="Q28" s="14"/>
    </row>
    <row r="29" spans="1:17" ht="14">
      <c r="A29" s="35" t="s">
        <v>35</v>
      </c>
      <c r="B29" s="14"/>
      <c r="C29" s="14"/>
      <c r="D29" s="14"/>
      <c r="E29" s="14"/>
      <c r="F29" s="14"/>
      <c r="G29" s="14"/>
      <c r="H29" s="14"/>
      <c r="I29" s="14"/>
      <c r="J29" s="14"/>
      <c r="K29" s="14"/>
      <c r="L29" s="14"/>
      <c r="M29" s="14"/>
      <c r="N29" s="14"/>
      <c r="O29" s="14"/>
      <c r="P29" s="14"/>
      <c r="Q29" s="14"/>
    </row>
    <row r="30" spans="1:17" ht="28">
      <c r="A30" s="35" t="s">
        <v>54</v>
      </c>
      <c r="B30" s="14"/>
      <c r="C30" s="14"/>
      <c r="D30" s="14"/>
      <c r="E30" s="14"/>
      <c r="F30" s="14"/>
      <c r="G30" s="14"/>
      <c r="H30" s="14"/>
      <c r="I30" s="14"/>
      <c r="J30" s="14"/>
      <c r="K30" s="14"/>
      <c r="L30" s="14"/>
      <c r="M30" s="14"/>
      <c r="N30" s="14"/>
      <c r="O30" s="14"/>
      <c r="P30" s="14"/>
      <c r="Q30" s="14"/>
    </row>
    <row r="31" spans="1:17" ht="28">
      <c r="A31" s="35" t="s">
        <v>55</v>
      </c>
      <c r="B31" s="14"/>
      <c r="C31" s="14"/>
      <c r="D31" s="14"/>
      <c r="E31" s="14"/>
      <c r="F31" s="14"/>
      <c r="G31" s="14"/>
      <c r="H31" s="14"/>
      <c r="I31" s="14"/>
      <c r="J31" s="14"/>
      <c r="K31" s="14"/>
      <c r="L31" s="14"/>
      <c r="M31" s="14"/>
      <c r="N31" s="14"/>
      <c r="O31" s="14"/>
      <c r="P31" s="14"/>
      <c r="Q31" s="14"/>
    </row>
    <row r="32" spans="1:17" ht="28">
      <c r="A32" s="35" t="s">
        <v>56</v>
      </c>
      <c r="B32" s="14"/>
      <c r="C32" s="14"/>
      <c r="D32" s="14"/>
      <c r="E32" s="14"/>
      <c r="F32" s="14"/>
      <c r="G32" s="14"/>
      <c r="H32" s="14"/>
      <c r="I32" s="14"/>
      <c r="J32" s="14"/>
      <c r="K32" s="14"/>
      <c r="L32" s="14"/>
      <c r="M32" s="14"/>
      <c r="N32" s="14"/>
      <c r="O32" s="14"/>
      <c r="P32" s="14"/>
      <c r="Q32" s="14"/>
    </row>
    <row r="33" spans="1:17" ht="14">
      <c r="A33" s="35" t="s">
        <v>57</v>
      </c>
      <c r="B33" s="15"/>
      <c r="C33" s="14"/>
      <c r="D33" s="14"/>
      <c r="E33" s="14"/>
      <c r="F33" s="14"/>
      <c r="G33" s="14"/>
      <c r="H33" s="14"/>
      <c r="I33" s="14"/>
      <c r="J33" s="14"/>
      <c r="K33" s="14"/>
      <c r="L33" s="14"/>
      <c r="M33" s="14"/>
      <c r="N33" s="14"/>
      <c r="O33" s="14"/>
      <c r="P33" s="14"/>
      <c r="Q33" s="14"/>
    </row>
    <row r="34" spans="1:17" ht="14">
      <c r="A34" s="35" t="s">
        <v>43</v>
      </c>
      <c r="B34" s="14"/>
      <c r="C34" s="14"/>
      <c r="D34" s="14"/>
      <c r="E34" s="14"/>
      <c r="F34" s="14"/>
      <c r="G34" s="14"/>
      <c r="H34" s="14"/>
      <c r="I34" s="14"/>
      <c r="J34" s="14"/>
      <c r="K34" s="14"/>
      <c r="L34" s="14"/>
      <c r="M34" s="14"/>
      <c r="N34" s="14"/>
      <c r="O34" s="14"/>
      <c r="P34" s="14"/>
      <c r="Q34" s="14"/>
    </row>
    <row r="35" spans="1:17" ht="28">
      <c r="A35" s="35" t="s">
        <v>58</v>
      </c>
      <c r="B35" s="14"/>
      <c r="C35" s="14"/>
      <c r="D35" s="14"/>
      <c r="E35" s="14"/>
      <c r="F35" s="14"/>
      <c r="G35" s="14"/>
      <c r="H35" s="14"/>
      <c r="I35" s="14"/>
      <c r="J35" s="14"/>
      <c r="K35" s="14"/>
      <c r="L35" s="14"/>
      <c r="M35" s="14"/>
      <c r="N35" s="14"/>
      <c r="O35" s="14"/>
      <c r="P35" s="14"/>
      <c r="Q35" s="14"/>
    </row>
    <row r="36" spans="1:17" ht="14">
      <c r="A36" s="35" t="s">
        <v>59</v>
      </c>
      <c r="B36" s="15"/>
      <c r="C36" s="15"/>
      <c r="D36" s="14"/>
      <c r="E36" s="14"/>
      <c r="F36" s="14"/>
      <c r="G36" s="14"/>
      <c r="H36" s="14"/>
      <c r="I36" s="14"/>
      <c r="J36" s="14"/>
      <c r="K36" s="14"/>
      <c r="L36" s="14"/>
      <c r="M36" s="14"/>
      <c r="N36" s="14"/>
      <c r="O36" s="14"/>
      <c r="P36" s="14"/>
      <c r="Q36" s="14"/>
    </row>
    <row r="37" spans="1:17" ht="14">
      <c r="A37" s="35" t="s">
        <v>60</v>
      </c>
      <c r="B37" s="14"/>
      <c r="C37" s="14"/>
      <c r="D37" s="14"/>
      <c r="E37" s="14"/>
      <c r="F37" s="14"/>
      <c r="G37" s="14"/>
      <c r="H37" s="14"/>
      <c r="I37" s="14"/>
      <c r="J37" s="14"/>
      <c r="K37" s="14"/>
      <c r="L37" s="14"/>
      <c r="M37" s="14"/>
      <c r="N37" s="14"/>
      <c r="O37" s="14"/>
      <c r="P37" s="14"/>
      <c r="Q37" s="14"/>
    </row>
    <row r="38" spans="1:17" ht="28">
      <c r="A38" s="35" t="s">
        <v>61</v>
      </c>
      <c r="B38" s="14"/>
      <c r="C38" s="14"/>
      <c r="D38" s="14"/>
      <c r="E38" s="14"/>
      <c r="F38" s="14"/>
      <c r="G38" s="14"/>
      <c r="H38" s="14"/>
      <c r="I38" s="14"/>
      <c r="J38" s="14"/>
      <c r="K38" s="14"/>
      <c r="L38" s="14"/>
      <c r="M38" s="14"/>
      <c r="N38" s="14"/>
      <c r="O38" s="14"/>
      <c r="P38" s="14"/>
      <c r="Q38" s="14"/>
    </row>
    <row r="39" spans="1:17" ht="14">
      <c r="A39" s="35" t="s">
        <v>62</v>
      </c>
      <c r="B39" s="14"/>
      <c r="C39" s="14"/>
      <c r="D39" s="14"/>
      <c r="E39" s="14"/>
      <c r="F39" s="14"/>
      <c r="G39" s="14"/>
      <c r="H39" s="14"/>
      <c r="I39" s="14"/>
      <c r="J39" s="14"/>
      <c r="K39" s="14"/>
      <c r="L39" s="14"/>
      <c r="M39" s="14"/>
      <c r="N39" s="14"/>
      <c r="O39" s="14"/>
      <c r="P39" s="14"/>
      <c r="Q39" s="14"/>
    </row>
    <row r="40" spans="1:17" ht="14">
      <c r="A40" s="35" t="s">
        <v>63</v>
      </c>
      <c r="B40" s="14"/>
      <c r="C40" s="14"/>
      <c r="D40" s="15"/>
      <c r="E40" s="14"/>
      <c r="F40" s="14"/>
      <c r="G40" s="14"/>
      <c r="H40" s="14"/>
      <c r="I40" s="14"/>
      <c r="J40" s="14"/>
      <c r="K40" s="14"/>
      <c r="L40" s="14"/>
      <c r="M40" s="15">
        <v>1</v>
      </c>
      <c r="N40" s="14"/>
      <c r="O40" s="14"/>
      <c r="P40" s="14"/>
      <c r="Q40" s="14"/>
    </row>
    <row r="41" spans="1:17" ht="14">
      <c r="A41" s="35" t="s">
        <v>64</v>
      </c>
      <c r="B41" s="14"/>
      <c r="C41" s="15"/>
      <c r="D41" s="15"/>
      <c r="E41" s="14"/>
      <c r="F41" s="14"/>
      <c r="G41" s="14"/>
      <c r="H41" s="14"/>
      <c r="I41" s="14"/>
      <c r="J41" s="14"/>
      <c r="K41" s="14"/>
      <c r="L41" s="14"/>
      <c r="M41" s="14"/>
      <c r="N41" s="14"/>
      <c r="O41" s="14"/>
      <c r="P41" s="14"/>
      <c r="Q41" s="14"/>
    </row>
    <row r="42" spans="1:17" ht="14">
      <c r="A42" s="35" t="s">
        <v>65</v>
      </c>
      <c r="B42" s="14"/>
      <c r="C42" s="14"/>
      <c r="D42" s="14"/>
      <c r="E42" s="14"/>
      <c r="F42" s="14"/>
      <c r="G42" s="14"/>
      <c r="H42" s="14"/>
      <c r="I42" s="14"/>
      <c r="J42" s="14"/>
      <c r="K42" s="14"/>
      <c r="L42" s="14"/>
      <c r="M42" s="14"/>
      <c r="N42" s="14"/>
      <c r="O42" s="14"/>
      <c r="P42" s="14"/>
      <c r="Q42" s="14"/>
    </row>
    <row r="43" spans="1:17" ht="14">
      <c r="A43" s="35" t="s">
        <v>66</v>
      </c>
      <c r="B43" s="14"/>
      <c r="C43" s="14"/>
      <c r="D43" s="14"/>
      <c r="E43" s="14"/>
      <c r="F43" s="14"/>
      <c r="G43" s="14"/>
      <c r="H43" s="14"/>
      <c r="I43" s="14"/>
      <c r="J43" s="14"/>
      <c r="K43" s="14"/>
      <c r="L43" s="14"/>
      <c r="M43" s="14"/>
      <c r="N43" s="14"/>
      <c r="O43" s="14"/>
      <c r="P43" s="14"/>
      <c r="Q43" s="14"/>
    </row>
    <row r="44" spans="1:17" ht="14">
      <c r="A44" s="35" t="s">
        <v>67</v>
      </c>
      <c r="B44" s="14"/>
      <c r="C44" s="14"/>
      <c r="D44" s="14"/>
      <c r="E44" s="14"/>
      <c r="F44" s="14"/>
      <c r="G44" s="14"/>
      <c r="H44" s="14"/>
      <c r="I44" s="14"/>
      <c r="J44" s="14"/>
      <c r="K44" s="14"/>
      <c r="L44" s="14"/>
      <c r="M44" s="14"/>
      <c r="N44" s="14"/>
      <c r="O44" s="14"/>
      <c r="P44" s="14"/>
      <c r="Q44" s="14"/>
    </row>
    <row r="45" spans="1:17" ht="14">
      <c r="A45" s="35" t="s">
        <v>68</v>
      </c>
      <c r="B45" s="14"/>
      <c r="C45" s="14"/>
      <c r="D45" s="14"/>
      <c r="E45" s="14"/>
      <c r="F45" s="14"/>
      <c r="G45" s="14"/>
      <c r="H45" s="14"/>
      <c r="I45" s="14"/>
      <c r="J45" s="14"/>
      <c r="K45" s="14"/>
      <c r="L45" s="14"/>
      <c r="M45" s="14"/>
      <c r="N45" s="14"/>
      <c r="O45" s="14"/>
      <c r="P45" s="14"/>
      <c r="Q45" s="14"/>
    </row>
    <row r="46" spans="1:17" ht="14">
      <c r="A46" s="35" t="s">
        <v>69</v>
      </c>
      <c r="B46" s="14"/>
      <c r="C46" s="14"/>
      <c r="D46" s="14"/>
      <c r="E46" s="14"/>
      <c r="F46" s="14"/>
      <c r="G46" s="14"/>
      <c r="H46" s="14"/>
      <c r="I46" s="14"/>
      <c r="J46" s="14"/>
      <c r="K46" s="14"/>
      <c r="L46" s="14"/>
      <c r="M46" s="14"/>
      <c r="N46" s="14"/>
      <c r="O46" s="14"/>
      <c r="P46" s="14"/>
      <c r="Q46" s="14"/>
    </row>
    <row r="47" spans="1:17" ht="14">
      <c r="A47" s="35" t="s">
        <v>70</v>
      </c>
      <c r="B47" s="14"/>
      <c r="C47" s="14"/>
      <c r="D47" s="14"/>
      <c r="E47" s="14"/>
      <c r="F47" s="14"/>
      <c r="G47" s="14"/>
      <c r="H47" s="14"/>
      <c r="I47" s="14"/>
      <c r="J47" s="14"/>
      <c r="K47" s="14"/>
      <c r="L47" s="14"/>
      <c r="M47" s="14"/>
      <c r="N47" s="14"/>
      <c r="O47" s="14"/>
      <c r="P47" s="14"/>
      <c r="Q47" s="14"/>
    </row>
    <row r="48" spans="1:17" ht="28">
      <c r="A48" s="35" t="s">
        <v>71</v>
      </c>
      <c r="B48" s="14"/>
      <c r="C48" s="14"/>
      <c r="D48" s="14"/>
      <c r="E48" s="14"/>
      <c r="F48" s="14"/>
      <c r="G48" s="14"/>
      <c r="H48" s="14"/>
      <c r="I48" s="14"/>
      <c r="J48" s="14"/>
      <c r="K48" s="14"/>
      <c r="L48" s="14"/>
      <c r="M48" s="14"/>
      <c r="N48" s="14"/>
      <c r="O48" s="14"/>
      <c r="P48" s="14"/>
      <c r="Q48" s="14"/>
    </row>
    <row r="49" spans="1:17" ht="14">
      <c r="A49" s="35" t="s">
        <v>72</v>
      </c>
      <c r="B49" s="14"/>
      <c r="C49" s="14"/>
      <c r="D49" s="14"/>
      <c r="E49" s="14"/>
      <c r="F49" s="14"/>
      <c r="G49" s="14"/>
      <c r="H49" s="14"/>
      <c r="I49" s="14"/>
      <c r="J49" s="14"/>
      <c r="K49" s="14"/>
      <c r="L49" s="14"/>
      <c r="M49" s="14"/>
      <c r="N49" s="14"/>
      <c r="O49" s="14"/>
      <c r="P49" s="14"/>
      <c r="Q49" s="14"/>
    </row>
    <row r="50" spans="1:17" ht="14">
      <c r="A50" s="35" t="s">
        <v>73</v>
      </c>
      <c r="B50" s="14"/>
      <c r="C50" s="14"/>
      <c r="D50" s="14"/>
      <c r="E50" s="14"/>
      <c r="F50" s="14"/>
      <c r="G50" s="14"/>
      <c r="H50" s="14"/>
      <c r="I50" s="14"/>
      <c r="J50" s="14"/>
      <c r="K50" s="14"/>
      <c r="L50" s="14"/>
      <c r="M50" s="14"/>
      <c r="N50" s="14"/>
      <c r="O50" s="14"/>
      <c r="P50" s="14"/>
      <c r="Q50" s="14"/>
    </row>
    <row r="51" spans="1:17" ht="28">
      <c r="A51" s="35" t="s">
        <v>74</v>
      </c>
      <c r="B51" s="14"/>
      <c r="C51" s="14"/>
      <c r="D51" s="14"/>
      <c r="E51" s="14"/>
      <c r="F51" s="14"/>
      <c r="G51" s="14"/>
      <c r="H51" s="14"/>
      <c r="I51" s="14"/>
      <c r="J51" s="14"/>
      <c r="K51" s="14"/>
      <c r="L51" s="14"/>
      <c r="M51" s="14"/>
      <c r="N51" s="14"/>
      <c r="O51" s="14"/>
      <c r="P51" s="14"/>
      <c r="Q51" s="14"/>
    </row>
    <row r="52" spans="1:17" ht="14">
      <c r="A52" s="35" t="s">
        <v>70</v>
      </c>
      <c r="B52" s="14"/>
      <c r="C52" s="14"/>
      <c r="D52" s="14"/>
      <c r="E52" s="14"/>
      <c r="F52" s="14"/>
      <c r="G52" s="14"/>
      <c r="H52" s="14"/>
      <c r="I52" s="14"/>
      <c r="J52" s="14"/>
      <c r="K52" s="14"/>
      <c r="L52" s="14"/>
      <c r="M52" s="14"/>
      <c r="N52" s="14"/>
      <c r="O52" s="14"/>
      <c r="P52" s="14"/>
      <c r="Q52" s="14"/>
    </row>
    <row r="53" spans="1:17" ht="14">
      <c r="A53" s="35" t="s">
        <v>75</v>
      </c>
      <c r="B53" s="14"/>
      <c r="C53" s="14"/>
      <c r="D53" s="14"/>
      <c r="E53" s="14"/>
      <c r="F53" s="14"/>
      <c r="G53" s="14"/>
      <c r="H53" s="14"/>
      <c r="I53" s="14"/>
      <c r="J53" s="14"/>
      <c r="K53" s="14"/>
      <c r="L53" s="14"/>
      <c r="M53" s="14"/>
      <c r="N53" s="14"/>
      <c r="O53" s="14"/>
      <c r="P53" s="14"/>
      <c r="Q53" s="14"/>
    </row>
    <row r="54" spans="1:17" ht="14">
      <c r="A54" s="35" t="s">
        <v>76</v>
      </c>
      <c r="B54" s="14"/>
      <c r="C54" s="14"/>
      <c r="D54" s="14"/>
      <c r="E54" s="14"/>
      <c r="F54" s="14"/>
      <c r="G54" s="14"/>
      <c r="H54" s="14"/>
      <c r="I54" s="14"/>
      <c r="J54" s="14"/>
      <c r="K54" s="14"/>
      <c r="L54" s="14"/>
      <c r="M54" s="14"/>
      <c r="N54" s="14"/>
      <c r="O54" s="14"/>
      <c r="P54" s="14"/>
      <c r="Q54" s="14"/>
    </row>
    <row r="55" spans="1:17" ht="14">
      <c r="A55" s="35" t="s">
        <v>77</v>
      </c>
      <c r="B55" s="14"/>
      <c r="C55" s="14"/>
      <c r="D55" s="14"/>
      <c r="E55" s="14"/>
      <c r="F55" s="14"/>
      <c r="G55" s="14"/>
      <c r="H55" s="14"/>
      <c r="I55" s="14"/>
      <c r="J55" s="14"/>
      <c r="K55" s="14"/>
      <c r="L55" s="14"/>
      <c r="M55" s="14"/>
      <c r="N55" s="14"/>
      <c r="O55" s="14"/>
      <c r="P55" s="14"/>
      <c r="Q55" s="14"/>
    </row>
    <row r="56" spans="1:17" ht="14">
      <c r="A56" s="35" t="s">
        <v>35</v>
      </c>
      <c r="B56" s="14"/>
      <c r="C56" s="14"/>
      <c r="D56" s="14"/>
      <c r="E56" s="14"/>
      <c r="F56" s="14"/>
      <c r="G56" s="14"/>
      <c r="H56" s="14"/>
      <c r="I56" s="14"/>
      <c r="J56" s="14"/>
      <c r="K56" s="14"/>
      <c r="L56" s="14"/>
      <c r="M56" s="14"/>
      <c r="N56" s="14"/>
      <c r="O56" s="14"/>
      <c r="P56" s="14"/>
      <c r="Q56" s="14"/>
    </row>
    <row r="57" spans="1:17" ht="14">
      <c r="A57" s="35" t="s">
        <v>35</v>
      </c>
      <c r="B57" s="14"/>
      <c r="C57" s="14"/>
      <c r="D57" s="14"/>
      <c r="E57" s="14"/>
      <c r="F57" s="14"/>
      <c r="G57" s="14"/>
      <c r="H57" s="14"/>
      <c r="I57" s="14"/>
      <c r="J57" s="14"/>
      <c r="K57" s="14"/>
      <c r="L57" s="14"/>
      <c r="M57" s="14"/>
      <c r="N57" s="14"/>
      <c r="O57" s="14"/>
      <c r="P57" s="14"/>
      <c r="Q57" s="14"/>
    </row>
    <row r="58" spans="1:17" ht="14">
      <c r="A58" s="35" t="s">
        <v>78</v>
      </c>
      <c r="B58" s="14"/>
      <c r="C58" s="14"/>
      <c r="D58" s="14"/>
      <c r="E58" s="14"/>
      <c r="F58" s="14"/>
      <c r="G58" s="14"/>
      <c r="H58" s="14"/>
      <c r="I58" s="14"/>
      <c r="J58" s="14"/>
      <c r="K58" s="14"/>
      <c r="L58" s="14"/>
      <c r="M58" s="14"/>
      <c r="N58" s="14"/>
      <c r="O58" s="14"/>
      <c r="P58" s="14"/>
      <c r="Q58" s="14"/>
    </row>
    <row r="59" spans="1:17" ht="28">
      <c r="A59" s="35" t="s">
        <v>79</v>
      </c>
      <c r="B59" s="14"/>
      <c r="C59" s="14"/>
      <c r="D59" s="14"/>
      <c r="E59" s="14"/>
      <c r="F59" s="14"/>
      <c r="G59" s="14"/>
      <c r="H59" s="14"/>
      <c r="I59" s="14"/>
      <c r="J59" s="14"/>
      <c r="K59" s="14"/>
      <c r="L59" s="14"/>
      <c r="M59" s="14"/>
      <c r="N59" s="14"/>
      <c r="O59" s="14"/>
      <c r="P59" s="14"/>
      <c r="Q59" s="14"/>
    </row>
    <row r="60" spans="1:17" ht="14">
      <c r="A60" s="35" t="s">
        <v>80</v>
      </c>
      <c r="B60" s="14"/>
      <c r="C60" s="14"/>
      <c r="D60" s="14"/>
      <c r="E60" s="14"/>
      <c r="F60" s="14"/>
      <c r="G60" s="14"/>
      <c r="H60" s="14"/>
      <c r="I60" s="14"/>
      <c r="J60" s="14"/>
      <c r="K60" s="14"/>
      <c r="L60" s="14"/>
      <c r="M60" s="14"/>
      <c r="N60" s="14"/>
      <c r="O60" s="14"/>
      <c r="P60" s="14"/>
      <c r="Q60" s="14"/>
    </row>
    <row r="61" spans="1:17" ht="42">
      <c r="A61" s="35" t="s">
        <v>81</v>
      </c>
      <c r="B61" s="14"/>
      <c r="C61" s="14"/>
      <c r="D61" s="14"/>
      <c r="E61" s="14"/>
      <c r="F61" s="14"/>
      <c r="G61" s="14"/>
      <c r="H61" s="14"/>
      <c r="I61" s="14"/>
      <c r="J61" s="14"/>
      <c r="K61" s="14"/>
      <c r="L61" s="14"/>
      <c r="M61" s="14"/>
      <c r="N61" s="14"/>
      <c r="O61" s="14"/>
      <c r="P61" s="14"/>
      <c r="Q61" s="14"/>
    </row>
    <row r="62" spans="1:17" ht="14">
      <c r="A62" s="35" t="s">
        <v>82</v>
      </c>
      <c r="B62" s="14"/>
      <c r="C62" s="14"/>
      <c r="D62" s="14"/>
      <c r="E62" s="14"/>
      <c r="F62" s="14"/>
      <c r="G62" s="14"/>
      <c r="H62" s="14"/>
      <c r="I62" s="14"/>
      <c r="J62" s="14"/>
      <c r="K62" s="14"/>
      <c r="L62" s="14"/>
      <c r="M62" s="14"/>
      <c r="N62" s="14"/>
      <c r="O62" s="14"/>
      <c r="P62" s="14"/>
      <c r="Q62" s="14"/>
    </row>
    <row r="63" spans="1:17" ht="14">
      <c r="A63" s="35" t="s">
        <v>51</v>
      </c>
      <c r="B63" s="14"/>
      <c r="C63" s="14"/>
      <c r="D63" s="14"/>
      <c r="E63" s="14"/>
      <c r="F63" s="14"/>
      <c r="G63" s="14"/>
      <c r="H63" s="14"/>
      <c r="I63" s="14"/>
      <c r="J63" s="14"/>
      <c r="K63" s="14"/>
      <c r="L63" s="14"/>
      <c r="M63" s="14"/>
      <c r="N63" s="14"/>
      <c r="O63" s="14"/>
      <c r="P63" s="14"/>
      <c r="Q63" s="14"/>
    </row>
    <row r="64" spans="1:17" ht="14">
      <c r="A64" s="35" t="s">
        <v>83</v>
      </c>
      <c r="B64" s="14"/>
      <c r="C64" s="14"/>
      <c r="D64" s="14"/>
      <c r="E64" s="14"/>
      <c r="F64" s="14"/>
      <c r="G64" s="14"/>
      <c r="H64" s="14"/>
      <c r="I64" s="14"/>
      <c r="J64" s="14"/>
      <c r="K64" s="14"/>
      <c r="L64" s="14"/>
      <c r="M64" s="14"/>
      <c r="N64" s="14"/>
      <c r="O64" s="14"/>
      <c r="P64" s="14"/>
      <c r="Q64" s="14"/>
    </row>
    <row r="65" spans="1:17" ht="14">
      <c r="A65" s="35" t="s">
        <v>84</v>
      </c>
      <c r="B65" s="14"/>
      <c r="C65" s="14"/>
      <c r="D65" s="14"/>
      <c r="E65" s="14"/>
      <c r="F65" s="14"/>
      <c r="G65" s="14"/>
      <c r="H65" s="14"/>
      <c r="I65" s="14"/>
      <c r="J65" s="14"/>
      <c r="K65" s="14"/>
      <c r="L65" s="14"/>
      <c r="M65" s="14"/>
      <c r="N65" s="14"/>
      <c r="O65" s="14"/>
      <c r="P65" s="14"/>
      <c r="Q65" s="14"/>
    </row>
    <row r="66" spans="1:17" ht="14">
      <c r="A66" s="35" t="s">
        <v>85</v>
      </c>
      <c r="B66" s="14"/>
      <c r="C66" s="14"/>
      <c r="D66" s="14"/>
      <c r="E66" s="14"/>
      <c r="F66" s="14"/>
      <c r="G66" s="14"/>
      <c r="H66" s="14"/>
      <c r="I66" s="14"/>
      <c r="J66" s="14"/>
      <c r="K66" s="14"/>
      <c r="L66" s="14"/>
      <c r="M66" s="14"/>
      <c r="N66" s="14"/>
      <c r="O66" s="14"/>
      <c r="P66" s="14"/>
      <c r="Q66" s="14"/>
    </row>
    <row r="67" spans="1:17" ht="14">
      <c r="A67" s="35" t="s">
        <v>86</v>
      </c>
      <c r="B67" s="14"/>
      <c r="C67" s="14"/>
      <c r="D67" s="14"/>
      <c r="E67" s="14"/>
      <c r="F67" s="14"/>
      <c r="G67" s="14"/>
      <c r="H67" s="14"/>
      <c r="I67" s="14"/>
      <c r="J67" s="14"/>
      <c r="K67" s="14"/>
      <c r="L67" s="14"/>
      <c r="M67" s="14"/>
      <c r="N67" s="14"/>
      <c r="O67" s="14"/>
      <c r="P67" s="14"/>
      <c r="Q67" s="14"/>
    </row>
    <row r="68" spans="1:17" ht="14">
      <c r="A68" s="35" t="s">
        <v>87</v>
      </c>
      <c r="B68" s="14"/>
      <c r="C68" s="14"/>
      <c r="D68" s="14"/>
      <c r="E68" s="14"/>
      <c r="F68" s="14"/>
      <c r="G68" s="14"/>
      <c r="H68" s="14"/>
      <c r="I68" s="14"/>
      <c r="J68" s="14"/>
      <c r="K68" s="14"/>
      <c r="L68" s="14"/>
      <c r="M68" s="14"/>
      <c r="N68" s="14"/>
      <c r="O68" s="14"/>
      <c r="P68" s="14"/>
      <c r="Q68" s="14"/>
    </row>
    <row r="69" spans="1:17" ht="14">
      <c r="A69" s="35" t="s">
        <v>35</v>
      </c>
      <c r="B69" s="14"/>
      <c r="C69" s="14"/>
      <c r="D69" s="14"/>
      <c r="E69" s="14"/>
      <c r="F69" s="14"/>
      <c r="G69" s="14"/>
      <c r="H69" s="14"/>
      <c r="I69" s="14"/>
      <c r="J69" s="14"/>
      <c r="K69" s="14"/>
      <c r="L69" s="14"/>
      <c r="M69" s="14"/>
      <c r="N69" s="14"/>
      <c r="O69" s="14"/>
      <c r="P69" s="14"/>
      <c r="Q69" s="14"/>
    </row>
    <row r="70" spans="1:17" ht="14">
      <c r="A70" s="35" t="s">
        <v>88</v>
      </c>
      <c r="B70" s="14"/>
      <c r="C70" s="14"/>
      <c r="D70" s="14"/>
      <c r="E70" s="14"/>
      <c r="F70" s="14"/>
      <c r="G70" s="14"/>
      <c r="H70" s="14"/>
      <c r="I70" s="14"/>
      <c r="J70" s="14"/>
      <c r="K70" s="14"/>
      <c r="L70" s="14"/>
      <c r="M70" s="14"/>
      <c r="N70" s="14"/>
      <c r="O70" s="14"/>
      <c r="P70" s="14"/>
      <c r="Q70" s="14"/>
    </row>
    <row r="71" spans="1:17" ht="14">
      <c r="A71" s="35" t="s">
        <v>89</v>
      </c>
      <c r="B71" s="14"/>
      <c r="C71" s="14"/>
      <c r="D71" s="14"/>
      <c r="E71" s="14"/>
      <c r="F71" s="14"/>
      <c r="G71" s="14"/>
      <c r="H71" s="14"/>
      <c r="I71" s="14"/>
      <c r="J71" s="14"/>
      <c r="K71" s="14"/>
      <c r="L71" s="14"/>
      <c r="M71" s="14"/>
      <c r="N71" s="14"/>
      <c r="O71" s="14"/>
      <c r="P71" s="14"/>
      <c r="Q71" s="14"/>
    </row>
    <row r="72" spans="1:17" ht="14">
      <c r="A72" s="35" t="s">
        <v>43</v>
      </c>
      <c r="B72" s="14"/>
      <c r="C72" s="14"/>
      <c r="D72" s="14"/>
      <c r="E72" s="14"/>
      <c r="F72" s="14"/>
      <c r="G72" s="14"/>
      <c r="H72" s="14"/>
      <c r="I72" s="14"/>
      <c r="J72" s="14"/>
      <c r="K72" s="14"/>
      <c r="L72" s="14"/>
      <c r="M72" s="14"/>
      <c r="N72" s="14"/>
      <c r="O72" s="14"/>
      <c r="P72" s="14"/>
      <c r="Q72" s="14"/>
    </row>
    <row r="73" spans="1:17" ht="14">
      <c r="A73" s="35" t="s">
        <v>35</v>
      </c>
      <c r="B73" s="14"/>
      <c r="C73" s="14"/>
      <c r="D73" s="14"/>
      <c r="E73" s="14"/>
      <c r="F73" s="14"/>
      <c r="G73" s="14"/>
      <c r="H73" s="14"/>
      <c r="I73" s="14"/>
      <c r="J73" s="14"/>
      <c r="K73" s="14"/>
      <c r="L73" s="14"/>
      <c r="M73" s="14"/>
      <c r="N73" s="14"/>
      <c r="O73" s="14"/>
      <c r="P73" s="14"/>
      <c r="Q73" s="14"/>
    </row>
    <row r="74" spans="1:17" ht="42">
      <c r="A74" s="35" t="s">
        <v>90</v>
      </c>
      <c r="B74" s="14"/>
      <c r="C74" s="14"/>
      <c r="D74" s="14"/>
      <c r="E74" s="14"/>
      <c r="F74" s="14"/>
      <c r="G74" s="14"/>
      <c r="H74" s="14"/>
      <c r="I74" s="14"/>
      <c r="J74" s="14"/>
      <c r="K74" s="14"/>
      <c r="L74" s="14"/>
      <c r="M74" s="14"/>
      <c r="N74" s="14"/>
      <c r="O74" s="14"/>
      <c r="P74" s="14"/>
      <c r="Q74" s="14"/>
    </row>
    <row r="75" spans="1:17" ht="14">
      <c r="A75" s="35" t="s">
        <v>91</v>
      </c>
      <c r="B75" s="14"/>
      <c r="C75" s="14"/>
      <c r="D75" s="14"/>
      <c r="E75" s="14"/>
      <c r="F75" s="14"/>
      <c r="G75" s="14"/>
      <c r="H75" s="14"/>
      <c r="I75" s="14"/>
      <c r="J75" s="14"/>
      <c r="K75" s="14"/>
      <c r="L75" s="14"/>
      <c r="M75" s="14"/>
      <c r="N75" s="14"/>
      <c r="O75" s="14"/>
      <c r="P75" s="14"/>
      <c r="Q75" s="14"/>
    </row>
    <row r="76" spans="1:17" ht="14">
      <c r="A76" s="35" t="s">
        <v>92</v>
      </c>
      <c r="B76" s="14"/>
      <c r="C76" s="14"/>
      <c r="D76" s="14"/>
      <c r="E76" s="14"/>
      <c r="F76" s="14"/>
      <c r="G76" s="14"/>
      <c r="H76" s="14"/>
      <c r="I76" s="14"/>
      <c r="J76" s="14"/>
      <c r="K76" s="14"/>
      <c r="L76" s="14"/>
      <c r="M76" s="14"/>
      <c r="N76" s="14"/>
      <c r="O76" s="14"/>
      <c r="P76" s="14"/>
      <c r="Q76" s="14"/>
    </row>
    <row r="77" spans="1:17" ht="14">
      <c r="A77" s="35" t="s">
        <v>93</v>
      </c>
      <c r="B77" s="14"/>
      <c r="C77" s="14"/>
      <c r="D77" s="14"/>
      <c r="E77" s="14"/>
      <c r="F77" s="14"/>
      <c r="G77" s="14"/>
      <c r="H77" s="14"/>
      <c r="I77" s="14"/>
      <c r="J77" s="14"/>
      <c r="K77" s="14"/>
      <c r="L77" s="14"/>
      <c r="M77" s="14"/>
      <c r="N77" s="14"/>
      <c r="O77" s="14"/>
      <c r="P77" s="14"/>
      <c r="Q77" s="14"/>
    </row>
    <row r="78" spans="1:17" ht="14">
      <c r="A78" s="35" t="s">
        <v>94</v>
      </c>
      <c r="B78" s="14"/>
      <c r="C78" s="14"/>
      <c r="D78" s="14"/>
      <c r="E78" s="14"/>
      <c r="F78" s="14"/>
      <c r="G78" s="14"/>
      <c r="H78" s="14"/>
      <c r="I78" s="14"/>
      <c r="J78" s="14"/>
      <c r="K78" s="14"/>
      <c r="L78" s="14"/>
      <c r="M78" s="14"/>
      <c r="N78" s="14"/>
      <c r="O78" s="14"/>
      <c r="P78" s="14"/>
      <c r="Q78" s="14"/>
    </row>
    <row r="79" spans="1:17" ht="14">
      <c r="A79" s="35" t="s">
        <v>95</v>
      </c>
      <c r="B79" s="14"/>
      <c r="C79" s="14"/>
      <c r="D79" s="14"/>
      <c r="E79" s="14"/>
      <c r="F79" s="14"/>
      <c r="G79" s="14"/>
      <c r="H79" s="14"/>
      <c r="I79" s="14"/>
      <c r="J79" s="14"/>
      <c r="K79" s="14"/>
      <c r="L79" s="14"/>
      <c r="M79" s="14"/>
      <c r="N79" s="14"/>
      <c r="O79" s="14"/>
      <c r="P79" s="14"/>
      <c r="Q79" s="14"/>
    </row>
    <row r="80" spans="1:17" ht="14">
      <c r="A80" s="35" t="s">
        <v>96</v>
      </c>
      <c r="B80" s="14"/>
      <c r="C80" s="14"/>
      <c r="D80" s="14"/>
      <c r="E80" s="14"/>
      <c r="F80" s="14"/>
      <c r="G80" s="14"/>
      <c r="H80" s="14"/>
      <c r="I80" s="14"/>
      <c r="J80" s="14"/>
      <c r="K80" s="14"/>
      <c r="L80" s="14"/>
      <c r="M80" s="14"/>
      <c r="N80" s="14"/>
      <c r="O80" s="14"/>
      <c r="P80" s="14"/>
      <c r="Q80" s="14"/>
    </row>
    <row r="81" spans="1:17" ht="14">
      <c r="A81" s="35" t="s">
        <v>97</v>
      </c>
      <c r="B81" s="14"/>
      <c r="C81" s="14"/>
      <c r="D81" s="14"/>
      <c r="E81" s="14"/>
      <c r="F81" s="14"/>
      <c r="G81" s="14"/>
      <c r="H81" s="14"/>
      <c r="I81" s="14"/>
      <c r="J81" s="14"/>
      <c r="K81" s="14"/>
      <c r="L81" s="14"/>
      <c r="M81" s="14"/>
      <c r="N81" s="14"/>
      <c r="O81" s="14"/>
      <c r="P81" s="14"/>
      <c r="Q81" s="14"/>
    </row>
    <row r="82" spans="1:17" ht="14">
      <c r="A82" s="35" t="s">
        <v>98</v>
      </c>
      <c r="B82" s="14"/>
      <c r="C82" s="14"/>
      <c r="D82" s="14"/>
      <c r="E82" s="14"/>
      <c r="F82" s="14"/>
      <c r="G82" s="14"/>
      <c r="H82" s="14"/>
      <c r="I82" s="14"/>
      <c r="J82" s="14"/>
      <c r="K82" s="14"/>
      <c r="L82" s="14"/>
      <c r="M82" s="14"/>
      <c r="N82" s="14"/>
      <c r="O82" s="14"/>
      <c r="P82" s="14"/>
      <c r="Q82" s="14"/>
    </row>
    <row r="83" spans="1:17" ht="14">
      <c r="A83" s="35" t="s">
        <v>99</v>
      </c>
      <c r="B83" s="14"/>
      <c r="C83" s="14"/>
      <c r="D83" s="14"/>
      <c r="E83" s="14"/>
      <c r="F83" s="14"/>
      <c r="G83" s="14"/>
      <c r="H83" s="14"/>
      <c r="I83" s="14"/>
      <c r="J83" s="14"/>
      <c r="K83" s="14"/>
      <c r="L83" s="14"/>
      <c r="M83" s="14"/>
      <c r="N83" s="14"/>
      <c r="O83" s="14"/>
      <c r="P83" s="14"/>
      <c r="Q83" s="14"/>
    </row>
    <row r="84" spans="1:17" ht="14">
      <c r="A84" s="35" t="s">
        <v>100</v>
      </c>
      <c r="B84" s="14"/>
      <c r="C84" s="14"/>
      <c r="D84" s="14"/>
      <c r="E84" s="14"/>
      <c r="F84" s="14"/>
      <c r="G84" s="14"/>
      <c r="H84" s="14"/>
      <c r="I84" s="14"/>
      <c r="J84" s="14"/>
      <c r="K84" s="14"/>
      <c r="L84" s="14"/>
      <c r="M84" s="14"/>
      <c r="N84" s="14"/>
      <c r="O84" s="14"/>
      <c r="P84" s="14"/>
      <c r="Q84" s="14"/>
    </row>
    <row r="85" spans="1:17" ht="14">
      <c r="A85" s="35" t="s">
        <v>101</v>
      </c>
      <c r="B85" s="14"/>
      <c r="C85" s="14"/>
      <c r="D85" s="14"/>
      <c r="E85" s="14"/>
      <c r="F85" s="14"/>
      <c r="G85" s="14"/>
      <c r="H85" s="14"/>
      <c r="I85" s="14"/>
      <c r="J85" s="14"/>
      <c r="K85" s="14"/>
      <c r="L85" s="14"/>
      <c r="M85" s="14"/>
      <c r="N85" s="14"/>
      <c r="O85" s="14"/>
      <c r="P85" s="14"/>
      <c r="Q85" s="14"/>
    </row>
    <row r="86" spans="1:17" ht="14">
      <c r="A86" s="35" t="s">
        <v>102</v>
      </c>
      <c r="B86" s="14"/>
      <c r="C86" s="14"/>
      <c r="D86" s="14"/>
      <c r="E86" s="14"/>
      <c r="F86" s="14"/>
      <c r="G86" s="14"/>
      <c r="H86" s="14"/>
      <c r="I86" s="14"/>
      <c r="J86" s="14"/>
      <c r="K86" s="14"/>
      <c r="L86" s="14"/>
      <c r="M86" s="14"/>
      <c r="N86" s="14"/>
      <c r="O86" s="14"/>
      <c r="P86" s="14"/>
      <c r="Q86" s="14"/>
    </row>
    <row r="87" spans="1:17" ht="14">
      <c r="A87" s="35" t="s">
        <v>103</v>
      </c>
      <c r="B87" s="14"/>
      <c r="C87" s="14"/>
      <c r="D87" s="14"/>
      <c r="E87" s="14"/>
      <c r="F87" s="14"/>
      <c r="G87" s="14"/>
      <c r="H87" s="14"/>
      <c r="I87" s="14"/>
      <c r="J87" s="14"/>
      <c r="K87" s="14"/>
      <c r="L87" s="14"/>
      <c r="M87" s="14"/>
      <c r="N87" s="14"/>
      <c r="O87" s="14"/>
      <c r="P87" s="14"/>
      <c r="Q87" s="14"/>
    </row>
    <row r="88" spans="1:17" ht="14">
      <c r="A88" s="35" t="s">
        <v>104</v>
      </c>
      <c r="B88" s="14"/>
      <c r="C88" s="14"/>
      <c r="D88" s="14"/>
      <c r="E88" s="14"/>
      <c r="F88" s="14"/>
      <c r="G88" s="14"/>
      <c r="H88" s="14"/>
      <c r="I88" s="14"/>
      <c r="J88" s="14"/>
      <c r="K88" s="14"/>
      <c r="L88" s="14"/>
      <c r="M88" s="14"/>
      <c r="N88" s="14"/>
      <c r="O88" s="14"/>
      <c r="P88" s="14"/>
      <c r="Q88" s="14"/>
    </row>
    <row r="89" spans="1:17" ht="14">
      <c r="A89" s="35" t="s">
        <v>105</v>
      </c>
      <c r="B89" s="14"/>
      <c r="C89" s="14"/>
      <c r="D89" s="14"/>
      <c r="E89" s="14"/>
      <c r="F89" s="14"/>
      <c r="G89" s="14"/>
      <c r="H89" s="14"/>
      <c r="I89" s="14"/>
      <c r="J89" s="14"/>
      <c r="K89" s="14"/>
      <c r="L89" s="14"/>
      <c r="M89" s="14"/>
      <c r="N89" s="14"/>
      <c r="O89" s="14"/>
      <c r="P89" s="14"/>
      <c r="Q89" s="14"/>
    </row>
    <row r="90" spans="1:17" ht="14">
      <c r="A90" s="35" t="s">
        <v>43</v>
      </c>
      <c r="B90" s="14"/>
      <c r="C90" s="14"/>
      <c r="D90" s="14"/>
      <c r="E90" s="14"/>
      <c r="F90" s="14"/>
      <c r="G90" s="14"/>
      <c r="H90" s="14"/>
      <c r="I90" s="14"/>
      <c r="J90" s="14"/>
      <c r="K90" s="14"/>
      <c r="L90" s="14"/>
      <c r="M90" s="14"/>
      <c r="N90" s="14"/>
      <c r="O90" s="14"/>
      <c r="P90" s="14"/>
      <c r="Q90" s="14"/>
    </row>
    <row r="91" spans="1:17" ht="14">
      <c r="A91" s="35" t="s">
        <v>106</v>
      </c>
      <c r="B91" s="14"/>
      <c r="C91" s="14"/>
      <c r="D91" s="14"/>
      <c r="E91" s="14"/>
      <c r="F91" s="14"/>
      <c r="G91" s="14"/>
      <c r="H91" s="14"/>
      <c r="I91" s="14"/>
      <c r="J91" s="14"/>
      <c r="K91" s="14"/>
      <c r="L91" s="14"/>
      <c r="M91" s="14"/>
      <c r="N91" s="14"/>
      <c r="O91" s="14"/>
      <c r="P91" s="14"/>
      <c r="Q91" s="14"/>
    </row>
    <row r="92" spans="1:17" ht="14">
      <c r="A92" s="35" t="s">
        <v>107</v>
      </c>
      <c r="B92" s="14"/>
      <c r="C92" s="14"/>
      <c r="D92" s="14"/>
      <c r="E92" s="14"/>
      <c r="F92" s="14"/>
      <c r="G92" s="14"/>
      <c r="H92" s="14"/>
      <c r="I92" s="14"/>
      <c r="J92" s="14"/>
      <c r="K92" s="14"/>
      <c r="L92" s="14"/>
      <c r="M92" s="14"/>
      <c r="N92" s="14"/>
      <c r="O92" s="14"/>
      <c r="P92" s="14"/>
      <c r="Q92" s="14"/>
    </row>
    <row r="93" spans="1:17" ht="14">
      <c r="A93" s="35" t="s">
        <v>43</v>
      </c>
      <c r="B93" s="14"/>
      <c r="C93" s="14"/>
      <c r="D93" s="14"/>
      <c r="E93" s="14"/>
      <c r="F93" s="14"/>
      <c r="G93" s="14"/>
      <c r="H93" s="14"/>
      <c r="I93" s="14"/>
      <c r="J93" s="14"/>
      <c r="K93" s="14"/>
      <c r="L93" s="14"/>
      <c r="M93" s="14"/>
      <c r="N93" s="14"/>
      <c r="O93" s="14"/>
      <c r="P93" s="14"/>
      <c r="Q93" s="14"/>
    </row>
    <row r="94" spans="1:17" ht="14">
      <c r="A94" s="35" t="s">
        <v>108</v>
      </c>
      <c r="B94" s="14"/>
      <c r="C94" s="14"/>
      <c r="D94" s="14"/>
      <c r="E94" s="14"/>
      <c r="F94" s="14"/>
      <c r="G94" s="14"/>
      <c r="H94" s="14"/>
      <c r="I94" s="14"/>
      <c r="J94" s="14"/>
      <c r="K94" s="14"/>
      <c r="L94" s="14"/>
      <c r="M94" s="14"/>
      <c r="N94" s="14"/>
      <c r="O94" s="14"/>
      <c r="P94" s="14"/>
      <c r="Q94" s="14"/>
    </row>
    <row r="95" spans="1:17" ht="14">
      <c r="A95" s="35" t="s">
        <v>109</v>
      </c>
      <c r="B95" s="14"/>
      <c r="C95" s="14"/>
      <c r="D95" s="14"/>
      <c r="E95" s="14"/>
      <c r="F95" s="14"/>
      <c r="G95" s="14"/>
      <c r="H95" s="14"/>
      <c r="I95" s="14"/>
      <c r="J95" s="14"/>
      <c r="K95" s="14"/>
      <c r="L95" s="14"/>
      <c r="M95" s="14"/>
      <c r="N95" s="14"/>
      <c r="O95" s="14"/>
      <c r="P95" s="14"/>
      <c r="Q95" s="14"/>
    </row>
    <row r="96" spans="1:17" ht="14">
      <c r="A96" s="35" t="s">
        <v>110</v>
      </c>
      <c r="B96" s="14"/>
      <c r="C96" s="14"/>
      <c r="D96" s="14"/>
      <c r="E96" s="14"/>
      <c r="F96" s="14"/>
      <c r="G96" s="14"/>
      <c r="H96" s="14"/>
      <c r="I96" s="14"/>
      <c r="J96" s="14"/>
      <c r="K96" s="14"/>
      <c r="L96" s="14"/>
      <c r="M96" s="14"/>
      <c r="N96" s="14"/>
      <c r="O96" s="14"/>
      <c r="P96" s="14"/>
      <c r="Q96" s="14"/>
    </row>
    <row r="97" spans="1:17" ht="14">
      <c r="A97" s="35" t="s">
        <v>51</v>
      </c>
      <c r="B97" s="14"/>
      <c r="C97" s="14"/>
      <c r="D97" s="14"/>
      <c r="E97" s="14"/>
      <c r="F97" s="14"/>
      <c r="G97" s="14"/>
      <c r="H97" s="14"/>
      <c r="I97" s="14"/>
      <c r="J97" s="14"/>
      <c r="K97" s="14"/>
      <c r="L97" s="14"/>
      <c r="M97" s="14"/>
      <c r="N97" s="14"/>
      <c r="O97" s="14"/>
      <c r="P97" s="14"/>
      <c r="Q97" s="14"/>
    </row>
    <row r="98" spans="1:17" ht="14">
      <c r="A98" s="35" t="s">
        <v>111</v>
      </c>
      <c r="B98" s="14"/>
      <c r="C98" s="14"/>
      <c r="D98" s="14"/>
      <c r="E98" s="14"/>
      <c r="F98" s="14"/>
      <c r="G98" s="14"/>
      <c r="H98" s="14"/>
      <c r="I98" s="14"/>
      <c r="J98" s="14"/>
      <c r="K98" s="14"/>
      <c r="L98" s="14"/>
      <c r="M98" s="14"/>
      <c r="N98" s="14"/>
      <c r="O98" s="14"/>
      <c r="P98" s="14"/>
      <c r="Q98" s="14"/>
    </row>
    <row r="99" spans="1:17" ht="14">
      <c r="A99" s="35" t="s">
        <v>112</v>
      </c>
      <c r="B99" s="14"/>
      <c r="C99" s="14"/>
      <c r="D99" s="14"/>
      <c r="E99" s="14"/>
      <c r="F99" s="14"/>
      <c r="G99" s="14"/>
      <c r="H99" s="14"/>
      <c r="I99" s="14"/>
      <c r="J99" s="14"/>
      <c r="K99" s="14"/>
      <c r="L99" s="14"/>
      <c r="M99" s="14"/>
      <c r="N99" s="14"/>
      <c r="O99" s="14"/>
      <c r="P99" s="14"/>
      <c r="Q99" s="14"/>
    </row>
    <row r="100" spans="1:17" ht="14">
      <c r="A100" s="35" t="s">
        <v>113</v>
      </c>
      <c r="B100" s="14"/>
      <c r="C100" s="14"/>
      <c r="D100" s="14"/>
      <c r="E100" s="14"/>
      <c r="F100" s="14"/>
      <c r="G100" s="14"/>
      <c r="H100" s="14"/>
      <c r="I100" s="14"/>
      <c r="J100" s="14"/>
      <c r="K100" s="14"/>
      <c r="L100" s="14"/>
      <c r="M100" s="14"/>
      <c r="N100" s="14"/>
      <c r="O100" s="14"/>
      <c r="P100" s="14"/>
      <c r="Q100" s="14"/>
    </row>
    <row r="101" spans="1:17" ht="14">
      <c r="A101" s="35" t="s">
        <v>43</v>
      </c>
      <c r="B101" s="14"/>
      <c r="C101" s="14"/>
      <c r="D101" s="14"/>
      <c r="E101" s="14"/>
      <c r="F101" s="14"/>
      <c r="G101" s="14"/>
      <c r="H101" s="14"/>
      <c r="I101" s="14"/>
      <c r="J101" s="14"/>
      <c r="K101" s="14"/>
      <c r="L101" s="14"/>
      <c r="M101" s="14"/>
      <c r="N101" s="14"/>
      <c r="O101" s="14"/>
      <c r="P101" s="14"/>
      <c r="Q101" s="14"/>
    </row>
    <row r="102" spans="1:17" ht="14">
      <c r="A102" s="35" t="s">
        <v>43</v>
      </c>
      <c r="B102" s="14"/>
      <c r="C102" s="14"/>
      <c r="D102" s="14"/>
      <c r="E102" s="14"/>
      <c r="F102" s="14"/>
      <c r="G102" s="14"/>
      <c r="H102" s="14"/>
      <c r="I102" s="14"/>
      <c r="J102" s="14"/>
      <c r="K102" s="14"/>
      <c r="L102" s="14"/>
      <c r="M102" s="14"/>
      <c r="N102" s="14"/>
      <c r="O102" s="14"/>
      <c r="P102" s="14"/>
      <c r="Q102" s="14"/>
    </row>
    <row r="103" spans="1:17" ht="14">
      <c r="A103" s="35" t="s">
        <v>114</v>
      </c>
      <c r="B103" s="14"/>
      <c r="C103" s="14"/>
      <c r="D103" s="14"/>
      <c r="E103" s="14"/>
      <c r="F103" s="14"/>
      <c r="G103" s="14"/>
      <c r="H103" s="14"/>
      <c r="I103" s="14"/>
      <c r="J103" s="14"/>
      <c r="K103" s="14"/>
      <c r="L103" s="14"/>
      <c r="M103" s="14"/>
      <c r="N103" s="14"/>
      <c r="O103" s="14"/>
      <c r="P103" s="14"/>
      <c r="Q103" s="14"/>
    </row>
    <row r="104" spans="1:17" ht="14">
      <c r="A104" s="35" t="s">
        <v>115</v>
      </c>
      <c r="B104" s="14"/>
      <c r="C104" s="14"/>
      <c r="D104" s="14"/>
      <c r="E104" s="14"/>
      <c r="F104" s="14"/>
      <c r="G104" s="14"/>
      <c r="H104" s="14"/>
      <c r="I104" s="14"/>
      <c r="J104" s="14"/>
      <c r="K104" s="14"/>
      <c r="L104" s="14"/>
      <c r="M104" s="14"/>
      <c r="N104" s="14"/>
      <c r="O104" s="14"/>
      <c r="P104" s="14"/>
      <c r="Q104" s="14"/>
    </row>
    <row r="105" spans="1:17" ht="14">
      <c r="A105" s="35" t="s">
        <v>116</v>
      </c>
      <c r="B105" s="14"/>
      <c r="C105" s="14"/>
      <c r="D105" s="14"/>
      <c r="E105" s="14"/>
      <c r="F105" s="14"/>
      <c r="G105" s="14"/>
      <c r="H105" s="14"/>
      <c r="I105" s="14"/>
      <c r="J105" s="14"/>
      <c r="K105" s="14"/>
      <c r="L105" s="14"/>
      <c r="M105" s="14"/>
      <c r="N105" s="14"/>
      <c r="O105" s="14"/>
      <c r="P105" s="14"/>
      <c r="Q105" s="14"/>
    </row>
    <row r="106" spans="1:17" ht="42">
      <c r="A106" s="35" t="s">
        <v>117</v>
      </c>
      <c r="B106" s="14"/>
      <c r="C106" s="14"/>
      <c r="D106" s="14"/>
      <c r="E106" s="14"/>
      <c r="F106" s="14"/>
      <c r="G106" s="14"/>
      <c r="H106" s="14"/>
      <c r="I106" s="14"/>
      <c r="J106" s="14"/>
      <c r="K106" s="14"/>
      <c r="L106" s="14"/>
      <c r="M106" s="14"/>
      <c r="N106" s="14"/>
      <c r="O106" s="14"/>
      <c r="P106" s="14"/>
      <c r="Q106" s="14"/>
    </row>
    <row r="107" spans="1:17" ht="14">
      <c r="A107" s="35" t="s">
        <v>118</v>
      </c>
      <c r="B107" s="14"/>
      <c r="C107" s="14"/>
      <c r="D107" s="14"/>
      <c r="E107" s="14"/>
      <c r="F107" s="14"/>
      <c r="G107" s="14"/>
      <c r="H107" s="14"/>
      <c r="I107" s="14"/>
      <c r="J107" s="14"/>
      <c r="K107" s="14"/>
      <c r="L107" s="14"/>
      <c r="M107" s="14"/>
      <c r="N107" s="14"/>
      <c r="O107" s="14"/>
      <c r="P107" s="14"/>
      <c r="Q107" s="14"/>
    </row>
    <row r="108" spans="1:17" ht="14">
      <c r="A108" s="35" t="s">
        <v>119</v>
      </c>
      <c r="B108" s="14"/>
      <c r="C108" s="14"/>
      <c r="D108" s="14"/>
      <c r="E108" s="14"/>
      <c r="F108" s="14"/>
      <c r="G108" s="14"/>
      <c r="H108" s="14"/>
      <c r="I108" s="14"/>
      <c r="J108" s="14"/>
      <c r="K108" s="14"/>
      <c r="L108" s="14"/>
      <c r="M108" s="14"/>
      <c r="N108" s="14"/>
      <c r="O108" s="14"/>
      <c r="P108" s="14"/>
      <c r="Q108" s="14"/>
    </row>
    <row r="109" spans="1:17" ht="14">
      <c r="A109" s="35" t="s">
        <v>120</v>
      </c>
      <c r="B109" s="14"/>
      <c r="C109" s="14"/>
      <c r="D109" s="14"/>
      <c r="E109" s="14"/>
      <c r="F109" s="14"/>
      <c r="G109" s="14"/>
      <c r="H109" s="14"/>
      <c r="I109" s="14"/>
      <c r="J109" s="14"/>
      <c r="K109" s="14"/>
      <c r="L109" s="14"/>
      <c r="M109" s="14"/>
      <c r="N109" s="14"/>
      <c r="O109" s="14"/>
      <c r="P109" s="14"/>
      <c r="Q109" s="14"/>
    </row>
    <row r="110" spans="1:17" ht="70">
      <c r="A110" s="35" t="s">
        <v>121</v>
      </c>
      <c r="B110" s="14"/>
      <c r="C110" s="14"/>
      <c r="D110" s="14"/>
      <c r="E110" s="14"/>
      <c r="F110" s="14"/>
      <c r="G110" s="14"/>
      <c r="H110" s="14"/>
      <c r="I110" s="14"/>
      <c r="J110" s="14"/>
      <c r="K110" s="14"/>
      <c r="L110" s="14"/>
      <c r="M110" s="14"/>
      <c r="N110" s="14"/>
      <c r="O110" s="14"/>
      <c r="P110" s="14"/>
      <c r="Q110" s="14"/>
    </row>
    <row r="111" spans="1:17" ht="28">
      <c r="A111" s="35" t="s">
        <v>122</v>
      </c>
      <c r="B111" s="14"/>
      <c r="C111" s="14"/>
      <c r="D111" s="14"/>
      <c r="E111" s="14"/>
      <c r="F111" s="14"/>
      <c r="G111" s="14"/>
      <c r="H111" s="14"/>
      <c r="I111" s="14"/>
      <c r="J111" s="14"/>
      <c r="K111" s="14"/>
      <c r="L111" s="14"/>
      <c r="M111" s="14"/>
      <c r="N111" s="14"/>
      <c r="O111" s="14"/>
      <c r="P111" s="14"/>
      <c r="Q111" s="14"/>
    </row>
    <row r="112" spans="1:17" ht="14">
      <c r="A112" s="35" t="s">
        <v>123</v>
      </c>
      <c r="B112" s="14"/>
      <c r="C112" s="14"/>
      <c r="D112" s="14"/>
      <c r="E112" s="14"/>
      <c r="F112" s="14"/>
      <c r="G112" s="14"/>
      <c r="H112" s="14"/>
      <c r="I112" s="14"/>
      <c r="J112" s="14"/>
      <c r="K112" s="14"/>
      <c r="L112" s="14"/>
      <c r="M112" s="14"/>
      <c r="N112" s="14"/>
      <c r="O112" s="14"/>
      <c r="P112" s="14"/>
      <c r="Q112" s="14"/>
    </row>
    <row r="113" spans="1:17" ht="14">
      <c r="A113" s="35" t="s">
        <v>70</v>
      </c>
      <c r="B113" s="14"/>
      <c r="C113" s="14"/>
      <c r="D113" s="14"/>
      <c r="E113" s="14"/>
      <c r="F113" s="14"/>
      <c r="G113" s="14"/>
      <c r="H113" s="14"/>
      <c r="I113" s="14"/>
      <c r="J113" s="14"/>
      <c r="K113" s="14"/>
      <c r="L113" s="14"/>
      <c r="M113" s="14"/>
      <c r="N113" s="14"/>
      <c r="O113" s="14"/>
      <c r="P113" s="14"/>
      <c r="Q113" s="14"/>
    </row>
    <row r="114" spans="1:17" ht="14">
      <c r="A114" s="35" t="s">
        <v>124</v>
      </c>
      <c r="B114" s="14"/>
      <c r="C114" s="14"/>
      <c r="D114" s="14"/>
      <c r="E114" s="14"/>
      <c r="F114" s="14"/>
      <c r="G114" s="14"/>
      <c r="H114" s="14"/>
      <c r="I114" s="14"/>
      <c r="J114" s="14"/>
      <c r="K114" s="14"/>
      <c r="L114" s="14"/>
      <c r="M114" s="14"/>
      <c r="N114" s="14"/>
      <c r="O114" s="14"/>
      <c r="P114" s="14"/>
      <c r="Q114" s="14"/>
    </row>
    <row r="115" spans="1:17" ht="14">
      <c r="A115" s="35" t="s">
        <v>125</v>
      </c>
      <c r="B115" s="14"/>
      <c r="C115" s="14"/>
      <c r="D115" s="14"/>
      <c r="E115" s="14"/>
      <c r="F115" s="14"/>
      <c r="G115" s="14"/>
      <c r="H115" s="14"/>
      <c r="I115" s="14"/>
      <c r="J115" s="14"/>
      <c r="K115" s="14"/>
      <c r="L115" s="14"/>
      <c r="M115" s="14"/>
      <c r="N115" s="14"/>
      <c r="O115" s="14"/>
      <c r="P115" s="14"/>
      <c r="Q115" s="14"/>
    </row>
    <row r="116" spans="1:17" ht="14">
      <c r="A116" s="35" t="s">
        <v>126</v>
      </c>
      <c r="B116" s="14"/>
      <c r="C116" s="14"/>
      <c r="D116" s="14"/>
      <c r="E116" s="14"/>
      <c r="F116" s="14"/>
      <c r="G116" s="14"/>
      <c r="H116" s="14"/>
      <c r="I116" s="14"/>
      <c r="J116" s="14"/>
      <c r="K116" s="14"/>
      <c r="L116" s="14"/>
      <c r="M116" s="14"/>
      <c r="N116" s="14"/>
      <c r="O116" s="14"/>
      <c r="P116" s="14"/>
      <c r="Q116" s="14"/>
    </row>
    <row r="117" spans="1:17" ht="14">
      <c r="A117" s="35" t="s">
        <v>68</v>
      </c>
      <c r="B117" s="14"/>
      <c r="C117" s="14"/>
      <c r="D117" s="14"/>
      <c r="E117" s="14"/>
      <c r="F117" s="14"/>
      <c r="G117" s="14"/>
      <c r="H117" s="14"/>
      <c r="I117" s="14"/>
      <c r="J117" s="14"/>
      <c r="K117" s="14"/>
      <c r="L117" s="14"/>
      <c r="M117" s="14"/>
      <c r="N117" s="14"/>
      <c r="O117" s="14"/>
      <c r="P117" s="14"/>
      <c r="Q117" s="14"/>
    </row>
    <row r="118" spans="1:17" ht="14">
      <c r="A118" s="35" t="s">
        <v>127</v>
      </c>
      <c r="B118" s="14"/>
      <c r="C118" s="14"/>
      <c r="D118" s="14"/>
      <c r="E118" s="14"/>
      <c r="F118" s="14"/>
      <c r="G118" s="14"/>
      <c r="H118" s="14"/>
      <c r="I118" s="14"/>
      <c r="J118" s="14"/>
      <c r="K118" s="14"/>
      <c r="L118" s="14"/>
      <c r="M118" s="14"/>
      <c r="N118" s="14"/>
      <c r="O118" s="14"/>
      <c r="P118" s="14"/>
      <c r="Q118" s="14"/>
    </row>
    <row r="119" spans="1:17" ht="28">
      <c r="A119" s="35" t="s">
        <v>128</v>
      </c>
      <c r="B119" s="14"/>
      <c r="C119" s="14"/>
      <c r="D119" s="14"/>
      <c r="E119" s="14"/>
      <c r="F119" s="14"/>
      <c r="G119" s="14"/>
      <c r="H119" s="14"/>
      <c r="I119" s="14"/>
      <c r="J119" s="14"/>
      <c r="K119" s="14"/>
      <c r="L119" s="14"/>
      <c r="M119" s="14"/>
      <c r="N119" s="14"/>
      <c r="O119" s="14"/>
      <c r="P119" s="14"/>
      <c r="Q119" s="14"/>
    </row>
    <row r="120" spans="1:17" ht="14">
      <c r="A120" s="35" t="s">
        <v>129</v>
      </c>
      <c r="B120" s="14"/>
      <c r="C120" s="14"/>
      <c r="D120" s="14"/>
      <c r="E120" s="14"/>
      <c r="F120" s="14"/>
      <c r="G120" s="14"/>
      <c r="H120" s="14"/>
      <c r="I120" s="14"/>
      <c r="J120" s="14"/>
      <c r="K120" s="14"/>
      <c r="L120" s="14"/>
      <c r="M120" s="14"/>
      <c r="N120" s="14"/>
      <c r="O120" s="14"/>
      <c r="P120" s="14"/>
      <c r="Q120" s="14"/>
    </row>
    <row r="121" spans="1:17" ht="14">
      <c r="A121" s="35" t="s">
        <v>130</v>
      </c>
      <c r="B121" s="14"/>
      <c r="C121" s="14"/>
      <c r="D121" s="14"/>
      <c r="E121" s="14"/>
      <c r="F121" s="14"/>
      <c r="G121" s="14"/>
      <c r="H121" s="14"/>
      <c r="I121" s="14"/>
      <c r="J121" s="14"/>
      <c r="K121" s="14"/>
      <c r="L121" s="14"/>
      <c r="M121" s="14"/>
      <c r="N121" s="14"/>
      <c r="O121" s="14"/>
      <c r="P121" s="14"/>
      <c r="Q121" s="14"/>
    </row>
    <row r="122" spans="1:17" ht="14">
      <c r="A122" s="35" t="s">
        <v>131</v>
      </c>
      <c r="B122" s="14"/>
      <c r="C122" s="14"/>
      <c r="D122" s="14"/>
      <c r="E122" s="14"/>
      <c r="F122" s="14"/>
      <c r="G122" s="14"/>
      <c r="H122" s="14"/>
      <c r="I122" s="14"/>
      <c r="J122" s="14"/>
      <c r="K122" s="14"/>
      <c r="L122" s="14"/>
      <c r="M122" s="14"/>
      <c r="N122" s="14"/>
      <c r="O122" s="14"/>
      <c r="P122" s="14"/>
      <c r="Q122" s="14"/>
    </row>
    <row r="123" spans="1:17" ht="14">
      <c r="A123" s="35" t="s">
        <v>132</v>
      </c>
      <c r="B123" s="14"/>
      <c r="C123" s="14"/>
      <c r="D123" s="14"/>
      <c r="E123" s="14"/>
      <c r="F123" s="14"/>
      <c r="G123" s="14"/>
      <c r="H123" s="14"/>
      <c r="I123" s="14"/>
      <c r="J123" s="14"/>
      <c r="K123" s="14"/>
      <c r="L123" s="14"/>
      <c r="M123" s="14"/>
      <c r="N123" s="14"/>
      <c r="O123" s="14"/>
      <c r="P123" s="14"/>
      <c r="Q123" s="14"/>
    </row>
    <row r="124" spans="1:17" ht="14">
      <c r="A124" s="35" t="s">
        <v>133</v>
      </c>
      <c r="B124" s="14"/>
      <c r="C124" s="14"/>
      <c r="D124" s="14"/>
      <c r="E124" s="14"/>
      <c r="F124" s="14"/>
      <c r="G124" s="14"/>
      <c r="H124" s="14"/>
      <c r="I124" s="14"/>
      <c r="J124" s="14"/>
      <c r="K124" s="14"/>
      <c r="L124" s="14"/>
      <c r="M124" s="14"/>
      <c r="N124" s="14"/>
      <c r="O124" s="14"/>
      <c r="P124" s="14"/>
      <c r="Q124" s="14"/>
    </row>
    <row r="125" spans="1:17" ht="14">
      <c r="A125" s="35" t="s">
        <v>134</v>
      </c>
      <c r="B125" s="14"/>
      <c r="C125" s="14"/>
      <c r="D125" s="14"/>
      <c r="E125" s="14"/>
      <c r="F125" s="14"/>
      <c r="G125" s="14"/>
      <c r="H125" s="14"/>
      <c r="I125" s="14"/>
      <c r="J125" s="14"/>
      <c r="K125" s="14"/>
      <c r="L125" s="14"/>
      <c r="M125" s="14"/>
      <c r="N125" s="14"/>
      <c r="O125" s="14"/>
      <c r="P125" s="14"/>
      <c r="Q125" s="14"/>
    </row>
    <row r="126" spans="1:17" ht="14">
      <c r="A126" s="35" t="s">
        <v>135</v>
      </c>
      <c r="B126" s="14"/>
      <c r="C126" s="14"/>
      <c r="D126" s="14"/>
      <c r="E126" s="14"/>
      <c r="F126" s="14"/>
      <c r="G126" s="14"/>
      <c r="H126" s="14"/>
      <c r="I126" s="14"/>
      <c r="J126" s="14"/>
      <c r="K126" s="14"/>
      <c r="L126" s="14"/>
      <c r="M126" s="14"/>
      <c r="N126" s="14"/>
      <c r="O126" s="14"/>
      <c r="P126" s="14"/>
      <c r="Q126" s="14"/>
    </row>
    <row r="127" spans="1:17" ht="28">
      <c r="A127" s="35" t="s">
        <v>136</v>
      </c>
      <c r="B127" s="14"/>
      <c r="C127" s="14"/>
      <c r="D127" s="14"/>
      <c r="E127" s="14"/>
      <c r="F127" s="14"/>
      <c r="G127" s="14"/>
      <c r="H127" s="14"/>
      <c r="I127" s="14"/>
      <c r="J127" s="14"/>
      <c r="K127" s="14"/>
      <c r="L127" s="14"/>
      <c r="M127" s="14"/>
      <c r="N127" s="14"/>
      <c r="O127" s="14"/>
      <c r="P127" s="14"/>
      <c r="Q127" s="14"/>
    </row>
    <row r="128" spans="1:17" ht="14">
      <c r="A128" s="35" t="s">
        <v>65</v>
      </c>
      <c r="B128" s="14"/>
      <c r="C128" s="14"/>
      <c r="D128" s="14"/>
      <c r="E128" s="14"/>
      <c r="F128" s="14"/>
      <c r="G128" s="14"/>
      <c r="H128" s="14"/>
      <c r="I128" s="14"/>
      <c r="J128" s="14"/>
      <c r="K128" s="14"/>
      <c r="L128" s="14"/>
      <c r="M128" s="14"/>
      <c r="N128" s="14"/>
      <c r="O128" s="14"/>
      <c r="P128" s="14"/>
      <c r="Q128" s="14"/>
    </row>
    <row r="129" spans="1:17" ht="14">
      <c r="A129" s="35" t="s">
        <v>137</v>
      </c>
      <c r="B129" s="14"/>
      <c r="C129" s="14"/>
      <c r="D129" s="14"/>
      <c r="E129" s="14"/>
      <c r="F129" s="14"/>
      <c r="G129" s="14"/>
      <c r="H129" s="14"/>
      <c r="I129" s="14"/>
      <c r="J129" s="14"/>
      <c r="K129" s="14"/>
      <c r="L129" s="14"/>
      <c r="M129" s="14"/>
      <c r="N129" s="14"/>
      <c r="O129" s="14"/>
      <c r="P129" s="14"/>
      <c r="Q129" s="14"/>
    </row>
    <row r="130" spans="1:17" ht="14">
      <c r="A130" s="35" t="s">
        <v>43</v>
      </c>
      <c r="B130" s="14"/>
      <c r="C130" s="14"/>
      <c r="D130" s="14"/>
      <c r="E130" s="14"/>
      <c r="F130" s="14"/>
      <c r="G130" s="14"/>
      <c r="H130" s="14"/>
      <c r="I130" s="14"/>
      <c r="J130" s="14"/>
      <c r="K130" s="14"/>
      <c r="L130" s="14"/>
      <c r="M130" s="14"/>
      <c r="N130" s="14"/>
      <c r="O130" s="14"/>
      <c r="P130" s="14"/>
      <c r="Q130" s="14"/>
    </row>
    <row r="131" spans="1:17" ht="14">
      <c r="A131" s="35" t="s">
        <v>138</v>
      </c>
      <c r="B131" s="14"/>
      <c r="C131" s="14"/>
      <c r="D131" s="14"/>
      <c r="E131" s="14"/>
      <c r="F131" s="14"/>
      <c r="G131" s="14"/>
      <c r="H131" s="14"/>
      <c r="I131" s="14"/>
      <c r="J131" s="14"/>
      <c r="K131" s="14"/>
      <c r="L131" s="14"/>
      <c r="M131" s="14"/>
      <c r="N131" s="14"/>
      <c r="O131" s="14"/>
      <c r="P131" s="14"/>
      <c r="Q131" s="14"/>
    </row>
    <row r="132" spans="1:17" ht="14">
      <c r="A132" s="35" t="s">
        <v>139</v>
      </c>
      <c r="B132" s="14"/>
      <c r="C132" s="14"/>
      <c r="D132" s="14"/>
      <c r="E132" s="14"/>
      <c r="F132" s="14"/>
      <c r="G132" s="14"/>
      <c r="H132" s="14"/>
      <c r="I132" s="14"/>
      <c r="J132" s="14"/>
      <c r="K132" s="14"/>
      <c r="L132" s="14"/>
      <c r="M132" s="14"/>
      <c r="N132" s="14"/>
      <c r="O132" s="14"/>
      <c r="P132" s="14"/>
      <c r="Q132" s="14"/>
    </row>
    <row r="133" spans="1:17" ht="28">
      <c r="A133" s="35" t="s">
        <v>140</v>
      </c>
      <c r="B133" s="14"/>
      <c r="C133" s="14"/>
      <c r="D133" s="14"/>
      <c r="E133" s="14"/>
      <c r="F133" s="14"/>
      <c r="G133" s="14"/>
      <c r="H133" s="14"/>
      <c r="I133" s="14"/>
      <c r="J133" s="14"/>
      <c r="K133" s="14"/>
      <c r="L133" s="14"/>
      <c r="M133" s="14"/>
      <c r="N133" s="14"/>
      <c r="O133" s="14"/>
      <c r="P133" s="14"/>
      <c r="Q133" s="14"/>
    </row>
    <row r="134" spans="1:17" ht="14">
      <c r="A134" s="35" t="s">
        <v>43</v>
      </c>
      <c r="B134" s="14"/>
      <c r="C134" s="14"/>
      <c r="D134" s="14"/>
      <c r="E134" s="14"/>
      <c r="F134" s="14"/>
      <c r="G134" s="14"/>
      <c r="H134" s="14"/>
      <c r="I134" s="14"/>
      <c r="J134" s="14"/>
      <c r="K134" s="14"/>
      <c r="L134" s="14"/>
      <c r="M134" s="14"/>
      <c r="N134" s="14"/>
      <c r="O134" s="14"/>
      <c r="P134" s="14"/>
      <c r="Q134" s="14"/>
    </row>
    <row r="135" spans="1:17" ht="14">
      <c r="A135" s="35" t="s">
        <v>141</v>
      </c>
      <c r="B135" s="14"/>
      <c r="C135" s="14"/>
      <c r="D135" s="14"/>
      <c r="E135" s="14"/>
      <c r="F135" s="14"/>
      <c r="G135" s="14"/>
      <c r="H135" s="14"/>
      <c r="I135" s="14"/>
      <c r="J135" s="14"/>
      <c r="K135" s="14"/>
      <c r="L135" s="14"/>
      <c r="M135" s="14"/>
      <c r="N135" s="14"/>
      <c r="O135" s="14"/>
      <c r="P135" s="14"/>
      <c r="Q135" s="14"/>
    </row>
    <row r="136" spans="1:17" ht="14">
      <c r="A136" s="35" t="s">
        <v>142</v>
      </c>
      <c r="B136" s="14"/>
      <c r="C136" s="14"/>
      <c r="D136" s="14"/>
      <c r="E136" s="14"/>
      <c r="F136" s="14"/>
      <c r="G136" s="14"/>
      <c r="H136" s="14"/>
      <c r="I136" s="14"/>
      <c r="J136" s="14"/>
      <c r="K136" s="14"/>
      <c r="L136" s="14"/>
      <c r="M136" s="14"/>
      <c r="N136" s="14"/>
      <c r="O136" s="14"/>
      <c r="P136" s="14"/>
      <c r="Q136" s="14"/>
    </row>
    <row r="137" spans="1:17" ht="14">
      <c r="A137" s="35" t="s">
        <v>143</v>
      </c>
      <c r="B137" s="14"/>
      <c r="C137" s="14"/>
      <c r="D137" s="14"/>
      <c r="E137" s="14"/>
      <c r="F137" s="14"/>
      <c r="G137" s="14"/>
      <c r="H137" s="14"/>
      <c r="I137" s="14"/>
      <c r="J137" s="14"/>
      <c r="K137" s="14"/>
      <c r="L137" s="14"/>
      <c r="M137" s="14"/>
      <c r="N137" s="14"/>
      <c r="O137" s="14"/>
      <c r="P137" s="14"/>
      <c r="Q137" s="14"/>
    </row>
    <row r="138" spans="1:17" ht="14">
      <c r="A138" s="35" t="s">
        <v>66</v>
      </c>
      <c r="B138" s="14"/>
      <c r="C138" s="14"/>
      <c r="D138" s="14"/>
      <c r="E138" s="14"/>
      <c r="F138" s="14"/>
      <c r="G138" s="14"/>
      <c r="H138" s="14"/>
      <c r="I138" s="14"/>
      <c r="J138" s="14"/>
      <c r="K138" s="14"/>
      <c r="L138" s="14"/>
      <c r="M138" s="14"/>
      <c r="N138" s="14"/>
      <c r="O138" s="14"/>
      <c r="P138" s="14"/>
      <c r="Q138" s="14"/>
    </row>
    <row r="139" spans="1:17" ht="14">
      <c r="A139" s="35" t="s">
        <v>144</v>
      </c>
      <c r="B139" s="14"/>
      <c r="C139" s="14"/>
      <c r="D139" s="14"/>
      <c r="E139" s="14"/>
      <c r="F139" s="14"/>
      <c r="G139" s="14"/>
      <c r="H139" s="14"/>
      <c r="I139" s="14"/>
      <c r="J139" s="14"/>
      <c r="K139" s="14"/>
      <c r="L139" s="14"/>
      <c r="M139" s="14"/>
      <c r="N139" s="14"/>
      <c r="O139" s="14"/>
      <c r="P139" s="14"/>
      <c r="Q139" s="14"/>
    </row>
    <row r="140" spans="1:17" ht="14">
      <c r="A140" s="35" t="s">
        <v>145</v>
      </c>
      <c r="B140" s="14"/>
      <c r="C140" s="14"/>
      <c r="D140" s="14"/>
      <c r="E140" s="14"/>
      <c r="F140" s="14"/>
      <c r="G140" s="14"/>
      <c r="H140" s="14"/>
      <c r="I140" s="14"/>
      <c r="J140" s="14"/>
      <c r="K140" s="14"/>
      <c r="L140" s="14"/>
      <c r="M140" s="14"/>
      <c r="N140" s="14"/>
      <c r="O140" s="14"/>
      <c r="P140" s="14"/>
      <c r="Q140" s="14"/>
    </row>
    <row r="141" spans="1:17" ht="14">
      <c r="A141" s="35" t="s">
        <v>146</v>
      </c>
      <c r="B141" s="14"/>
      <c r="C141" s="14"/>
      <c r="D141" s="14"/>
      <c r="E141" s="14"/>
      <c r="F141" s="14"/>
      <c r="G141" s="14"/>
      <c r="H141" s="14"/>
      <c r="I141" s="14"/>
      <c r="J141" s="14"/>
      <c r="K141" s="14"/>
      <c r="L141" s="14"/>
      <c r="M141" s="14"/>
      <c r="N141" s="14"/>
      <c r="O141" s="14"/>
      <c r="P141" s="14"/>
      <c r="Q141" s="14"/>
    </row>
    <row r="142" spans="1:17" ht="14">
      <c r="A142" s="35" t="s">
        <v>147</v>
      </c>
      <c r="B142" s="14"/>
      <c r="C142" s="14"/>
      <c r="D142" s="14"/>
      <c r="E142" s="14"/>
      <c r="F142" s="14"/>
      <c r="G142" s="14"/>
      <c r="H142" s="14"/>
      <c r="I142" s="14"/>
      <c r="J142" s="14"/>
      <c r="K142" s="14"/>
      <c r="L142" s="14"/>
      <c r="M142" s="14"/>
      <c r="N142" s="14"/>
      <c r="O142" s="14"/>
      <c r="P142" s="14"/>
      <c r="Q142" s="14"/>
    </row>
    <row r="143" spans="1:17" ht="14">
      <c r="A143" s="35" t="s">
        <v>148</v>
      </c>
      <c r="B143" s="14"/>
      <c r="C143" s="14"/>
      <c r="D143" s="14"/>
      <c r="E143" s="14"/>
      <c r="F143" s="14"/>
      <c r="G143" s="14"/>
      <c r="H143" s="14"/>
      <c r="I143" s="14"/>
      <c r="J143" s="14"/>
      <c r="K143" s="14"/>
      <c r="L143" s="14"/>
      <c r="M143" s="14"/>
      <c r="N143" s="14"/>
      <c r="O143" s="14"/>
      <c r="P143" s="14"/>
      <c r="Q143" s="14"/>
    </row>
    <row r="144" spans="1:17" ht="14">
      <c r="A144" s="35" t="s">
        <v>149</v>
      </c>
      <c r="B144" s="14"/>
      <c r="C144" s="14"/>
      <c r="D144" s="14"/>
      <c r="E144" s="14"/>
      <c r="F144" s="14"/>
      <c r="G144" s="14"/>
      <c r="H144" s="14"/>
      <c r="I144" s="14"/>
      <c r="J144" s="14"/>
      <c r="K144" s="14"/>
      <c r="L144" s="14"/>
      <c r="M144" s="14"/>
      <c r="N144" s="14"/>
      <c r="O144" s="14"/>
      <c r="P144" s="14"/>
      <c r="Q144" s="14"/>
    </row>
    <row r="145" spans="1:17" ht="14">
      <c r="A145" s="35" t="s">
        <v>150</v>
      </c>
      <c r="B145" s="14"/>
      <c r="C145" s="14"/>
      <c r="D145" s="14"/>
      <c r="E145" s="14"/>
      <c r="F145" s="14"/>
      <c r="G145" s="14"/>
      <c r="H145" s="14"/>
      <c r="I145" s="14"/>
      <c r="J145" s="14"/>
      <c r="K145" s="14"/>
      <c r="L145" s="14"/>
      <c r="M145" s="14"/>
      <c r="N145" s="14"/>
      <c r="O145" s="14"/>
      <c r="P145" s="14"/>
      <c r="Q145" s="14"/>
    </row>
    <row r="146" spans="1:17" ht="14">
      <c r="A146" s="35" t="s">
        <v>151</v>
      </c>
      <c r="B146" s="14"/>
      <c r="C146" s="14"/>
      <c r="D146" s="14"/>
      <c r="E146" s="14"/>
      <c r="F146" s="14"/>
      <c r="G146" s="14"/>
      <c r="H146" s="14"/>
      <c r="I146" s="14"/>
      <c r="J146" s="14"/>
      <c r="K146" s="14"/>
      <c r="L146" s="14"/>
      <c r="M146" s="14"/>
      <c r="N146" s="14"/>
      <c r="O146" s="14"/>
      <c r="P146" s="14"/>
      <c r="Q146" s="14"/>
    </row>
    <row r="147" spans="1:17" ht="14">
      <c r="A147" s="35" t="s">
        <v>111</v>
      </c>
      <c r="B147" s="14"/>
      <c r="C147" s="14"/>
      <c r="D147" s="14"/>
      <c r="E147" s="14"/>
      <c r="F147" s="14"/>
      <c r="G147" s="14"/>
      <c r="H147" s="14"/>
      <c r="I147" s="14"/>
      <c r="J147" s="14"/>
      <c r="K147" s="14"/>
      <c r="L147" s="14"/>
      <c r="M147" s="14"/>
      <c r="N147" s="14"/>
      <c r="O147" s="14"/>
      <c r="P147" s="14"/>
      <c r="Q147" s="14"/>
    </row>
    <row r="148" spans="1:17" ht="14">
      <c r="A148" s="35" t="s">
        <v>152</v>
      </c>
      <c r="B148" s="14"/>
      <c r="C148" s="14"/>
      <c r="D148" s="14"/>
      <c r="E148" s="14"/>
      <c r="F148" s="14"/>
      <c r="G148" s="14"/>
      <c r="H148" s="14"/>
      <c r="I148" s="14"/>
      <c r="J148" s="14"/>
      <c r="K148" s="14"/>
      <c r="L148" s="14"/>
      <c r="M148" s="14"/>
      <c r="N148" s="14"/>
      <c r="O148" s="14"/>
      <c r="P148" s="14"/>
      <c r="Q148" s="14"/>
    </row>
    <row r="149" spans="1:17" ht="14">
      <c r="A149" s="35" t="s">
        <v>84</v>
      </c>
      <c r="B149" s="14"/>
      <c r="C149" s="14"/>
      <c r="D149" s="14"/>
      <c r="E149" s="14"/>
      <c r="F149" s="14"/>
      <c r="G149" s="14"/>
      <c r="H149" s="14"/>
      <c r="I149" s="14"/>
      <c r="J149" s="14"/>
      <c r="K149" s="14"/>
      <c r="L149" s="14"/>
      <c r="M149" s="14"/>
      <c r="N149" s="14"/>
      <c r="O149" s="14"/>
      <c r="P149" s="14"/>
      <c r="Q149" s="14"/>
    </row>
    <row r="150" spans="1:17" ht="14">
      <c r="A150" s="35" t="s">
        <v>153</v>
      </c>
      <c r="B150" s="14"/>
      <c r="C150" s="14"/>
      <c r="D150" s="14"/>
      <c r="E150" s="14"/>
      <c r="F150" s="14"/>
      <c r="G150" s="14"/>
      <c r="H150" s="14"/>
      <c r="I150" s="14"/>
      <c r="J150" s="14"/>
      <c r="K150" s="14"/>
      <c r="L150" s="14"/>
      <c r="M150" s="14"/>
      <c r="N150" s="14"/>
      <c r="O150" s="14"/>
      <c r="P150" s="14"/>
      <c r="Q150" s="14"/>
    </row>
    <row r="151" spans="1:17" ht="14">
      <c r="A151" s="35" t="s">
        <v>43</v>
      </c>
      <c r="B151" s="14"/>
      <c r="C151" s="14"/>
      <c r="D151" s="14"/>
      <c r="E151" s="14"/>
      <c r="F151" s="14"/>
      <c r="G151" s="14"/>
      <c r="H151" s="14"/>
      <c r="I151" s="14"/>
      <c r="J151" s="14"/>
      <c r="K151" s="14"/>
      <c r="L151" s="14"/>
      <c r="M151" s="14"/>
      <c r="N151" s="14"/>
      <c r="O151" s="14"/>
      <c r="P151" s="14"/>
      <c r="Q151" s="14"/>
    </row>
    <row r="152" spans="1:17" ht="28">
      <c r="A152" s="35" t="s">
        <v>154</v>
      </c>
      <c r="B152" s="14"/>
      <c r="C152" s="14"/>
      <c r="D152" s="14"/>
      <c r="E152" s="14"/>
      <c r="F152" s="14"/>
      <c r="G152" s="14"/>
      <c r="H152" s="14"/>
      <c r="I152" s="14"/>
      <c r="J152" s="14"/>
      <c r="K152" s="14"/>
      <c r="L152" s="14"/>
      <c r="M152" s="14"/>
      <c r="N152" s="14"/>
      <c r="O152" s="14"/>
      <c r="P152" s="14"/>
      <c r="Q152" s="14"/>
    </row>
    <row r="153" spans="1:17" ht="14">
      <c r="A153" s="35" t="s">
        <v>35</v>
      </c>
      <c r="B153" s="14"/>
      <c r="C153" s="14"/>
      <c r="D153" s="14"/>
      <c r="E153" s="14"/>
      <c r="F153" s="14"/>
      <c r="G153" s="14"/>
      <c r="H153" s="14"/>
      <c r="I153" s="14"/>
      <c r="J153" s="14"/>
      <c r="K153" s="14"/>
      <c r="L153" s="14"/>
      <c r="M153" s="14"/>
      <c r="N153" s="14"/>
      <c r="O153" s="14"/>
      <c r="P153" s="14"/>
      <c r="Q153" s="14"/>
    </row>
    <row r="154" spans="1:17" ht="14">
      <c r="A154" s="35" t="s">
        <v>102</v>
      </c>
      <c r="B154" s="14"/>
      <c r="C154" s="14"/>
      <c r="D154" s="14"/>
      <c r="E154" s="14"/>
      <c r="F154" s="14"/>
      <c r="G154" s="14"/>
      <c r="H154" s="14"/>
      <c r="I154" s="14"/>
      <c r="J154" s="14"/>
      <c r="K154" s="14"/>
      <c r="L154" s="14"/>
      <c r="M154" s="14"/>
      <c r="N154" s="14"/>
      <c r="O154" s="14"/>
      <c r="P154" s="14"/>
      <c r="Q154" s="14"/>
    </row>
    <row r="155" spans="1:17" ht="14">
      <c r="A155" s="35" t="s">
        <v>155</v>
      </c>
      <c r="B155" s="14"/>
      <c r="C155" s="14"/>
      <c r="D155" s="14"/>
      <c r="E155" s="14"/>
      <c r="F155" s="14"/>
      <c r="G155" s="14"/>
      <c r="H155" s="14"/>
      <c r="I155" s="14"/>
      <c r="J155" s="14"/>
      <c r="K155" s="14"/>
      <c r="L155" s="14"/>
      <c r="M155" s="14"/>
      <c r="N155" s="14"/>
      <c r="O155" s="14"/>
      <c r="P155" s="14"/>
      <c r="Q155" s="14"/>
    </row>
    <row r="156" spans="1:17" ht="14">
      <c r="A156" s="35" t="s">
        <v>156</v>
      </c>
      <c r="B156" s="14"/>
      <c r="C156" s="14"/>
      <c r="D156" s="14"/>
      <c r="E156" s="14"/>
      <c r="F156" s="14"/>
      <c r="G156" s="14"/>
      <c r="H156" s="14"/>
      <c r="I156" s="14"/>
      <c r="J156" s="14"/>
      <c r="K156" s="14"/>
      <c r="L156" s="14"/>
      <c r="M156" s="14"/>
      <c r="N156" s="14"/>
      <c r="O156" s="14"/>
      <c r="P156" s="14"/>
      <c r="Q156" s="14"/>
    </row>
    <row r="157" spans="1:17" ht="42">
      <c r="A157" s="35" t="s">
        <v>157</v>
      </c>
      <c r="B157" s="14"/>
      <c r="C157" s="14"/>
      <c r="D157" s="14"/>
      <c r="E157" s="14"/>
      <c r="F157" s="14"/>
      <c r="G157" s="14"/>
      <c r="H157" s="14"/>
      <c r="I157" s="14"/>
      <c r="J157" s="14"/>
      <c r="K157" s="14"/>
      <c r="L157" s="14"/>
      <c r="M157" s="14"/>
      <c r="N157" s="14"/>
      <c r="O157" s="14"/>
      <c r="P157" s="14"/>
      <c r="Q157" s="14"/>
    </row>
    <row r="158" spans="1:17" ht="14">
      <c r="A158" s="35" t="s">
        <v>158</v>
      </c>
      <c r="B158" s="14"/>
      <c r="C158" s="14"/>
      <c r="D158" s="14"/>
      <c r="E158" s="14"/>
      <c r="F158" s="14"/>
      <c r="G158" s="14"/>
      <c r="H158" s="14"/>
      <c r="I158" s="14"/>
      <c r="J158" s="14"/>
      <c r="K158" s="14"/>
      <c r="L158" s="14"/>
      <c r="M158" s="14"/>
      <c r="N158" s="14"/>
      <c r="O158" s="14"/>
      <c r="P158" s="14"/>
      <c r="Q158" s="14"/>
    </row>
    <row r="159" spans="1:17" ht="14">
      <c r="A159" s="35" t="s">
        <v>159</v>
      </c>
      <c r="B159" s="14"/>
      <c r="C159" s="14"/>
      <c r="D159" s="14"/>
      <c r="E159" s="14"/>
      <c r="F159" s="14"/>
      <c r="G159" s="14"/>
      <c r="H159" s="14"/>
      <c r="I159" s="14"/>
      <c r="J159" s="14"/>
      <c r="K159" s="14"/>
      <c r="L159" s="14"/>
      <c r="M159" s="14"/>
      <c r="N159" s="14"/>
      <c r="O159" s="14"/>
      <c r="P159" s="14"/>
      <c r="Q159" s="14"/>
    </row>
    <row r="160" spans="1:17" ht="14">
      <c r="A160" s="35" t="s">
        <v>65</v>
      </c>
      <c r="B160" s="14"/>
      <c r="C160" s="14"/>
      <c r="D160" s="14"/>
      <c r="E160" s="14"/>
      <c r="F160" s="14"/>
      <c r="G160" s="14"/>
      <c r="H160" s="14"/>
      <c r="I160" s="14"/>
      <c r="J160" s="14"/>
      <c r="K160" s="14"/>
      <c r="L160" s="14"/>
      <c r="M160" s="14"/>
      <c r="N160" s="14"/>
      <c r="O160" s="14"/>
      <c r="P160" s="14"/>
      <c r="Q160" s="14"/>
    </row>
    <row r="161" spans="1:17" ht="14">
      <c r="A161" s="35" t="s">
        <v>160</v>
      </c>
      <c r="B161" s="14"/>
      <c r="C161" s="14"/>
      <c r="D161" s="14"/>
      <c r="E161" s="14"/>
      <c r="F161" s="14"/>
      <c r="G161" s="14"/>
      <c r="H161" s="14"/>
      <c r="I161" s="14"/>
      <c r="J161" s="14"/>
      <c r="K161" s="14"/>
      <c r="L161" s="14"/>
      <c r="M161" s="14"/>
      <c r="N161" s="14"/>
      <c r="O161" s="14"/>
      <c r="P161" s="14"/>
      <c r="Q161" s="14"/>
    </row>
    <row r="162" spans="1:17" ht="14">
      <c r="A162" s="35" t="s">
        <v>35</v>
      </c>
      <c r="B162" s="14"/>
      <c r="C162" s="14"/>
      <c r="D162" s="14"/>
      <c r="E162" s="14"/>
      <c r="F162" s="14"/>
      <c r="G162" s="14"/>
      <c r="H162" s="14"/>
      <c r="I162" s="14"/>
      <c r="J162" s="14"/>
      <c r="K162" s="14"/>
      <c r="L162" s="14"/>
      <c r="M162" s="14"/>
      <c r="N162" s="14"/>
      <c r="O162" s="14"/>
      <c r="P162" s="14"/>
      <c r="Q162" s="14"/>
    </row>
    <row r="163" spans="1:17" ht="28">
      <c r="A163" s="35" t="s">
        <v>161</v>
      </c>
      <c r="B163" s="14"/>
      <c r="C163" s="14"/>
      <c r="D163" s="14"/>
      <c r="E163" s="14"/>
      <c r="F163" s="14"/>
      <c r="G163" s="14"/>
      <c r="H163" s="14"/>
      <c r="I163" s="14"/>
      <c r="J163" s="14"/>
      <c r="K163" s="14"/>
      <c r="L163" s="14"/>
      <c r="M163" s="14"/>
      <c r="N163" s="14"/>
      <c r="O163" s="14"/>
      <c r="P163" s="14"/>
      <c r="Q163" s="14"/>
    </row>
    <row r="164" spans="1:17" ht="14">
      <c r="A164" s="35" t="s">
        <v>162</v>
      </c>
      <c r="B164" s="14"/>
      <c r="C164" s="14"/>
      <c r="D164" s="14"/>
      <c r="E164" s="14"/>
      <c r="F164" s="14"/>
      <c r="G164" s="14"/>
      <c r="H164" s="14"/>
      <c r="I164" s="14"/>
      <c r="J164" s="14"/>
      <c r="K164" s="14"/>
      <c r="L164" s="14"/>
      <c r="M164" s="14"/>
      <c r="N164" s="14"/>
      <c r="O164" s="14"/>
      <c r="P164" s="14"/>
      <c r="Q164" s="14"/>
    </row>
    <row r="165" spans="1:17" ht="12" customHeight="1">
      <c r="A165" s="35" t="s">
        <v>43</v>
      </c>
      <c r="B165" s="14"/>
      <c r="C165" s="14"/>
      <c r="D165" s="14"/>
      <c r="E165" s="14"/>
      <c r="F165" s="14"/>
      <c r="G165" s="14"/>
      <c r="H165" s="14"/>
      <c r="I165" s="14"/>
      <c r="J165" s="14"/>
      <c r="K165" s="14"/>
      <c r="L165" s="14"/>
      <c r="M165" s="14"/>
      <c r="N165" s="14"/>
      <c r="O165" s="14"/>
      <c r="P165" s="14"/>
      <c r="Q165" s="14"/>
    </row>
    <row r="166" spans="1:17" ht="14">
      <c r="A166" s="35" t="s">
        <v>35</v>
      </c>
      <c r="B166" s="14"/>
      <c r="C166" s="14"/>
      <c r="D166" s="14"/>
      <c r="E166" s="14"/>
      <c r="F166" s="14"/>
      <c r="G166" s="14"/>
      <c r="H166" s="14"/>
      <c r="I166" s="14"/>
      <c r="J166" s="14"/>
      <c r="K166" s="14"/>
      <c r="L166" s="14"/>
      <c r="M166" s="14"/>
      <c r="N166" s="14"/>
      <c r="O166" s="14"/>
      <c r="P166" s="14"/>
      <c r="Q166" s="14"/>
    </row>
    <row r="167" spans="1:17" ht="14">
      <c r="A167" s="35" t="s">
        <v>163</v>
      </c>
      <c r="B167" s="14"/>
      <c r="C167" s="14"/>
      <c r="D167" s="14"/>
      <c r="E167" s="14"/>
      <c r="F167" s="14"/>
      <c r="G167" s="14"/>
      <c r="H167" s="14"/>
      <c r="I167" s="14"/>
      <c r="J167" s="14"/>
      <c r="K167" s="14"/>
      <c r="L167" s="14"/>
      <c r="M167" s="14"/>
      <c r="N167" s="14"/>
      <c r="O167" s="14"/>
      <c r="P167" s="14"/>
      <c r="Q167" s="14"/>
    </row>
    <row r="168" spans="1:17" ht="14">
      <c r="A168" s="35" t="s">
        <v>164</v>
      </c>
      <c r="B168" s="14"/>
      <c r="C168" s="14"/>
      <c r="D168" s="14"/>
      <c r="E168" s="14"/>
      <c r="F168" s="14"/>
      <c r="G168" s="14"/>
      <c r="H168" s="14"/>
      <c r="I168" s="14"/>
      <c r="J168" s="14"/>
      <c r="K168" s="14"/>
      <c r="L168" s="14"/>
      <c r="M168" s="14"/>
      <c r="N168" s="14"/>
      <c r="O168" s="14"/>
      <c r="P168" s="14"/>
      <c r="Q168" s="14"/>
    </row>
    <row r="169" spans="1:17" ht="14">
      <c r="A169" s="35" t="s">
        <v>165</v>
      </c>
      <c r="B169" s="14"/>
      <c r="C169" s="14"/>
      <c r="D169" s="14"/>
      <c r="E169" s="14"/>
      <c r="F169" s="14"/>
      <c r="G169" s="14"/>
      <c r="H169" s="14"/>
      <c r="I169" s="14"/>
      <c r="J169" s="14"/>
      <c r="K169" s="14"/>
      <c r="L169" s="14"/>
      <c r="M169" s="14"/>
      <c r="N169" s="14"/>
      <c r="O169" s="14"/>
      <c r="P169" s="14"/>
      <c r="Q169" s="14"/>
    </row>
    <row r="170" spans="1:17" ht="14">
      <c r="A170" s="35" t="s">
        <v>166</v>
      </c>
      <c r="B170" s="14"/>
      <c r="C170" s="14"/>
      <c r="D170" s="14"/>
      <c r="E170" s="14"/>
      <c r="F170" s="14"/>
      <c r="G170" s="14"/>
      <c r="H170" s="14"/>
      <c r="I170" s="14"/>
      <c r="J170" s="14"/>
      <c r="K170" s="14"/>
      <c r="L170" s="14"/>
      <c r="M170" s="14"/>
      <c r="N170" s="14"/>
      <c r="O170" s="14"/>
      <c r="P170" s="14"/>
      <c r="Q170" s="14"/>
    </row>
    <row r="171" spans="1:17" ht="42">
      <c r="A171" s="35" t="s">
        <v>167</v>
      </c>
      <c r="B171" s="14"/>
      <c r="C171" s="14"/>
      <c r="D171" s="14"/>
      <c r="E171" s="14"/>
      <c r="F171" s="14"/>
      <c r="G171" s="14"/>
      <c r="H171" s="14"/>
      <c r="I171" s="14"/>
      <c r="J171" s="14"/>
      <c r="K171" s="14"/>
      <c r="L171" s="14"/>
      <c r="M171" s="14"/>
      <c r="N171" s="14"/>
      <c r="O171" s="14"/>
      <c r="P171" s="14"/>
      <c r="Q171" s="14"/>
    </row>
    <row r="172" spans="1:17" ht="28">
      <c r="A172" s="35" t="s">
        <v>168</v>
      </c>
      <c r="B172" s="14"/>
      <c r="C172" s="14"/>
      <c r="D172" s="14"/>
      <c r="E172" s="14"/>
      <c r="F172" s="14"/>
      <c r="G172" s="14"/>
      <c r="H172" s="14"/>
      <c r="I172" s="14"/>
      <c r="J172" s="14"/>
      <c r="K172" s="14"/>
      <c r="L172" s="14"/>
      <c r="M172" s="14"/>
      <c r="N172" s="14"/>
      <c r="O172" s="14"/>
      <c r="P172" s="14"/>
      <c r="Q172" s="14"/>
    </row>
    <row r="173" spans="1:17" ht="14">
      <c r="A173" s="35" t="s">
        <v>152</v>
      </c>
      <c r="B173" s="14"/>
      <c r="C173" s="14"/>
      <c r="D173" s="14"/>
      <c r="E173" s="14"/>
      <c r="F173" s="14"/>
      <c r="G173" s="14"/>
      <c r="H173" s="14"/>
      <c r="I173" s="14"/>
      <c r="J173" s="14"/>
      <c r="K173" s="14"/>
      <c r="L173" s="14"/>
      <c r="M173" s="14"/>
      <c r="N173" s="14"/>
      <c r="O173" s="14"/>
      <c r="P173" s="14"/>
      <c r="Q173" s="14"/>
    </row>
    <row r="174" spans="1:17" ht="14">
      <c r="A174" s="35" t="s">
        <v>51</v>
      </c>
      <c r="B174" s="14"/>
      <c r="C174" s="14"/>
      <c r="D174" s="14"/>
      <c r="E174" s="14"/>
      <c r="F174" s="14"/>
      <c r="G174" s="14"/>
      <c r="H174" s="14"/>
      <c r="I174" s="14"/>
      <c r="J174" s="14"/>
      <c r="K174" s="14"/>
      <c r="L174" s="14"/>
      <c r="M174" s="14"/>
      <c r="N174" s="14"/>
      <c r="O174" s="14"/>
      <c r="P174" s="14"/>
      <c r="Q174" s="14"/>
    </row>
    <row r="175" spans="1:17" ht="28">
      <c r="A175" s="35" t="s">
        <v>169</v>
      </c>
      <c r="B175" s="14"/>
      <c r="C175" s="14"/>
      <c r="D175" s="14"/>
      <c r="E175" s="14"/>
      <c r="F175" s="14"/>
      <c r="G175" s="14"/>
      <c r="H175" s="14"/>
      <c r="I175" s="14"/>
      <c r="J175" s="14"/>
      <c r="K175" s="14"/>
      <c r="L175" s="14"/>
      <c r="M175" s="14"/>
      <c r="N175" s="14"/>
      <c r="O175" s="14"/>
      <c r="P175" s="14"/>
      <c r="Q175" s="14"/>
    </row>
    <row r="176" spans="1:17" ht="14">
      <c r="A176" s="35" t="s">
        <v>170</v>
      </c>
      <c r="B176" s="14"/>
      <c r="C176" s="14"/>
      <c r="D176" s="14"/>
      <c r="E176" s="14"/>
      <c r="F176" s="14"/>
      <c r="G176" s="14"/>
      <c r="H176" s="14"/>
      <c r="I176" s="14"/>
      <c r="J176" s="14"/>
      <c r="K176" s="14"/>
      <c r="L176" s="14"/>
      <c r="M176" s="14"/>
      <c r="N176" s="14"/>
      <c r="O176" s="14"/>
      <c r="P176" s="14"/>
      <c r="Q176" s="14"/>
    </row>
    <row r="177" spans="1:17" ht="14">
      <c r="A177" s="35" t="s">
        <v>43</v>
      </c>
      <c r="B177" s="14"/>
      <c r="C177" s="14"/>
      <c r="D177" s="14"/>
      <c r="E177" s="14"/>
      <c r="F177" s="14"/>
      <c r="G177" s="14"/>
      <c r="H177" s="14"/>
      <c r="I177" s="14"/>
      <c r="J177" s="14"/>
      <c r="K177" s="14"/>
      <c r="L177" s="14"/>
      <c r="M177" s="14"/>
      <c r="N177" s="14"/>
      <c r="O177" s="14"/>
      <c r="P177" s="14"/>
      <c r="Q177" s="14"/>
    </row>
    <row r="178" spans="1:17" ht="14">
      <c r="A178" s="35" t="s">
        <v>171</v>
      </c>
      <c r="B178" s="14"/>
      <c r="C178" s="14"/>
      <c r="D178" s="14"/>
      <c r="E178" s="14"/>
      <c r="F178" s="14"/>
      <c r="G178" s="14"/>
      <c r="H178" s="14"/>
      <c r="I178" s="14"/>
      <c r="J178" s="14"/>
      <c r="K178" s="14"/>
      <c r="L178" s="14"/>
      <c r="M178" s="14"/>
      <c r="N178" s="14"/>
      <c r="O178" s="14"/>
      <c r="P178" s="14"/>
      <c r="Q178" s="14"/>
    </row>
    <row r="179" spans="1:17" ht="14">
      <c r="A179" s="35" t="s">
        <v>172</v>
      </c>
      <c r="B179" s="14"/>
      <c r="C179" s="14"/>
      <c r="D179" s="14"/>
      <c r="E179" s="14"/>
      <c r="F179" s="14"/>
      <c r="G179" s="14"/>
      <c r="H179" s="14"/>
      <c r="I179" s="14"/>
      <c r="J179" s="14"/>
      <c r="K179" s="14"/>
      <c r="L179" s="14"/>
      <c r="M179" s="14"/>
      <c r="N179" s="14"/>
      <c r="O179" s="14"/>
      <c r="P179" s="14"/>
      <c r="Q179" s="14"/>
    </row>
    <row r="180" spans="1:17" ht="14">
      <c r="A180" s="35" t="s">
        <v>173</v>
      </c>
      <c r="B180" s="14"/>
      <c r="C180" s="14"/>
      <c r="D180" s="14"/>
      <c r="E180" s="14"/>
      <c r="F180" s="14"/>
      <c r="G180" s="14"/>
      <c r="H180" s="14"/>
      <c r="I180" s="14"/>
      <c r="J180" s="14"/>
      <c r="K180" s="14"/>
      <c r="L180" s="14"/>
      <c r="M180" s="14"/>
      <c r="N180" s="14"/>
      <c r="O180" s="14"/>
      <c r="P180" s="14"/>
      <c r="Q180" s="14"/>
    </row>
    <row r="181" spans="1:17" ht="14">
      <c r="A181" s="35" t="s">
        <v>174</v>
      </c>
      <c r="B181" s="14"/>
      <c r="C181" s="14"/>
      <c r="D181" s="14"/>
      <c r="E181" s="14"/>
      <c r="F181" s="14"/>
      <c r="G181" s="14"/>
      <c r="H181" s="14"/>
      <c r="I181" s="14"/>
      <c r="J181" s="14"/>
      <c r="K181" s="14"/>
      <c r="L181" s="14"/>
      <c r="M181" s="14"/>
      <c r="N181" s="14"/>
      <c r="O181" s="14"/>
      <c r="P181" s="14"/>
      <c r="Q181" s="14"/>
    </row>
    <row r="182" spans="1:17" ht="14">
      <c r="A182" s="35" t="s">
        <v>175</v>
      </c>
      <c r="B182" s="14"/>
      <c r="C182" s="14"/>
      <c r="D182" s="14"/>
      <c r="E182" s="14"/>
      <c r="F182" s="14"/>
      <c r="G182" s="14"/>
      <c r="H182" s="14"/>
      <c r="I182" s="14"/>
      <c r="J182" s="14"/>
      <c r="K182" s="14"/>
      <c r="L182" s="14"/>
      <c r="M182" s="14"/>
      <c r="N182" s="14"/>
      <c r="O182" s="14"/>
      <c r="P182" s="14"/>
      <c r="Q182" s="14"/>
    </row>
    <row r="183" spans="1:17" ht="14">
      <c r="A183" s="35" t="s">
        <v>82</v>
      </c>
      <c r="B183" s="14"/>
      <c r="C183" s="14"/>
      <c r="D183" s="14"/>
      <c r="E183" s="14"/>
      <c r="F183" s="14"/>
      <c r="G183" s="14"/>
      <c r="H183" s="14"/>
      <c r="I183" s="14"/>
      <c r="J183" s="14"/>
      <c r="K183" s="14"/>
      <c r="L183" s="14"/>
      <c r="M183" s="14"/>
      <c r="N183" s="14"/>
      <c r="O183" s="14"/>
      <c r="P183" s="14"/>
      <c r="Q183" s="14"/>
    </row>
    <row r="184" spans="1:17" ht="14">
      <c r="A184" s="35" t="s">
        <v>176</v>
      </c>
      <c r="B184" s="14"/>
      <c r="C184" s="14"/>
      <c r="D184" s="14"/>
      <c r="E184" s="14"/>
      <c r="F184" s="14"/>
      <c r="G184" s="14"/>
      <c r="H184" s="14"/>
      <c r="I184" s="14"/>
      <c r="J184" s="14"/>
      <c r="K184" s="14"/>
      <c r="L184" s="14"/>
      <c r="M184" s="14"/>
      <c r="N184" s="14"/>
      <c r="O184" s="14"/>
      <c r="P184" s="14"/>
      <c r="Q184" s="14"/>
    </row>
    <row r="185" spans="1:17" ht="14">
      <c r="A185" s="35" t="s">
        <v>177</v>
      </c>
      <c r="B185" s="14"/>
      <c r="C185" s="14"/>
      <c r="D185" s="14"/>
      <c r="E185" s="14"/>
      <c r="F185" s="14"/>
      <c r="G185" s="14"/>
      <c r="H185" s="14"/>
      <c r="I185" s="14"/>
      <c r="J185" s="14"/>
      <c r="K185" s="14"/>
      <c r="L185" s="14"/>
      <c r="M185" s="14"/>
      <c r="N185" s="14"/>
      <c r="O185" s="14"/>
      <c r="P185" s="14"/>
      <c r="Q185" s="14"/>
    </row>
    <row r="186" spans="1:17" ht="14">
      <c r="A186" s="35" t="s">
        <v>33</v>
      </c>
      <c r="B186" s="14"/>
      <c r="C186" s="14"/>
      <c r="D186" s="14"/>
      <c r="E186" s="14"/>
      <c r="F186" s="14"/>
      <c r="G186" s="14"/>
      <c r="H186" s="14"/>
      <c r="I186" s="14"/>
      <c r="J186" s="14"/>
      <c r="K186" s="14"/>
      <c r="L186" s="14"/>
      <c r="M186" s="14"/>
      <c r="N186" s="14"/>
      <c r="O186" s="14"/>
      <c r="P186" s="14"/>
      <c r="Q186" s="14"/>
    </row>
    <row r="187" spans="1:17" ht="14">
      <c r="A187" s="35" t="s">
        <v>178</v>
      </c>
      <c r="B187" s="14"/>
      <c r="C187" s="14"/>
      <c r="D187" s="14"/>
      <c r="E187" s="14"/>
      <c r="F187" s="14"/>
      <c r="G187" s="14"/>
      <c r="H187" s="14"/>
      <c r="I187" s="14"/>
      <c r="J187" s="14"/>
      <c r="K187" s="14"/>
      <c r="L187" s="14"/>
      <c r="M187" s="14"/>
      <c r="N187" s="14"/>
      <c r="O187" s="14"/>
      <c r="P187" s="14"/>
      <c r="Q187" s="14"/>
    </row>
    <row r="188" spans="1:17" ht="14">
      <c r="A188" s="35" t="s">
        <v>138</v>
      </c>
      <c r="B188" s="14"/>
      <c r="C188" s="14"/>
      <c r="D188" s="14"/>
      <c r="E188" s="14"/>
      <c r="F188" s="14"/>
      <c r="G188" s="14"/>
      <c r="H188" s="14"/>
      <c r="I188" s="14"/>
      <c r="J188" s="14"/>
      <c r="K188" s="14"/>
      <c r="L188" s="14"/>
      <c r="M188" s="14"/>
      <c r="N188" s="14"/>
      <c r="O188" s="14"/>
      <c r="P188" s="14"/>
      <c r="Q188" s="14"/>
    </row>
    <row r="189" spans="1:17" ht="28">
      <c r="A189" s="35" t="s">
        <v>179</v>
      </c>
      <c r="B189" s="14"/>
      <c r="C189" s="14"/>
      <c r="D189" s="14"/>
      <c r="E189" s="14"/>
      <c r="F189" s="14"/>
      <c r="G189" s="14"/>
      <c r="H189" s="14"/>
      <c r="I189" s="14"/>
      <c r="J189" s="14"/>
      <c r="K189" s="14"/>
      <c r="L189" s="14"/>
      <c r="M189" s="14"/>
      <c r="N189" s="14"/>
      <c r="O189" s="14"/>
      <c r="P189" s="14"/>
      <c r="Q189" s="14"/>
    </row>
    <row r="190" spans="1:17" ht="14">
      <c r="A190" s="35" t="s">
        <v>180</v>
      </c>
      <c r="B190" s="14"/>
      <c r="C190" s="14"/>
      <c r="D190" s="14"/>
      <c r="E190" s="14"/>
      <c r="F190" s="14"/>
      <c r="G190" s="14"/>
      <c r="H190" s="14"/>
      <c r="I190" s="14"/>
      <c r="J190" s="14"/>
      <c r="K190" s="14"/>
      <c r="L190" s="14"/>
      <c r="M190" s="14"/>
      <c r="N190" s="14"/>
      <c r="O190" s="14"/>
      <c r="P190" s="14"/>
      <c r="Q190" s="14"/>
    </row>
    <row r="191" spans="1:17" ht="14">
      <c r="A191" s="35" t="s">
        <v>181</v>
      </c>
      <c r="B191" s="14"/>
      <c r="C191" s="14"/>
      <c r="D191" s="14"/>
      <c r="E191" s="14"/>
      <c r="F191" s="14"/>
      <c r="G191" s="14"/>
      <c r="H191" s="14"/>
      <c r="I191" s="14"/>
      <c r="J191" s="14"/>
      <c r="K191" s="14"/>
      <c r="L191" s="14"/>
      <c r="M191" s="14"/>
      <c r="N191" s="14"/>
      <c r="O191" s="14"/>
      <c r="P191" s="14"/>
      <c r="Q191" s="14"/>
    </row>
    <row r="192" spans="1:17" ht="28">
      <c r="A192" s="35" t="s">
        <v>182</v>
      </c>
      <c r="B192" s="14"/>
      <c r="C192" s="14"/>
      <c r="D192" s="14"/>
      <c r="E192" s="14"/>
      <c r="F192" s="14"/>
      <c r="G192" s="14"/>
      <c r="H192" s="14"/>
      <c r="I192" s="14"/>
      <c r="J192" s="14"/>
      <c r="K192" s="14"/>
      <c r="L192" s="14"/>
      <c r="M192" s="14"/>
      <c r="N192" s="14"/>
      <c r="O192" s="14"/>
      <c r="P192" s="14"/>
      <c r="Q192" s="14"/>
    </row>
    <row r="193" spans="1:17" ht="14">
      <c r="A193" s="35" t="s">
        <v>183</v>
      </c>
      <c r="B193" s="14"/>
      <c r="C193" s="14"/>
      <c r="D193" s="14"/>
      <c r="E193" s="14"/>
      <c r="F193" s="14"/>
      <c r="G193" s="14"/>
      <c r="H193" s="14"/>
      <c r="I193" s="14"/>
      <c r="J193" s="14"/>
      <c r="K193" s="14"/>
      <c r="L193" s="14"/>
      <c r="M193" s="14"/>
      <c r="N193" s="14"/>
      <c r="O193" s="14"/>
      <c r="P193" s="14"/>
      <c r="Q193" s="14"/>
    </row>
    <row r="194" spans="1:17" ht="14">
      <c r="A194" s="35" t="s">
        <v>184</v>
      </c>
      <c r="B194" s="14"/>
      <c r="C194" s="14"/>
      <c r="D194" s="14"/>
      <c r="E194" s="14"/>
      <c r="F194" s="14"/>
      <c r="G194" s="14"/>
      <c r="H194" s="14"/>
      <c r="I194" s="14"/>
      <c r="J194" s="14"/>
      <c r="K194" s="14"/>
      <c r="L194" s="14"/>
      <c r="M194" s="14"/>
      <c r="N194" s="14"/>
      <c r="O194" s="14"/>
      <c r="P194" s="14"/>
      <c r="Q194" s="14"/>
    </row>
    <row r="195" spans="1:17" ht="14">
      <c r="A195" s="35" t="s">
        <v>33</v>
      </c>
      <c r="B195" s="14"/>
      <c r="C195" s="14"/>
      <c r="D195" s="14"/>
      <c r="E195" s="14"/>
      <c r="F195" s="14"/>
      <c r="G195" s="14"/>
      <c r="H195" s="14"/>
      <c r="I195" s="14"/>
      <c r="J195" s="14"/>
      <c r="K195" s="14"/>
      <c r="L195" s="14"/>
      <c r="M195" s="14"/>
      <c r="N195" s="14"/>
      <c r="O195" s="14"/>
      <c r="P195" s="14"/>
      <c r="Q195" s="14"/>
    </row>
    <row r="196" spans="1:17" ht="14">
      <c r="A196" s="35" t="s">
        <v>51</v>
      </c>
      <c r="B196" s="14"/>
      <c r="C196" s="14"/>
      <c r="D196" s="14"/>
      <c r="E196" s="14"/>
      <c r="F196" s="14"/>
      <c r="G196" s="14"/>
      <c r="H196" s="14"/>
      <c r="I196" s="14"/>
      <c r="J196" s="14"/>
      <c r="K196" s="14"/>
      <c r="L196" s="14"/>
      <c r="M196" s="14"/>
      <c r="N196" s="14"/>
      <c r="O196" s="14"/>
      <c r="P196" s="14"/>
      <c r="Q196" s="14"/>
    </row>
    <row r="197" spans="1:17" ht="14">
      <c r="A197" s="35" t="s">
        <v>185</v>
      </c>
      <c r="B197" s="14"/>
      <c r="C197" s="14"/>
      <c r="D197" s="14"/>
      <c r="E197" s="14"/>
      <c r="F197" s="14"/>
      <c r="G197" s="14"/>
      <c r="H197" s="14"/>
      <c r="I197" s="14"/>
      <c r="J197" s="14"/>
      <c r="K197" s="14"/>
      <c r="L197" s="14"/>
      <c r="M197" s="14"/>
      <c r="N197" s="14"/>
      <c r="O197" s="14"/>
      <c r="P197" s="14"/>
      <c r="Q197" s="14"/>
    </row>
    <row r="198" spans="1:17" ht="14">
      <c r="A198" s="35" t="s">
        <v>186</v>
      </c>
      <c r="B198" s="14"/>
      <c r="C198" s="14"/>
      <c r="D198" s="14"/>
      <c r="E198" s="14"/>
      <c r="F198" s="14"/>
      <c r="G198" s="14"/>
      <c r="H198" s="14"/>
      <c r="I198" s="14"/>
      <c r="J198" s="14"/>
      <c r="K198" s="14"/>
      <c r="L198" s="14"/>
      <c r="M198" s="14"/>
      <c r="N198" s="14"/>
      <c r="O198" s="14"/>
      <c r="P198" s="14"/>
      <c r="Q198" s="14"/>
    </row>
    <row r="199" spans="1:17" ht="14">
      <c r="A199" s="35" t="s">
        <v>187</v>
      </c>
      <c r="B199" s="14"/>
      <c r="C199" s="14"/>
      <c r="D199" s="14"/>
      <c r="E199" s="14"/>
      <c r="F199" s="14"/>
      <c r="G199" s="14"/>
      <c r="H199" s="14"/>
      <c r="I199" s="14"/>
      <c r="J199" s="14"/>
      <c r="K199" s="14"/>
      <c r="L199" s="14"/>
      <c r="M199" s="14"/>
      <c r="N199" s="14"/>
      <c r="O199" s="14"/>
      <c r="P199" s="14"/>
      <c r="Q199" s="14"/>
    </row>
    <row r="200" spans="1:17" ht="14">
      <c r="A200" s="35" t="s">
        <v>82</v>
      </c>
      <c r="B200" s="14"/>
      <c r="C200" s="14"/>
      <c r="D200" s="14"/>
      <c r="E200" s="14"/>
      <c r="F200" s="14"/>
      <c r="G200" s="14"/>
      <c r="H200" s="14"/>
      <c r="I200" s="14"/>
      <c r="J200" s="14"/>
      <c r="K200" s="14"/>
      <c r="L200" s="14"/>
      <c r="M200" s="14"/>
      <c r="N200" s="14"/>
      <c r="O200" s="14"/>
      <c r="P200" s="14"/>
      <c r="Q200" s="14"/>
    </row>
    <row r="201" spans="1:17" ht="14">
      <c r="A201" s="35" t="s">
        <v>188</v>
      </c>
      <c r="B201" s="14"/>
      <c r="C201" s="14"/>
      <c r="D201" s="14"/>
      <c r="E201" s="14"/>
      <c r="F201" s="14"/>
      <c r="G201" s="14"/>
      <c r="H201" s="14"/>
      <c r="I201" s="14"/>
      <c r="J201" s="14"/>
      <c r="K201" s="14"/>
      <c r="L201" s="14"/>
      <c r="M201" s="14"/>
      <c r="N201" s="14"/>
      <c r="O201" s="14"/>
      <c r="P201" s="14"/>
      <c r="Q201" s="14"/>
    </row>
    <row r="202" spans="1:17" ht="14">
      <c r="A202" s="35" t="s">
        <v>189</v>
      </c>
      <c r="B202" s="14"/>
      <c r="C202" s="14"/>
      <c r="D202" s="14"/>
      <c r="E202" s="14"/>
      <c r="F202" s="14"/>
      <c r="G202" s="14"/>
      <c r="H202" s="14"/>
      <c r="I202" s="14"/>
      <c r="J202" s="14"/>
      <c r="K202" s="14"/>
      <c r="L202" s="14"/>
      <c r="M202" s="14"/>
      <c r="N202" s="14"/>
      <c r="O202" s="14"/>
      <c r="P202" s="14"/>
      <c r="Q202" s="14"/>
    </row>
    <row r="203" spans="1:17" ht="14">
      <c r="A203" s="35" t="s">
        <v>190</v>
      </c>
      <c r="B203" s="14"/>
      <c r="C203" s="14"/>
      <c r="D203" s="14"/>
      <c r="E203" s="14"/>
      <c r="F203" s="14"/>
      <c r="G203" s="14"/>
      <c r="H203" s="14"/>
      <c r="I203" s="14"/>
      <c r="J203" s="14"/>
      <c r="K203" s="14"/>
      <c r="L203" s="14"/>
      <c r="M203" s="14"/>
      <c r="N203" s="14"/>
      <c r="O203" s="14"/>
      <c r="P203" s="14"/>
      <c r="Q203" s="14"/>
    </row>
    <row r="204" spans="1:17" ht="14">
      <c r="A204" s="35" t="s">
        <v>191</v>
      </c>
      <c r="B204" s="14"/>
      <c r="C204" s="14"/>
      <c r="D204" s="14"/>
      <c r="E204" s="14"/>
      <c r="F204" s="14"/>
      <c r="G204" s="14"/>
      <c r="H204" s="14"/>
      <c r="I204" s="14"/>
      <c r="J204" s="14"/>
      <c r="K204" s="14"/>
      <c r="L204" s="14"/>
      <c r="M204" s="14"/>
      <c r="N204" s="14"/>
      <c r="O204" s="14"/>
      <c r="P204" s="14"/>
      <c r="Q204" s="14"/>
    </row>
    <row r="205" spans="1:17" ht="14">
      <c r="A205" s="35" t="s">
        <v>192</v>
      </c>
      <c r="B205" s="14"/>
      <c r="C205" s="14"/>
      <c r="D205" s="14"/>
      <c r="E205" s="14"/>
      <c r="F205" s="14"/>
      <c r="G205" s="14"/>
      <c r="H205" s="14"/>
      <c r="I205" s="14"/>
      <c r="J205" s="14"/>
      <c r="K205" s="14"/>
      <c r="L205" s="14"/>
      <c r="M205" s="14"/>
      <c r="N205" s="14"/>
      <c r="O205" s="14"/>
      <c r="P205" s="14"/>
      <c r="Q205" s="14"/>
    </row>
    <row r="206" spans="1:17" ht="28">
      <c r="A206" s="35" t="s">
        <v>193</v>
      </c>
      <c r="B206" s="14"/>
      <c r="C206" s="14"/>
      <c r="D206" s="14"/>
      <c r="E206" s="14"/>
      <c r="F206" s="14"/>
      <c r="G206" s="14"/>
      <c r="H206" s="14"/>
      <c r="I206" s="14"/>
      <c r="J206" s="14"/>
      <c r="K206" s="14"/>
      <c r="L206" s="14"/>
      <c r="M206" s="14"/>
      <c r="N206" s="14"/>
      <c r="O206" s="14"/>
      <c r="P206" s="14"/>
      <c r="Q206" s="14"/>
    </row>
    <row r="207" spans="1:17" ht="14">
      <c r="A207" s="35" t="s">
        <v>44</v>
      </c>
      <c r="B207" s="14"/>
      <c r="C207" s="14"/>
      <c r="D207" s="14"/>
      <c r="E207" s="14"/>
      <c r="F207" s="14"/>
      <c r="G207" s="14"/>
      <c r="H207" s="14"/>
      <c r="I207" s="14"/>
      <c r="J207" s="14"/>
      <c r="K207" s="14"/>
      <c r="L207" s="14"/>
      <c r="M207" s="14"/>
      <c r="N207" s="14"/>
      <c r="O207" s="14"/>
      <c r="P207" s="14"/>
      <c r="Q207" s="14"/>
    </row>
    <row r="208" spans="1:17" ht="14">
      <c r="A208" s="35" t="s">
        <v>194</v>
      </c>
      <c r="B208" s="14"/>
      <c r="C208" s="14"/>
      <c r="D208" s="14"/>
      <c r="E208" s="14"/>
      <c r="F208" s="14"/>
      <c r="G208" s="14"/>
      <c r="H208" s="14"/>
      <c r="I208" s="14"/>
      <c r="J208" s="14"/>
      <c r="K208" s="14"/>
      <c r="L208" s="14"/>
      <c r="M208" s="14"/>
      <c r="N208" s="14"/>
      <c r="O208" s="14"/>
      <c r="P208" s="14"/>
      <c r="Q208" s="14"/>
    </row>
    <row r="209" spans="1:17" ht="14">
      <c r="A209" s="35" t="s">
        <v>195</v>
      </c>
      <c r="B209" s="14"/>
      <c r="C209" s="14"/>
      <c r="D209" s="14"/>
      <c r="E209" s="14"/>
      <c r="F209" s="14"/>
      <c r="G209" s="14"/>
      <c r="H209" s="14"/>
      <c r="I209" s="14"/>
      <c r="J209" s="14"/>
      <c r="K209" s="14"/>
      <c r="L209" s="14"/>
      <c r="M209" s="14"/>
      <c r="N209" s="14"/>
      <c r="O209" s="14"/>
      <c r="P209" s="14"/>
      <c r="Q209" s="14"/>
    </row>
    <row r="210" spans="1:17" ht="14">
      <c r="A210" s="35" t="s">
        <v>196</v>
      </c>
      <c r="B210" s="14"/>
      <c r="C210" s="14"/>
      <c r="D210" s="14"/>
      <c r="E210" s="14"/>
      <c r="F210" s="14"/>
      <c r="G210" s="14"/>
      <c r="H210" s="14"/>
      <c r="I210" s="14"/>
      <c r="J210" s="14"/>
      <c r="K210" s="14"/>
      <c r="L210" s="14"/>
      <c r="M210" s="14"/>
      <c r="N210" s="14"/>
      <c r="O210" s="14"/>
      <c r="P210" s="14"/>
      <c r="Q210" s="14"/>
    </row>
    <row r="211" spans="1:17" ht="14">
      <c r="A211" s="35" t="s">
        <v>197</v>
      </c>
      <c r="B211" s="14"/>
      <c r="C211" s="14"/>
      <c r="D211" s="14"/>
      <c r="E211" s="14"/>
      <c r="F211" s="14"/>
      <c r="G211" s="14"/>
      <c r="H211" s="14"/>
      <c r="I211" s="14"/>
      <c r="J211" s="14"/>
      <c r="K211" s="14"/>
      <c r="L211" s="14"/>
      <c r="M211" s="14"/>
      <c r="N211" s="14"/>
      <c r="O211" s="14"/>
      <c r="P211" s="14"/>
      <c r="Q211" s="14"/>
    </row>
    <row r="212" spans="1:17" ht="14">
      <c r="A212" s="35" t="s">
        <v>198</v>
      </c>
      <c r="B212" s="14"/>
      <c r="C212" s="14"/>
      <c r="D212" s="14"/>
      <c r="E212" s="14"/>
      <c r="F212" s="14"/>
      <c r="G212" s="14"/>
      <c r="H212" s="14"/>
      <c r="I212" s="14"/>
      <c r="J212" s="14"/>
      <c r="K212" s="14"/>
      <c r="L212" s="14"/>
      <c r="M212" s="14"/>
      <c r="N212" s="14"/>
      <c r="O212" s="14"/>
      <c r="P212" s="14"/>
      <c r="Q212" s="14"/>
    </row>
    <row r="213" spans="1:17" ht="14">
      <c r="A213" s="35" t="s">
        <v>199</v>
      </c>
      <c r="B213" s="14"/>
      <c r="C213" s="14"/>
      <c r="D213" s="14"/>
      <c r="E213" s="14"/>
      <c r="F213" s="14"/>
      <c r="G213" s="14"/>
      <c r="H213" s="14"/>
      <c r="I213" s="14"/>
      <c r="J213" s="14"/>
      <c r="K213" s="14"/>
      <c r="L213" s="14"/>
      <c r="M213" s="14"/>
      <c r="N213" s="14"/>
      <c r="O213" s="14"/>
      <c r="P213" s="14"/>
      <c r="Q213" s="14"/>
    </row>
    <row r="214" spans="1:17" ht="14">
      <c r="A214" s="35" t="s">
        <v>200</v>
      </c>
      <c r="B214" s="14"/>
      <c r="C214" s="14"/>
      <c r="D214" s="14"/>
      <c r="E214" s="14"/>
      <c r="F214" s="14"/>
      <c r="G214" s="14"/>
      <c r="H214" s="14"/>
      <c r="I214" s="14"/>
      <c r="J214" s="14"/>
      <c r="K214" s="14"/>
      <c r="L214" s="14"/>
      <c r="M214" s="14"/>
      <c r="N214" s="14"/>
      <c r="O214" s="14"/>
      <c r="P214" s="14"/>
      <c r="Q214" s="14"/>
    </row>
    <row r="215" spans="1:17" ht="14">
      <c r="A215" s="35" t="s">
        <v>201</v>
      </c>
      <c r="B215" s="14"/>
      <c r="C215" s="14"/>
      <c r="D215" s="14"/>
      <c r="E215" s="14"/>
      <c r="F215" s="14"/>
      <c r="G215" s="14"/>
      <c r="H215" s="14"/>
      <c r="I215" s="14"/>
      <c r="J215" s="14"/>
      <c r="K215" s="14"/>
      <c r="L215" s="14"/>
      <c r="M215" s="14"/>
      <c r="N215" s="14"/>
      <c r="O215" s="14"/>
      <c r="P215" s="14"/>
      <c r="Q215" s="14"/>
    </row>
    <row r="216" spans="1:17" ht="14">
      <c r="A216" s="35" t="s">
        <v>202</v>
      </c>
      <c r="B216" s="14"/>
      <c r="C216" s="14"/>
      <c r="D216" s="14"/>
      <c r="E216" s="14"/>
      <c r="F216" s="14"/>
      <c r="G216" s="14"/>
      <c r="H216" s="14"/>
      <c r="I216" s="14"/>
      <c r="J216" s="14"/>
      <c r="K216" s="14"/>
      <c r="L216" s="14"/>
      <c r="M216" s="14"/>
      <c r="N216" s="14"/>
      <c r="O216" s="14"/>
      <c r="P216" s="14"/>
      <c r="Q216" s="14"/>
    </row>
    <row r="217" spans="1:17" ht="14">
      <c r="A217" s="35" t="s">
        <v>203</v>
      </c>
      <c r="B217" s="14"/>
      <c r="C217" s="14"/>
      <c r="D217" s="14"/>
      <c r="E217" s="14"/>
      <c r="F217" s="14"/>
      <c r="G217" s="14"/>
      <c r="H217" s="14"/>
      <c r="I217" s="14"/>
      <c r="J217" s="14"/>
      <c r="K217" s="14"/>
      <c r="L217" s="14"/>
      <c r="M217" s="14"/>
      <c r="N217" s="14"/>
      <c r="O217" s="14"/>
      <c r="P217" s="14"/>
      <c r="Q217" s="14"/>
    </row>
    <row r="218" spans="1:17" ht="56">
      <c r="A218" s="35" t="s">
        <v>204</v>
      </c>
      <c r="B218" s="14"/>
      <c r="C218" s="14"/>
      <c r="D218" s="14"/>
      <c r="E218" s="14"/>
      <c r="F218" s="14"/>
      <c r="G218" s="14"/>
      <c r="H218" s="14"/>
      <c r="I218" s="14"/>
      <c r="J218" s="14"/>
      <c r="K218" s="14"/>
      <c r="L218" s="14"/>
      <c r="M218" s="14"/>
      <c r="N218" s="14"/>
      <c r="O218" s="14"/>
      <c r="P218" s="14"/>
      <c r="Q218" s="14"/>
    </row>
    <row r="219" spans="1:17" ht="14">
      <c r="A219" s="35" t="s">
        <v>205</v>
      </c>
      <c r="B219" s="14"/>
      <c r="C219" s="14"/>
      <c r="D219" s="14"/>
      <c r="E219" s="14"/>
      <c r="F219" s="14"/>
      <c r="G219" s="14"/>
      <c r="H219" s="14"/>
      <c r="I219" s="14"/>
      <c r="J219" s="14"/>
      <c r="K219" s="14"/>
      <c r="L219" s="14"/>
      <c r="M219" s="14"/>
      <c r="N219" s="14"/>
      <c r="O219" s="14"/>
      <c r="P219" s="14"/>
      <c r="Q219" s="14"/>
    </row>
    <row r="220" spans="1:17" ht="14">
      <c r="A220" s="35" t="s">
        <v>206</v>
      </c>
      <c r="B220" s="14"/>
      <c r="C220" s="14"/>
      <c r="D220" s="14"/>
      <c r="E220" s="14"/>
      <c r="F220" s="14"/>
      <c r="G220" s="14"/>
      <c r="H220" s="14"/>
      <c r="I220" s="14"/>
      <c r="J220" s="14"/>
      <c r="K220" s="14"/>
      <c r="L220" s="14"/>
      <c r="M220" s="14"/>
      <c r="N220" s="14"/>
      <c r="O220" s="14"/>
      <c r="P220" s="14"/>
      <c r="Q220" s="14"/>
    </row>
    <row r="221" spans="1:17" ht="14">
      <c r="A221" s="35" t="s">
        <v>207</v>
      </c>
      <c r="B221" s="14"/>
      <c r="C221" s="14"/>
      <c r="D221" s="14"/>
      <c r="E221" s="14"/>
      <c r="F221" s="14"/>
      <c r="G221" s="14"/>
      <c r="H221" s="14"/>
      <c r="I221" s="14"/>
      <c r="J221" s="14"/>
      <c r="K221" s="14"/>
      <c r="L221" s="14"/>
      <c r="M221" s="14"/>
      <c r="N221" s="14"/>
      <c r="O221" s="14"/>
      <c r="P221" s="14"/>
      <c r="Q221" s="14"/>
    </row>
    <row r="222" spans="1:17" ht="14">
      <c r="A222" s="35" t="s">
        <v>138</v>
      </c>
      <c r="B222" s="14"/>
      <c r="C222" s="14"/>
      <c r="D222" s="14"/>
      <c r="E222" s="14"/>
      <c r="F222" s="14"/>
      <c r="G222" s="14"/>
      <c r="H222" s="14"/>
      <c r="I222" s="14"/>
      <c r="J222" s="14"/>
      <c r="K222" s="14"/>
      <c r="L222" s="14"/>
      <c r="M222" s="14"/>
      <c r="N222" s="14"/>
      <c r="O222" s="14"/>
      <c r="P222" s="14"/>
      <c r="Q222" s="14"/>
    </row>
    <row r="223" spans="1:17" ht="28">
      <c r="A223" s="35" t="s">
        <v>208</v>
      </c>
      <c r="B223" s="14"/>
      <c r="C223" s="14"/>
      <c r="D223" s="14"/>
      <c r="E223" s="14"/>
      <c r="F223" s="14"/>
      <c r="G223" s="14"/>
      <c r="H223" s="14"/>
      <c r="I223" s="14"/>
      <c r="J223" s="14"/>
      <c r="K223" s="14"/>
      <c r="L223" s="14"/>
      <c r="M223" s="14"/>
      <c r="N223" s="14"/>
      <c r="O223" s="14"/>
      <c r="P223" s="14"/>
      <c r="Q223" s="14"/>
    </row>
    <row r="224" spans="1:17" ht="14">
      <c r="A224" s="35" t="s">
        <v>209</v>
      </c>
      <c r="B224" s="14"/>
      <c r="C224" s="14"/>
      <c r="D224" s="14"/>
      <c r="E224" s="14"/>
      <c r="F224" s="14"/>
      <c r="G224" s="14"/>
      <c r="H224" s="14"/>
      <c r="I224" s="14"/>
      <c r="J224" s="14"/>
      <c r="K224" s="14"/>
      <c r="L224" s="14"/>
      <c r="M224" s="14"/>
      <c r="N224" s="14"/>
      <c r="O224" s="14"/>
      <c r="P224" s="14"/>
      <c r="Q224" s="14"/>
    </row>
    <row r="225" spans="1:17" ht="14">
      <c r="A225" s="35" t="s">
        <v>210</v>
      </c>
      <c r="B225" s="14"/>
      <c r="C225" s="14"/>
      <c r="D225" s="14"/>
      <c r="E225" s="14"/>
      <c r="F225" s="14"/>
      <c r="G225" s="14"/>
      <c r="H225" s="14"/>
      <c r="I225" s="14"/>
      <c r="J225" s="14"/>
      <c r="K225" s="14"/>
      <c r="L225" s="14"/>
      <c r="M225" s="14"/>
      <c r="N225" s="14"/>
      <c r="O225" s="14"/>
      <c r="P225" s="14"/>
      <c r="Q225" s="14"/>
    </row>
    <row r="226" spans="1:17" ht="14">
      <c r="A226" s="35" t="s">
        <v>211</v>
      </c>
      <c r="B226" s="14"/>
      <c r="C226" s="14"/>
      <c r="D226" s="14"/>
      <c r="E226" s="14"/>
      <c r="F226" s="14"/>
      <c r="G226" s="14"/>
      <c r="H226" s="14"/>
      <c r="I226" s="14"/>
      <c r="J226" s="14"/>
      <c r="K226" s="14"/>
      <c r="L226" s="14"/>
      <c r="M226" s="14"/>
      <c r="N226" s="14"/>
      <c r="O226" s="14"/>
      <c r="P226" s="14"/>
      <c r="Q226" s="14"/>
    </row>
    <row r="227" spans="1:17" ht="14">
      <c r="A227" s="35" t="s">
        <v>35</v>
      </c>
      <c r="B227" s="14"/>
      <c r="C227" s="14"/>
      <c r="D227" s="14"/>
      <c r="E227" s="14"/>
      <c r="F227" s="14"/>
      <c r="G227" s="14"/>
      <c r="H227" s="14"/>
      <c r="I227" s="14"/>
      <c r="J227" s="14"/>
      <c r="K227" s="14"/>
      <c r="L227" s="14"/>
      <c r="M227" s="14"/>
      <c r="N227" s="14"/>
      <c r="O227" s="14"/>
      <c r="P227" s="14"/>
      <c r="Q227" s="14"/>
    </row>
    <row r="228" spans="1:17" ht="14">
      <c r="A228" s="35" t="s">
        <v>212</v>
      </c>
      <c r="B228" s="14"/>
      <c r="C228" s="14"/>
      <c r="D228" s="14"/>
      <c r="E228" s="14"/>
      <c r="F228" s="14"/>
      <c r="G228" s="14"/>
      <c r="H228" s="14"/>
      <c r="I228" s="14"/>
      <c r="J228" s="14"/>
      <c r="K228" s="14"/>
      <c r="L228" s="14"/>
      <c r="M228" s="14"/>
      <c r="N228" s="14"/>
      <c r="O228" s="14"/>
      <c r="P228" s="14"/>
      <c r="Q228" s="14"/>
    </row>
    <row r="229" spans="1:17" ht="14">
      <c r="A229" s="35" t="s">
        <v>66</v>
      </c>
      <c r="B229" s="14"/>
      <c r="C229" s="14"/>
      <c r="D229" s="14"/>
      <c r="E229" s="14"/>
      <c r="F229" s="14"/>
      <c r="G229" s="14"/>
      <c r="H229" s="14"/>
      <c r="I229" s="14"/>
      <c r="J229" s="14"/>
      <c r="K229" s="14"/>
      <c r="L229" s="14"/>
      <c r="M229" s="14"/>
      <c r="N229" s="14"/>
      <c r="O229" s="14"/>
      <c r="P229" s="14"/>
      <c r="Q229" s="14"/>
    </row>
    <row r="230" spans="1:17" ht="14">
      <c r="A230" s="35" t="s">
        <v>35</v>
      </c>
      <c r="B230" s="14"/>
      <c r="C230" s="14"/>
      <c r="D230" s="14"/>
      <c r="E230" s="14"/>
      <c r="F230" s="14"/>
      <c r="G230" s="14"/>
      <c r="H230" s="14"/>
      <c r="I230" s="14"/>
      <c r="J230" s="14"/>
      <c r="K230" s="14"/>
      <c r="L230" s="14"/>
      <c r="M230" s="14"/>
      <c r="N230" s="14"/>
      <c r="O230" s="14"/>
      <c r="P230" s="14"/>
      <c r="Q230" s="14"/>
    </row>
    <row r="231" spans="1:17" ht="14">
      <c r="A231" s="35" t="s">
        <v>213</v>
      </c>
      <c r="B231" s="14"/>
      <c r="C231" s="14"/>
      <c r="D231" s="14"/>
      <c r="E231" s="14"/>
      <c r="F231" s="14"/>
      <c r="G231" s="14"/>
      <c r="H231" s="14"/>
      <c r="I231" s="14"/>
      <c r="J231" s="14"/>
      <c r="K231" s="14"/>
      <c r="L231" s="14"/>
      <c r="M231" s="14"/>
      <c r="N231" s="14"/>
      <c r="O231" s="14"/>
      <c r="P231" s="14"/>
      <c r="Q231" s="14"/>
    </row>
    <row r="232" spans="1:17" ht="14">
      <c r="A232" s="35" t="s">
        <v>185</v>
      </c>
      <c r="B232" s="14"/>
      <c r="C232" s="14"/>
      <c r="D232" s="14"/>
      <c r="E232" s="14"/>
      <c r="F232" s="14"/>
      <c r="G232" s="14"/>
      <c r="H232" s="14"/>
      <c r="I232" s="14"/>
      <c r="J232" s="14"/>
      <c r="K232" s="14"/>
      <c r="L232" s="14"/>
      <c r="M232" s="14"/>
      <c r="N232" s="14"/>
      <c r="O232" s="14"/>
      <c r="P232" s="14"/>
      <c r="Q232" s="14"/>
    </row>
    <row r="233" spans="1:17" ht="14">
      <c r="A233" s="35" t="s">
        <v>214</v>
      </c>
      <c r="B233" s="14"/>
      <c r="C233" s="14"/>
      <c r="D233" s="14"/>
      <c r="E233" s="14"/>
      <c r="F233" s="14"/>
      <c r="G233" s="14"/>
      <c r="H233" s="14"/>
      <c r="I233" s="14"/>
      <c r="J233" s="14"/>
      <c r="K233" s="14"/>
      <c r="L233" s="14"/>
      <c r="M233" s="14"/>
      <c r="N233" s="14"/>
      <c r="O233" s="14"/>
      <c r="P233" s="14"/>
      <c r="Q233" s="14"/>
    </row>
    <row r="234" spans="1:17" ht="14">
      <c r="A234" s="35" t="s">
        <v>215</v>
      </c>
      <c r="B234" s="14"/>
      <c r="C234" s="14"/>
      <c r="D234" s="14"/>
      <c r="E234" s="14"/>
      <c r="F234" s="14"/>
      <c r="G234" s="14"/>
      <c r="H234" s="14"/>
      <c r="I234" s="14"/>
      <c r="J234" s="14"/>
      <c r="K234" s="14"/>
      <c r="L234" s="14"/>
      <c r="M234" s="14"/>
      <c r="N234" s="14"/>
      <c r="O234" s="14"/>
      <c r="P234" s="14"/>
      <c r="Q234" s="14"/>
    </row>
    <row r="235" spans="1:17" ht="14">
      <c r="A235" s="35" t="s">
        <v>216</v>
      </c>
      <c r="B235" s="14"/>
      <c r="C235" s="14"/>
      <c r="D235" s="14"/>
      <c r="E235" s="14"/>
      <c r="F235" s="14"/>
      <c r="G235" s="14"/>
      <c r="H235" s="14"/>
      <c r="I235" s="14"/>
      <c r="J235" s="14"/>
      <c r="K235" s="14"/>
      <c r="L235" s="14"/>
      <c r="M235" s="14"/>
      <c r="N235" s="14"/>
      <c r="O235" s="14"/>
      <c r="P235" s="14"/>
      <c r="Q235" s="14"/>
    </row>
    <row r="236" spans="1:17" ht="14">
      <c r="A236" s="35" t="s">
        <v>217</v>
      </c>
      <c r="B236" s="14"/>
      <c r="C236" s="14"/>
      <c r="D236" s="14"/>
      <c r="E236" s="14"/>
      <c r="F236" s="14"/>
      <c r="G236" s="14"/>
      <c r="H236" s="14"/>
      <c r="I236" s="14"/>
      <c r="J236" s="14"/>
      <c r="K236" s="14"/>
      <c r="L236" s="14"/>
      <c r="M236" s="14"/>
      <c r="N236" s="14"/>
      <c r="O236" s="14"/>
      <c r="P236" s="14"/>
      <c r="Q236" s="14"/>
    </row>
    <row r="237" spans="1:17" ht="14">
      <c r="A237" s="35" t="s">
        <v>218</v>
      </c>
      <c r="B237" s="14"/>
      <c r="C237" s="14"/>
      <c r="D237" s="14"/>
      <c r="E237" s="14"/>
      <c r="F237" s="14"/>
      <c r="G237" s="14"/>
      <c r="H237" s="14"/>
      <c r="I237" s="14"/>
      <c r="J237" s="14"/>
      <c r="K237" s="14"/>
      <c r="L237" s="14"/>
      <c r="M237" s="14"/>
      <c r="N237" s="14"/>
      <c r="O237" s="14"/>
      <c r="P237" s="14"/>
      <c r="Q237" s="14"/>
    </row>
    <row r="238" spans="1:17" ht="14">
      <c r="A238" s="35" t="s">
        <v>219</v>
      </c>
      <c r="B238" s="14"/>
      <c r="C238" s="14"/>
      <c r="D238" s="14"/>
      <c r="E238" s="14"/>
      <c r="F238" s="14"/>
      <c r="G238" s="14"/>
      <c r="H238" s="14"/>
      <c r="I238" s="14"/>
      <c r="J238" s="14"/>
      <c r="K238" s="14"/>
      <c r="L238" s="14"/>
      <c r="M238" s="14"/>
      <c r="N238" s="14"/>
      <c r="O238" s="14"/>
      <c r="P238" s="14"/>
      <c r="Q238" s="14"/>
    </row>
    <row r="239" spans="1:17" ht="14">
      <c r="A239" s="35" t="s">
        <v>220</v>
      </c>
      <c r="B239" s="14"/>
      <c r="C239" s="14"/>
      <c r="D239" s="14"/>
      <c r="E239" s="14"/>
      <c r="F239" s="14"/>
      <c r="G239" s="14"/>
      <c r="H239" s="14"/>
      <c r="I239" s="14"/>
      <c r="J239" s="14"/>
      <c r="K239" s="14"/>
      <c r="L239" s="14"/>
      <c r="M239" s="14"/>
      <c r="N239" s="14"/>
      <c r="O239" s="14"/>
      <c r="P239" s="14"/>
      <c r="Q239" s="14"/>
    </row>
    <row r="240" spans="1:17" ht="28">
      <c r="A240" s="35" t="s">
        <v>221</v>
      </c>
      <c r="B240" s="14"/>
      <c r="C240" s="14"/>
      <c r="D240" s="14"/>
      <c r="E240" s="14"/>
      <c r="F240" s="14"/>
      <c r="G240" s="14"/>
      <c r="H240" s="14"/>
      <c r="I240" s="14"/>
      <c r="J240" s="14"/>
      <c r="K240" s="14"/>
      <c r="L240" s="14"/>
      <c r="M240" s="14"/>
      <c r="N240" s="14"/>
      <c r="O240" s="14"/>
      <c r="P240" s="14"/>
      <c r="Q240" s="14"/>
    </row>
    <row r="241" spans="1:17" ht="14">
      <c r="A241" s="35" t="s">
        <v>35</v>
      </c>
      <c r="B241" s="14"/>
      <c r="C241" s="14"/>
      <c r="D241" s="14"/>
      <c r="E241" s="14"/>
      <c r="F241" s="14"/>
      <c r="G241" s="14"/>
      <c r="H241" s="14"/>
      <c r="I241" s="14"/>
      <c r="J241" s="14"/>
      <c r="K241" s="14"/>
      <c r="L241" s="14"/>
      <c r="M241" s="14"/>
      <c r="N241" s="14"/>
      <c r="O241" s="14"/>
      <c r="P241" s="14"/>
      <c r="Q241" s="14"/>
    </row>
    <row r="242" spans="1:17" ht="14">
      <c r="A242" s="35" t="s">
        <v>222</v>
      </c>
      <c r="B242" s="14"/>
      <c r="C242" s="14"/>
      <c r="D242" s="14"/>
      <c r="E242" s="14"/>
      <c r="F242" s="14"/>
      <c r="G242" s="14"/>
      <c r="H242" s="14"/>
      <c r="I242" s="14"/>
      <c r="J242" s="14"/>
      <c r="K242" s="14"/>
      <c r="L242" s="14"/>
      <c r="M242" s="14"/>
      <c r="N242" s="14"/>
      <c r="O242" s="14"/>
      <c r="P242" s="14"/>
      <c r="Q242" s="14"/>
    </row>
    <row r="243" spans="1:17" ht="14">
      <c r="A243" s="35" t="s">
        <v>223</v>
      </c>
      <c r="B243" s="14"/>
      <c r="C243" s="14"/>
      <c r="D243" s="14"/>
      <c r="E243" s="14"/>
      <c r="F243" s="14"/>
      <c r="G243" s="14"/>
      <c r="H243" s="14"/>
      <c r="I243" s="14"/>
      <c r="J243" s="14"/>
      <c r="K243" s="14"/>
      <c r="L243" s="14"/>
      <c r="M243" s="14"/>
      <c r="N243" s="14"/>
      <c r="O243" s="14"/>
      <c r="P243" s="14"/>
      <c r="Q243" s="14"/>
    </row>
    <row r="244" spans="1:17" ht="14">
      <c r="A244" s="35" t="s">
        <v>43</v>
      </c>
      <c r="B244" s="14"/>
      <c r="C244" s="14"/>
      <c r="D244" s="14"/>
      <c r="E244" s="14"/>
      <c r="F244" s="14"/>
      <c r="G244" s="14"/>
      <c r="H244" s="14"/>
      <c r="I244" s="14"/>
      <c r="J244" s="14"/>
      <c r="K244" s="14"/>
      <c r="L244" s="14"/>
      <c r="M244" s="14"/>
      <c r="N244" s="14"/>
      <c r="O244" s="14"/>
      <c r="P244" s="14"/>
      <c r="Q244" s="14"/>
    </row>
    <row r="245" spans="1:17" ht="14">
      <c r="A245" s="35" t="s">
        <v>35</v>
      </c>
      <c r="B245" s="14"/>
      <c r="C245" s="14"/>
      <c r="D245" s="14"/>
      <c r="E245" s="14"/>
      <c r="F245" s="14"/>
      <c r="G245" s="14"/>
      <c r="H245" s="14"/>
      <c r="I245" s="14"/>
      <c r="J245" s="14"/>
      <c r="K245" s="14"/>
      <c r="L245" s="14"/>
      <c r="M245" s="14"/>
      <c r="N245" s="14"/>
      <c r="O245" s="14"/>
      <c r="P245" s="14"/>
      <c r="Q245" s="14"/>
    </row>
    <row r="246" spans="1:17" ht="14">
      <c r="A246" s="35" t="s">
        <v>224</v>
      </c>
      <c r="B246" s="14"/>
      <c r="C246" s="14"/>
      <c r="D246" s="14"/>
      <c r="E246" s="14"/>
      <c r="F246" s="14"/>
      <c r="G246" s="14"/>
      <c r="H246" s="14"/>
      <c r="I246" s="14"/>
      <c r="J246" s="14"/>
      <c r="K246" s="14"/>
      <c r="L246" s="14"/>
      <c r="M246" s="14"/>
      <c r="N246" s="14"/>
      <c r="O246" s="14"/>
      <c r="P246" s="14"/>
      <c r="Q246" s="14"/>
    </row>
    <row r="247" spans="1:17" ht="14">
      <c r="A247" s="35" t="s">
        <v>225</v>
      </c>
      <c r="B247" s="14"/>
      <c r="C247" s="14"/>
      <c r="D247" s="14"/>
      <c r="E247" s="14"/>
      <c r="F247" s="14"/>
      <c r="G247" s="14"/>
      <c r="H247" s="14"/>
      <c r="I247" s="14"/>
      <c r="J247" s="14"/>
      <c r="K247" s="14"/>
      <c r="L247" s="14"/>
      <c r="M247" s="14"/>
      <c r="N247" s="14"/>
      <c r="O247" s="14"/>
      <c r="P247" s="14"/>
      <c r="Q247" s="14"/>
    </row>
    <row r="248" spans="1:17" ht="14">
      <c r="A248" s="35" t="s">
        <v>35</v>
      </c>
      <c r="B248" s="14"/>
      <c r="C248" s="14"/>
      <c r="D248" s="14"/>
      <c r="E248" s="14"/>
      <c r="F248" s="14"/>
      <c r="G248" s="14"/>
      <c r="H248" s="14"/>
      <c r="I248" s="14"/>
      <c r="J248" s="14"/>
      <c r="K248" s="14"/>
      <c r="L248" s="14"/>
      <c r="M248" s="14"/>
      <c r="N248" s="14"/>
      <c r="O248" s="14"/>
      <c r="P248" s="14"/>
      <c r="Q248" s="14"/>
    </row>
    <row r="249" spans="1:17" ht="14">
      <c r="A249" s="35" t="s">
        <v>226</v>
      </c>
      <c r="B249" s="14"/>
      <c r="C249" s="14"/>
      <c r="D249" s="14"/>
      <c r="E249" s="14"/>
      <c r="F249" s="14"/>
      <c r="G249" s="14"/>
      <c r="H249" s="14"/>
      <c r="I249" s="14"/>
      <c r="J249" s="14"/>
      <c r="K249" s="14"/>
      <c r="L249" s="14"/>
      <c r="M249" s="14"/>
      <c r="N249" s="14"/>
      <c r="O249" s="14"/>
      <c r="P249" s="14"/>
      <c r="Q249" s="14"/>
    </row>
    <row r="250" spans="1:17" ht="14">
      <c r="A250" s="35" t="s">
        <v>185</v>
      </c>
      <c r="B250" s="14"/>
      <c r="C250" s="14"/>
      <c r="D250" s="14"/>
      <c r="E250" s="14"/>
      <c r="F250" s="14"/>
      <c r="G250" s="14"/>
      <c r="H250" s="14"/>
      <c r="I250" s="14"/>
      <c r="J250" s="14"/>
      <c r="K250" s="14"/>
      <c r="L250" s="14"/>
      <c r="M250" s="14"/>
      <c r="N250" s="14"/>
      <c r="O250" s="14"/>
      <c r="P250" s="14"/>
      <c r="Q250" s="14"/>
    </row>
    <row r="251" spans="1:17" ht="14">
      <c r="A251" s="35" t="s">
        <v>227</v>
      </c>
      <c r="B251" s="14"/>
      <c r="C251" s="14"/>
      <c r="D251" s="14"/>
      <c r="E251" s="14"/>
      <c r="F251" s="14"/>
      <c r="G251" s="14"/>
      <c r="H251" s="14"/>
      <c r="I251" s="14"/>
      <c r="J251" s="14"/>
      <c r="K251" s="14"/>
      <c r="L251" s="14"/>
      <c r="M251" s="14"/>
      <c r="N251" s="14"/>
      <c r="O251" s="14"/>
      <c r="P251" s="14"/>
      <c r="Q251" s="14"/>
    </row>
    <row r="252" spans="1:17" ht="14">
      <c r="A252" s="35" t="s">
        <v>35</v>
      </c>
      <c r="B252" s="14"/>
      <c r="C252" s="14"/>
      <c r="D252" s="14"/>
      <c r="E252" s="14"/>
      <c r="F252" s="14"/>
      <c r="G252" s="14"/>
      <c r="H252" s="14"/>
      <c r="I252" s="14"/>
      <c r="J252" s="14"/>
      <c r="K252" s="14"/>
      <c r="L252" s="14"/>
      <c r="M252" s="14"/>
      <c r="N252" s="14"/>
      <c r="O252" s="14"/>
      <c r="P252" s="14"/>
      <c r="Q252" s="14"/>
    </row>
    <row r="253" spans="1:17" ht="14">
      <c r="A253" s="35" t="s">
        <v>228</v>
      </c>
      <c r="B253" s="14"/>
      <c r="C253" s="14"/>
      <c r="D253" s="14"/>
      <c r="E253" s="14"/>
      <c r="F253" s="14"/>
      <c r="G253" s="14"/>
      <c r="H253" s="14"/>
      <c r="I253" s="14"/>
      <c r="J253" s="14"/>
      <c r="K253" s="14"/>
      <c r="L253" s="14"/>
      <c r="M253" s="14"/>
      <c r="N253" s="14"/>
      <c r="O253" s="14"/>
      <c r="P253" s="14"/>
      <c r="Q253" s="14"/>
    </row>
    <row r="254" spans="1:17" ht="28">
      <c r="A254" s="35" t="s">
        <v>229</v>
      </c>
      <c r="B254" s="14"/>
      <c r="C254" s="14"/>
      <c r="D254" s="14"/>
      <c r="E254" s="14"/>
      <c r="F254" s="14"/>
      <c r="G254" s="14"/>
      <c r="H254" s="14"/>
      <c r="I254" s="14"/>
      <c r="J254" s="14"/>
      <c r="K254" s="14"/>
      <c r="L254" s="14"/>
      <c r="M254" s="14"/>
      <c r="N254" s="14"/>
      <c r="O254" s="14"/>
      <c r="P254" s="14"/>
      <c r="Q254" s="14"/>
    </row>
    <row r="255" spans="1:17" ht="14">
      <c r="A255" s="35" t="s">
        <v>43</v>
      </c>
      <c r="B255" s="14"/>
      <c r="C255" s="14"/>
      <c r="D255" s="14"/>
      <c r="E255" s="14"/>
      <c r="F255" s="14"/>
      <c r="G255" s="14"/>
      <c r="H255" s="14"/>
      <c r="I255" s="14"/>
      <c r="J255" s="14"/>
      <c r="K255" s="14"/>
      <c r="L255" s="14"/>
      <c r="M255" s="14"/>
      <c r="N255" s="14"/>
      <c r="O255" s="14"/>
      <c r="P255" s="14"/>
      <c r="Q255" s="14"/>
    </row>
    <row r="256" spans="1:17" ht="14">
      <c r="A256" s="35" t="s">
        <v>230</v>
      </c>
      <c r="B256" s="14"/>
      <c r="C256" s="14"/>
      <c r="D256" s="14"/>
      <c r="E256" s="14"/>
      <c r="F256" s="14"/>
      <c r="G256" s="14"/>
      <c r="H256" s="14"/>
      <c r="I256" s="14"/>
      <c r="J256" s="14"/>
      <c r="K256" s="14"/>
      <c r="L256" s="14"/>
      <c r="M256" s="14"/>
      <c r="N256" s="14"/>
      <c r="O256" s="14"/>
      <c r="P256" s="14"/>
      <c r="Q256" s="14"/>
    </row>
    <row r="257" spans="1:17" ht="14">
      <c r="A257" s="35" t="s">
        <v>227</v>
      </c>
      <c r="B257" s="14"/>
      <c r="C257" s="14"/>
      <c r="D257" s="14"/>
      <c r="E257" s="14"/>
      <c r="F257" s="14"/>
      <c r="G257" s="14"/>
      <c r="H257" s="14"/>
      <c r="I257" s="14"/>
      <c r="J257" s="14"/>
      <c r="K257" s="14"/>
      <c r="L257" s="14"/>
      <c r="M257" s="14"/>
      <c r="N257" s="14"/>
      <c r="O257" s="14"/>
      <c r="P257" s="14"/>
      <c r="Q257" s="14"/>
    </row>
    <row r="258" spans="1:17" ht="14">
      <c r="A258" s="35" t="s">
        <v>231</v>
      </c>
      <c r="B258" s="14"/>
      <c r="C258" s="14"/>
      <c r="D258" s="14"/>
      <c r="E258" s="14"/>
      <c r="F258" s="14"/>
      <c r="G258" s="14"/>
      <c r="H258" s="14"/>
      <c r="I258" s="14"/>
      <c r="J258" s="14"/>
      <c r="K258" s="14"/>
      <c r="L258" s="14"/>
      <c r="M258" s="14"/>
      <c r="N258" s="14"/>
      <c r="O258" s="14"/>
      <c r="P258" s="14"/>
      <c r="Q258" s="14"/>
    </row>
    <row r="259" spans="1:17" ht="14">
      <c r="A259" s="35" t="s">
        <v>232</v>
      </c>
      <c r="B259" s="14"/>
      <c r="C259" s="14"/>
      <c r="D259" s="14"/>
      <c r="E259" s="14"/>
      <c r="F259" s="14"/>
      <c r="G259" s="14"/>
      <c r="H259" s="14"/>
      <c r="I259" s="14"/>
      <c r="J259" s="14"/>
      <c r="K259" s="14"/>
      <c r="L259" s="14"/>
      <c r="M259" s="14"/>
      <c r="N259" s="14"/>
      <c r="O259" s="14"/>
      <c r="P259" s="14"/>
      <c r="Q259" s="14"/>
    </row>
    <row r="260" spans="1:17" ht="14">
      <c r="A260" s="35" t="s">
        <v>35</v>
      </c>
      <c r="B260" s="14"/>
      <c r="C260" s="14"/>
      <c r="D260" s="14"/>
      <c r="E260" s="14"/>
      <c r="F260" s="14"/>
      <c r="G260" s="14"/>
      <c r="H260" s="14"/>
      <c r="I260" s="14"/>
      <c r="J260" s="14"/>
      <c r="K260" s="14"/>
      <c r="L260" s="14"/>
      <c r="M260" s="14"/>
      <c r="N260" s="14"/>
      <c r="O260" s="14"/>
      <c r="P260" s="14"/>
      <c r="Q260" s="14"/>
    </row>
    <row r="261" spans="1:17" ht="14">
      <c r="A261" s="35" t="s">
        <v>233</v>
      </c>
      <c r="B261" s="14"/>
      <c r="C261" s="14"/>
      <c r="D261" s="14"/>
      <c r="E261" s="14"/>
      <c r="F261" s="14"/>
      <c r="G261" s="14"/>
      <c r="H261" s="14"/>
      <c r="I261" s="14"/>
      <c r="J261" s="14"/>
      <c r="K261" s="14"/>
      <c r="L261" s="14"/>
      <c r="M261" s="14"/>
      <c r="N261" s="14"/>
      <c r="O261" s="14"/>
      <c r="P261" s="14"/>
      <c r="Q261" s="14"/>
    </row>
    <row r="262" spans="1:17" ht="14">
      <c r="A262" s="35" t="s">
        <v>35</v>
      </c>
      <c r="B262" s="14"/>
      <c r="C262" s="14"/>
      <c r="D262" s="14"/>
      <c r="E262" s="14"/>
      <c r="F262" s="14"/>
      <c r="G262" s="14"/>
      <c r="H262" s="14"/>
      <c r="I262" s="14"/>
      <c r="J262" s="14"/>
      <c r="K262" s="14"/>
      <c r="L262" s="14"/>
      <c r="M262" s="14"/>
      <c r="N262" s="14"/>
      <c r="O262" s="14"/>
      <c r="P262" s="14"/>
      <c r="Q262" s="14"/>
    </row>
    <row r="263" spans="1:17" ht="14">
      <c r="A263" s="35" t="s">
        <v>227</v>
      </c>
      <c r="B263" s="14"/>
      <c r="C263" s="14"/>
      <c r="D263" s="14"/>
      <c r="E263" s="14"/>
      <c r="F263" s="14"/>
      <c r="G263" s="14"/>
      <c r="H263" s="14"/>
      <c r="I263" s="14"/>
      <c r="J263" s="14"/>
      <c r="K263" s="14"/>
      <c r="L263" s="14"/>
      <c r="M263" s="14"/>
      <c r="N263" s="14"/>
      <c r="O263" s="14"/>
      <c r="P263" s="14"/>
      <c r="Q263" s="14"/>
    </row>
    <row r="264" spans="1:17" ht="14">
      <c r="A264" s="35" t="s">
        <v>234</v>
      </c>
      <c r="B264" s="14"/>
      <c r="C264" s="14"/>
      <c r="D264" s="14"/>
      <c r="E264" s="14"/>
      <c r="F264" s="14"/>
      <c r="G264" s="14"/>
      <c r="H264" s="14"/>
      <c r="I264" s="14"/>
      <c r="J264" s="14"/>
      <c r="K264" s="14"/>
      <c r="L264" s="14"/>
      <c r="M264" s="14"/>
      <c r="N264" s="14"/>
      <c r="O264" s="14"/>
      <c r="P264" s="14"/>
      <c r="Q264" s="14"/>
    </row>
    <row r="265" spans="1:17" ht="14">
      <c r="A265" s="35" t="s">
        <v>51</v>
      </c>
      <c r="B265" s="14"/>
      <c r="C265" s="14"/>
      <c r="D265" s="14"/>
      <c r="E265" s="14"/>
      <c r="F265" s="14"/>
      <c r="G265" s="14"/>
      <c r="H265" s="14"/>
      <c r="I265" s="14"/>
      <c r="J265" s="14"/>
      <c r="K265" s="14"/>
      <c r="L265" s="14"/>
      <c r="M265" s="14"/>
      <c r="N265" s="14"/>
      <c r="O265" s="14"/>
      <c r="P265" s="14"/>
      <c r="Q265" s="14"/>
    </row>
    <row r="266" spans="1:17" ht="14">
      <c r="A266" s="35" t="s">
        <v>102</v>
      </c>
      <c r="B266" s="14"/>
      <c r="C266" s="14"/>
      <c r="D266" s="14"/>
      <c r="E266" s="14"/>
      <c r="F266" s="14"/>
      <c r="G266" s="14"/>
      <c r="H266" s="14"/>
      <c r="I266" s="14"/>
      <c r="J266" s="14"/>
      <c r="K266" s="14"/>
      <c r="L266" s="14"/>
      <c r="M266" s="14"/>
      <c r="N266" s="14"/>
      <c r="O266" s="14"/>
      <c r="P266" s="14"/>
      <c r="Q266" s="14"/>
    </row>
    <row r="267" spans="1:17" ht="14">
      <c r="A267" s="35" t="s">
        <v>235</v>
      </c>
      <c r="B267" s="14"/>
      <c r="C267" s="14"/>
      <c r="D267" s="14"/>
      <c r="E267" s="14"/>
      <c r="F267" s="14"/>
      <c r="G267" s="14"/>
      <c r="H267" s="14"/>
      <c r="I267" s="14"/>
      <c r="J267" s="14"/>
      <c r="K267" s="14"/>
      <c r="L267" s="14"/>
      <c r="M267" s="14"/>
      <c r="N267" s="14"/>
      <c r="O267" s="14"/>
      <c r="P267" s="14"/>
      <c r="Q267" s="14"/>
    </row>
    <row r="268" spans="1:17" ht="13">
      <c r="A268" s="35">
        <v>60172</v>
      </c>
      <c r="B268" s="14"/>
      <c r="C268" s="14"/>
      <c r="D268" s="14"/>
      <c r="E268" s="14"/>
      <c r="F268" s="14"/>
      <c r="G268" s="14"/>
      <c r="H268" s="14"/>
      <c r="I268" s="14"/>
      <c r="J268" s="14"/>
      <c r="K268" s="14"/>
      <c r="L268" s="14"/>
      <c r="M268" s="14"/>
      <c r="N268" s="14"/>
      <c r="O268" s="14"/>
      <c r="P268" s="14"/>
      <c r="Q268" s="14"/>
    </row>
    <row r="269" spans="1:17" ht="14">
      <c r="A269" s="35" t="s">
        <v>51</v>
      </c>
      <c r="B269" s="14"/>
      <c r="C269" s="14"/>
      <c r="D269" s="14"/>
      <c r="E269" s="14"/>
      <c r="F269" s="14"/>
      <c r="G269" s="14"/>
      <c r="H269" s="14"/>
      <c r="I269" s="14"/>
      <c r="J269" s="14"/>
      <c r="K269" s="14"/>
      <c r="L269" s="14"/>
      <c r="M269" s="14"/>
      <c r="N269" s="14"/>
      <c r="O269" s="14"/>
      <c r="P269" s="14"/>
      <c r="Q269" s="14"/>
    </row>
    <row r="270" spans="1:17" ht="14">
      <c r="A270" s="35" t="s">
        <v>43</v>
      </c>
      <c r="B270" s="14"/>
      <c r="C270" s="14"/>
      <c r="D270" s="14"/>
      <c r="E270" s="14"/>
      <c r="F270" s="14"/>
      <c r="G270" s="14"/>
      <c r="H270" s="14"/>
      <c r="I270" s="14"/>
      <c r="J270" s="14"/>
      <c r="K270" s="14"/>
      <c r="L270" s="14"/>
      <c r="M270" s="14"/>
      <c r="N270" s="14"/>
      <c r="O270" s="14"/>
      <c r="P270" s="14"/>
      <c r="Q270" s="14"/>
    </row>
    <row r="271" spans="1:17" ht="14">
      <c r="A271" s="35" t="s">
        <v>65</v>
      </c>
      <c r="B271" s="14"/>
      <c r="C271" s="14"/>
      <c r="D271" s="14"/>
      <c r="E271" s="14"/>
      <c r="F271" s="14"/>
      <c r="G271" s="14"/>
      <c r="H271" s="14"/>
      <c r="I271" s="14"/>
      <c r="J271" s="14"/>
      <c r="K271" s="14"/>
      <c r="L271" s="14"/>
      <c r="M271" s="14"/>
      <c r="N271" s="14"/>
      <c r="O271" s="14"/>
      <c r="P271" s="14"/>
      <c r="Q271" s="14"/>
    </row>
    <row r="272" spans="1:17" ht="14">
      <c r="A272" s="35" t="s">
        <v>236</v>
      </c>
      <c r="B272" s="14"/>
      <c r="C272" s="14"/>
      <c r="D272" s="14"/>
      <c r="E272" s="14"/>
      <c r="F272" s="14"/>
      <c r="G272" s="14"/>
      <c r="H272" s="14"/>
      <c r="I272" s="14"/>
      <c r="J272" s="14"/>
      <c r="K272" s="14"/>
      <c r="L272" s="14"/>
      <c r="M272" s="14"/>
      <c r="N272" s="14"/>
      <c r="O272" s="14"/>
      <c r="P272" s="14"/>
      <c r="Q272" s="14"/>
    </row>
    <row r="273" spans="1:17" ht="14">
      <c r="A273" s="35" t="s">
        <v>237</v>
      </c>
      <c r="B273" s="14"/>
      <c r="C273" s="14"/>
      <c r="D273" s="14"/>
      <c r="E273" s="14"/>
      <c r="F273" s="14"/>
      <c r="G273" s="14"/>
      <c r="H273" s="14"/>
      <c r="I273" s="14"/>
      <c r="J273" s="14"/>
      <c r="K273" s="14"/>
      <c r="L273" s="14"/>
      <c r="M273" s="14"/>
      <c r="N273" s="14"/>
      <c r="O273" s="14"/>
      <c r="P273" s="14"/>
      <c r="Q273" s="14"/>
    </row>
    <row r="274" spans="1:17" ht="14">
      <c r="A274" s="35" t="s">
        <v>44</v>
      </c>
      <c r="B274" s="14"/>
      <c r="C274" s="14"/>
      <c r="D274" s="14"/>
      <c r="E274" s="14"/>
      <c r="F274" s="14"/>
      <c r="G274" s="14"/>
      <c r="H274" s="14"/>
      <c r="I274" s="14"/>
      <c r="J274" s="14"/>
      <c r="K274" s="14"/>
      <c r="L274" s="14"/>
      <c r="M274" s="14"/>
      <c r="N274" s="14"/>
      <c r="O274" s="14"/>
      <c r="P274" s="14"/>
      <c r="Q274" s="14"/>
    </row>
    <row r="275" spans="1:17" ht="14">
      <c r="A275" s="35" t="s">
        <v>238</v>
      </c>
      <c r="B275" s="14"/>
      <c r="C275" s="14"/>
      <c r="D275" s="14"/>
      <c r="E275" s="14"/>
      <c r="F275" s="14"/>
      <c r="G275" s="14"/>
      <c r="H275" s="14"/>
      <c r="I275" s="14"/>
      <c r="J275" s="14"/>
      <c r="K275" s="14"/>
      <c r="L275" s="14"/>
      <c r="M275" s="14"/>
      <c r="N275" s="14"/>
      <c r="O275" s="14"/>
      <c r="P275" s="14"/>
      <c r="Q275" s="14"/>
    </row>
    <row r="276" spans="1:17" ht="14">
      <c r="A276" s="35" t="s">
        <v>239</v>
      </c>
      <c r="B276" s="14"/>
      <c r="C276" s="14"/>
      <c r="D276" s="14"/>
      <c r="E276" s="14"/>
      <c r="F276" s="14"/>
      <c r="G276" s="14"/>
      <c r="H276" s="14"/>
      <c r="I276" s="14"/>
      <c r="J276" s="14"/>
      <c r="K276" s="14"/>
      <c r="L276" s="14"/>
      <c r="M276" s="14"/>
      <c r="N276" s="14"/>
      <c r="O276" s="14"/>
      <c r="P276" s="14"/>
      <c r="Q276" s="14"/>
    </row>
    <row r="277" spans="1:17" ht="14">
      <c r="A277" s="35" t="s">
        <v>227</v>
      </c>
      <c r="B277" s="14"/>
      <c r="C277" s="14"/>
      <c r="D277" s="14"/>
      <c r="E277" s="14"/>
      <c r="F277" s="14"/>
      <c r="G277" s="14"/>
      <c r="H277" s="14"/>
      <c r="I277" s="14"/>
      <c r="J277" s="14"/>
      <c r="K277" s="14"/>
      <c r="L277" s="14"/>
      <c r="M277" s="14"/>
      <c r="N277" s="14"/>
      <c r="O277" s="14"/>
      <c r="P277" s="14"/>
      <c r="Q277" s="14"/>
    </row>
    <row r="278" spans="1:17" ht="28">
      <c r="A278" s="35" t="s">
        <v>240</v>
      </c>
      <c r="B278" s="14"/>
      <c r="C278" s="14"/>
      <c r="D278" s="14"/>
      <c r="E278" s="14"/>
      <c r="F278" s="14"/>
      <c r="G278" s="14"/>
      <c r="H278" s="14"/>
      <c r="I278" s="14"/>
      <c r="J278" s="14"/>
      <c r="K278" s="14"/>
      <c r="L278" s="14"/>
      <c r="M278" s="14"/>
      <c r="N278" s="14"/>
      <c r="O278" s="14"/>
      <c r="P278" s="14"/>
      <c r="Q278" s="14"/>
    </row>
    <row r="279" spans="1:17" ht="14">
      <c r="A279" s="35" t="s">
        <v>241</v>
      </c>
      <c r="B279" s="14"/>
      <c r="C279" s="14"/>
      <c r="D279" s="14"/>
      <c r="E279" s="14"/>
      <c r="F279" s="14"/>
      <c r="G279" s="14"/>
      <c r="H279" s="14"/>
      <c r="I279" s="14"/>
      <c r="J279" s="14"/>
      <c r="K279" s="14"/>
      <c r="L279" s="14"/>
      <c r="M279" s="14"/>
      <c r="N279" s="14"/>
      <c r="O279" s="14"/>
      <c r="P279" s="14"/>
      <c r="Q279" s="14"/>
    </row>
    <row r="280" spans="1:17" ht="14">
      <c r="A280" s="35" t="s">
        <v>43</v>
      </c>
      <c r="B280" s="14"/>
      <c r="C280" s="14"/>
      <c r="D280" s="14"/>
      <c r="E280" s="14"/>
      <c r="F280" s="14"/>
      <c r="G280" s="14"/>
      <c r="H280" s="14"/>
      <c r="I280" s="14"/>
      <c r="J280" s="14"/>
      <c r="K280" s="14"/>
      <c r="L280" s="14"/>
      <c r="M280" s="14"/>
      <c r="N280" s="14"/>
      <c r="O280" s="14"/>
      <c r="P280" s="14"/>
      <c r="Q280" s="14"/>
    </row>
    <row r="281" spans="1:17" ht="14">
      <c r="A281" s="35" t="s">
        <v>242</v>
      </c>
      <c r="B281" s="14"/>
      <c r="C281" s="14"/>
      <c r="D281" s="14"/>
      <c r="E281" s="14"/>
      <c r="F281" s="14"/>
      <c r="G281" s="14"/>
      <c r="H281" s="14"/>
      <c r="I281" s="14"/>
      <c r="J281" s="14"/>
      <c r="K281" s="14"/>
      <c r="L281" s="14"/>
      <c r="M281" s="14"/>
      <c r="N281" s="14"/>
      <c r="O281" s="14"/>
      <c r="P281" s="14"/>
      <c r="Q281" s="14"/>
    </row>
    <row r="282" spans="1:17" ht="14">
      <c r="A282" s="35" t="s">
        <v>243</v>
      </c>
      <c r="B282" s="14"/>
      <c r="C282" s="14"/>
      <c r="D282" s="14"/>
      <c r="E282" s="14"/>
      <c r="F282" s="14"/>
      <c r="G282" s="14"/>
      <c r="H282" s="14"/>
      <c r="I282" s="14"/>
      <c r="J282" s="14"/>
      <c r="K282" s="14"/>
      <c r="L282" s="14"/>
      <c r="M282" s="14"/>
      <c r="N282" s="14"/>
      <c r="O282" s="14"/>
      <c r="P282" s="14"/>
      <c r="Q282" s="14"/>
    </row>
    <row r="283" spans="1:17" ht="14">
      <c r="A283" s="35" t="s">
        <v>244</v>
      </c>
      <c r="B283" s="14"/>
      <c r="C283" s="14"/>
      <c r="D283" s="14"/>
      <c r="E283" s="14"/>
      <c r="F283" s="14"/>
      <c r="G283" s="14"/>
      <c r="H283" s="14"/>
      <c r="I283" s="14"/>
      <c r="J283" s="14"/>
      <c r="K283" s="14"/>
      <c r="L283" s="14"/>
      <c r="M283" s="14"/>
      <c r="N283" s="14"/>
      <c r="O283" s="14"/>
      <c r="P283" s="14"/>
      <c r="Q283" s="14"/>
    </row>
    <row r="284" spans="1:17" ht="42">
      <c r="A284" s="35" t="s">
        <v>245</v>
      </c>
      <c r="B284" s="14"/>
      <c r="C284" s="14"/>
      <c r="D284" s="14"/>
      <c r="E284" s="14"/>
      <c r="F284" s="14"/>
      <c r="G284" s="14"/>
      <c r="H284" s="14"/>
      <c r="I284" s="14"/>
      <c r="J284" s="14"/>
      <c r="K284" s="14"/>
      <c r="L284" s="14"/>
      <c r="M284" s="14"/>
      <c r="N284" s="14"/>
      <c r="O284" s="14"/>
      <c r="P284" s="14"/>
      <c r="Q284" s="14"/>
    </row>
    <row r="285" spans="1:17" ht="14">
      <c r="A285" s="35" t="s">
        <v>246</v>
      </c>
      <c r="B285" s="14"/>
      <c r="C285" s="14"/>
      <c r="D285" s="14"/>
      <c r="E285" s="14"/>
      <c r="F285" s="14"/>
      <c r="G285" s="14"/>
      <c r="H285" s="14"/>
      <c r="I285" s="14"/>
      <c r="J285" s="14"/>
      <c r="K285" s="14"/>
      <c r="L285" s="14"/>
      <c r="M285" s="14"/>
      <c r="N285" s="14"/>
      <c r="O285" s="14"/>
      <c r="P285" s="14"/>
      <c r="Q285" s="14"/>
    </row>
    <row r="286" spans="1:17" ht="14">
      <c r="A286" s="35" t="s">
        <v>66</v>
      </c>
      <c r="B286" s="14"/>
      <c r="C286" s="14"/>
      <c r="D286" s="14"/>
      <c r="E286" s="14"/>
      <c r="F286" s="14"/>
      <c r="G286" s="14"/>
      <c r="H286" s="14"/>
      <c r="I286" s="14"/>
      <c r="J286" s="14"/>
      <c r="K286" s="14"/>
      <c r="L286" s="14"/>
      <c r="M286" s="14"/>
      <c r="N286" s="14"/>
      <c r="O286" s="14"/>
      <c r="P286" s="14"/>
      <c r="Q286" s="14"/>
    </row>
    <row r="287" spans="1:17" ht="14">
      <c r="A287" s="35" t="s">
        <v>247</v>
      </c>
      <c r="B287" s="14"/>
      <c r="C287" s="14"/>
      <c r="D287" s="14"/>
      <c r="E287" s="14"/>
      <c r="F287" s="14"/>
      <c r="G287" s="14"/>
      <c r="H287" s="14"/>
      <c r="I287" s="14"/>
      <c r="J287" s="14"/>
      <c r="K287" s="14"/>
      <c r="L287" s="14"/>
      <c r="M287" s="14"/>
      <c r="N287" s="14"/>
      <c r="O287" s="14"/>
      <c r="P287" s="14"/>
      <c r="Q287" s="14"/>
    </row>
    <row r="288" spans="1:17" ht="14">
      <c r="A288" s="35" t="s">
        <v>248</v>
      </c>
      <c r="B288" s="14"/>
      <c r="C288" s="14"/>
      <c r="D288" s="14"/>
      <c r="E288" s="14"/>
      <c r="F288" s="14"/>
      <c r="G288" s="14"/>
      <c r="H288" s="14"/>
      <c r="I288" s="14"/>
      <c r="J288" s="14"/>
      <c r="K288" s="14"/>
      <c r="L288" s="14"/>
      <c r="M288" s="14"/>
      <c r="N288" s="14"/>
      <c r="O288" s="14"/>
      <c r="P288" s="14"/>
      <c r="Q288" s="14"/>
    </row>
    <row r="289" spans="1:17" ht="14">
      <c r="A289" s="35" t="s">
        <v>249</v>
      </c>
      <c r="B289" s="14"/>
      <c r="C289" s="14"/>
      <c r="D289" s="14"/>
      <c r="E289" s="14"/>
      <c r="F289" s="14"/>
      <c r="G289" s="14"/>
      <c r="H289" s="14"/>
      <c r="I289" s="14"/>
      <c r="J289" s="14"/>
      <c r="K289" s="14"/>
      <c r="L289" s="14"/>
      <c r="M289" s="14"/>
      <c r="N289" s="14"/>
      <c r="O289" s="14"/>
      <c r="P289" s="14"/>
      <c r="Q289" s="14"/>
    </row>
    <row r="290" spans="1:17" ht="14">
      <c r="A290" s="35" t="s">
        <v>250</v>
      </c>
      <c r="B290" s="14"/>
      <c r="C290" s="14"/>
      <c r="D290" s="14"/>
      <c r="E290" s="14"/>
      <c r="F290" s="14"/>
      <c r="G290" s="14"/>
      <c r="H290" s="14"/>
      <c r="I290" s="14"/>
      <c r="J290" s="14"/>
      <c r="K290" s="14"/>
      <c r="L290" s="14"/>
      <c r="M290" s="14"/>
      <c r="N290" s="14"/>
      <c r="O290" s="14"/>
      <c r="P290" s="14"/>
      <c r="Q290" s="14"/>
    </row>
    <row r="291" spans="1:17" ht="14">
      <c r="A291" s="35" t="s">
        <v>251</v>
      </c>
      <c r="B291" s="14"/>
      <c r="C291" s="14"/>
      <c r="D291" s="14"/>
      <c r="E291" s="14"/>
      <c r="F291" s="14"/>
      <c r="G291" s="14"/>
      <c r="H291" s="14"/>
      <c r="I291" s="14"/>
      <c r="J291" s="14"/>
      <c r="K291" s="14"/>
      <c r="L291" s="14"/>
      <c r="M291" s="14"/>
      <c r="N291" s="14"/>
      <c r="O291" s="14"/>
      <c r="P291" s="14"/>
      <c r="Q291" s="14"/>
    </row>
    <row r="292" spans="1:17" ht="28">
      <c r="A292" s="35" t="s">
        <v>252</v>
      </c>
      <c r="B292" s="14"/>
      <c r="C292" s="14"/>
      <c r="D292" s="14"/>
      <c r="E292" s="14"/>
      <c r="F292" s="14"/>
      <c r="G292" s="14"/>
      <c r="H292" s="14"/>
      <c r="I292" s="14"/>
      <c r="J292" s="14"/>
      <c r="K292" s="14"/>
      <c r="L292" s="14"/>
      <c r="M292" s="14"/>
      <c r="N292" s="14"/>
      <c r="O292" s="14"/>
      <c r="P292" s="14"/>
      <c r="Q292" s="14"/>
    </row>
    <row r="293" spans="1:17" ht="14">
      <c r="A293" s="35" t="s">
        <v>253</v>
      </c>
      <c r="B293" s="14"/>
      <c r="C293" s="14"/>
      <c r="D293" s="14"/>
      <c r="E293" s="14"/>
      <c r="F293" s="14"/>
      <c r="G293" s="14"/>
      <c r="H293" s="14"/>
      <c r="I293" s="14"/>
      <c r="J293" s="14"/>
      <c r="K293" s="14"/>
      <c r="L293" s="14"/>
      <c r="M293" s="14"/>
      <c r="N293" s="14"/>
      <c r="O293" s="14"/>
      <c r="P293" s="14"/>
      <c r="Q293" s="14"/>
    </row>
    <row r="294" spans="1:17" ht="14">
      <c r="A294" s="35" t="s">
        <v>254</v>
      </c>
      <c r="B294" s="14"/>
      <c r="C294" s="14"/>
      <c r="D294" s="14"/>
      <c r="E294" s="14"/>
      <c r="F294" s="14"/>
      <c r="G294" s="14"/>
      <c r="H294" s="14"/>
      <c r="I294" s="14"/>
      <c r="J294" s="14"/>
      <c r="K294" s="14"/>
      <c r="L294" s="14"/>
      <c r="M294" s="14"/>
      <c r="N294" s="14"/>
      <c r="O294" s="14"/>
      <c r="P294" s="14"/>
      <c r="Q294" s="14"/>
    </row>
    <row r="295" spans="1:17" ht="28">
      <c r="A295" s="35" t="s">
        <v>255</v>
      </c>
      <c r="B295" s="14"/>
      <c r="C295" s="14"/>
      <c r="D295" s="14"/>
      <c r="E295" s="14"/>
      <c r="F295" s="14"/>
      <c r="G295" s="14"/>
      <c r="H295" s="14"/>
      <c r="I295" s="14"/>
      <c r="J295" s="14"/>
      <c r="K295" s="14"/>
      <c r="L295" s="14"/>
      <c r="M295" s="14"/>
      <c r="N295" s="14"/>
      <c r="O295" s="14"/>
      <c r="P295" s="14"/>
      <c r="Q295" s="14"/>
    </row>
    <row r="296" spans="1:17" ht="28">
      <c r="A296" s="35" t="s">
        <v>256</v>
      </c>
      <c r="B296" s="14"/>
      <c r="C296" s="14"/>
      <c r="D296" s="14"/>
      <c r="E296" s="14"/>
      <c r="F296" s="14"/>
      <c r="G296" s="14"/>
      <c r="H296" s="14"/>
      <c r="I296" s="14"/>
      <c r="J296" s="14"/>
      <c r="K296" s="14"/>
      <c r="L296" s="14"/>
      <c r="M296" s="14"/>
      <c r="N296" s="14"/>
      <c r="O296" s="14"/>
      <c r="P296" s="14"/>
      <c r="Q296" s="14"/>
    </row>
    <row r="297" spans="1:17" ht="14">
      <c r="A297" s="35" t="s">
        <v>257</v>
      </c>
      <c r="B297" s="14"/>
      <c r="C297" s="14"/>
      <c r="D297" s="14"/>
      <c r="E297" s="14"/>
      <c r="F297" s="14"/>
      <c r="G297" s="14"/>
      <c r="H297" s="14"/>
      <c r="I297" s="14"/>
      <c r="J297" s="14"/>
      <c r="K297" s="14"/>
      <c r="L297" s="14"/>
      <c r="M297" s="14"/>
      <c r="N297" s="14"/>
      <c r="O297" s="14"/>
      <c r="P297" s="14"/>
      <c r="Q297" s="14"/>
    </row>
    <row r="298" spans="1:17" ht="14">
      <c r="A298" s="35" t="s">
        <v>258</v>
      </c>
      <c r="B298" s="14"/>
      <c r="C298" s="14"/>
      <c r="D298" s="14"/>
      <c r="E298" s="14"/>
      <c r="F298" s="14"/>
      <c r="G298" s="14"/>
      <c r="H298" s="14"/>
      <c r="I298" s="14"/>
      <c r="J298" s="14"/>
      <c r="K298" s="14"/>
      <c r="L298" s="14"/>
      <c r="M298" s="14"/>
      <c r="N298" s="14"/>
      <c r="O298" s="14"/>
      <c r="P298" s="14"/>
      <c r="Q298" s="14"/>
    </row>
    <row r="299" spans="1:17" ht="14">
      <c r="A299" s="35" t="s">
        <v>35</v>
      </c>
      <c r="B299" s="14"/>
      <c r="C299" s="14"/>
      <c r="D299" s="14"/>
      <c r="E299" s="14"/>
      <c r="F299" s="14"/>
      <c r="G299" s="14"/>
      <c r="H299" s="14"/>
      <c r="I299" s="14"/>
      <c r="J299" s="14"/>
      <c r="K299" s="14"/>
      <c r="L299" s="14"/>
      <c r="M299" s="14"/>
      <c r="N299" s="14"/>
      <c r="O299" s="14"/>
      <c r="P299" s="14"/>
      <c r="Q299" s="14"/>
    </row>
    <row r="300" spans="1:17" ht="14">
      <c r="A300" s="35" t="s">
        <v>259</v>
      </c>
      <c r="B300" s="14"/>
      <c r="C300" s="14"/>
      <c r="D300" s="14"/>
      <c r="E300" s="14"/>
      <c r="F300" s="14"/>
      <c r="G300" s="14"/>
      <c r="H300" s="14"/>
      <c r="I300" s="14"/>
      <c r="J300" s="14"/>
      <c r="K300" s="14"/>
      <c r="L300" s="14"/>
      <c r="M300" s="14"/>
      <c r="N300" s="14"/>
      <c r="O300" s="14"/>
      <c r="P300" s="14"/>
      <c r="Q300" s="14"/>
    </row>
    <row r="301" spans="1:17" ht="28">
      <c r="A301" s="35" t="s">
        <v>260</v>
      </c>
      <c r="B301" s="14"/>
      <c r="C301" s="14"/>
      <c r="D301" s="14"/>
      <c r="E301" s="14"/>
      <c r="F301" s="14"/>
      <c r="G301" s="14"/>
      <c r="H301" s="14"/>
      <c r="I301" s="14"/>
      <c r="J301" s="14"/>
      <c r="K301" s="14"/>
      <c r="L301" s="14"/>
      <c r="M301" s="14"/>
      <c r="N301" s="14"/>
      <c r="O301" s="14"/>
      <c r="P301" s="14"/>
      <c r="Q301" s="14"/>
    </row>
    <row r="302" spans="1:17" ht="14">
      <c r="A302" s="35" t="s">
        <v>261</v>
      </c>
      <c r="B302" s="14"/>
      <c r="C302" s="14"/>
      <c r="D302" s="14"/>
      <c r="E302" s="14"/>
      <c r="F302" s="14"/>
      <c r="G302" s="14"/>
      <c r="H302" s="14"/>
      <c r="I302" s="14"/>
      <c r="J302" s="14"/>
      <c r="K302" s="14"/>
      <c r="L302" s="14"/>
      <c r="M302" s="14"/>
      <c r="N302" s="14"/>
      <c r="O302" s="14"/>
      <c r="P302" s="14"/>
      <c r="Q302" s="14"/>
    </row>
    <row r="303" spans="1:17" ht="14">
      <c r="A303" s="35" t="s">
        <v>262</v>
      </c>
      <c r="B303" s="14"/>
      <c r="C303" s="14"/>
      <c r="D303" s="14"/>
      <c r="E303" s="14"/>
      <c r="F303" s="14"/>
      <c r="G303" s="14"/>
      <c r="H303" s="14"/>
      <c r="I303" s="14"/>
      <c r="J303" s="14"/>
      <c r="K303" s="14"/>
      <c r="L303" s="14"/>
      <c r="M303" s="14"/>
      <c r="N303" s="14"/>
      <c r="O303" s="14"/>
      <c r="P303" s="14"/>
      <c r="Q303" s="14"/>
    </row>
    <row r="304" spans="1:17" ht="14">
      <c r="A304" s="35" t="s">
        <v>263</v>
      </c>
      <c r="B304" s="14"/>
      <c r="C304" s="14"/>
      <c r="D304" s="14"/>
      <c r="E304" s="14"/>
      <c r="F304" s="14"/>
      <c r="G304" s="14"/>
      <c r="H304" s="14"/>
      <c r="I304" s="14"/>
      <c r="J304" s="14"/>
      <c r="K304" s="14"/>
      <c r="L304" s="14"/>
      <c r="M304" s="14"/>
      <c r="N304" s="14"/>
      <c r="O304" s="14"/>
      <c r="P304" s="14"/>
      <c r="Q304" s="14"/>
    </row>
    <row r="305" spans="1:17" ht="14">
      <c r="A305" s="35" t="s">
        <v>264</v>
      </c>
      <c r="B305" s="14"/>
      <c r="C305" s="14"/>
      <c r="D305" s="14"/>
      <c r="E305" s="14"/>
      <c r="F305" s="14"/>
      <c r="G305" s="14"/>
      <c r="H305" s="14"/>
      <c r="I305" s="14"/>
      <c r="J305" s="14"/>
      <c r="K305" s="14"/>
      <c r="L305" s="14"/>
      <c r="M305" s="14"/>
      <c r="N305" s="14"/>
      <c r="O305" s="14"/>
      <c r="P305" s="14"/>
      <c r="Q305" s="14"/>
    </row>
    <row r="306" spans="1:17" ht="14">
      <c r="A306" s="35" t="s">
        <v>265</v>
      </c>
      <c r="B306" s="14"/>
      <c r="C306" s="14"/>
      <c r="D306" s="14"/>
      <c r="E306" s="14"/>
      <c r="F306" s="14"/>
      <c r="G306" s="14"/>
      <c r="H306" s="14"/>
      <c r="I306" s="14"/>
      <c r="J306" s="14"/>
      <c r="K306" s="14"/>
      <c r="L306" s="14"/>
      <c r="M306" s="14"/>
      <c r="N306" s="14"/>
      <c r="O306" s="14"/>
      <c r="P306" s="14"/>
      <c r="Q306" s="14"/>
    </row>
    <row r="307" spans="1:17" ht="14">
      <c r="A307" s="35" t="s">
        <v>266</v>
      </c>
      <c r="B307" s="14"/>
      <c r="C307" s="14"/>
      <c r="D307" s="14"/>
      <c r="E307" s="14"/>
      <c r="F307" s="14"/>
      <c r="G307" s="14"/>
      <c r="H307" s="14"/>
      <c r="I307" s="14"/>
      <c r="J307" s="14"/>
      <c r="K307" s="14"/>
      <c r="L307" s="14"/>
      <c r="M307" s="14"/>
      <c r="N307" s="14"/>
      <c r="O307" s="14"/>
      <c r="P307" s="14"/>
      <c r="Q307" s="14"/>
    </row>
    <row r="308" spans="1:17" ht="14">
      <c r="A308" s="35" t="s">
        <v>267</v>
      </c>
      <c r="B308" s="14"/>
      <c r="C308" s="14"/>
      <c r="D308" s="14"/>
      <c r="E308" s="14"/>
      <c r="F308" s="14"/>
      <c r="G308" s="14"/>
      <c r="H308" s="14"/>
      <c r="I308" s="14"/>
      <c r="J308" s="14"/>
      <c r="K308" s="14"/>
      <c r="L308" s="14"/>
      <c r="M308" s="14"/>
      <c r="N308" s="14"/>
      <c r="O308" s="14"/>
      <c r="P308" s="14"/>
      <c r="Q308" s="14"/>
    </row>
    <row r="309" spans="1:17" ht="14">
      <c r="A309" s="35" t="s">
        <v>268</v>
      </c>
      <c r="B309" s="14"/>
      <c r="C309" s="14"/>
      <c r="D309" s="14"/>
      <c r="E309" s="14"/>
      <c r="F309" s="14"/>
      <c r="G309" s="14"/>
      <c r="H309" s="14"/>
      <c r="I309" s="14"/>
      <c r="J309" s="14"/>
      <c r="K309" s="14"/>
      <c r="L309" s="14"/>
      <c r="M309" s="14"/>
      <c r="N309" s="14"/>
      <c r="O309" s="14"/>
      <c r="P309" s="14"/>
      <c r="Q309" s="14"/>
    </row>
    <row r="310" spans="1:17" ht="14">
      <c r="A310" s="35" t="s">
        <v>269</v>
      </c>
      <c r="B310" s="14"/>
      <c r="C310" s="14"/>
      <c r="D310" s="14"/>
      <c r="E310" s="14"/>
      <c r="F310" s="14"/>
      <c r="G310" s="14"/>
      <c r="H310" s="14"/>
      <c r="I310" s="14"/>
      <c r="J310" s="14"/>
      <c r="K310" s="14"/>
      <c r="L310" s="14"/>
      <c r="M310" s="14"/>
      <c r="N310" s="14"/>
      <c r="O310" s="14"/>
      <c r="P310" s="14"/>
      <c r="Q310" s="14"/>
    </row>
    <row r="311" spans="1:17" ht="14">
      <c r="A311" s="35" t="s">
        <v>35</v>
      </c>
      <c r="B311" s="14"/>
      <c r="C311" s="14"/>
      <c r="D311" s="14"/>
      <c r="E311" s="14"/>
      <c r="F311" s="14"/>
      <c r="G311" s="14"/>
      <c r="H311" s="14"/>
      <c r="I311" s="14"/>
      <c r="J311" s="14"/>
      <c r="K311" s="14"/>
      <c r="L311" s="14"/>
      <c r="M311" s="14"/>
      <c r="N311" s="14"/>
      <c r="O311" s="14"/>
      <c r="P311" s="14"/>
      <c r="Q311" s="14"/>
    </row>
    <row r="312" spans="1:17" ht="14">
      <c r="A312" s="35" t="s">
        <v>270</v>
      </c>
      <c r="B312" s="14"/>
      <c r="C312" s="14"/>
      <c r="D312" s="14"/>
      <c r="E312" s="14"/>
      <c r="F312" s="14"/>
      <c r="G312" s="14"/>
      <c r="H312" s="14"/>
      <c r="I312" s="14"/>
      <c r="J312" s="14"/>
      <c r="K312" s="14"/>
      <c r="L312" s="14"/>
      <c r="M312" s="14"/>
      <c r="N312" s="14"/>
      <c r="O312" s="14"/>
      <c r="P312" s="14"/>
      <c r="Q312" s="14"/>
    </row>
    <row r="313" spans="1:17" ht="14">
      <c r="A313" s="35" t="s">
        <v>271</v>
      </c>
      <c r="B313" s="14"/>
      <c r="C313" s="14"/>
      <c r="D313" s="14"/>
      <c r="E313" s="14"/>
      <c r="F313" s="14"/>
      <c r="G313" s="14"/>
      <c r="H313" s="14"/>
      <c r="I313" s="14"/>
      <c r="J313" s="14"/>
      <c r="K313" s="14"/>
      <c r="L313" s="14"/>
      <c r="M313" s="14"/>
      <c r="N313" s="14"/>
      <c r="O313" s="14"/>
      <c r="P313" s="14"/>
      <c r="Q313" s="14"/>
    </row>
    <row r="314" spans="1:17" ht="14">
      <c r="A314" s="35" t="s">
        <v>272</v>
      </c>
      <c r="B314" s="14"/>
      <c r="C314" s="14"/>
      <c r="D314" s="14"/>
      <c r="E314" s="14"/>
      <c r="F314" s="14"/>
      <c r="G314" s="14"/>
      <c r="H314" s="14"/>
      <c r="I314" s="14"/>
      <c r="J314" s="14"/>
      <c r="K314" s="14"/>
      <c r="L314" s="14"/>
      <c r="M314" s="14"/>
      <c r="N314" s="14"/>
      <c r="O314" s="14"/>
      <c r="P314" s="14"/>
      <c r="Q314" s="14"/>
    </row>
    <row r="315" spans="1:17" ht="14">
      <c r="A315" s="35" t="s">
        <v>273</v>
      </c>
      <c r="B315" s="14"/>
      <c r="C315" s="14"/>
      <c r="D315" s="14"/>
      <c r="E315" s="14"/>
      <c r="F315" s="14"/>
      <c r="G315" s="14"/>
      <c r="H315" s="14"/>
      <c r="I315" s="14"/>
      <c r="J315" s="14"/>
      <c r="K315" s="14"/>
      <c r="L315" s="14"/>
      <c r="M315" s="14"/>
      <c r="N315" s="14"/>
      <c r="O315" s="14"/>
      <c r="P315" s="14"/>
      <c r="Q315" s="14"/>
    </row>
    <row r="316" spans="1:17" ht="14">
      <c r="A316" s="35" t="s">
        <v>274</v>
      </c>
      <c r="B316" s="14"/>
      <c r="C316" s="14"/>
      <c r="D316" s="14"/>
      <c r="E316" s="14"/>
      <c r="F316" s="14"/>
      <c r="G316" s="14"/>
      <c r="H316" s="14"/>
      <c r="I316" s="14"/>
      <c r="J316" s="14"/>
      <c r="K316" s="14"/>
      <c r="L316" s="14"/>
      <c r="M316" s="14"/>
      <c r="N316" s="14"/>
      <c r="O316" s="14"/>
      <c r="P316" s="14"/>
      <c r="Q316" s="14"/>
    </row>
    <row r="317" spans="1:17" ht="14">
      <c r="A317" s="35" t="s">
        <v>275</v>
      </c>
      <c r="B317" s="14"/>
      <c r="C317" s="14"/>
      <c r="D317" s="14"/>
      <c r="E317" s="14"/>
      <c r="F317" s="14"/>
      <c r="G317" s="14"/>
      <c r="H317" s="14"/>
      <c r="I317" s="14"/>
      <c r="J317" s="14"/>
      <c r="K317" s="14"/>
      <c r="L317" s="14"/>
      <c r="M317" s="14"/>
      <c r="N317" s="14"/>
      <c r="O317" s="14"/>
      <c r="P317" s="14"/>
      <c r="Q317" s="14"/>
    </row>
    <row r="318" spans="1:17" ht="14">
      <c r="A318" s="35" t="s">
        <v>276</v>
      </c>
      <c r="B318" s="14"/>
      <c r="C318" s="14"/>
      <c r="D318" s="14"/>
      <c r="E318" s="14"/>
      <c r="F318" s="14"/>
      <c r="G318" s="14"/>
      <c r="H318" s="14"/>
      <c r="I318" s="14"/>
      <c r="J318" s="14"/>
      <c r="K318" s="14"/>
      <c r="L318" s="14"/>
      <c r="M318" s="14"/>
      <c r="N318" s="14"/>
      <c r="O318" s="14"/>
      <c r="P318" s="14"/>
      <c r="Q318" s="14"/>
    </row>
    <row r="319" spans="1:17" ht="14">
      <c r="A319" s="35" t="s">
        <v>277</v>
      </c>
      <c r="B319" s="14"/>
      <c r="C319" s="14"/>
      <c r="D319" s="14"/>
      <c r="E319" s="14"/>
      <c r="F319" s="14"/>
      <c r="G319" s="14"/>
      <c r="H319" s="14"/>
      <c r="I319" s="14"/>
      <c r="J319" s="14"/>
      <c r="K319" s="14"/>
      <c r="L319" s="14"/>
      <c r="M319" s="14"/>
      <c r="N319" s="14"/>
      <c r="O319" s="14"/>
      <c r="P319" s="14"/>
      <c r="Q319" s="14"/>
    </row>
    <row r="320" spans="1:17" ht="14">
      <c r="A320" s="35" t="s">
        <v>278</v>
      </c>
      <c r="B320" s="14"/>
      <c r="C320" s="14"/>
      <c r="D320" s="14"/>
      <c r="E320" s="14"/>
      <c r="F320" s="14"/>
      <c r="G320" s="14"/>
      <c r="H320" s="14"/>
      <c r="I320" s="14"/>
      <c r="J320" s="14"/>
      <c r="K320" s="14"/>
      <c r="L320" s="14"/>
      <c r="M320" s="14"/>
      <c r="N320" s="14"/>
      <c r="O320" s="14"/>
      <c r="P320" s="14"/>
      <c r="Q320" s="14"/>
    </row>
    <row r="321" spans="1:17" ht="14">
      <c r="A321" s="35" t="s">
        <v>43</v>
      </c>
      <c r="B321" s="14"/>
      <c r="C321" s="14"/>
      <c r="D321" s="14"/>
      <c r="E321" s="14"/>
      <c r="F321" s="14"/>
      <c r="G321" s="14"/>
      <c r="H321" s="14"/>
      <c r="I321" s="14"/>
      <c r="J321" s="14"/>
      <c r="K321" s="14"/>
      <c r="L321" s="14"/>
      <c r="M321" s="14"/>
      <c r="N321" s="14"/>
      <c r="O321" s="14"/>
      <c r="P321" s="14"/>
      <c r="Q321" s="14"/>
    </row>
    <row r="322" spans="1:17" ht="14">
      <c r="A322" s="35" t="s">
        <v>279</v>
      </c>
      <c r="B322" s="14"/>
      <c r="C322" s="14"/>
      <c r="D322" s="14"/>
      <c r="E322" s="14"/>
      <c r="F322" s="14"/>
      <c r="G322" s="14"/>
      <c r="H322" s="14"/>
      <c r="I322" s="14"/>
      <c r="J322" s="14"/>
      <c r="K322" s="14"/>
      <c r="L322" s="14"/>
      <c r="M322" s="14"/>
      <c r="N322" s="14"/>
      <c r="O322" s="14"/>
      <c r="P322" s="14"/>
      <c r="Q322" s="14"/>
    </row>
    <row r="323" spans="1:17" ht="28">
      <c r="A323" s="35" t="s">
        <v>280</v>
      </c>
      <c r="B323" s="14"/>
      <c r="C323" s="14"/>
      <c r="D323" s="14"/>
      <c r="E323" s="14"/>
      <c r="F323" s="14"/>
      <c r="G323" s="14"/>
      <c r="H323" s="14"/>
      <c r="I323" s="14"/>
      <c r="J323" s="14"/>
      <c r="K323" s="14"/>
      <c r="L323" s="14"/>
      <c r="M323" s="14"/>
      <c r="N323" s="14"/>
      <c r="O323" s="14"/>
      <c r="P323" s="14"/>
      <c r="Q323" s="14"/>
    </row>
    <row r="324" spans="1:17" ht="42">
      <c r="A324" s="35" t="s">
        <v>281</v>
      </c>
      <c r="B324" s="14"/>
      <c r="C324" s="14"/>
      <c r="D324" s="14"/>
      <c r="E324" s="14"/>
      <c r="F324" s="14"/>
      <c r="G324" s="14"/>
      <c r="H324" s="14"/>
      <c r="I324" s="14"/>
      <c r="J324" s="14"/>
      <c r="K324" s="14"/>
      <c r="L324" s="14"/>
      <c r="M324" s="14"/>
      <c r="N324" s="14"/>
      <c r="O324" s="14"/>
      <c r="P324" s="14"/>
      <c r="Q324" s="14"/>
    </row>
    <row r="325" spans="1:17" ht="14">
      <c r="A325" s="35" t="s">
        <v>282</v>
      </c>
      <c r="B325" s="14"/>
      <c r="C325" s="14"/>
      <c r="D325" s="14"/>
      <c r="E325" s="14"/>
      <c r="F325" s="14"/>
      <c r="G325" s="14"/>
      <c r="H325" s="14"/>
      <c r="I325" s="14"/>
      <c r="J325" s="14"/>
      <c r="K325" s="14"/>
      <c r="L325" s="14"/>
      <c r="M325" s="14"/>
      <c r="N325" s="14"/>
      <c r="O325" s="14"/>
      <c r="P325" s="14"/>
      <c r="Q325" s="14"/>
    </row>
    <row r="326" spans="1:17" ht="14">
      <c r="A326" s="35" t="s">
        <v>283</v>
      </c>
      <c r="B326" s="14"/>
      <c r="C326" s="14"/>
      <c r="D326" s="14"/>
      <c r="E326" s="14"/>
      <c r="F326" s="14"/>
      <c r="G326" s="14"/>
      <c r="H326" s="14"/>
      <c r="I326" s="14"/>
      <c r="J326" s="14"/>
      <c r="K326" s="14"/>
      <c r="L326" s="14"/>
      <c r="M326" s="14"/>
      <c r="N326" s="14"/>
      <c r="O326" s="14"/>
      <c r="P326" s="14"/>
      <c r="Q326" s="14"/>
    </row>
    <row r="327" spans="1:17" ht="28">
      <c r="A327" s="35" t="s">
        <v>284</v>
      </c>
      <c r="B327" s="14"/>
      <c r="C327" s="14"/>
      <c r="D327" s="14"/>
      <c r="E327" s="14"/>
      <c r="F327" s="14"/>
      <c r="G327" s="14"/>
      <c r="H327" s="14"/>
      <c r="I327" s="14"/>
      <c r="J327" s="14"/>
      <c r="K327" s="14"/>
      <c r="L327" s="14"/>
      <c r="M327" s="14"/>
      <c r="N327" s="14"/>
      <c r="O327" s="14"/>
      <c r="P327" s="14"/>
      <c r="Q327" s="14"/>
    </row>
    <row r="328" spans="1:17" ht="14">
      <c r="A328" s="35" t="s">
        <v>285</v>
      </c>
      <c r="B328" s="14"/>
      <c r="C328" s="14"/>
      <c r="D328" s="14"/>
      <c r="E328" s="14"/>
      <c r="F328" s="14"/>
      <c r="G328" s="14"/>
      <c r="H328" s="14"/>
      <c r="I328" s="14"/>
      <c r="J328" s="14"/>
      <c r="K328" s="14"/>
      <c r="L328" s="14"/>
      <c r="M328" s="14"/>
      <c r="N328" s="14"/>
      <c r="O328" s="14"/>
      <c r="P328" s="14"/>
      <c r="Q328" s="14"/>
    </row>
    <row r="329" spans="1:17" ht="14">
      <c r="A329" s="35" t="s">
        <v>44</v>
      </c>
      <c r="B329" s="14"/>
      <c r="C329" s="14"/>
      <c r="D329" s="14"/>
      <c r="E329" s="14"/>
      <c r="F329" s="14"/>
      <c r="G329" s="14"/>
      <c r="H329" s="14"/>
      <c r="I329" s="14"/>
      <c r="J329" s="14"/>
      <c r="K329" s="14"/>
      <c r="L329" s="14"/>
      <c r="M329" s="14"/>
      <c r="N329" s="14"/>
      <c r="O329" s="14"/>
      <c r="P329" s="14"/>
      <c r="Q329" s="14"/>
    </row>
    <row r="330" spans="1:17" ht="28">
      <c r="A330" s="35" t="s">
        <v>286</v>
      </c>
      <c r="B330" s="14"/>
      <c r="C330" s="14"/>
      <c r="D330" s="14"/>
      <c r="E330" s="14"/>
      <c r="F330" s="14"/>
      <c r="G330" s="14"/>
      <c r="H330" s="14"/>
      <c r="I330" s="14"/>
      <c r="J330" s="14"/>
      <c r="K330" s="14"/>
      <c r="L330" s="14"/>
      <c r="M330" s="14"/>
      <c r="N330" s="14"/>
      <c r="O330" s="14"/>
      <c r="P330" s="14"/>
      <c r="Q330" s="14"/>
    </row>
    <row r="331" spans="1:17" ht="14">
      <c r="A331" s="35" t="s">
        <v>287</v>
      </c>
      <c r="B331" s="14"/>
      <c r="C331" s="14"/>
      <c r="D331" s="14"/>
      <c r="E331" s="14"/>
      <c r="F331" s="14"/>
      <c r="G331" s="14"/>
      <c r="H331" s="14"/>
      <c r="I331" s="14"/>
      <c r="J331" s="14"/>
      <c r="K331" s="14"/>
      <c r="L331" s="14"/>
      <c r="M331" s="14"/>
      <c r="N331" s="14"/>
      <c r="O331" s="14"/>
      <c r="P331" s="14"/>
      <c r="Q331" s="14"/>
    </row>
    <row r="332" spans="1:17" ht="14">
      <c r="A332" s="35" t="s">
        <v>288</v>
      </c>
      <c r="B332" s="14"/>
      <c r="C332" s="14"/>
      <c r="D332" s="14"/>
      <c r="E332" s="14"/>
      <c r="F332" s="14"/>
      <c r="G332" s="14"/>
      <c r="H332" s="14"/>
      <c r="I332" s="14"/>
      <c r="J332" s="14"/>
      <c r="K332" s="14"/>
      <c r="L332" s="14"/>
      <c r="M332" s="14"/>
      <c r="N332" s="14"/>
      <c r="O332" s="14"/>
      <c r="P332" s="14"/>
      <c r="Q332" s="14"/>
    </row>
    <row r="333" spans="1:17" ht="14">
      <c r="A333" s="35" t="s">
        <v>289</v>
      </c>
      <c r="B333" s="14"/>
      <c r="C333" s="14"/>
      <c r="D333" s="14"/>
      <c r="E333" s="14"/>
      <c r="F333" s="14"/>
      <c r="G333" s="14"/>
      <c r="H333" s="14"/>
      <c r="I333" s="14"/>
      <c r="J333" s="14"/>
      <c r="K333" s="14"/>
      <c r="L333" s="14"/>
      <c r="M333" s="14"/>
      <c r="N333" s="14"/>
      <c r="O333" s="14"/>
      <c r="P333" s="14"/>
      <c r="Q333" s="14"/>
    </row>
    <row r="334" spans="1:17" ht="14">
      <c r="A334" s="35" t="s">
        <v>290</v>
      </c>
      <c r="B334" s="14"/>
      <c r="C334" s="14"/>
      <c r="D334" s="14"/>
      <c r="E334" s="14"/>
      <c r="F334" s="14"/>
      <c r="G334" s="14"/>
      <c r="H334" s="14"/>
      <c r="I334" s="14"/>
      <c r="J334" s="14"/>
      <c r="K334" s="14"/>
      <c r="L334" s="14"/>
      <c r="M334" s="14"/>
      <c r="N334" s="14"/>
      <c r="O334" s="14"/>
      <c r="P334" s="14"/>
      <c r="Q334" s="14"/>
    </row>
    <row r="335" spans="1:17" ht="14">
      <c r="A335" s="35" t="s">
        <v>291</v>
      </c>
      <c r="B335" s="14"/>
      <c r="C335" s="14"/>
      <c r="D335" s="14"/>
      <c r="E335" s="14"/>
      <c r="F335" s="14"/>
      <c r="G335" s="14"/>
      <c r="H335" s="14"/>
      <c r="I335" s="14"/>
      <c r="J335" s="14"/>
      <c r="K335" s="14"/>
      <c r="L335" s="14"/>
      <c r="M335" s="14"/>
      <c r="N335" s="14"/>
      <c r="O335" s="14"/>
      <c r="P335" s="14"/>
      <c r="Q335" s="14"/>
    </row>
    <row r="336" spans="1:17" ht="14">
      <c r="A336" s="35" t="s">
        <v>292</v>
      </c>
      <c r="B336" s="14"/>
      <c r="C336" s="14"/>
      <c r="D336" s="14"/>
      <c r="E336" s="14"/>
      <c r="F336" s="14"/>
      <c r="G336" s="14"/>
      <c r="H336" s="14"/>
      <c r="I336" s="14"/>
      <c r="J336" s="14"/>
      <c r="K336" s="14"/>
      <c r="L336" s="14"/>
      <c r="M336" s="14"/>
      <c r="N336" s="14"/>
      <c r="O336" s="14"/>
      <c r="P336" s="14"/>
      <c r="Q336" s="14"/>
    </row>
    <row r="337" spans="1:17" ht="14">
      <c r="A337" s="35" t="s">
        <v>293</v>
      </c>
      <c r="B337" s="14"/>
      <c r="C337" s="14"/>
      <c r="D337" s="14"/>
      <c r="E337" s="14"/>
      <c r="F337" s="14"/>
      <c r="G337" s="14"/>
      <c r="H337" s="14"/>
      <c r="I337" s="14"/>
      <c r="J337" s="14"/>
      <c r="K337" s="14"/>
      <c r="L337" s="14"/>
      <c r="M337" s="14"/>
      <c r="N337" s="14"/>
      <c r="O337" s="14"/>
      <c r="P337" s="14"/>
      <c r="Q337" s="14"/>
    </row>
    <row r="338" spans="1:17" ht="28">
      <c r="A338" s="35" t="s">
        <v>294</v>
      </c>
      <c r="B338" s="14"/>
      <c r="C338" s="14"/>
      <c r="D338" s="14"/>
      <c r="E338" s="14"/>
      <c r="F338" s="14"/>
      <c r="G338" s="14"/>
      <c r="H338" s="14"/>
      <c r="I338" s="14"/>
      <c r="J338" s="14"/>
      <c r="K338" s="14"/>
      <c r="L338" s="14"/>
      <c r="M338" s="14"/>
      <c r="N338" s="14"/>
      <c r="O338" s="14"/>
      <c r="P338" s="14"/>
      <c r="Q338" s="14"/>
    </row>
    <row r="339" spans="1:17" ht="14">
      <c r="A339" s="35" t="s">
        <v>295</v>
      </c>
      <c r="B339" s="14"/>
      <c r="C339" s="14"/>
      <c r="D339" s="14"/>
      <c r="E339" s="14"/>
      <c r="F339" s="14"/>
      <c r="G339" s="14"/>
      <c r="H339" s="14"/>
      <c r="I339" s="14"/>
      <c r="J339" s="14"/>
      <c r="K339" s="14"/>
      <c r="L339" s="14"/>
      <c r="M339" s="14"/>
      <c r="N339" s="14"/>
      <c r="O339" s="14"/>
      <c r="P339" s="14"/>
      <c r="Q339" s="14"/>
    </row>
    <row r="340" spans="1:17" ht="14">
      <c r="A340" s="35" t="s">
        <v>43</v>
      </c>
      <c r="B340" s="14"/>
      <c r="C340" s="14"/>
      <c r="D340" s="14"/>
      <c r="E340" s="14"/>
      <c r="F340" s="14"/>
      <c r="G340" s="14"/>
      <c r="H340" s="14"/>
      <c r="I340" s="14"/>
      <c r="J340" s="14"/>
      <c r="K340" s="14"/>
      <c r="L340" s="14"/>
      <c r="M340" s="14"/>
      <c r="N340" s="14"/>
      <c r="O340" s="14"/>
      <c r="P340" s="14"/>
      <c r="Q340" s="14"/>
    </row>
    <row r="341" spans="1:17" ht="14">
      <c r="A341" s="35" t="s">
        <v>35</v>
      </c>
      <c r="B341" s="14"/>
      <c r="C341" s="14"/>
      <c r="D341" s="14"/>
      <c r="E341" s="14"/>
      <c r="F341" s="14"/>
      <c r="G341" s="14"/>
      <c r="H341" s="14"/>
      <c r="I341" s="14"/>
      <c r="J341" s="14"/>
      <c r="K341" s="14"/>
      <c r="L341" s="14"/>
      <c r="M341" s="14"/>
      <c r="N341" s="14"/>
      <c r="O341" s="14"/>
      <c r="P341" s="14"/>
      <c r="Q341" s="14"/>
    </row>
    <row r="342" spans="1:17" ht="14">
      <c r="A342" s="35" t="s">
        <v>296</v>
      </c>
      <c r="B342" s="14"/>
      <c r="C342" s="14"/>
      <c r="D342" s="14"/>
      <c r="E342" s="14"/>
      <c r="F342" s="14"/>
      <c r="G342" s="14"/>
      <c r="H342" s="14"/>
      <c r="I342" s="14"/>
      <c r="J342" s="14"/>
      <c r="K342" s="14"/>
      <c r="L342" s="14"/>
      <c r="M342" s="14"/>
      <c r="N342" s="14"/>
      <c r="O342" s="14"/>
      <c r="P342" s="14"/>
      <c r="Q342" s="14"/>
    </row>
    <row r="343" spans="1:17" ht="14">
      <c r="A343" s="35" t="s">
        <v>297</v>
      </c>
      <c r="B343" s="14"/>
      <c r="C343" s="14"/>
      <c r="D343" s="14"/>
      <c r="E343" s="14"/>
      <c r="F343" s="14"/>
      <c r="G343" s="14"/>
      <c r="H343" s="14"/>
      <c r="I343" s="14"/>
      <c r="J343" s="14"/>
      <c r="K343" s="14"/>
      <c r="L343" s="14"/>
      <c r="M343" s="14"/>
      <c r="N343" s="14"/>
      <c r="O343" s="14"/>
      <c r="P343" s="14"/>
      <c r="Q343" s="14"/>
    </row>
    <row r="344" spans="1:17" ht="28">
      <c r="A344" s="35" t="s">
        <v>298</v>
      </c>
      <c r="B344" s="14"/>
      <c r="C344" s="14"/>
      <c r="D344" s="14"/>
      <c r="E344" s="14"/>
      <c r="F344" s="14"/>
      <c r="G344" s="14"/>
      <c r="H344" s="14"/>
      <c r="I344" s="14"/>
      <c r="J344" s="14"/>
      <c r="K344" s="14"/>
      <c r="L344" s="14"/>
      <c r="M344" s="14"/>
      <c r="N344" s="14"/>
      <c r="O344" s="14"/>
      <c r="P344" s="14"/>
      <c r="Q344" s="14"/>
    </row>
    <row r="345" spans="1:17" ht="28">
      <c r="A345" s="35" t="s">
        <v>299</v>
      </c>
      <c r="B345" s="14"/>
      <c r="C345" s="14"/>
      <c r="D345" s="14"/>
      <c r="E345" s="14"/>
      <c r="F345" s="14"/>
      <c r="G345" s="14"/>
      <c r="H345" s="14"/>
      <c r="I345" s="14"/>
      <c r="J345" s="14"/>
      <c r="K345" s="14"/>
      <c r="L345" s="14"/>
      <c r="M345" s="14"/>
      <c r="N345" s="14"/>
      <c r="O345" s="14"/>
      <c r="P345" s="14"/>
      <c r="Q345" s="14"/>
    </row>
    <row r="346" spans="1:17" ht="14">
      <c r="A346" s="35" t="s">
        <v>300</v>
      </c>
      <c r="B346" s="14"/>
      <c r="C346" s="14"/>
      <c r="D346" s="14"/>
      <c r="E346" s="14"/>
      <c r="F346" s="14"/>
      <c r="G346" s="14"/>
      <c r="H346" s="14"/>
      <c r="I346" s="14"/>
      <c r="J346" s="14"/>
      <c r="K346" s="14"/>
      <c r="L346" s="14"/>
      <c r="M346" s="14"/>
      <c r="N346" s="14"/>
      <c r="O346" s="14"/>
      <c r="P346" s="14"/>
      <c r="Q346" s="14"/>
    </row>
    <row r="347" spans="1:17" ht="14">
      <c r="A347" s="35" t="s">
        <v>301</v>
      </c>
      <c r="B347" s="14"/>
      <c r="C347" s="14"/>
      <c r="D347" s="14"/>
      <c r="E347" s="14"/>
      <c r="F347" s="14"/>
      <c r="G347" s="14"/>
      <c r="H347" s="14"/>
      <c r="I347" s="14"/>
      <c r="J347" s="14"/>
      <c r="K347" s="14"/>
      <c r="L347" s="14"/>
      <c r="M347" s="14"/>
      <c r="N347" s="14"/>
      <c r="O347" s="14"/>
      <c r="P347" s="14"/>
      <c r="Q347" s="14"/>
    </row>
    <row r="348" spans="1:17" ht="14">
      <c r="A348" s="35" t="s">
        <v>302</v>
      </c>
      <c r="B348" s="14"/>
      <c r="C348" s="14"/>
      <c r="D348" s="14"/>
      <c r="E348" s="14"/>
      <c r="F348" s="14"/>
      <c r="G348" s="14"/>
      <c r="H348" s="14"/>
      <c r="I348" s="14"/>
      <c r="J348" s="14"/>
      <c r="K348" s="14"/>
      <c r="L348" s="14"/>
      <c r="M348" s="14"/>
      <c r="N348" s="14"/>
      <c r="O348" s="14"/>
      <c r="P348" s="14"/>
      <c r="Q348" s="14"/>
    </row>
    <row r="349" spans="1:17" ht="14">
      <c r="A349" s="35" t="s">
        <v>303</v>
      </c>
      <c r="B349" s="14"/>
      <c r="C349" s="14"/>
      <c r="D349" s="14"/>
      <c r="E349" s="14"/>
      <c r="F349" s="14"/>
      <c r="G349" s="14"/>
      <c r="H349" s="14"/>
      <c r="I349" s="14"/>
      <c r="J349" s="14"/>
      <c r="K349" s="14"/>
      <c r="L349" s="14"/>
      <c r="M349" s="14"/>
      <c r="N349" s="14"/>
      <c r="O349" s="14"/>
      <c r="P349" s="14"/>
      <c r="Q349" s="14"/>
    </row>
    <row r="350" spans="1:17" ht="14">
      <c r="A350" s="35" t="s">
        <v>35</v>
      </c>
      <c r="B350" s="14"/>
      <c r="C350" s="14"/>
      <c r="D350" s="14"/>
      <c r="E350" s="14"/>
      <c r="F350" s="14"/>
      <c r="G350" s="14"/>
      <c r="H350" s="14"/>
      <c r="I350" s="14"/>
      <c r="J350" s="14"/>
      <c r="K350" s="14"/>
      <c r="L350" s="14"/>
      <c r="M350" s="14"/>
      <c r="N350" s="14"/>
      <c r="O350" s="14"/>
      <c r="P350" s="14"/>
      <c r="Q350" s="14"/>
    </row>
    <row r="351" spans="1:17" ht="56">
      <c r="A351" s="35" t="s">
        <v>304</v>
      </c>
      <c r="B351" s="14"/>
      <c r="C351" s="14"/>
      <c r="D351" s="14"/>
      <c r="E351" s="14"/>
      <c r="F351" s="14"/>
      <c r="G351" s="14"/>
      <c r="H351" s="14"/>
      <c r="I351" s="14"/>
      <c r="J351" s="14"/>
      <c r="K351" s="14"/>
      <c r="L351" s="14"/>
      <c r="M351" s="14"/>
      <c r="N351" s="14"/>
      <c r="O351" s="14"/>
      <c r="P351" s="14"/>
      <c r="Q351" s="14"/>
    </row>
    <row r="352" spans="1:17" ht="14">
      <c r="A352" s="35" t="s">
        <v>305</v>
      </c>
      <c r="B352" s="14"/>
      <c r="C352" s="14"/>
      <c r="D352" s="14"/>
      <c r="E352" s="14"/>
      <c r="F352" s="14"/>
      <c r="G352" s="14"/>
      <c r="H352" s="14"/>
      <c r="I352" s="14"/>
      <c r="J352" s="14"/>
      <c r="K352" s="14"/>
      <c r="L352" s="14"/>
      <c r="M352" s="14"/>
      <c r="N352" s="14"/>
      <c r="O352" s="14"/>
      <c r="P352" s="14"/>
      <c r="Q352" s="14"/>
    </row>
    <row r="353" spans="1:17" ht="14">
      <c r="A353" s="35" t="s">
        <v>306</v>
      </c>
      <c r="B353" s="14"/>
      <c r="C353" s="14"/>
      <c r="D353" s="14"/>
      <c r="E353" s="14"/>
      <c r="F353" s="14"/>
      <c r="G353" s="14"/>
      <c r="H353" s="14"/>
      <c r="I353" s="14"/>
      <c r="J353" s="14"/>
      <c r="K353" s="14"/>
      <c r="L353" s="14"/>
      <c r="M353" s="14"/>
      <c r="N353" s="14"/>
      <c r="O353" s="14"/>
      <c r="P353" s="14"/>
      <c r="Q353" s="14"/>
    </row>
    <row r="354" spans="1:17" ht="14">
      <c r="A354" s="35" t="s">
        <v>78</v>
      </c>
      <c r="B354" s="14"/>
      <c r="C354" s="14"/>
      <c r="D354" s="14"/>
      <c r="E354" s="14"/>
      <c r="F354" s="14"/>
      <c r="G354" s="14"/>
      <c r="H354" s="14"/>
      <c r="I354" s="14"/>
      <c r="J354" s="14"/>
      <c r="K354" s="14"/>
      <c r="L354" s="14"/>
      <c r="M354" s="14"/>
      <c r="N354" s="14"/>
      <c r="O354" s="14"/>
      <c r="P354" s="14"/>
      <c r="Q354" s="14"/>
    </row>
    <row r="355" spans="1:17" ht="14">
      <c r="A355" s="35" t="s">
        <v>296</v>
      </c>
      <c r="B355" s="14"/>
      <c r="C355" s="14"/>
      <c r="D355" s="14"/>
      <c r="E355" s="14"/>
      <c r="F355" s="14"/>
      <c r="G355" s="14"/>
      <c r="H355" s="14"/>
      <c r="I355" s="14"/>
      <c r="J355" s="14"/>
      <c r="K355" s="14"/>
      <c r="L355" s="14"/>
      <c r="M355" s="14"/>
      <c r="N355" s="14"/>
      <c r="O355" s="14"/>
      <c r="P355" s="14"/>
      <c r="Q355" s="14"/>
    </row>
    <row r="356" spans="1:17" ht="14">
      <c r="A356" s="35" t="s">
        <v>82</v>
      </c>
      <c r="B356" s="14"/>
      <c r="C356" s="14"/>
      <c r="D356" s="14"/>
      <c r="E356" s="14"/>
      <c r="F356" s="14"/>
      <c r="G356" s="14"/>
      <c r="H356" s="14"/>
      <c r="I356" s="14"/>
      <c r="J356" s="14"/>
      <c r="K356" s="14"/>
      <c r="L356" s="14"/>
      <c r="M356" s="14"/>
      <c r="N356" s="14"/>
      <c r="O356" s="14"/>
      <c r="P356" s="14"/>
      <c r="Q356" s="14"/>
    </row>
    <row r="357" spans="1:17" ht="14">
      <c r="A357" s="35" t="s">
        <v>43</v>
      </c>
      <c r="B357" s="14"/>
      <c r="C357" s="14"/>
      <c r="D357" s="14"/>
      <c r="E357" s="14"/>
      <c r="F357" s="14"/>
      <c r="G357" s="14"/>
      <c r="H357" s="14"/>
      <c r="I357" s="14"/>
      <c r="J357" s="14"/>
      <c r="K357" s="14"/>
      <c r="L357" s="14"/>
      <c r="M357" s="14"/>
      <c r="N357" s="14"/>
      <c r="O357" s="14"/>
      <c r="P357" s="14"/>
      <c r="Q357" s="14"/>
    </row>
    <row r="358" spans="1:17" ht="14">
      <c r="A358" s="35" t="s">
        <v>296</v>
      </c>
      <c r="B358" s="14"/>
      <c r="C358" s="14"/>
      <c r="D358" s="14"/>
      <c r="E358" s="14"/>
      <c r="F358" s="14"/>
      <c r="G358" s="14"/>
      <c r="H358" s="14"/>
      <c r="I358" s="14"/>
      <c r="J358" s="14"/>
      <c r="K358" s="14"/>
      <c r="L358" s="14"/>
      <c r="M358" s="14"/>
      <c r="N358" s="14"/>
      <c r="O358" s="14"/>
      <c r="P358" s="14"/>
      <c r="Q358" s="14"/>
    </row>
    <row r="359" spans="1:17" ht="14">
      <c r="A359" s="35" t="s">
        <v>307</v>
      </c>
      <c r="B359" s="14"/>
      <c r="C359" s="14"/>
      <c r="D359" s="14"/>
      <c r="E359" s="14"/>
      <c r="F359" s="14"/>
      <c r="G359" s="14"/>
      <c r="H359" s="14"/>
      <c r="I359" s="14"/>
      <c r="J359" s="14"/>
      <c r="K359" s="14"/>
      <c r="L359" s="14"/>
      <c r="M359" s="14"/>
      <c r="N359" s="14"/>
      <c r="O359" s="14"/>
      <c r="P359" s="14"/>
      <c r="Q359" s="14"/>
    </row>
    <row r="360" spans="1:17" ht="28">
      <c r="A360" s="35" t="s">
        <v>308</v>
      </c>
      <c r="B360" s="14"/>
      <c r="C360" s="14"/>
      <c r="D360" s="14"/>
      <c r="E360" s="14"/>
      <c r="F360" s="14"/>
      <c r="G360" s="14"/>
      <c r="H360" s="14"/>
      <c r="I360" s="14"/>
      <c r="J360" s="14"/>
      <c r="K360" s="14"/>
      <c r="L360" s="14"/>
      <c r="M360" s="14"/>
      <c r="N360" s="14"/>
      <c r="O360" s="14"/>
      <c r="P360" s="14"/>
      <c r="Q360" s="14"/>
    </row>
    <row r="361" spans="1:17" ht="14">
      <c r="A361" s="35" t="s">
        <v>309</v>
      </c>
      <c r="B361" s="14"/>
      <c r="C361" s="14"/>
      <c r="D361" s="14"/>
      <c r="E361" s="14"/>
      <c r="F361" s="14"/>
      <c r="G361" s="14"/>
      <c r="H361" s="14"/>
      <c r="I361" s="14"/>
      <c r="J361" s="14"/>
      <c r="K361" s="14"/>
      <c r="L361" s="14"/>
      <c r="M361" s="14"/>
      <c r="N361" s="14"/>
      <c r="O361" s="14"/>
      <c r="P361" s="14"/>
      <c r="Q361" s="14"/>
    </row>
    <row r="362" spans="1:17" ht="14">
      <c r="A362" s="35" t="s">
        <v>310</v>
      </c>
      <c r="B362" s="14"/>
      <c r="C362" s="14"/>
      <c r="D362" s="14"/>
      <c r="E362" s="14"/>
      <c r="F362" s="14"/>
      <c r="G362" s="14"/>
      <c r="H362" s="14"/>
      <c r="I362" s="14"/>
      <c r="J362" s="14"/>
      <c r="K362" s="14"/>
      <c r="L362" s="14"/>
      <c r="M362" s="14"/>
      <c r="N362" s="14"/>
      <c r="O362" s="14"/>
      <c r="P362" s="14"/>
      <c r="Q362" s="14"/>
    </row>
    <row r="363" spans="1:17" ht="14">
      <c r="A363" s="35" t="s">
        <v>311</v>
      </c>
      <c r="B363" s="14"/>
      <c r="C363" s="14"/>
      <c r="D363" s="14"/>
      <c r="E363" s="14"/>
      <c r="F363" s="14"/>
      <c r="G363" s="14"/>
      <c r="H363" s="14"/>
      <c r="I363" s="14"/>
      <c r="J363" s="14"/>
      <c r="K363" s="14"/>
      <c r="L363" s="14"/>
      <c r="M363" s="14"/>
      <c r="N363" s="14"/>
      <c r="O363" s="14"/>
      <c r="P363" s="14"/>
      <c r="Q363" s="14"/>
    </row>
    <row r="364" spans="1:17" ht="14">
      <c r="A364" s="35" t="s">
        <v>312</v>
      </c>
      <c r="B364" s="14"/>
      <c r="C364" s="14"/>
      <c r="D364" s="14"/>
      <c r="E364" s="14"/>
      <c r="F364" s="14"/>
      <c r="G364" s="14"/>
      <c r="H364" s="14"/>
      <c r="I364" s="14"/>
      <c r="J364" s="14"/>
      <c r="K364" s="14"/>
      <c r="L364" s="14"/>
      <c r="M364" s="14"/>
      <c r="N364" s="14"/>
      <c r="O364" s="14"/>
      <c r="P364" s="14"/>
      <c r="Q364" s="14"/>
    </row>
    <row r="365" spans="1:17" ht="14">
      <c r="A365" s="35" t="s">
        <v>313</v>
      </c>
      <c r="B365" s="14"/>
      <c r="C365" s="14"/>
      <c r="D365" s="14"/>
      <c r="E365" s="14"/>
      <c r="F365" s="14"/>
      <c r="G365" s="14"/>
      <c r="H365" s="14"/>
      <c r="I365" s="14"/>
      <c r="J365" s="14"/>
      <c r="K365" s="14"/>
      <c r="L365" s="14"/>
      <c r="M365" s="14"/>
      <c r="N365" s="14"/>
      <c r="O365" s="14"/>
      <c r="P365" s="14"/>
      <c r="Q365" s="14"/>
    </row>
    <row r="366" spans="1:17" ht="14">
      <c r="A366" s="35" t="s">
        <v>314</v>
      </c>
      <c r="B366" s="14"/>
      <c r="C366" s="14"/>
      <c r="D366" s="14"/>
      <c r="E366" s="14"/>
      <c r="F366" s="14"/>
      <c r="G366" s="14"/>
      <c r="H366" s="14"/>
      <c r="I366" s="14"/>
      <c r="J366" s="14"/>
      <c r="K366" s="14"/>
      <c r="L366" s="14"/>
      <c r="M366" s="14"/>
      <c r="N366" s="14"/>
      <c r="O366" s="14"/>
      <c r="P366" s="14"/>
      <c r="Q366" s="14"/>
    </row>
    <row r="367" spans="1:17" ht="28">
      <c r="A367" s="35" t="s">
        <v>315</v>
      </c>
      <c r="B367" s="14"/>
      <c r="C367" s="14"/>
      <c r="D367" s="14"/>
      <c r="E367" s="14"/>
      <c r="F367" s="14"/>
      <c r="G367" s="14"/>
      <c r="H367" s="14"/>
      <c r="I367" s="14"/>
      <c r="J367" s="14"/>
      <c r="K367" s="14"/>
      <c r="L367" s="14"/>
      <c r="M367" s="14"/>
      <c r="N367" s="14"/>
      <c r="O367" s="14"/>
      <c r="P367" s="14"/>
      <c r="Q367" s="14"/>
    </row>
    <row r="368" spans="1:17" ht="14">
      <c r="A368" s="35" t="s">
        <v>316</v>
      </c>
      <c r="B368" s="14"/>
      <c r="C368" s="14"/>
      <c r="D368" s="14"/>
      <c r="E368" s="14"/>
      <c r="F368" s="14"/>
      <c r="G368" s="14"/>
      <c r="H368" s="14"/>
      <c r="I368" s="14"/>
      <c r="J368" s="14"/>
      <c r="K368" s="14"/>
      <c r="L368" s="14"/>
      <c r="M368" s="14"/>
      <c r="N368" s="14"/>
      <c r="O368" s="14"/>
      <c r="P368" s="14"/>
      <c r="Q368" s="14"/>
    </row>
    <row r="369" spans="1:17" ht="14">
      <c r="A369" s="35" t="s">
        <v>317</v>
      </c>
      <c r="B369" s="14"/>
      <c r="C369" s="14"/>
      <c r="D369" s="14"/>
      <c r="E369" s="14"/>
      <c r="F369" s="14"/>
      <c r="G369" s="14"/>
      <c r="H369" s="14"/>
      <c r="I369" s="14"/>
      <c r="J369" s="14"/>
      <c r="K369" s="14"/>
      <c r="L369" s="14"/>
      <c r="M369" s="14"/>
      <c r="N369" s="14"/>
      <c r="O369" s="14"/>
      <c r="P369" s="14"/>
      <c r="Q369" s="14"/>
    </row>
    <row r="370" spans="1:17" ht="14">
      <c r="A370" s="35" t="s">
        <v>318</v>
      </c>
      <c r="B370" s="14"/>
      <c r="C370" s="14"/>
      <c r="D370" s="14"/>
      <c r="E370" s="14"/>
      <c r="F370" s="14"/>
      <c r="G370" s="14"/>
      <c r="H370" s="14"/>
      <c r="I370" s="14"/>
      <c r="J370" s="14"/>
      <c r="K370" s="14"/>
      <c r="L370" s="14"/>
      <c r="M370" s="14"/>
      <c r="N370" s="14"/>
      <c r="O370" s="14"/>
      <c r="P370" s="14"/>
      <c r="Q370" s="14"/>
    </row>
    <row r="371" spans="1:17" ht="28">
      <c r="A371" s="35" t="s">
        <v>319</v>
      </c>
      <c r="B371" s="14"/>
      <c r="C371" s="14"/>
      <c r="D371" s="14"/>
      <c r="E371" s="14"/>
      <c r="F371" s="14"/>
      <c r="G371" s="14"/>
      <c r="H371" s="14"/>
      <c r="I371" s="14"/>
      <c r="J371" s="14"/>
      <c r="K371" s="14"/>
      <c r="L371" s="14"/>
      <c r="M371" s="14"/>
      <c r="N371" s="14"/>
      <c r="O371" s="14"/>
      <c r="P371" s="14"/>
      <c r="Q371" s="14"/>
    </row>
    <row r="372" spans="1:17" ht="14">
      <c r="A372" s="35" t="s">
        <v>320</v>
      </c>
      <c r="B372" s="14"/>
      <c r="C372" s="14"/>
      <c r="D372" s="14"/>
      <c r="E372" s="14"/>
      <c r="F372" s="14"/>
      <c r="G372" s="14"/>
      <c r="H372" s="14"/>
      <c r="I372" s="14"/>
      <c r="J372" s="14"/>
      <c r="K372" s="14"/>
      <c r="L372" s="14"/>
      <c r="M372" s="14"/>
      <c r="N372" s="14"/>
      <c r="O372" s="14"/>
      <c r="P372" s="14"/>
      <c r="Q372" s="14"/>
    </row>
    <row r="373" spans="1:17" ht="14">
      <c r="A373" s="35" t="s">
        <v>321</v>
      </c>
      <c r="B373" s="14"/>
      <c r="C373" s="14"/>
      <c r="D373" s="14"/>
      <c r="E373" s="14"/>
      <c r="F373" s="14"/>
      <c r="G373" s="14"/>
      <c r="H373" s="14"/>
      <c r="I373" s="14"/>
      <c r="J373" s="14"/>
      <c r="K373" s="14"/>
      <c r="L373" s="14"/>
      <c r="M373" s="14"/>
      <c r="N373" s="14"/>
      <c r="O373" s="14"/>
      <c r="P373" s="14"/>
      <c r="Q373" s="14"/>
    </row>
    <row r="374" spans="1:17" ht="14">
      <c r="A374" s="35" t="s">
        <v>322</v>
      </c>
      <c r="B374" s="14"/>
      <c r="C374" s="14"/>
      <c r="D374" s="14"/>
      <c r="E374" s="14"/>
      <c r="F374" s="14"/>
      <c r="G374" s="14"/>
      <c r="H374" s="14"/>
      <c r="I374" s="14"/>
      <c r="J374" s="14"/>
      <c r="K374" s="14"/>
      <c r="L374" s="14"/>
      <c r="M374" s="14"/>
      <c r="N374" s="14"/>
      <c r="O374" s="14"/>
      <c r="P374" s="14"/>
      <c r="Q374" s="14"/>
    </row>
    <row r="375" spans="1:17" ht="14">
      <c r="A375" s="35" t="s">
        <v>102</v>
      </c>
      <c r="B375" s="14"/>
      <c r="C375" s="14"/>
      <c r="D375" s="14"/>
      <c r="E375" s="14"/>
      <c r="F375" s="14"/>
      <c r="G375" s="14"/>
      <c r="H375" s="14"/>
      <c r="I375" s="14"/>
      <c r="J375" s="14"/>
      <c r="K375" s="14"/>
      <c r="L375" s="14"/>
      <c r="M375" s="14"/>
      <c r="N375" s="14"/>
      <c r="O375" s="14"/>
      <c r="P375" s="14"/>
      <c r="Q375" s="14"/>
    </row>
    <row r="376" spans="1:17" ht="14">
      <c r="A376" s="35" t="s">
        <v>323</v>
      </c>
      <c r="B376" s="14"/>
      <c r="C376" s="14"/>
      <c r="D376" s="14"/>
      <c r="E376" s="14"/>
      <c r="F376" s="14"/>
      <c r="G376" s="14"/>
      <c r="H376" s="14"/>
      <c r="I376" s="14"/>
      <c r="J376" s="14"/>
      <c r="K376" s="14"/>
      <c r="L376" s="14"/>
      <c r="M376" s="14"/>
      <c r="N376" s="14"/>
      <c r="O376" s="14"/>
      <c r="P376" s="14"/>
      <c r="Q376" s="14"/>
    </row>
    <row r="377" spans="1:17" ht="14">
      <c r="A377" s="35" t="s">
        <v>324</v>
      </c>
      <c r="B377" s="14"/>
      <c r="C377" s="14"/>
      <c r="D377" s="14"/>
      <c r="E377" s="14"/>
      <c r="F377" s="14"/>
      <c r="G377" s="14"/>
      <c r="H377" s="14"/>
      <c r="I377" s="14"/>
      <c r="J377" s="14"/>
      <c r="K377" s="14"/>
      <c r="L377" s="14"/>
      <c r="M377" s="14"/>
      <c r="N377" s="14"/>
      <c r="O377" s="14"/>
      <c r="P377" s="14"/>
      <c r="Q377" s="14"/>
    </row>
    <row r="378" spans="1:17" ht="14">
      <c r="A378" s="35" t="s">
        <v>35</v>
      </c>
      <c r="B378" s="14"/>
      <c r="C378" s="14"/>
      <c r="D378" s="14"/>
      <c r="E378" s="14"/>
      <c r="F378" s="14"/>
      <c r="G378" s="14"/>
      <c r="H378" s="14"/>
      <c r="I378" s="14"/>
      <c r="J378" s="14"/>
      <c r="K378" s="14"/>
      <c r="L378" s="14"/>
      <c r="M378" s="14"/>
      <c r="N378" s="14"/>
      <c r="O378" s="14"/>
      <c r="P378" s="14"/>
      <c r="Q378" s="14"/>
    </row>
    <row r="379" spans="1:17" ht="14">
      <c r="A379" s="35" t="s">
        <v>43</v>
      </c>
      <c r="B379" s="14"/>
      <c r="C379" s="14"/>
      <c r="D379" s="14"/>
      <c r="E379" s="14"/>
      <c r="F379" s="14"/>
      <c r="G379" s="14"/>
      <c r="H379" s="14"/>
      <c r="I379" s="14"/>
      <c r="J379" s="14"/>
      <c r="K379" s="14"/>
      <c r="L379" s="14"/>
      <c r="M379" s="14"/>
      <c r="N379" s="14"/>
      <c r="O379" s="14"/>
      <c r="P379" s="14"/>
      <c r="Q379" s="14"/>
    </row>
    <row r="380" spans="1:17" ht="14">
      <c r="A380" s="35" t="s">
        <v>325</v>
      </c>
      <c r="B380" s="14"/>
      <c r="C380" s="14"/>
      <c r="D380" s="14"/>
      <c r="E380" s="14"/>
      <c r="F380" s="14"/>
      <c r="G380" s="14"/>
      <c r="H380" s="14"/>
      <c r="I380" s="14"/>
      <c r="J380" s="14"/>
      <c r="K380" s="14"/>
      <c r="L380" s="14"/>
      <c r="M380" s="14"/>
      <c r="N380" s="14"/>
      <c r="O380" s="14"/>
      <c r="P380" s="14"/>
      <c r="Q380" s="14"/>
    </row>
    <row r="381" spans="1:17" ht="14">
      <c r="A381" s="35" t="s">
        <v>326</v>
      </c>
      <c r="B381" s="14"/>
      <c r="C381" s="14"/>
      <c r="D381" s="14"/>
      <c r="E381" s="14"/>
      <c r="F381" s="14"/>
      <c r="G381" s="14"/>
      <c r="H381" s="14"/>
      <c r="I381" s="14"/>
      <c r="J381" s="14"/>
      <c r="K381" s="14"/>
      <c r="L381" s="14"/>
      <c r="M381" s="14"/>
      <c r="N381" s="14"/>
      <c r="O381" s="14"/>
      <c r="P381" s="14"/>
      <c r="Q381" s="14"/>
    </row>
    <row r="382" spans="1:17" ht="14">
      <c r="A382" s="35" t="s">
        <v>327</v>
      </c>
      <c r="B382" s="14"/>
      <c r="C382" s="14"/>
      <c r="D382" s="14"/>
      <c r="E382" s="14"/>
      <c r="F382" s="14"/>
      <c r="G382" s="14"/>
      <c r="H382" s="14"/>
      <c r="I382" s="14"/>
      <c r="J382" s="14"/>
      <c r="K382" s="14"/>
      <c r="L382" s="14"/>
      <c r="M382" s="14"/>
      <c r="N382" s="14"/>
      <c r="O382" s="14"/>
      <c r="P382" s="14"/>
      <c r="Q382" s="14"/>
    </row>
    <row r="383" spans="1:17" ht="14">
      <c r="A383" s="35" t="s">
        <v>328</v>
      </c>
      <c r="B383" s="14"/>
      <c r="C383" s="14"/>
      <c r="D383" s="14"/>
      <c r="E383" s="14"/>
      <c r="F383" s="14"/>
      <c r="G383" s="14"/>
      <c r="H383" s="14"/>
      <c r="I383" s="14"/>
      <c r="J383" s="14"/>
      <c r="K383" s="14"/>
      <c r="L383" s="14"/>
      <c r="M383" s="14"/>
      <c r="N383" s="14"/>
      <c r="O383" s="14"/>
      <c r="P383" s="14"/>
      <c r="Q383" s="14"/>
    </row>
    <row r="384" spans="1:17" ht="14">
      <c r="A384" s="35" t="s">
        <v>33</v>
      </c>
      <c r="B384" s="14"/>
      <c r="C384" s="14"/>
      <c r="D384" s="14"/>
      <c r="E384" s="14"/>
      <c r="F384" s="14"/>
      <c r="G384" s="14"/>
      <c r="H384" s="14"/>
      <c r="I384" s="14"/>
      <c r="J384" s="14"/>
      <c r="K384" s="14"/>
      <c r="L384" s="14"/>
      <c r="M384" s="14"/>
      <c r="N384" s="14"/>
      <c r="O384" s="14"/>
      <c r="P384" s="14"/>
      <c r="Q384" s="14"/>
    </row>
    <row r="385" spans="1:17" ht="14">
      <c r="A385" s="35" t="s">
        <v>329</v>
      </c>
      <c r="B385" s="14"/>
      <c r="C385" s="14"/>
      <c r="D385" s="14"/>
      <c r="E385" s="14"/>
      <c r="F385" s="14"/>
      <c r="G385" s="14"/>
      <c r="H385" s="14"/>
      <c r="I385" s="14"/>
      <c r="J385" s="14"/>
      <c r="K385" s="14"/>
      <c r="L385" s="14"/>
      <c r="M385" s="14"/>
      <c r="N385" s="14"/>
      <c r="O385" s="14"/>
      <c r="P385" s="14"/>
      <c r="Q385" s="14"/>
    </row>
    <row r="386" spans="1:17" ht="14">
      <c r="A386" s="35" t="s">
        <v>330</v>
      </c>
      <c r="B386" s="14"/>
      <c r="C386" s="14"/>
      <c r="D386" s="14"/>
      <c r="E386" s="14"/>
      <c r="F386" s="14"/>
      <c r="G386" s="14"/>
      <c r="H386" s="14"/>
      <c r="I386" s="14"/>
      <c r="J386" s="14"/>
      <c r="K386" s="14"/>
      <c r="L386" s="14"/>
      <c r="M386" s="14"/>
      <c r="N386" s="14"/>
      <c r="O386" s="14"/>
      <c r="P386" s="14"/>
      <c r="Q386" s="14"/>
    </row>
    <row r="387" spans="1:17" ht="14">
      <c r="A387" s="35" t="s">
        <v>331</v>
      </c>
      <c r="B387" s="14"/>
      <c r="C387" s="14"/>
      <c r="D387" s="14"/>
      <c r="E387" s="14"/>
      <c r="F387" s="14"/>
      <c r="G387" s="14"/>
      <c r="H387" s="14"/>
      <c r="I387" s="14"/>
      <c r="J387" s="14"/>
      <c r="K387" s="14"/>
      <c r="L387" s="14"/>
      <c r="M387" s="14"/>
      <c r="N387" s="14"/>
      <c r="O387" s="14"/>
      <c r="P387" s="14"/>
      <c r="Q387" s="14"/>
    </row>
    <row r="388" spans="1:17" ht="14">
      <c r="A388" s="35" t="s">
        <v>65</v>
      </c>
      <c r="B388" s="14"/>
      <c r="C388" s="14"/>
      <c r="D388" s="14"/>
      <c r="E388" s="14"/>
      <c r="F388" s="14"/>
      <c r="G388" s="14"/>
      <c r="H388" s="14"/>
      <c r="I388" s="14"/>
      <c r="J388" s="14"/>
      <c r="K388" s="14"/>
      <c r="L388" s="14"/>
      <c r="M388" s="14"/>
      <c r="N388" s="14"/>
      <c r="O388" s="14"/>
      <c r="P388" s="14"/>
      <c r="Q388" s="14"/>
    </row>
    <row r="389" spans="1:17" ht="14">
      <c r="A389" s="35" t="s">
        <v>43</v>
      </c>
      <c r="B389" s="14"/>
      <c r="C389" s="14"/>
      <c r="D389" s="14"/>
      <c r="E389" s="14"/>
      <c r="F389" s="14"/>
      <c r="G389" s="14"/>
      <c r="H389" s="14"/>
      <c r="I389" s="14"/>
      <c r="J389" s="14"/>
      <c r="K389" s="14"/>
      <c r="L389" s="14"/>
      <c r="M389" s="14"/>
      <c r="N389" s="14"/>
      <c r="O389" s="14"/>
      <c r="P389" s="14"/>
      <c r="Q389" s="14"/>
    </row>
    <row r="390" spans="1:17" ht="28">
      <c r="A390" s="35" t="s">
        <v>332</v>
      </c>
      <c r="B390" s="14"/>
      <c r="C390" s="14"/>
      <c r="D390" s="14"/>
      <c r="E390" s="14"/>
      <c r="F390" s="14"/>
      <c r="G390" s="14"/>
      <c r="H390" s="14"/>
      <c r="I390" s="14"/>
      <c r="J390" s="14"/>
      <c r="K390" s="14"/>
      <c r="L390" s="14"/>
      <c r="M390" s="14"/>
      <c r="N390" s="14"/>
      <c r="O390" s="14"/>
      <c r="P390" s="14"/>
      <c r="Q390" s="14"/>
    </row>
    <row r="391" spans="1:17" ht="14">
      <c r="A391" s="35" t="s">
        <v>333</v>
      </c>
      <c r="B391" s="14"/>
      <c r="C391" s="14"/>
      <c r="D391" s="14"/>
      <c r="E391" s="14"/>
      <c r="F391" s="14"/>
      <c r="G391" s="14"/>
      <c r="H391" s="14"/>
      <c r="I391" s="14"/>
      <c r="J391" s="14"/>
      <c r="K391" s="14"/>
      <c r="L391" s="14"/>
      <c r="M391" s="14"/>
      <c r="N391" s="14"/>
      <c r="O391" s="14"/>
      <c r="P391" s="14"/>
      <c r="Q391" s="14"/>
    </row>
    <row r="392" spans="1:17" ht="14">
      <c r="A392" s="35" t="s">
        <v>334</v>
      </c>
      <c r="B392" s="14"/>
      <c r="C392" s="14"/>
      <c r="D392" s="14"/>
      <c r="E392" s="14"/>
      <c r="F392" s="14"/>
      <c r="G392" s="14"/>
      <c r="H392" s="14"/>
      <c r="I392" s="14"/>
      <c r="J392" s="14"/>
      <c r="K392" s="14"/>
      <c r="L392" s="14"/>
      <c r="M392" s="14"/>
      <c r="N392" s="14"/>
      <c r="O392" s="14"/>
      <c r="P392" s="14"/>
      <c r="Q392" s="14"/>
    </row>
    <row r="393" spans="1:17" ht="14">
      <c r="A393" s="35" t="s">
        <v>335</v>
      </c>
      <c r="B393" s="14"/>
      <c r="C393" s="14"/>
      <c r="D393" s="14"/>
      <c r="E393" s="14"/>
      <c r="F393" s="14"/>
      <c r="G393" s="14"/>
      <c r="H393" s="14"/>
      <c r="I393" s="14"/>
      <c r="J393" s="14"/>
      <c r="K393" s="14"/>
      <c r="L393" s="14"/>
      <c r="M393" s="14"/>
      <c r="N393" s="14"/>
      <c r="O393" s="14"/>
      <c r="P393" s="14"/>
      <c r="Q393" s="14"/>
    </row>
    <row r="394" spans="1:17" ht="14">
      <c r="A394" s="35" t="s">
        <v>336</v>
      </c>
      <c r="B394" s="14"/>
      <c r="C394" s="14"/>
      <c r="D394" s="14"/>
      <c r="E394" s="14"/>
      <c r="F394" s="14"/>
      <c r="G394" s="14"/>
      <c r="H394" s="14"/>
      <c r="I394" s="14"/>
      <c r="J394" s="14"/>
      <c r="K394" s="14"/>
      <c r="L394" s="14"/>
      <c r="M394" s="14"/>
      <c r="N394" s="14"/>
      <c r="O394" s="14"/>
      <c r="P394" s="14"/>
      <c r="Q394" s="14"/>
    </row>
    <row r="395" spans="1:17" ht="14">
      <c r="A395" s="35" t="s">
        <v>43</v>
      </c>
      <c r="B395" s="14"/>
      <c r="C395" s="14"/>
      <c r="D395" s="14"/>
      <c r="E395" s="14"/>
      <c r="F395" s="14"/>
      <c r="G395" s="14"/>
      <c r="H395" s="14"/>
      <c r="I395" s="14"/>
      <c r="J395" s="14"/>
      <c r="K395" s="14"/>
      <c r="L395" s="14"/>
      <c r="M395" s="14"/>
      <c r="N395" s="14"/>
      <c r="O395" s="14"/>
      <c r="P395" s="14"/>
      <c r="Q395" s="14"/>
    </row>
    <row r="396" spans="1:17" ht="28">
      <c r="A396" s="35" t="s">
        <v>337</v>
      </c>
      <c r="B396" s="14"/>
      <c r="C396" s="14"/>
      <c r="D396" s="14"/>
      <c r="E396" s="14"/>
      <c r="F396" s="14"/>
      <c r="G396" s="14"/>
      <c r="H396" s="14"/>
      <c r="I396" s="14"/>
      <c r="J396" s="14"/>
      <c r="K396" s="14"/>
      <c r="L396" s="14"/>
      <c r="M396" s="14"/>
      <c r="N396" s="14"/>
      <c r="O396" s="14"/>
      <c r="P396" s="14"/>
      <c r="Q396" s="14"/>
    </row>
    <row r="397" spans="1:17" ht="14">
      <c r="A397" s="35" t="s">
        <v>82</v>
      </c>
      <c r="B397" s="14"/>
      <c r="C397" s="14"/>
      <c r="D397" s="14"/>
      <c r="E397" s="14"/>
      <c r="F397" s="14"/>
      <c r="G397" s="14"/>
      <c r="H397" s="14"/>
      <c r="I397" s="14"/>
      <c r="J397" s="14"/>
      <c r="K397" s="14"/>
      <c r="L397" s="14"/>
      <c r="M397" s="14"/>
      <c r="N397" s="14"/>
      <c r="O397" s="14"/>
      <c r="P397" s="14"/>
      <c r="Q397" s="14"/>
    </row>
    <row r="398" spans="1:17" ht="14">
      <c r="A398" s="35" t="s">
        <v>338</v>
      </c>
      <c r="B398" s="14"/>
      <c r="C398" s="14"/>
      <c r="D398" s="14"/>
      <c r="E398" s="14"/>
      <c r="F398" s="14"/>
      <c r="G398" s="14"/>
      <c r="H398" s="14"/>
      <c r="I398" s="14"/>
      <c r="J398" s="14"/>
      <c r="K398" s="14"/>
      <c r="L398" s="14"/>
      <c r="M398" s="14"/>
      <c r="N398" s="14"/>
      <c r="O398" s="14"/>
      <c r="P398" s="14"/>
      <c r="Q398" s="14"/>
    </row>
    <row r="399" spans="1:17" ht="14">
      <c r="A399" s="35" t="s">
        <v>339</v>
      </c>
      <c r="B399" s="14"/>
      <c r="C399" s="14"/>
      <c r="D399" s="14"/>
      <c r="E399" s="14"/>
      <c r="F399" s="14"/>
      <c r="G399" s="14"/>
      <c r="H399" s="14"/>
      <c r="I399" s="14"/>
      <c r="J399" s="14"/>
      <c r="K399" s="14"/>
      <c r="L399" s="14"/>
      <c r="M399" s="14"/>
      <c r="N399" s="14"/>
      <c r="O399" s="14"/>
      <c r="P399" s="14"/>
      <c r="Q399" s="14"/>
    </row>
    <row r="400" spans="1:17" ht="14">
      <c r="A400" s="35" t="s">
        <v>340</v>
      </c>
      <c r="B400" s="14"/>
      <c r="C400" s="14"/>
      <c r="D400" s="14"/>
      <c r="E400" s="14"/>
      <c r="F400" s="14"/>
      <c r="G400" s="14"/>
      <c r="H400" s="14"/>
      <c r="I400" s="14"/>
      <c r="J400" s="14"/>
      <c r="K400" s="14"/>
      <c r="L400" s="14"/>
      <c r="M400" s="14"/>
      <c r="N400" s="14"/>
      <c r="O400" s="14"/>
      <c r="P400" s="14"/>
      <c r="Q400" s="14"/>
    </row>
    <row r="401" spans="1:17" ht="14">
      <c r="A401" s="35" t="s">
        <v>43</v>
      </c>
      <c r="B401" s="14"/>
      <c r="C401" s="14"/>
      <c r="D401" s="14"/>
      <c r="E401" s="14"/>
      <c r="F401" s="14"/>
      <c r="G401" s="14"/>
      <c r="H401" s="14"/>
      <c r="I401" s="14"/>
      <c r="J401" s="14"/>
      <c r="K401" s="14"/>
      <c r="L401" s="14"/>
      <c r="M401" s="14"/>
      <c r="N401" s="14"/>
      <c r="O401" s="14"/>
      <c r="P401" s="14"/>
      <c r="Q401" s="14"/>
    </row>
    <row r="402" spans="1:17" ht="14">
      <c r="A402" s="35" t="s">
        <v>35</v>
      </c>
      <c r="B402" s="14"/>
      <c r="C402" s="14"/>
      <c r="D402" s="14"/>
      <c r="E402" s="14"/>
      <c r="F402" s="14"/>
      <c r="G402" s="14"/>
      <c r="H402" s="14"/>
      <c r="I402" s="14"/>
      <c r="J402" s="14"/>
      <c r="K402" s="14"/>
      <c r="L402" s="14"/>
      <c r="M402" s="14"/>
      <c r="N402" s="14"/>
      <c r="O402" s="14"/>
      <c r="P402" s="14"/>
      <c r="Q402" s="14"/>
    </row>
    <row r="403" spans="1:17" ht="14">
      <c r="A403" s="35" t="s">
        <v>341</v>
      </c>
      <c r="B403" s="14"/>
      <c r="C403" s="14"/>
      <c r="D403" s="14"/>
      <c r="E403" s="14"/>
      <c r="F403" s="14"/>
      <c r="G403" s="14"/>
      <c r="H403" s="14"/>
      <c r="I403" s="14"/>
      <c r="J403" s="14"/>
      <c r="K403" s="14"/>
      <c r="L403" s="14"/>
      <c r="M403" s="14"/>
      <c r="N403" s="14"/>
      <c r="O403" s="14"/>
      <c r="P403" s="14"/>
      <c r="Q403" s="14"/>
    </row>
    <row r="404" spans="1:17" ht="14">
      <c r="A404" s="35" t="s">
        <v>342</v>
      </c>
      <c r="B404" s="14"/>
      <c r="C404" s="14"/>
      <c r="D404" s="14"/>
      <c r="E404" s="14"/>
      <c r="F404" s="14"/>
      <c r="G404" s="14"/>
      <c r="H404" s="14"/>
      <c r="I404" s="14"/>
      <c r="J404" s="14"/>
      <c r="K404" s="14"/>
      <c r="L404" s="14"/>
      <c r="M404" s="14"/>
      <c r="N404" s="14"/>
      <c r="O404" s="14"/>
      <c r="P404" s="14"/>
      <c r="Q404" s="14"/>
    </row>
    <row r="405" spans="1:17" ht="14">
      <c r="A405" s="35" t="s">
        <v>343</v>
      </c>
      <c r="B405" s="14"/>
      <c r="C405" s="14"/>
      <c r="D405" s="14"/>
      <c r="E405" s="14"/>
      <c r="F405" s="14"/>
      <c r="G405" s="14"/>
      <c r="H405" s="14"/>
      <c r="I405" s="14"/>
      <c r="J405" s="14"/>
      <c r="K405" s="14"/>
      <c r="L405" s="14"/>
      <c r="M405" s="14"/>
      <c r="N405" s="14"/>
      <c r="O405" s="14"/>
      <c r="P405" s="14"/>
      <c r="Q405" s="14"/>
    </row>
    <row r="406" spans="1:17" ht="14">
      <c r="A406" s="35" t="s">
        <v>341</v>
      </c>
      <c r="B406" s="14"/>
      <c r="C406" s="14"/>
      <c r="D406" s="14"/>
      <c r="E406" s="14"/>
      <c r="F406" s="14"/>
      <c r="G406" s="14"/>
      <c r="H406" s="14"/>
      <c r="I406" s="14"/>
      <c r="J406" s="14"/>
      <c r="K406" s="14"/>
      <c r="L406" s="14"/>
      <c r="M406" s="14"/>
      <c r="N406" s="14"/>
      <c r="O406" s="14"/>
      <c r="P406" s="14"/>
      <c r="Q406" s="14"/>
    </row>
    <row r="407" spans="1:17" ht="14">
      <c r="A407" s="35" t="s">
        <v>344</v>
      </c>
      <c r="B407" s="14"/>
      <c r="C407" s="14"/>
      <c r="D407" s="14"/>
      <c r="E407" s="14"/>
      <c r="F407" s="14"/>
      <c r="G407" s="14"/>
      <c r="H407" s="14"/>
      <c r="I407" s="14"/>
      <c r="J407" s="14"/>
      <c r="K407" s="14"/>
      <c r="L407" s="14"/>
      <c r="M407" s="14"/>
      <c r="N407" s="14"/>
      <c r="O407" s="14"/>
      <c r="P407" s="14"/>
      <c r="Q407" s="14"/>
    </row>
    <row r="408" spans="1:17" ht="14">
      <c r="A408" s="35" t="s">
        <v>345</v>
      </c>
      <c r="B408" s="14"/>
      <c r="C408" s="14"/>
      <c r="D408" s="14"/>
      <c r="E408" s="14"/>
      <c r="F408" s="14"/>
      <c r="G408" s="14"/>
      <c r="H408" s="14"/>
      <c r="I408" s="14"/>
      <c r="J408" s="14"/>
      <c r="K408" s="14"/>
      <c r="L408" s="14"/>
      <c r="M408" s="14"/>
      <c r="N408" s="14"/>
      <c r="O408" s="14"/>
      <c r="P408" s="14"/>
      <c r="Q408" s="14"/>
    </row>
    <row r="409" spans="1:17" ht="14">
      <c r="A409" s="35" t="s">
        <v>82</v>
      </c>
      <c r="B409" s="14"/>
      <c r="C409" s="14"/>
      <c r="D409" s="14"/>
      <c r="E409" s="14"/>
      <c r="F409" s="14"/>
      <c r="G409" s="14"/>
      <c r="H409" s="14"/>
      <c r="I409" s="14"/>
      <c r="J409" s="14"/>
      <c r="K409" s="14"/>
      <c r="L409" s="14"/>
      <c r="M409" s="14"/>
      <c r="N409" s="14"/>
      <c r="O409" s="14"/>
      <c r="P409" s="14"/>
      <c r="Q409" s="14"/>
    </row>
    <row r="410" spans="1:17" ht="14">
      <c r="A410" s="35" t="s">
        <v>43</v>
      </c>
      <c r="B410" s="14"/>
      <c r="C410" s="14"/>
      <c r="D410" s="14"/>
      <c r="E410" s="14"/>
      <c r="F410" s="14"/>
      <c r="G410" s="14"/>
      <c r="H410" s="14"/>
      <c r="I410" s="14"/>
      <c r="J410" s="14"/>
      <c r="K410" s="14"/>
      <c r="L410" s="14"/>
      <c r="M410" s="14"/>
      <c r="N410" s="14"/>
      <c r="O410" s="14"/>
      <c r="P410" s="14"/>
      <c r="Q410" s="14"/>
    </row>
    <row r="411" spans="1:17" ht="14">
      <c r="A411" s="35" t="s">
        <v>346</v>
      </c>
      <c r="B411" s="14"/>
      <c r="C411" s="14"/>
      <c r="D411" s="14"/>
      <c r="E411" s="14"/>
      <c r="F411" s="14"/>
      <c r="G411" s="14"/>
      <c r="H411" s="14"/>
      <c r="I411" s="14"/>
      <c r="J411" s="14"/>
      <c r="K411" s="14"/>
      <c r="L411" s="14"/>
      <c r="M411" s="14"/>
      <c r="N411" s="14"/>
      <c r="O411" s="14"/>
      <c r="P411" s="14"/>
      <c r="Q411" s="14"/>
    </row>
    <row r="412" spans="1:17" ht="14">
      <c r="A412" s="35" t="s">
        <v>35</v>
      </c>
      <c r="B412" s="14"/>
      <c r="C412" s="14"/>
      <c r="D412" s="14"/>
      <c r="E412" s="14"/>
      <c r="F412" s="14"/>
      <c r="G412" s="14"/>
      <c r="H412" s="14"/>
      <c r="I412" s="14"/>
      <c r="J412" s="14"/>
      <c r="K412" s="14"/>
      <c r="L412" s="14"/>
      <c r="M412" s="14"/>
      <c r="N412" s="14"/>
      <c r="O412" s="14"/>
      <c r="P412" s="14"/>
      <c r="Q412" s="14"/>
    </row>
    <row r="413" spans="1:17" ht="14">
      <c r="A413" s="35" t="s">
        <v>347</v>
      </c>
      <c r="B413" s="14"/>
      <c r="C413" s="14"/>
      <c r="D413" s="14"/>
      <c r="E413" s="14"/>
      <c r="F413" s="14"/>
      <c r="G413" s="14"/>
      <c r="H413" s="14"/>
      <c r="I413" s="14"/>
      <c r="J413" s="14"/>
      <c r="K413" s="14"/>
      <c r="L413" s="14"/>
      <c r="M413" s="14"/>
      <c r="N413" s="14"/>
      <c r="O413" s="14"/>
      <c r="P413" s="14"/>
      <c r="Q413" s="14"/>
    </row>
    <row r="414" spans="1:17" ht="14">
      <c r="A414" s="35" t="s">
        <v>43</v>
      </c>
      <c r="B414" s="14"/>
      <c r="C414" s="14"/>
      <c r="D414" s="14"/>
      <c r="E414" s="14"/>
      <c r="F414" s="14"/>
      <c r="G414" s="14"/>
      <c r="H414" s="14"/>
      <c r="I414" s="14"/>
      <c r="J414" s="14"/>
      <c r="K414" s="14"/>
      <c r="L414" s="14"/>
      <c r="M414" s="14"/>
      <c r="N414" s="14"/>
      <c r="O414" s="14"/>
      <c r="P414" s="14"/>
      <c r="Q414" s="14"/>
    </row>
    <row r="415" spans="1:17" ht="14">
      <c r="A415" s="35" t="s">
        <v>348</v>
      </c>
      <c r="B415" s="14"/>
      <c r="C415" s="14"/>
      <c r="D415" s="14"/>
      <c r="E415" s="14"/>
      <c r="F415" s="14"/>
      <c r="G415" s="14"/>
      <c r="H415" s="14"/>
      <c r="I415" s="14"/>
      <c r="J415" s="14"/>
      <c r="K415" s="14"/>
      <c r="L415" s="14"/>
      <c r="M415" s="14"/>
      <c r="N415" s="14"/>
      <c r="O415" s="14"/>
      <c r="P415" s="14"/>
      <c r="Q415" s="14"/>
    </row>
    <row r="416" spans="1:17" ht="14">
      <c r="A416" s="35" t="s">
        <v>349</v>
      </c>
      <c r="B416" s="14"/>
      <c r="C416" s="14"/>
      <c r="D416" s="14"/>
      <c r="E416" s="14"/>
      <c r="F416" s="14"/>
      <c r="G416" s="14"/>
      <c r="H416" s="14"/>
      <c r="I416" s="14"/>
      <c r="J416" s="14"/>
      <c r="K416" s="14"/>
      <c r="L416" s="14"/>
      <c r="M416" s="14"/>
      <c r="N416" s="14"/>
      <c r="O416" s="14"/>
      <c r="P416" s="14"/>
      <c r="Q416" s="14"/>
    </row>
    <row r="417" spans="1:17" ht="14">
      <c r="A417" s="35" t="s">
        <v>35</v>
      </c>
      <c r="B417" s="14"/>
      <c r="C417" s="14"/>
      <c r="D417" s="14"/>
      <c r="E417" s="14"/>
      <c r="F417" s="14"/>
      <c r="G417" s="14"/>
      <c r="H417" s="14"/>
      <c r="I417" s="14"/>
      <c r="J417" s="14"/>
      <c r="K417" s="14"/>
      <c r="L417" s="14"/>
      <c r="M417" s="14"/>
      <c r="N417" s="14"/>
      <c r="O417" s="14"/>
      <c r="P417" s="14"/>
      <c r="Q417" s="14"/>
    </row>
    <row r="418" spans="1:17" ht="14">
      <c r="A418" s="35" t="s">
        <v>43</v>
      </c>
      <c r="B418" s="14"/>
      <c r="C418" s="14"/>
      <c r="D418" s="14"/>
      <c r="E418" s="14"/>
      <c r="F418" s="14"/>
      <c r="G418" s="14"/>
      <c r="H418" s="14"/>
      <c r="I418" s="14"/>
      <c r="J418" s="14"/>
      <c r="K418" s="14"/>
      <c r="L418" s="14"/>
      <c r="M418" s="14"/>
      <c r="N418" s="14"/>
      <c r="O418" s="14"/>
      <c r="P418" s="14"/>
      <c r="Q418" s="14"/>
    </row>
    <row r="419" spans="1:17" ht="14">
      <c r="A419" s="35" t="s">
        <v>350</v>
      </c>
      <c r="B419" s="14"/>
      <c r="C419" s="14"/>
      <c r="D419" s="14"/>
      <c r="E419" s="14"/>
      <c r="F419" s="14"/>
      <c r="G419" s="14"/>
      <c r="H419" s="14"/>
      <c r="I419" s="14"/>
      <c r="J419" s="14"/>
      <c r="K419" s="14"/>
      <c r="L419" s="14"/>
      <c r="M419" s="14"/>
      <c r="N419" s="14"/>
      <c r="O419" s="14"/>
      <c r="P419" s="14"/>
      <c r="Q419" s="14"/>
    </row>
    <row r="420" spans="1:17" ht="14">
      <c r="A420" s="35" t="s">
        <v>43</v>
      </c>
      <c r="B420" s="14"/>
      <c r="C420" s="14"/>
      <c r="D420" s="14"/>
      <c r="E420" s="14"/>
      <c r="F420" s="14"/>
      <c r="G420" s="14"/>
      <c r="H420" s="14"/>
      <c r="I420" s="14"/>
      <c r="J420" s="14"/>
      <c r="K420" s="14"/>
      <c r="L420" s="14"/>
      <c r="M420" s="14"/>
      <c r="N420" s="14"/>
      <c r="O420" s="14"/>
      <c r="P420" s="14"/>
      <c r="Q420" s="14"/>
    </row>
    <row r="421" spans="1:17" ht="14">
      <c r="A421" s="35" t="s">
        <v>111</v>
      </c>
      <c r="B421" s="14"/>
      <c r="C421" s="14"/>
      <c r="D421" s="14"/>
      <c r="E421" s="14"/>
      <c r="F421" s="14"/>
      <c r="G421" s="14"/>
      <c r="H421" s="14"/>
      <c r="I421" s="14"/>
      <c r="J421" s="14"/>
      <c r="K421" s="14"/>
      <c r="L421" s="14"/>
      <c r="M421" s="14"/>
      <c r="N421" s="14"/>
      <c r="O421" s="14"/>
      <c r="P421" s="14"/>
      <c r="Q421" s="14"/>
    </row>
    <row r="422" spans="1:17" ht="14">
      <c r="A422" s="35" t="s">
        <v>351</v>
      </c>
      <c r="B422" s="14"/>
      <c r="C422" s="14"/>
      <c r="D422" s="14"/>
      <c r="E422" s="14"/>
      <c r="F422" s="14"/>
      <c r="G422" s="14"/>
      <c r="H422" s="14"/>
      <c r="I422" s="14"/>
      <c r="J422" s="14"/>
      <c r="K422" s="14"/>
      <c r="L422" s="14"/>
      <c r="M422" s="14"/>
      <c r="N422" s="14"/>
      <c r="O422" s="14"/>
      <c r="P422" s="14"/>
      <c r="Q422" s="14"/>
    </row>
    <row r="423" spans="1:17" ht="14">
      <c r="A423" s="35" t="s">
        <v>352</v>
      </c>
      <c r="B423" s="14"/>
      <c r="C423" s="14"/>
      <c r="D423" s="14"/>
      <c r="E423" s="14"/>
      <c r="F423" s="14"/>
      <c r="G423" s="14"/>
      <c r="H423" s="14"/>
      <c r="I423" s="14"/>
      <c r="J423" s="14"/>
      <c r="K423" s="14"/>
      <c r="L423" s="14"/>
      <c r="M423" s="14"/>
      <c r="N423" s="14"/>
      <c r="O423" s="14"/>
      <c r="P423" s="14"/>
      <c r="Q423" s="14"/>
    </row>
    <row r="424" spans="1:17" ht="14">
      <c r="A424" s="35" t="s">
        <v>353</v>
      </c>
      <c r="B424" s="14"/>
      <c r="C424" s="14"/>
      <c r="D424" s="14"/>
      <c r="E424" s="14"/>
      <c r="F424" s="14"/>
      <c r="G424" s="14"/>
      <c r="H424" s="14"/>
      <c r="I424" s="14"/>
      <c r="J424" s="14"/>
      <c r="K424" s="14"/>
      <c r="L424" s="14"/>
      <c r="M424" s="14"/>
      <c r="N424" s="14"/>
      <c r="O424" s="14"/>
      <c r="P424" s="14"/>
      <c r="Q424" s="14"/>
    </row>
    <row r="425" spans="1:17" ht="14">
      <c r="A425" s="35" t="s">
        <v>354</v>
      </c>
      <c r="B425" s="14"/>
      <c r="C425" s="14"/>
      <c r="D425" s="14"/>
      <c r="E425" s="14"/>
      <c r="F425" s="14"/>
      <c r="G425" s="14"/>
      <c r="H425" s="14"/>
      <c r="I425" s="14"/>
      <c r="J425" s="14"/>
      <c r="K425" s="14"/>
      <c r="L425" s="14"/>
      <c r="M425" s="14"/>
      <c r="N425" s="14"/>
      <c r="O425" s="14"/>
      <c r="P425" s="14"/>
      <c r="Q425" s="14"/>
    </row>
    <row r="426" spans="1:17" ht="14">
      <c r="A426" s="35" t="s">
        <v>355</v>
      </c>
      <c r="B426" s="14"/>
      <c r="C426" s="14"/>
      <c r="D426" s="14"/>
      <c r="E426" s="14"/>
      <c r="F426" s="14"/>
      <c r="G426" s="14"/>
      <c r="H426" s="14"/>
      <c r="I426" s="14"/>
      <c r="J426" s="14"/>
      <c r="K426" s="14"/>
      <c r="L426" s="14"/>
      <c r="M426" s="14"/>
      <c r="N426" s="14"/>
      <c r="O426" s="14"/>
      <c r="P426" s="14"/>
      <c r="Q426" s="14"/>
    </row>
    <row r="427" spans="1:17" ht="14">
      <c r="A427" s="35" t="s">
        <v>356</v>
      </c>
      <c r="B427" s="14"/>
      <c r="C427" s="14"/>
      <c r="D427" s="14"/>
      <c r="E427" s="14"/>
      <c r="F427" s="14"/>
      <c r="G427" s="14"/>
      <c r="H427" s="14"/>
      <c r="I427" s="14"/>
      <c r="J427" s="14"/>
      <c r="K427" s="14"/>
      <c r="L427" s="14"/>
      <c r="M427" s="14"/>
      <c r="N427" s="14"/>
      <c r="O427" s="14"/>
      <c r="P427" s="14"/>
      <c r="Q427" s="14"/>
    </row>
    <row r="428" spans="1:17" ht="14">
      <c r="A428" s="35" t="s">
        <v>357</v>
      </c>
      <c r="B428" s="14"/>
      <c r="C428" s="14"/>
      <c r="D428" s="14"/>
      <c r="E428" s="14"/>
      <c r="F428" s="14"/>
      <c r="G428" s="14"/>
      <c r="H428" s="14"/>
      <c r="I428" s="14"/>
      <c r="J428" s="14"/>
      <c r="K428" s="14"/>
      <c r="L428" s="14"/>
      <c r="M428" s="14"/>
      <c r="N428" s="14"/>
      <c r="O428" s="14"/>
      <c r="P428" s="14"/>
      <c r="Q428" s="14"/>
    </row>
    <row r="429" spans="1:17" ht="14">
      <c r="A429" s="35" t="s">
        <v>358</v>
      </c>
      <c r="B429" s="14"/>
      <c r="C429" s="14"/>
      <c r="D429" s="14"/>
      <c r="E429" s="14"/>
      <c r="F429" s="14"/>
      <c r="G429" s="14"/>
      <c r="H429" s="14"/>
      <c r="I429" s="14"/>
      <c r="J429" s="14"/>
      <c r="K429" s="14"/>
      <c r="L429" s="14"/>
      <c r="M429" s="14"/>
      <c r="N429" s="14"/>
      <c r="O429" s="14"/>
      <c r="P429" s="14"/>
      <c r="Q429" s="14"/>
    </row>
    <row r="430" spans="1:17" ht="14">
      <c r="A430" s="35" t="s">
        <v>359</v>
      </c>
      <c r="B430" s="14"/>
      <c r="C430" s="14"/>
      <c r="D430" s="14"/>
      <c r="E430" s="14"/>
      <c r="F430" s="14"/>
      <c r="G430" s="14"/>
      <c r="H430" s="14"/>
      <c r="I430" s="14"/>
      <c r="J430" s="14"/>
      <c r="K430" s="14"/>
      <c r="L430" s="14"/>
      <c r="M430" s="14"/>
      <c r="N430" s="14"/>
      <c r="O430" s="14"/>
      <c r="P430" s="14"/>
      <c r="Q430" s="14"/>
    </row>
    <row r="431" spans="1:17" ht="14">
      <c r="A431" s="35" t="s">
        <v>360</v>
      </c>
      <c r="B431" s="14"/>
      <c r="C431" s="14"/>
      <c r="D431" s="14"/>
      <c r="E431" s="14"/>
      <c r="F431" s="14"/>
      <c r="G431" s="14"/>
      <c r="H431" s="14"/>
      <c r="I431" s="14"/>
      <c r="J431" s="14"/>
      <c r="K431" s="14"/>
      <c r="L431" s="14"/>
      <c r="M431" s="14"/>
      <c r="N431" s="14"/>
      <c r="O431" s="14"/>
      <c r="P431" s="14"/>
      <c r="Q431" s="14"/>
    </row>
    <row r="432" spans="1:17" ht="14">
      <c r="A432" s="35" t="s">
        <v>35</v>
      </c>
      <c r="B432" s="14"/>
      <c r="C432" s="14"/>
      <c r="D432" s="14"/>
      <c r="E432" s="14"/>
      <c r="F432" s="14"/>
      <c r="G432" s="14"/>
      <c r="H432" s="14"/>
      <c r="I432" s="14"/>
      <c r="J432" s="14"/>
      <c r="K432" s="14"/>
      <c r="L432" s="14"/>
      <c r="M432" s="14"/>
      <c r="N432" s="14"/>
      <c r="O432" s="14"/>
      <c r="P432" s="14"/>
      <c r="Q432" s="14"/>
    </row>
    <row r="433" spans="1:17" ht="14">
      <c r="A433" s="35" t="s">
        <v>78</v>
      </c>
      <c r="B433" s="14"/>
      <c r="C433" s="14"/>
      <c r="D433" s="14"/>
      <c r="E433" s="14"/>
      <c r="F433" s="14"/>
      <c r="G433" s="14"/>
      <c r="H433" s="14"/>
      <c r="I433" s="14"/>
      <c r="J433" s="14"/>
      <c r="K433" s="14"/>
      <c r="L433" s="14"/>
      <c r="M433" s="14"/>
      <c r="N433" s="14"/>
      <c r="O433" s="14"/>
      <c r="P433" s="14"/>
      <c r="Q433" s="14"/>
    </row>
    <row r="434" spans="1:17" ht="14">
      <c r="A434" s="35" t="s">
        <v>43</v>
      </c>
      <c r="B434" s="14"/>
      <c r="C434" s="14"/>
      <c r="D434" s="14"/>
      <c r="E434" s="14"/>
      <c r="F434" s="14"/>
      <c r="G434" s="14"/>
      <c r="H434" s="14"/>
      <c r="I434" s="14"/>
      <c r="J434" s="14"/>
      <c r="K434" s="14"/>
      <c r="L434" s="14"/>
      <c r="M434" s="14"/>
      <c r="N434" s="14"/>
      <c r="O434" s="14"/>
      <c r="P434" s="14"/>
      <c r="Q434" s="14"/>
    </row>
    <row r="435" spans="1:17" ht="14">
      <c r="A435" s="35" t="s">
        <v>35</v>
      </c>
      <c r="B435" s="14"/>
      <c r="C435" s="14"/>
      <c r="D435" s="14"/>
      <c r="E435" s="14"/>
      <c r="F435" s="14"/>
      <c r="G435" s="14"/>
      <c r="H435" s="14"/>
      <c r="I435" s="14"/>
      <c r="J435" s="14"/>
      <c r="K435" s="14"/>
      <c r="L435" s="14"/>
      <c r="M435" s="14"/>
      <c r="N435" s="14"/>
      <c r="O435" s="14"/>
      <c r="P435" s="14"/>
      <c r="Q435" s="14"/>
    </row>
    <row r="436" spans="1:17" ht="14">
      <c r="A436" s="35" t="s">
        <v>361</v>
      </c>
      <c r="B436" s="14"/>
      <c r="C436" s="14"/>
      <c r="D436" s="14"/>
      <c r="E436" s="14"/>
      <c r="F436" s="14"/>
      <c r="G436" s="14"/>
      <c r="H436" s="14"/>
      <c r="I436" s="14"/>
      <c r="J436" s="14"/>
      <c r="K436" s="14"/>
      <c r="L436" s="14"/>
      <c r="M436" s="14"/>
      <c r="N436" s="14"/>
      <c r="O436" s="14"/>
      <c r="P436" s="14"/>
      <c r="Q436" s="14"/>
    </row>
    <row r="437" spans="1:17" ht="14">
      <c r="A437" s="35" t="s">
        <v>362</v>
      </c>
      <c r="B437" s="14"/>
      <c r="C437" s="14"/>
      <c r="D437" s="14"/>
      <c r="E437" s="14"/>
      <c r="F437" s="14"/>
      <c r="G437" s="14"/>
      <c r="H437" s="14"/>
      <c r="I437" s="14"/>
      <c r="J437" s="14"/>
      <c r="K437" s="14"/>
      <c r="L437" s="14"/>
      <c r="M437" s="14"/>
      <c r="N437" s="14"/>
      <c r="O437" s="14"/>
      <c r="P437" s="14"/>
      <c r="Q437" s="14"/>
    </row>
    <row r="438" spans="1:17" ht="15.75" customHeight="1">
      <c r="A438" s="35" t="s">
        <v>363</v>
      </c>
    </row>
    <row r="439" spans="1:17" ht="15.75" customHeight="1">
      <c r="A439" s="35" t="s">
        <v>329</v>
      </c>
    </row>
    <row r="440" spans="1:17" ht="15.75" customHeight="1">
      <c r="A440" s="35" t="s">
        <v>35</v>
      </c>
    </row>
    <row r="441" spans="1:17" ht="15.75" customHeight="1">
      <c r="A441" s="35" t="s">
        <v>325</v>
      </c>
    </row>
    <row r="442" spans="1:17" ht="15.75" customHeight="1">
      <c r="A442" s="35" t="s">
        <v>43</v>
      </c>
    </row>
    <row r="443" spans="1:17" ht="15.75" customHeight="1">
      <c r="A443" s="35" t="s">
        <v>364</v>
      </c>
    </row>
    <row r="444" spans="1:17" ht="15.75" customHeight="1">
      <c r="A444" s="35" t="s">
        <v>43</v>
      </c>
    </row>
    <row r="445" spans="1:17" ht="15.75" customHeight="1">
      <c r="A445" s="35" t="s">
        <v>365</v>
      </c>
    </row>
    <row r="446" spans="1:17" ht="15.75" customHeight="1">
      <c r="A446" s="35" t="s">
        <v>366</v>
      </c>
    </row>
    <row r="447" spans="1:17" ht="15.75" customHeight="1">
      <c r="A447" s="35" t="s">
        <v>367</v>
      </c>
    </row>
    <row r="448" spans="1:17" ht="15.75" customHeight="1">
      <c r="A448" s="35" t="s">
        <v>368</v>
      </c>
    </row>
    <row r="449" spans="1:1" ht="15.75" customHeight="1">
      <c r="A449" s="35" t="s">
        <v>369</v>
      </c>
    </row>
    <row r="450" spans="1:1" ht="15.75" customHeight="1">
      <c r="A450" s="35" t="s">
        <v>43</v>
      </c>
    </row>
    <row r="451" spans="1:1" ht="15.75" customHeight="1">
      <c r="A451" s="35" t="s">
        <v>370</v>
      </c>
    </row>
    <row r="452" spans="1:1" ht="15.75" customHeight="1">
      <c r="A452" s="35" t="s">
        <v>371</v>
      </c>
    </row>
    <row r="453" spans="1:1" ht="15.75" customHeight="1">
      <c r="A453" s="35" t="s">
        <v>372</v>
      </c>
    </row>
    <row r="454" spans="1:1" ht="15.75" customHeight="1">
      <c r="A454" s="35" t="s">
        <v>373</v>
      </c>
    </row>
    <row r="455" spans="1:1" ht="15.75" customHeight="1">
      <c r="A455" s="35" t="s">
        <v>374</v>
      </c>
    </row>
    <row r="456" spans="1:1" ht="15.75" customHeight="1">
      <c r="A456" s="35" t="s">
        <v>43</v>
      </c>
    </row>
    <row r="457" spans="1:1" ht="15.75" customHeight="1">
      <c r="A457" s="35" t="s">
        <v>35</v>
      </c>
    </row>
    <row r="458" spans="1:1" ht="15.75" customHeight="1">
      <c r="A458" s="35" t="s">
        <v>375</v>
      </c>
    </row>
    <row r="459" spans="1:1" ht="15.75" customHeight="1">
      <c r="A459" s="35" t="s">
        <v>376</v>
      </c>
    </row>
    <row r="460" spans="1:1" ht="15.75" customHeight="1">
      <c r="A460" s="35" t="s">
        <v>377</v>
      </c>
    </row>
    <row r="461" spans="1:1" ht="15.75" customHeight="1">
      <c r="A461" s="35" t="s">
        <v>51</v>
      </c>
    </row>
    <row r="462" spans="1:1" ht="15.75" customHeight="1">
      <c r="A462" s="35" t="s">
        <v>35</v>
      </c>
    </row>
    <row r="463" spans="1:1" ht="15.75" customHeight="1">
      <c r="A463" s="35" t="s">
        <v>378</v>
      </c>
    </row>
    <row r="464" spans="1:1" ht="15.75" customHeight="1">
      <c r="A464" s="35" t="s">
        <v>379</v>
      </c>
    </row>
    <row r="465" spans="1:1" ht="15.75" customHeight="1">
      <c r="A465" s="35" t="s">
        <v>43</v>
      </c>
    </row>
    <row r="466" spans="1:1" ht="15.75" customHeight="1">
      <c r="A466" s="35" t="s">
        <v>380</v>
      </c>
    </row>
    <row r="467" spans="1:1" ht="15.75" customHeight="1">
      <c r="A467" s="35" t="s">
        <v>82</v>
      </c>
    </row>
    <row r="468" spans="1:1" ht="15.75" customHeight="1">
      <c r="A468" s="35" t="s">
        <v>35</v>
      </c>
    </row>
    <row r="469" spans="1:1" ht="15.75" customHeight="1">
      <c r="A469" s="35" t="s">
        <v>381</v>
      </c>
    </row>
    <row r="470" spans="1:1" ht="15.75" customHeight="1">
      <c r="A470" s="35" t="s">
        <v>382</v>
      </c>
    </row>
    <row r="471" spans="1:1" ht="15.75" customHeight="1">
      <c r="A471" s="35" t="s">
        <v>383</v>
      </c>
    </row>
    <row r="472" spans="1:1" ht="15.75" customHeight="1">
      <c r="A472" s="35" t="s">
        <v>51</v>
      </c>
    </row>
    <row r="473" spans="1:1" ht="15.75" customHeight="1">
      <c r="A473" s="35" t="s">
        <v>384</v>
      </c>
    </row>
    <row r="474" spans="1:1" ht="15.75" customHeight="1">
      <c r="A474" s="35" t="s">
        <v>385</v>
      </c>
    </row>
    <row r="475" spans="1:1" ht="15.75" customHeight="1">
      <c r="A475" s="35" t="s">
        <v>386</v>
      </c>
    </row>
    <row r="476" spans="1:1" ht="15.75" customHeight="1">
      <c r="A476" s="35" t="s">
        <v>387</v>
      </c>
    </row>
    <row r="477" spans="1:1" ht="15.75" customHeight="1">
      <c r="A477" s="35" t="s">
        <v>388</v>
      </c>
    </row>
    <row r="478" spans="1:1" ht="15.75" customHeight="1">
      <c r="A478" s="35" t="s">
        <v>389</v>
      </c>
    </row>
    <row r="479" spans="1:1" ht="15.75" customHeight="1">
      <c r="A479" s="35" t="s">
        <v>390</v>
      </c>
    </row>
    <row r="480" spans="1:1" ht="15.75" customHeight="1">
      <c r="A480" s="35" t="s">
        <v>391</v>
      </c>
    </row>
    <row r="481" spans="1:1" ht="15.75" customHeight="1">
      <c r="A481" s="35" t="s">
        <v>392</v>
      </c>
    </row>
    <row r="482" spans="1:1" ht="15.75" customHeight="1">
      <c r="A482" s="35" t="s">
        <v>44</v>
      </c>
    </row>
    <row r="483" spans="1:1" ht="15.75" customHeight="1">
      <c r="A483" s="35" t="s">
        <v>393</v>
      </c>
    </row>
    <row r="484" spans="1:1" ht="15.75" customHeight="1">
      <c r="A484" s="35" t="s">
        <v>227</v>
      </c>
    </row>
    <row r="485" spans="1:1" ht="15.75" customHeight="1">
      <c r="A485" s="35" t="s">
        <v>394</v>
      </c>
    </row>
    <row r="486" spans="1:1" ht="15.75" customHeight="1">
      <c r="A486" s="35" t="s">
        <v>395</v>
      </c>
    </row>
    <row r="487" spans="1:1" ht="15.75" customHeight="1">
      <c r="A487" s="35" t="s">
        <v>72</v>
      </c>
    </row>
    <row r="488" spans="1:1" ht="15.75" customHeight="1">
      <c r="A488" s="35" t="s">
        <v>396</v>
      </c>
    </row>
    <row r="489" spans="1:1" ht="15.75" customHeight="1">
      <c r="A489" s="35" t="s">
        <v>43</v>
      </c>
    </row>
    <row r="490" spans="1:1" ht="15.75" customHeight="1">
      <c r="A490" s="35" t="s">
        <v>397</v>
      </c>
    </row>
    <row r="491" spans="1:1" ht="15.75" customHeight="1">
      <c r="A491" s="35" t="s">
        <v>398</v>
      </c>
    </row>
    <row r="492" spans="1:1" ht="15.75" customHeight="1">
      <c r="A492" s="35" t="s">
        <v>399</v>
      </c>
    </row>
    <row r="493" spans="1:1" ht="15.75" customHeight="1">
      <c r="A493" s="35" t="s">
        <v>400</v>
      </c>
    </row>
    <row r="494" spans="1:1" ht="15.75" customHeight="1">
      <c r="A494" s="35" t="s">
        <v>401</v>
      </c>
    </row>
    <row r="495" spans="1:1" ht="15.75" customHeight="1">
      <c r="A495" s="35" t="s">
        <v>44</v>
      </c>
    </row>
    <row r="496" spans="1:1" ht="15.75" customHeight="1">
      <c r="A496" s="35" t="s">
        <v>402</v>
      </c>
    </row>
    <row r="497" spans="1:1" ht="15.75" customHeight="1">
      <c r="A497" s="35" t="s">
        <v>403</v>
      </c>
    </row>
    <row r="498" spans="1:1" ht="15.75" customHeight="1">
      <c r="A498" s="35" t="s">
        <v>404</v>
      </c>
    </row>
    <row r="499" spans="1:1" ht="15.75" customHeight="1">
      <c r="A499" s="35" t="s">
        <v>405</v>
      </c>
    </row>
    <row r="500" spans="1:1" ht="15.75" customHeight="1">
      <c r="A500" s="35" t="s">
        <v>406</v>
      </c>
    </row>
    <row r="501" spans="1:1" ht="15.75" customHeight="1">
      <c r="A501" s="35" t="s">
        <v>407</v>
      </c>
    </row>
    <row r="502" spans="1:1" ht="15.75" customHeight="1">
      <c r="A502" s="35" t="s">
        <v>408</v>
      </c>
    </row>
    <row r="503" spans="1:1" ht="15.75" customHeight="1">
      <c r="A503" s="35" t="s">
        <v>409</v>
      </c>
    </row>
    <row r="504" spans="1:1" ht="15.75" customHeight="1">
      <c r="A504" s="35" t="s">
        <v>410</v>
      </c>
    </row>
    <row r="505" spans="1:1" ht="15.75" customHeight="1">
      <c r="A505" s="35" t="s">
        <v>43</v>
      </c>
    </row>
    <row r="506" spans="1:1" ht="15.75" customHeight="1">
      <c r="A506" s="35" t="s">
        <v>35</v>
      </c>
    </row>
    <row r="507" spans="1:1" ht="15.75" customHeight="1">
      <c r="A507" s="35" t="s">
        <v>411</v>
      </c>
    </row>
    <row r="508" spans="1:1" ht="15.75" customHeight="1">
      <c r="A508" s="35" t="s">
        <v>412</v>
      </c>
    </row>
    <row r="509" spans="1:1" ht="15.75" customHeight="1">
      <c r="A509" s="35" t="s">
        <v>413</v>
      </c>
    </row>
    <row r="510" spans="1:1" ht="15.75" customHeight="1">
      <c r="A510" s="35" t="s">
        <v>414</v>
      </c>
    </row>
    <row r="511" spans="1:1" ht="15.75" customHeight="1">
      <c r="A511" s="35" t="s">
        <v>35</v>
      </c>
    </row>
    <row r="512" spans="1:1" ht="15.75" customHeight="1">
      <c r="A512" s="35" t="s">
        <v>415</v>
      </c>
    </row>
    <row r="513" spans="1:1" ht="15.75" customHeight="1">
      <c r="A513" s="35" t="s">
        <v>416</v>
      </c>
    </row>
    <row r="514" spans="1:1" ht="15.75" customHeight="1">
      <c r="A514" s="35" t="s">
        <v>417</v>
      </c>
    </row>
    <row r="515" spans="1:1" ht="15.75" customHeight="1">
      <c r="A515" s="35" t="s">
        <v>35</v>
      </c>
    </row>
    <row r="516" spans="1:1" ht="15.75" customHeight="1">
      <c r="A516" s="35" t="s">
        <v>418</v>
      </c>
    </row>
    <row r="517" spans="1:1" ht="15.75" customHeight="1">
      <c r="A517" s="35" t="s">
        <v>419</v>
      </c>
    </row>
    <row r="518" spans="1:1" ht="15.75" customHeight="1">
      <c r="A518" s="35" t="s">
        <v>35</v>
      </c>
    </row>
    <row r="519" spans="1:1" ht="15.75" customHeight="1">
      <c r="A519" s="35" t="s">
        <v>420</v>
      </c>
    </row>
    <row r="520" spans="1:1" ht="15.75" customHeight="1">
      <c r="A520" s="35" t="s">
        <v>421</v>
      </c>
    </row>
    <row r="521" spans="1:1" ht="15.75" customHeight="1">
      <c r="A521" s="35" t="s">
        <v>422</v>
      </c>
    </row>
    <row r="522" spans="1:1" ht="15.75" customHeight="1">
      <c r="A522" s="35" t="s">
        <v>43</v>
      </c>
    </row>
    <row r="523" spans="1:1" ht="15.75" customHeight="1">
      <c r="A523" s="35" t="s">
        <v>49</v>
      </c>
    </row>
    <row r="524" spans="1:1" ht="15.75" customHeight="1">
      <c r="A524" s="35" t="s">
        <v>423</v>
      </c>
    </row>
    <row r="525" spans="1:1" ht="15.75" customHeight="1">
      <c r="A525" s="35" t="s">
        <v>424</v>
      </c>
    </row>
    <row r="526" spans="1:1" ht="16" customHeight="1">
      <c r="A526" s="35" t="s">
        <v>425</v>
      </c>
    </row>
    <row r="527" spans="1:1" ht="15.75" customHeight="1">
      <c r="A527" s="35" t="s">
        <v>426</v>
      </c>
    </row>
    <row r="528" spans="1:1" ht="15.75" customHeight="1">
      <c r="A528" s="35" t="s">
        <v>427</v>
      </c>
    </row>
    <row r="529" spans="1:1" ht="15.75" customHeight="1">
      <c r="A529" s="35" t="s">
        <v>428</v>
      </c>
    </row>
    <row r="530" spans="1:1" ht="15.75" customHeight="1">
      <c r="A530" s="35" t="s">
        <v>429</v>
      </c>
    </row>
    <row r="531" spans="1:1" ht="15.75" customHeight="1">
      <c r="A531" s="35" t="s">
        <v>430</v>
      </c>
    </row>
    <row r="532" spans="1:1" ht="15.75" customHeight="1">
      <c r="A532" s="35" t="s">
        <v>431</v>
      </c>
    </row>
    <row r="533" spans="1:1" ht="15.75" customHeight="1">
      <c r="A533" s="35" t="s">
        <v>432</v>
      </c>
    </row>
    <row r="534" spans="1:1" ht="15.75" customHeight="1">
      <c r="A534" s="35" t="s">
        <v>433</v>
      </c>
    </row>
    <row r="535" spans="1:1" ht="15.75" customHeight="1">
      <c r="A535" s="35" t="s">
        <v>434</v>
      </c>
    </row>
    <row r="536" spans="1:1" ht="15.75" customHeight="1">
      <c r="A536" s="35" t="s">
        <v>435</v>
      </c>
    </row>
    <row r="537" spans="1:1" ht="15.75" customHeight="1">
      <c r="A537" s="35" t="s">
        <v>436</v>
      </c>
    </row>
    <row r="538" spans="1:1" ht="15.75" customHeight="1">
      <c r="A538" s="35" t="s">
        <v>51</v>
      </c>
    </row>
    <row r="539" spans="1:1" ht="15.75" customHeight="1">
      <c r="A539" s="35" t="s">
        <v>437</v>
      </c>
    </row>
    <row r="540" spans="1:1" ht="15.75" customHeight="1">
      <c r="A540" s="35" t="s">
        <v>438</v>
      </c>
    </row>
    <row r="541" spans="1:1" ht="15.75" customHeight="1">
      <c r="A541" s="35" t="s">
        <v>439</v>
      </c>
    </row>
    <row r="542" spans="1:1" ht="15.75" customHeight="1">
      <c r="A542" s="35" t="s">
        <v>33</v>
      </c>
    </row>
    <row r="543" spans="1:1" ht="15.75" customHeight="1">
      <c r="A543" s="35" t="s">
        <v>440</v>
      </c>
    </row>
    <row r="544" spans="1:1" ht="15.75" customHeight="1">
      <c r="A544" s="35" t="s">
        <v>33</v>
      </c>
    </row>
    <row r="545" spans="1:1" ht="15.75" customHeight="1">
      <c r="A545" s="35" t="s">
        <v>78</v>
      </c>
    </row>
    <row r="546" spans="1:1" ht="15.75" customHeight="1">
      <c r="A546" s="35" t="s">
        <v>441</v>
      </c>
    </row>
    <row r="547" spans="1:1" ht="15.75" customHeight="1">
      <c r="A547" s="35" t="s">
        <v>442</v>
      </c>
    </row>
    <row r="548" spans="1:1" ht="15.75" customHeight="1">
      <c r="A548" s="35" t="s">
        <v>443</v>
      </c>
    </row>
    <row r="549" spans="1:1" ht="15.75" customHeight="1">
      <c r="A549" s="35" t="s">
        <v>274</v>
      </c>
    </row>
    <row r="550" spans="1:1" ht="15.75" customHeight="1">
      <c r="A550" s="35" t="s">
        <v>444</v>
      </c>
    </row>
    <row r="551" spans="1:1" ht="15.75" customHeight="1">
      <c r="A551" s="35" t="s">
        <v>265</v>
      </c>
    </row>
    <row r="552" spans="1:1" ht="15.75" customHeight="1">
      <c r="A552" s="35" t="s">
        <v>445</v>
      </c>
    </row>
    <row r="553" spans="1:1" ht="15.75" customHeight="1">
      <c r="A553" s="35" t="s">
        <v>43</v>
      </c>
    </row>
    <row r="554" spans="1:1" ht="15.75" customHeight="1">
      <c r="A554" s="35" t="s">
        <v>446</v>
      </c>
    </row>
    <row r="555" spans="1:1" ht="15.75" customHeight="1">
      <c r="A555" s="35" t="s">
        <v>447</v>
      </c>
    </row>
    <row r="556" spans="1:1" ht="15.75" customHeight="1">
      <c r="A556" s="35" t="s">
        <v>448</v>
      </c>
    </row>
    <row r="557" spans="1:1" ht="15.75" customHeight="1">
      <c r="A557" s="35" t="s">
        <v>449</v>
      </c>
    </row>
    <row r="558" spans="1:1" ht="15.75" customHeight="1">
      <c r="A558" s="35" t="s">
        <v>450</v>
      </c>
    </row>
    <row r="559" spans="1:1" ht="15.75" customHeight="1">
      <c r="A559" s="35" t="s">
        <v>451</v>
      </c>
    </row>
    <row r="560" spans="1:1" ht="15.75" customHeight="1">
      <c r="A560" s="35" t="s">
        <v>452</v>
      </c>
    </row>
    <row r="561" spans="1:1" ht="15.75" customHeight="1">
      <c r="A561" s="35" t="s">
        <v>35</v>
      </c>
    </row>
    <row r="562" spans="1:1" ht="15.75" customHeight="1">
      <c r="A562" s="35" t="s">
        <v>453</v>
      </c>
    </row>
    <row r="563" spans="1:1" ht="15.75" customHeight="1">
      <c r="A563" s="35" t="s">
        <v>454</v>
      </c>
    </row>
    <row r="564" spans="1:1" ht="15.75" customHeight="1">
      <c r="A564" s="35" t="s">
        <v>35</v>
      </c>
    </row>
    <row r="565" spans="1:1" ht="15.75" customHeight="1">
      <c r="A565" s="35" t="s">
        <v>455</v>
      </c>
    </row>
    <row r="566" spans="1:1" ht="15.75" customHeight="1">
      <c r="A566" s="35" t="s">
        <v>456</v>
      </c>
    </row>
    <row r="567" spans="1:1" ht="15.75" customHeight="1">
      <c r="A567" s="35" t="s">
        <v>457</v>
      </c>
    </row>
    <row r="568" spans="1:1" ht="15.75" customHeight="1">
      <c r="A568" s="35" t="s">
        <v>458</v>
      </c>
    </row>
    <row r="569" spans="1:1" ht="15.75" customHeight="1">
      <c r="A569" s="35" t="s">
        <v>459</v>
      </c>
    </row>
    <row r="570" spans="1:1" ht="15.75" customHeight="1">
      <c r="A570" s="35" t="s">
        <v>460</v>
      </c>
    </row>
    <row r="571" spans="1:1" ht="15.75" customHeight="1">
      <c r="A571" s="35" t="s">
        <v>461</v>
      </c>
    </row>
    <row r="572" spans="1:1" ht="15.75" customHeight="1">
      <c r="A572" s="35" t="s">
        <v>35</v>
      </c>
    </row>
    <row r="573" spans="1:1" ht="15.75" customHeight="1">
      <c r="A573" s="35" t="s">
        <v>462</v>
      </c>
    </row>
    <row r="574" spans="1:1" ht="15.75" customHeight="1">
      <c r="A574" s="35" t="s">
        <v>463</v>
      </c>
    </row>
    <row r="575" spans="1:1" ht="15.75" customHeight="1">
      <c r="A575" s="35" t="s">
        <v>464</v>
      </c>
    </row>
    <row r="576" spans="1:1" ht="15.75" customHeight="1">
      <c r="A576" s="35" t="s">
        <v>465</v>
      </c>
    </row>
    <row r="577" spans="1:1" ht="15.75" customHeight="1">
      <c r="A577" s="35" t="s">
        <v>36</v>
      </c>
    </row>
    <row r="578" spans="1:1" ht="15.75" customHeight="1">
      <c r="A578" s="35" t="s">
        <v>466</v>
      </c>
    </row>
    <row r="579" spans="1:1" ht="15.75" customHeight="1">
      <c r="A579" s="35" t="s">
        <v>467</v>
      </c>
    </row>
    <row r="580" spans="1:1" ht="15.75" customHeight="1">
      <c r="A580" s="35" t="s">
        <v>468</v>
      </c>
    </row>
    <row r="581" spans="1:1" ht="15.75" customHeight="1">
      <c r="A581" s="35" t="s">
        <v>469</v>
      </c>
    </row>
    <row r="582" spans="1:1" ht="15.75" customHeight="1">
      <c r="A582" s="35" t="s">
        <v>470</v>
      </c>
    </row>
    <row r="583" spans="1:1" ht="15.75" customHeight="1">
      <c r="A583" s="35" t="s">
        <v>35</v>
      </c>
    </row>
    <row r="584" spans="1:1" ht="15.75" customHeight="1">
      <c r="A584" s="35" t="s">
        <v>471</v>
      </c>
    </row>
    <row r="585" spans="1:1" ht="15.75" customHeight="1">
      <c r="A585" s="35" t="s">
        <v>472</v>
      </c>
    </row>
    <row r="586" spans="1:1" ht="15.75" customHeight="1">
      <c r="A586" s="35" t="s">
        <v>473</v>
      </c>
    </row>
    <row r="587" spans="1:1" ht="15.75" customHeight="1">
      <c r="A587" s="35" t="s">
        <v>474</v>
      </c>
    </row>
    <row r="588" spans="1:1" ht="15.75" customHeight="1">
      <c r="A588" s="35" t="s">
        <v>475</v>
      </c>
    </row>
    <row r="589" spans="1:1" ht="15.75" customHeight="1">
      <c r="A589" s="35" t="s">
        <v>476</v>
      </c>
    </row>
    <row r="590" spans="1:1" ht="15.75" customHeight="1">
      <c r="A590" s="35" t="s">
        <v>477</v>
      </c>
    </row>
    <row r="591" spans="1:1" ht="15.75" customHeight="1">
      <c r="A591" s="35" t="s">
        <v>478</v>
      </c>
    </row>
    <row r="592" spans="1:1" ht="15.75" customHeight="1">
      <c r="A592" s="35" t="s">
        <v>479</v>
      </c>
    </row>
    <row r="593" spans="1:1" ht="15.75" customHeight="1">
      <c r="A593" s="35" t="s">
        <v>43</v>
      </c>
    </row>
    <row r="594" spans="1:1" ht="15.75" customHeight="1">
      <c r="A594" s="35" t="s">
        <v>480</v>
      </c>
    </row>
    <row r="595" spans="1:1" ht="15.75" customHeight="1">
      <c r="A595" s="35" t="s">
        <v>481</v>
      </c>
    </row>
    <row r="596" spans="1:1" ht="15.75" customHeight="1">
      <c r="A596" s="35" t="s">
        <v>482</v>
      </c>
    </row>
    <row r="597" spans="1:1" ht="15.75" customHeight="1">
      <c r="A597" s="35" t="s">
        <v>483</v>
      </c>
    </row>
    <row r="598" spans="1:1" ht="15.75" customHeight="1">
      <c r="A598" s="35" t="s">
        <v>484</v>
      </c>
    </row>
    <row r="599" spans="1:1" ht="15.75" customHeight="1">
      <c r="A599" s="35" t="s">
        <v>485</v>
      </c>
    </row>
    <row r="600" spans="1:1" ht="15.75" customHeight="1">
      <c r="A600" s="35" t="s">
        <v>486</v>
      </c>
    </row>
    <row r="601" spans="1:1" ht="15.75" customHeight="1">
      <c r="A601" s="35" t="s">
        <v>487</v>
      </c>
    </row>
    <row r="602" spans="1:1" ht="15.75" customHeight="1">
      <c r="A602" s="35" t="s">
        <v>488</v>
      </c>
    </row>
    <row r="603" spans="1:1" ht="15.75" customHeight="1">
      <c r="A603" s="35" t="s">
        <v>489</v>
      </c>
    </row>
    <row r="604" spans="1:1" ht="15.75" customHeight="1">
      <c r="A604" s="35" t="s">
        <v>84</v>
      </c>
    </row>
    <row r="605" spans="1:1" ht="15.75" customHeight="1">
      <c r="A605" s="35" t="s">
        <v>490</v>
      </c>
    </row>
    <row r="606" spans="1:1" ht="15.75" customHeight="1">
      <c r="A606" s="35" t="s">
        <v>290</v>
      </c>
    </row>
    <row r="607" spans="1:1" ht="15.75" customHeight="1">
      <c r="A607" s="35" t="s">
        <v>35</v>
      </c>
    </row>
    <row r="608" spans="1:1" ht="15.75" customHeight="1">
      <c r="A608" s="35" t="s">
        <v>290</v>
      </c>
    </row>
    <row r="609" spans="1:1" ht="15.75" customHeight="1">
      <c r="A609" s="35" t="s">
        <v>491</v>
      </c>
    </row>
    <row r="610" spans="1:1" ht="15.75" customHeight="1">
      <c r="A610" s="35" t="s">
        <v>492</v>
      </c>
    </row>
    <row r="611" spans="1:1" ht="15.75" customHeight="1">
      <c r="A611" s="35" t="s">
        <v>493</v>
      </c>
    </row>
    <row r="612" spans="1:1" ht="15.75" customHeight="1">
      <c r="A612" s="35" t="s">
        <v>494</v>
      </c>
    </row>
    <row r="613" spans="1:1" ht="15.75" customHeight="1">
      <c r="A613" s="35" t="s">
        <v>35</v>
      </c>
    </row>
    <row r="614" spans="1:1" ht="15.75" customHeight="1">
      <c r="A614" s="35" t="s">
        <v>65</v>
      </c>
    </row>
    <row r="615" spans="1:1" ht="15.75" customHeight="1">
      <c r="A615" s="35" t="s">
        <v>495</v>
      </c>
    </row>
    <row r="616" spans="1:1" ht="15.75" customHeight="1">
      <c r="A616" s="35" t="s">
        <v>496</v>
      </c>
    </row>
    <row r="617" spans="1:1" ht="15.75" customHeight="1">
      <c r="A617" s="35" t="s">
        <v>497</v>
      </c>
    </row>
    <row r="618" spans="1:1" ht="15.75" customHeight="1">
      <c r="A618" s="35" t="s">
        <v>35</v>
      </c>
    </row>
    <row r="619" spans="1:1" ht="15.75" customHeight="1">
      <c r="A619" s="35" t="s">
        <v>498</v>
      </c>
    </row>
    <row r="620" spans="1:1" ht="15.75" customHeight="1">
      <c r="A620" s="35" t="s">
        <v>499</v>
      </c>
    </row>
    <row r="621" spans="1:1" ht="15.75" customHeight="1">
      <c r="A621" s="35" t="s">
        <v>500</v>
      </c>
    </row>
    <row r="622" spans="1:1" ht="15.75" customHeight="1">
      <c r="A622" s="35" t="s">
        <v>501</v>
      </c>
    </row>
    <row r="623" spans="1:1" ht="15.75" customHeight="1">
      <c r="A623" s="35" t="s">
        <v>43</v>
      </c>
    </row>
    <row r="624" spans="1:1" ht="15.75" customHeight="1">
      <c r="A624" s="35" t="s">
        <v>33</v>
      </c>
    </row>
    <row r="625" spans="1:1" ht="15.75" customHeight="1">
      <c r="A625" s="35" t="s">
        <v>502</v>
      </c>
    </row>
    <row r="626" spans="1:1" ht="15.75" customHeight="1">
      <c r="A626" s="35" t="s">
        <v>503</v>
      </c>
    </row>
    <row r="627" spans="1:1" ht="15.75" customHeight="1">
      <c r="A627" s="35" t="s">
        <v>504</v>
      </c>
    </row>
    <row r="628" spans="1:1" ht="15.75" customHeight="1">
      <c r="A628" s="35" t="s">
        <v>317</v>
      </c>
    </row>
    <row r="629" spans="1:1" ht="15.75" customHeight="1">
      <c r="A629" s="35" t="s">
        <v>505</v>
      </c>
    </row>
    <row r="630" spans="1:1" ht="15.75" customHeight="1">
      <c r="A630" s="35" t="s">
        <v>506</v>
      </c>
    </row>
    <row r="631" spans="1:1" ht="15.75" customHeight="1">
      <c r="A631" s="35" t="s">
        <v>43</v>
      </c>
    </row>
    <row r="632" spans="1:1" ht="15.75" customHeight="1">
      <c r="A632" s="35" t="s">
        <v>507</v>
      </c>
    </row>
    <row r="633" spans="1:1" ht="15.75" customHeight="1">
      <c r="A633" s="35" t="s">
        <v>508</v>
      </c>
    </row>
    <row r="634" spans="1:1" ht="15.75" customHeight="1">
      <c r="A634" s="35" t="s">
        <v>35</v>
      </c>
    </row>
    <row r="635" spans="1:1" ht="15.75" customHeight="1">
      <c r="A635" s="35" t="s">
        <v>509</v>
      </c>
    </row>
    <row r="636" spans="1:1" ht="15.75" customHeight="1">
      <c r="A636" s="35" t="s">
        <v>510</v>
      </c>
    </row>
    <row r="637" spans="1:1" ht="15.75" customHeight="1">
      <c r="A637" s="35" t="s">
        <v>35</v>
      </c>
    </row>
    <row r="638" spans="1:1" ht="15.75" customHeight="1">
      <c r="A638" s="35" t="s">
        <v>107</v>
      </c>
    </row>
    <row r="639" spans="1:1" ht="15.75" customHeight="1">
      <c r="A639" s="35" t="s">
        <v>511</v>
      </c>
    </row>
    <row r="640" spans="1:1" ht="15.75" customHeight="1">
      <c r="A640" s="35" t="s">
        <v>512</v>
      </c>
    </row>
    <row r="641" spans="1:1" ht="15.75" customHeight="1">
      <c r="A641" s="35" t="s">
        <v>309</v>
      </c>
    </row>
    <row r="642" spans="1:1" ht="15.75" customHeight="1">
      <c r="A642" s="35" t="s">
        <v>513</v>
      </c>
    </row>
    <row r="643" spans="1:1" ht="15.75" customHeight="1">
      <c r="A643" s="35" t="s">
        <v>514</v>
      </c>
    </row>
    <row r="644" spans="1:1" ht="15.75" customHeight="1">
      <c r="A644" s="35" t="s">
        <v>35</v>
      </c>
    </row>
    <row r="645" spans="1:1" ht="15.75" customHeight="1">
      <c r="A645" s="35" t="s">
        <v>65</v>
      </c>
    </row>
    <row r="646" spans="1:1" ht="15.75" customHeight="1">
      <c r="A646" s="35" t="s">
        <v>515</v>
      </c>
    </row>
    <row r="647" spans="1:1" ht="15.75" customHeight="1">
      <c r="A647" s="35" t="s">
        <v>516</v>
      </c>
    </row>
    <row r="648" spans="1:1" ht="15.75" customHeight="1">
      <c r="A648" s="35" t="s">
        <v>517</v>
      </c>
    </row>
    <row r="649" spans="1:1" ht="15.75" customHeight="1">
      <c r="A649" s="35" t="s">
        <v>518</v>
      </c>
    </row>
    <row r="650" spans="1:1" ht="15.75" customHeight="1">
      <c r="A650" s="35" t="s">
        <v>519</v>
      </c>
    </row>
    <row r="651" spans="1:1" ht="15.75" customHeight="1">
      <c r="A651" s="35" t="s">
        <v>520</v>
      </c>
    </row>
    <row r="652" spans="1:1" ht="15.75" customHeight="1">
      <c r="A652" s="35" t="s">
        <v>521</v>
      </c>
    </row>
    <row r="653" spans="1:1" ht="15.75" customHeight="1">
      <c r="A653" s="35" t="s">
        <v>522</v>
      </c>
    </row>
    <row r="654" spans="1:1" ht="15.75" customHeight="1">
      <c r="A654" s="35" t="s">
        <v>523</v>
      </c>
    </row>
    <row r="655" spans="1:1" ht="15.75" customHeight="1">
      <c r="A655" s="35" t="s">
        <v>35</v>
      </c>
    </row>
    <row r="656" spans="1:1" ht="15.75" customHeight="1">
      <c r="A656" s="35" t="s">
        <v>82</v>
      </c>
    </row>
    <row r="657" spans="1:1" ht="15.75" customHeight="1">
      <c r="A657" s="35" t="s">
        <v>524</v>
      </c>
    </row>
    <row r="658" spans="1:1" ht="15.75" customHeight="1">
      <c r="A658" s="35" t="s">
        <v>44</v>
      </c>
    </row>
    <row r="659" spans="1:1" ht="15.75" customHeight="1">
      <c r="A659" s="35" t="s">
        <v>525</v>
      </c>
    </row>
    <row r="660" spans="1:1" ht="15.75" customHeight="1">
      <c r="A660" s="35" t="s">
        <v>526</v>
      </c>
    </row>
    <row r="661" spans="1:1" ht="15.75" customHeight="1">
      <c r="A661" s="35" t="s">
        <v>35</v>
      </c>
    </row>
    <row r="662" spans="1:1" ht="15.75" customHeight="1">
      <c r="A662" s="35" t="s">
        <v>527</v>
      </c>
    </row>
    <row r="663" spans="1:1" ht="15.75" customHeight="1">
      <c r="A663" s="35" t="s">
        <v>528</v>
      </c>
    </row>
    <row r="664" spans="1:1" ht="15.75" customHeight="1">
      <c r="A664" s="35" t="s">
        <v>529</v>
      </c>
    </row>
    <row r="665" spans="1:1" ht="15.75" customHeight="1">
      <c r="A665" s="35" t="s">
        <v>530</v>
      </c>
    </row>
    <row r="666" spans="1:1" ht="15.75" customHeight="1">
      <c r="A666" s="35" t="s">
        <v>531</v>
      </c>
    </row>
    <row r="667" spans="1:1" ht="15.75" customHeight="1">
      <c r="A667" s="35" t="s">
        <v>82</v>
      </c>
    </row>
    <row r="668" spans="1:1" ht="15.75" customHeight="1">
      <c r="A668" s="35" t="s">
        <v>532</v>
      </c>
    </row>
    <row r="669" spans="1:1" ht="15.75" customHeight="1">
      <c r="A669" s="35" t="s">
        <v>533</v>
      </c>
    </row>
    <row r="670" spans="1:1" ht="15.75" customHeight="1">
      <c r="A670" s="35" t="s">
        <v>534</v>
      </c>
    </row>
    <row r="671" spans="1:1" ht="15.75" customHeight="1">
      <c r="A671" s="35" t="s">
        <v>535</v>
      </c>
    </row>
    <row r="672" spans="1:1" ht="15.75" customHeight="1">
      <c r="A672" s="35" t="s">
        <v>536</v>
      </c>
    </row>
    <row r="673" spans="1:1" ht="15.75" customHeight="1">
      <c r="A673" s="35" t="s">
        <v>537</v>
      </c>
    </row>
    <row r="674" spans="1:1" ht="15.75" customHeight="1">
      <c r="A674" s="35" t="s">
        <v>119</v>
      </c>
    </row>
    <row r="675" spans="1:1" ht="15.75" customHeight="1">
      <c r="A675" s="35" t="s">
        <v>538</v>
      </c>
    </row>
    <row r="676" spans="1:1" ht="15.75" customHeight="1">
      <c r="A676" s="35" t="s">
        <v>539</v>
      </c>
    </row>
    <row r="677" spans="1:1" ht="15.75" customHeight="1">
      <c r="A677" s="35" t="s">
        <v>540</v>
      </c>
    </row>
    <row r="678" spans="1:1" ht="15.75" customHeight="1">
      <c r="A678" s="35" t="s">
        <v>541</v>
      </c>
    </row>
    <row r="679" spans="1:1" ht="15.75" customHeight="1">
      <c r="A679" s="35" t="s">
        <v>542</v>
      </c>
    </row>
    <row r="680" spans="1:1" ht="15.75" customHeight="1">
      <c r="A680" s="35" t="s">
        <v>543</v>
      </c>
    </row>
    <row r="681" spans="1:1" ht="15.75" customHeight="1">
      <c r="A681" s="35" t="s">
        <v>544</v>
      </c>
    </row>
    <row r="682" spans="1:1" ht="15.75" customHeight="1">
      <c r="A682" s="35" t="s">
        <v>545</v>
      </c>
    </row>
    <row r="683" spans="1:1" ht="15.75" customHeight="1">
      <c r="A683" s="35" t="s">
        <v>450</v>
      </c>
    </row>
    <row r="684" spans="1:1" ht="15.75" customHeight="1">
      <c r="A684" s="35" t="s">
        <v>296</v>
      </c>
    </row>
    <row r="685" spans="1:1" ht="15.75" customHeight="1">
      <c r="A685" s="35" t="s">
        <v>35</v>
      </c>
    </row>
    <row r="686" spans="1:1" ht="15.75" customHeight="1">
      <c r="A686" s="35" t="s">
        <v>43</v>
      </c>
    </row>
    <row r="687" spans="1:1" ht="15.75" customHeight="1">
      <c r="A687" s="35" t="s">
        <v>546</v>
      </c>
    </row>
    <row r="688" spans="1:1" ht="15.75" customHeight="1">
      <c r="A688" s="35" t="s">
        <v>547</v>
      </c>
    </row>
    <row r="689" spans="1:1" ht="15.75" customHeight="1">
      <c r="A689" s="35" t="s">
        <v>548</v>
      </c>
    </row>
    <row r="690" spans="1:1" ht="15.75" customHeight="1">
      <c r="A690" s="35" t="s">
        <v>549</v>
      </c>
    </row>
    <row r="691" spans="1:1" ht="15.75" customHeight="1">
      <c r="A691" s="35" t="s">
        <v>550</v>
      </c>
    </row>
    <row r="692" spans="1:1" ht="15.75" customHeight="1">
      <c r="A692" s="35" t="s">
        <v>49</v>
      </c>
    </row>
    <row r="693" spans="1:1" ht="15.75" customHeight="1">
      <c r="A693" s="35" t="s">
        <v>551</v>
      </c>
    </row>
    <row r="694" spans="1:1" ht="15.75" customHeight="1">
      <c r="A694" s="35" t="s">
        <v>552</v>
      </c>
    </row>
    <row r="695" spans="1:1" ht="15.75" customHeight="1">
      <c r="A695" s="35" t="s">
        <v>553</v>
      </c>
    </row>
    <row r="696" spans="1:1" ht="15.75" customHeight="1">
      <c r="A696" s="35" t="s">
        <v>554</v>
      </c>
    </row>
    <row r="697" spans="1:1" ht="15.75" customHeight="1">
      <c r="A697" s="35" t="s">
        <v>555</v>
      </c>
    </row>
    <row r="698" spans="1:1" ht="15.75" customHeight="1">
      <c r="A698" s="35" t="s">
        <v>43</v>
      </c>
    </row>
    <row r="699" spans="1:1" ht="15.75" customHeight="1">
      <c r="A699" s="35" t="s">
        <v>556</v>
      </c>
    </row>
    <row r="700" spans="1:1" ht="15.75" customHeight="1">
      <c r="A700" s="35" t="s">
        <v>557</v>
      </c>
    </row>
    <row r="701" spans="1:1" ht="15.75" customHeight="1">
      <c r="A701" s="35" t="s">
        <v>558</v>
      </c>
    </row>
    <row r="702" spans="1:1" ht="15.75" customHeight="1">
      <c r="A702" s="35" t="s">
        <v>51</v>
      </c>
    </row>
    <row r="703" spans="1:1" ht="15.75" customHeight="1">
      <c r="A703" s="35" t="s">
        <v>43</v>
      </c>
    </row>
    <row r="704" spans="1:1" ht="15.75" customHeight="1">
      <c r="A704" s="35" t="s">
        <v>35</v>
      </c>
    </row>
    <row r="705" spans="1:1" ht="15.75" customHeight="1">
      <c r="A705" s="35" t="s">
        <v>559</v>
      </c>
    </row>
    <row r="706" spans="1:1" ht="15.75" customHeight="1">
      <c r="A706" s="35" t="s">
        <v>560</v>
      </c>
    </row>
    <row r="707" spans="1:1" ht="15.75" customHeight="1">
      <c r="A707" s="35" t="s">
        <v>561</v>
      </c>
    </row>
    <row r="708" spans="1:1" ht="15.75" customHeight="1">
      <c r="A708" s="35" t="s">
        <v>562</v>
      </c>
    </row>
    <row r="709" spans="1:1" ht="15.75" customHeight="1">
      <c r="A709" s="35" t="s">
        <v>270</v>
      </c>
    </row>
    <row r="710" spans="1:1" ht="15.75" customHeight="1">
      <c r="A710" s="35" t="s">
        <v>563</v>
      </c>
    </row>
    <row r="711" spans="1:1" ht="15.75" customHeight="1">
      <c r="A711" s="35" t="s">
        <v>35</v>
      </c>
    </row>
    <row r="712" spans="1:1" ht="15.75" customHeight="1">
      <c r="A712" s="35" t="s">
        <v>564</v>
      </c>
    </row>
    <row r="713" spans="1:1" ht="15.75" customHeight="1">
      <c r="A713" s="35" t="s">
        <v>565</v>
      </c>
    </row>
    <row r="714" spans="1:1" ht="15.75" customHeight="1">
      <c r="A714" s="35" t="s">
        <v>566</v>
      </c>
    </row>
    <row r="715" spans="1:1" ht="15.75" customHeight="1">
      <c r="A715" s="35" t="s">
        <v>65</v>
      </c>
    </row>
    <row r="716" spans="1:1" ht="15.75" customHeight="1">
      <c r="A716" s="35" t="s">
        <v>341</v>
      </c>
    </row>
    <row r="717" spans="1:1" ht="15.75" customHeight="1">
      <c r="A717" s="35" t="s">
        <v>567</v>
      </c>
    </row>
    <row r="718" spans="1:1" ht="15.75" customHeight="1">
      <c r="A718" s="35" t="s">
        <v>568</v>
      </c>
    </row>
    <row r="719" spans="1:1" ht="15.75" customHeight="1">
      <c r="A719" s="35" t="s">
        <v>569</v>
      </c>
    </row>
    <row r="720" spans="1:1" ht="15.75" customHeight="1">
      <c r="A720" s="35" t="s">
        <v>124</v>
      </c>
    </row>
    <row r="721" spans="1:1" ht="15.75" customHeight="1">
      <c r="A721" s="35" t="s">
        <v>35</v>
      </c>
    </row>
    <row r="722" spans="1:1" ht="15.75" customHeight="1">
      <c r="A722" s="35" t="s">
        <v>102</v>
      </c>
    </row>
    <row r="723" spans="1:1" ht="15.75" customHeight="1">
      <c r="A723" s="35" t="s">
        <v>570</v>
      </c>
    </row>
    <row r="724" spans="1:1" ht="15.75" customHeight="1">
      <c r="A724" s="35" t="s">
        <v>571</v>
      </c>
    </row>
    <row r="725" spans="1:1" ht="15.75" customHeight="1">
      <c r="A725" s="35" t="s">
        <v>290</v>
      </c>
    </row>
    <row r="726" spans="1:1" ht="15.75" customHeight="1">
      <c r="A726" s="35" t="s">
        <v>572</v>
      </c>
    </row>
    <row r="727" spans="1:1" ht="15.75" customHeight="1">
      <c r="A727" s="35" t="s">
        <v>35</v>
      </c>
    </row>
    <row r="728" spans="1:1" ht="15.75" customHeight="1">
      <c r="A728" s="35" t="s">
        <v>573</v>
      </c>
    </row>
    <row r="729" spans="1:1" ht="15.75" customHeight="1">
      <c r="A729" s="35" t="s">
        <v>574</v>
      </c>
    </row>
    <row r="730" spans="1:1" ht="15.75" customHeight="1">
      <c r="A730" s="35" t="s">
        <v>575</v>
      </c>
    </row>
    <row r="731" spans="1:1" ht="15.75" customHeight="1">
      <c r="A731" s="35" t="s">
        <v>576</v>
      </c>
    </row>
    <row r="732" spans="1:1" ht="15.75" customHeight="1">
      <c r="A732" s="35" t="s">
        <v>577</v>
      </c>
    </row>
    <row r="733" spans="1:1" ht="15.75" customHeight="1">
      <c r="A733" s="35" t="s">
        <v>578</v>
      </c>
    </row>
    <row r="734" spans="1:1" ht="15.75" customHeight="1">
      <c r="A734" s="35" t="s">
        <v>579</v>
      </c>
    </row>
    <row r="735" spans="1:1" ht="15.75" customHeight="1">
      <c r="A735" s="35" t="s">
        <v>65</v>
      </c>
    </row>
    <row r="736" spans="1:1" ht="15.75" customHeight="1">
      <c r="A736" s="35" t="s">
        <v>580</v>
      </c>
    </row>
    <row r="737" spans="1:1" ht="15.75" customHeight="1">
      <c r="A737" s="35" t="s">
        <v>35</v>
      </c>
    </row>
    <row r="738" spans="1:1" ht="15.75" customHeight="1">
      <c r="A738" s="35" t="s">
        <v>291</v>
      </c>
    </row>
    <row r="739" spans="1:1" ht="15.75" customHeight="1">
      <c r="A739" s="35" t="s">
        <v>291</v>
      </c>
    </row>
    <row r="740" spans="1:1" ht="15.75" customHeight="1">
      <c r="A740" s="35" t="s">
        <v>51</v>
      </c>
    </row>
    <row r="741" spans="1:1" ht="15.75" customHeight="1">
      <c r="A741" s="35" t="s">
        <v>581</v>
      </c>
    </row>
    <row r="742" spans="1:1" ht="15.75" customHeight="1">
      <c r="A742" s="35" t="s">
        <v>582</v>
      </c>
    </row>
    <row r="743" spans="1:1" ht="15.75" customHeight="1">
      <c r="A743" s="35" t="s">
        <v>78</v>
      </c>
    </row>
    <row r="744" spans="1:1" ht="15.75" customHeight="1">
      <c r="A744" s="35" t="s">
        <v>43</v>
      </c>
    </row>
    <row r="745" spans="1:1" ht="15.75" customHeight="1">
      <c r="A745" s="35" t="s">
        <v>583</v>
      </c>
    </row>
    <row r="746" spans="1:1" ht="15.75" customHeight="1">
      <c r="A746" s="35" t="s">
        <v>317</v>
      </c>
    </row>
    <row r="747" spans="1:1" ht="15.75" customHeight="1">
      <c r="A747" s="35" t="s">
        <v>584</v>
      </c>
    </row>
    <row r="748" spans="1:1" ht="15.75" customHeight="1">
      <c r="A748" s="35" t="s">
        <v>585</v>
      </c>
    </row>
    <row r="749" spans="1:1" ht="15.75" customHeight="1">
      <c r="A749" s="35" t="s">
        <v>586</v>
      </c>
    </row>
    <row r="750" spans="1:1" ht="15.75" customHeight="1">
      <c r="A750" s="35" t="s">
        <v>587</v>
      </c>
    </row>
    <row r="751" spans="1:1" ht="15.75" customHeight="1">
      <c r="A751" s="35" t="s">
        <v>107</v>
      </c>
    </row>
    <row r="752" spans="1:1" ht="15.75" customHeight="1">
      <c r="A752" s="35" t="s">
        <v>588</v>
      </c>
    </row>
    <row r="753" spans="1:1" ht="15.75" customHeight="1">
      <c r="A753" s="35" t="s">
        <v>35</v>
      </c>
    </row>
    <row r="754" spans="1:1" ht="15.75" customHeight="1">
      <c r="A754" s="35" t="s">
        <v>589</v>
      </c>
    </row>
    <row r="755" spans="1:1" ht="15.75" customHeight="1">
      <c r="A755" s="35" t="s">
        <v>590</v>
      </c>
    </row>
    <row r="756" spans="1:1" ht="15.75" customHeight="1">
      <c r="A756" s="35" t="s">
        <v>82</v>
      </c>
    </row>
    <row r="757" spans="1:1" ht="15.75" customHeight="1">
      <c r="A757" s="35" t="s">
        <v>591</v>
      </c>
    </row>
    <row r="758" spans="1:1" ht="15.75" customHeight="1">
      <c r="A758" s="35" t="s">
        <v>592</v>
      </c>
    </row>
    <row r="759" spans="1:1" ht="15.75" customHeight="1">
      <c r="A759" s="35" t="s">
        <v>35</v>
      </c>
    </row>
    <row r="760" spans="1:1" ht="15.75" customHeight="1">
      <c r="A760" s="35" t="s">
        <v>593</v>
      </c>
    </row>
    <row r="761" spans="1:1" ht="15.75" customHeight="1">
      <c r="A761" s="35" t="s">
        <v>594</v>
      </c>
    </row>
    <row r="762" spans="1:1" ht="15.75" customHeight="1">
      <c r="A762" s="35" t="s">
        <v>595</v>
      </c>
    </row>
    <row r="763" spans="1:1" ht="15.75" customHeight="1">
      <c r="A763" s="35" t="s">
        <v>596</v>
      </c>
    </row>
    <row r="764" spans="1:1" ht="15.75" customHeight="1">
      <c r="A764" s="35" t="s">
        <v>597</v>
      </c>
    </row>
    <row r="765" spans="1:1" ht="15.75" customHeight="1">
      <c r="A765" s="35" t="s">
        <v>598</v>
      </c>
    </row>
    <row r="766" spans="1:1" ht="15.75" customHeight="1">
      <c r="A766" s="35" t="s">
        <v>43</v>
      </c>
    </row>
    <row r="767" spans="1:1" ht="15.75" customHeight="1">
      <c r="A767" s="35" t="s">
        <v>107</v>
      </c>
    </row>
    <row r="768" spans="1:1" ht="15.75" customHeight="1">
      <c r="A768" s="35" t="s">
        <v>599</v>
      </c>
    </row>
    <row r="769" spans="1:1" ht="15.75" customHeight="1">
      <c r="A769" s="35" t="s">
        <v>445</v>
      </c>
    </row>
    <row r="770" spans="1:1" ht="15.75" customHeight="1">
      <c r="A770" s="35" t="s">
        <v>600</v>
      </c>
    </row>
    <row r="771" spans="1:1" ht="15.75" customHeight="1">
      <c r="A771" s="35" t="s">
        <v>590</v>
      </c>
    </row>
    <row r="772" spans="1:1" ht="15.75" customHeight="1">
      <c r="A772" s="35" t="s">
        <v>601</v>
      </c>
    </row>
    <row r="773" spans="1:1" ht="15.75" customHeight="1">
      <c r="A773" s="35" t="s">
        <v>35</v>
      </c>
    </row>
    <row r="774" spans="1:1" ht="15.75" customHeight="1">
      <c r="A774" s="35" t="s">
        <v>602</v>
      </c>
    </row>
    <row r="775" spans="1:1" ht="15.75" customHeight="1">
      <c r="A775" s="35" t="s">
        <v>70</v>
      </c>
    </row>
    <row r="776" spans="1:1" ht="15.75" customHeight="1">
      <c r="A776" s="35" t="s">
        <v>603</v>
      </c>
    </row>
    <row r="777" spans="1:1" ht="15.75" customHeight="1">
      <c r="A777" s="35" t="s">
        <v>51</v>
      </c>
    </row>
    <row r="778" spans="1:1" ht="15.75" customHeight="1">
      <c r="A778" s="35" t="s">
        <v>604</v>
      </c>
    </row>
    <row r="779" spans="1:1" ht="15.75" customHeight="1">
      <c r="A779" s="35" t="s">
        <v>605</v>
      </c>
    </row>
    <row r="780" spans="1:1" ht="15.75" customHeight="1">
      <c r="A780" s="35" t="s">
        <v>606</v>
      </c>
    </row>
    <row r="781" spans="1:1" ht="15.75" customHeight="1">
      <c r="A781" s="35" t="s">
        <v>607</v>
      </c>
    </row>
    <row r="782" spans="1:1" ht="15.75" customHeight="1">
      <c r="A782" s="35" t="s">
        <v>35</v>
      </c>
    </row>
    <row r="783" spans="1:1" ht="15.75" customHeight="1">
      <c r="A783" s="35" t="s">
        <v>608</v>
      </c>
    </row>
    <row r="784" spans="1:1" ht="15.75" customHeight="1">
      <c r="A784" s="35" t="s">
        <v>609</v>
      </c>
    </row>
    <row r="785" spans="1:1" ht="15.75" customHeight="1">
      <c r="A785" s="35" t="s">
        <v>610</v>
      </c>
    </row>
    <row r="786" spans="1:1" ht="15.75" customHeight="1">
      <c r="A786" s="35" t="s">
        <v>611</v>
      </c>
    </row>
    <row r="787" spans="1:1" ht="15.75" customHeight="1">
      <c r="A787" s="35" t="s">
        <v>612</v>
      </c>
    </row>
    <row r="788" spans="1:1" ht="15.75" customHeight="1">
      <c r="A788" s="35" t="s">
        <v>613</v>
      </c>
    </row>
    <row r="789" spans="1:1" ht="15.75" customHeight="1">
      <c r="A789" s="35" t="s">
        <v>614</v>
      </c>
    </row>
    <row r="790" spans="1:1" ht="15.75" customHeight="1">
      <c r="A790" s="35" t="s">
        <v>615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BB8AF-4CCA-0B4A-A035-18DC95AA5EFD}">
  <sheetPr>
    <tabColor rgb="FFF4364C"/>
    <outlinePr summaryBelow="0" summaryRight="0"/>
  </sheetPr>
  <dimension ref="A1:Q1167"/>
  <sheetViews>
    <sheetView workbookViewId="0">
      <pane xSplit="1" ySplit="4" topLeftCell="B1004" activePane="bottomRight" state="frozen"/>
      <selection pane="topRight" activeCell="B1" sqref="B1"/>
      <selection pane="bottomLeft" activeCell="A5" sqref="A5"/>
      <selection pane="bottomRight" activeCell="A3" sqref="A3"/>
    </sheetView>
  </sheetViews>
  <sheetFormatPr baseColWidth="10" defaultColWidth="14.5" defaultRowHeight="15.75" customHeight="1"/>
  <cols>
    <col min="1" max="1" width="54.5" style="37" customWidth="1"/>
    <col min="2" max="2" width="15.33203125" style="30" customWidth="1"/>
    <col min="3" max="16384" width="14.5" style="30"/>
  </cols>
  <sheetData>
    <row r="1" spans="1:17" ht="22.5" customHeight="1">
      <c r="A1" s="31" t="s">
        <v>1875</v>
      </c>
      <c r="B1" s="6"/>
      <c r="C1" s="6"/>
      <c r="D1" s="6"/>
      <c r="E1" s="6"/>
      <c r="F1" s="7"/>
      <c r="G1" s="6"/>
      <c r="H1" s="7"/>
      <c r="I1" s="6"/>
      <c r="J1" s="7"/>
      <c r="K1" s="7"/>
      <c r="L1" s="7"/>
      <c r="M1" s="7"/>
      <c r="N1" s="7"/>
      <c r="O1" s="7"/>
      <c r="P1" s="7"/>
      <c r="Q1" s="6"/>
    </row>
    <row r="2" spans="1:17" ht="42">
      <c r="A2" s="32" t="s">
        <v>1876</v>
      </c>
      <c r="B2" s="8" t="s">
        <v>4</v>
      </c>
      <c r="C2" s="8" t="s">
        <v>5</v>
      </c>
      <c r="D2" s="8" t="s">
        <v>6</v>
      </c>
      <c r="E2" s="8" t="s">
        <v>7</v>
      </c>
      <c r="F2" s="8" t="s">
        <v>8</v>
      </c>
      <c r="G2" s="8" t="s">
        <v>9</v>
      </c>
      <c r="H2" s="8" t="s">
        <v>10</v>
      </c>
      <c r="I2" s="8" t="s">
        <v>11</v>
      </c>
      <c r="J2" s="8" t="s">
        <v>12</v>
      </c>
      <c r="K2" s="8" t="s">
        <v>13</v>
      </c>
      <c r="L2" s="8" t="s">
        <v>14</v>
      </c>
      <c r="M2" s="8" t="s">
        <v>15</v>
      </c>
      <c r="N2" s="8" t="s">
        <v>16</v>
      </c>
      <c r="O2" s="8" t="s">
        <v>17</v>
      </c>
      <c r="P2" s="8" t="s">
        <v>18</v>
      </c>
      <c r="Q2" s="8" t="s">
        <v>19</v>
      </c>
    </row>
    <row r="3" spans="1:17" ht="14">
      <c r="A3" s="33" t="s">
        <v>20</v>
      </c>
      <c r="B3" s="11">
        <f t="shared" ref="B3:P3" si="0">SUM(B5:B1741)</f>
        <v>0</v>
      </c>
      <c r="C3" s="11">
        <f t="shared" si="0"/>
        <v>0</v>
      </c>
      <c r="D3" s="11">
        <f t="shared" si="0"/>
        <v>0</v>
      </c>
      <c r="E3" s="11">
        <f t="shared" si="0"/>
        <v>0</v>
      </c>
      <c r="F3" s="11">
        <f t="shared" si="0"/>
        <v>0</v>
      </c>
      <c r="G3" s="11">
        <f t="shared" si="0"/>
        <v>0</v>
      </c>
      <c r="H3" s="11">
        <f t="shared" si="0"/>
        <v>0</v>
      </c>
      <c r="I3" s="11">
        <f t="shared" si="0"/>
        <v>0</v>
      </c>
      <c r="J3" s="11">
        <f t="shared" si="0"/>
        <v>0</v>
      </c>
      <c r="K3" s="11">
        <f t="shared" si="0"/>
        <v>0</v>
      </c>
      <c r="L3" s="11">
        <f t="shared" si="0"/>
        <v>0</v>
      </c>
      <c r="M3" s="11">
        <f t="shared" si="0"/>
        <v>0</v>
      </c>
      <c r="N3" s="11">
        <f t="shared" si="0"/>
        <v>0</v>
      </c>
      <c r="O3" s="11">
        <f t="shared" si="0"/>
        <v>0</v>
      </c>
      <c r="P3" s="11">
        <f t="shared" si="0"/>
        <v>0</v>
      </c>
      <c r="Q3" s="11">
        <f>SUM(B3:P3)</f>
        <v>0</v>
      </c>
    </row>
    <row r="4" spans="1:17" ht="14">
      <c r="A4" s="33" t="s">
        <v>21</v>
      </c>
      <c r="B4" s="10" t="e">
        <f t="shared" ref="B4:P4" si="1">B3/$Q$3</f>
        <v>#DIV/0!</v>
      </c>
      <c r="C4" s="10" t="e">
        <f t="shared" si="1"/>
        <v>#DIV/0!</v>
      </c>
      <c r="D4" s="10" t="e">
        <f t="shared" si="1"/>
        <v>#DIV/0!</v>
      </c>
      <c r="E4" s="10" t="e">
        <f t="shared" si="1"/>
        <v>#DIV/0!</v>
      </c>
      <c r="F4" s="10" t="e">
        <f t="shared" si="1"/>
        <v>#DIV/0!</v>
      </c>
      <c r="G4" s="10" t="e">
        <f t="shared" si="1"/>
        <v>#DIV/0!</v>
      </c>
      <c r="H4" s="10" t="e">
        <f t="shared" si="1"/>
        <v>#DIV/0!</v>
      </c>
      <c r="I4" s="10" t="e">
        <f t="shared" si="1"/>
        <v>#DIV/0!</v>
      </c>
      <c r="J4" s="10" t="e">
        <f t="shared" si="1"/>
        <v>#DIV/0!</v>
      </c>
      <c r="K4" s="10" t="e">
        <f t="shared" si="1"/>
        <v>#DIV/0!</v>
      </c>
      <c r="L4" s="10" t="e">
        <f t="shared" si="1"/>
        <v>#DIV/0!</v>
      </c>
      <c r="M4" s="10" t="e">
        <f t="shared" si="1"/>
        <v>#DIV/0!</v>
      </c>
      <c r="N4" s="10" t="e">
        <f t="shared" si="1"/>
        <v>#DIV/0!</v>
      </c>
      <c r="O4" s="10" t="e">
        <f t="shared" si="1"/>
        <v>#DIV/0!</v>
      </c>
      <c r="P4" s="10" t="e">
        <f t="shared" si="1"/>
        <v>#DIV/0!</v>
      </c>
      <c r="Q4" s="11"/>
    </row>
    <row r="5" spans="1:17" ht="56">
      <c r="A5" s="34"/>
      <c r="B5" s="13" t="s">
        <v>22</v>
      </c>
      <c r="C5" s="13"/>
      <c r="D5" s="13"/>
      <c r="E5" s="13"/>
      <c r="F5" s="13"/>
      <c r="G5" s="13"/>
      <c r="H5" s="13"/>
      <c r="I5" s="13"/>
      <c r="J5" s="13"/>
      <c r="K5" s="13"/>
      <c r="L5" s="13"/>
      <c r="M5" s="13"/>
      <c r="N5" s="13"/>
      <c r="O5" s="13"/>
      <c r="P5" s="13"/>
      <c r="Q5" s="13"/>
    </row>
    <row r="6" spans="1:17" ht="14">
      <c r="A6" s="35" t="s">
        <v>882</v>
      </c>
      <c r="B6" s="15"/>
      <c r="C6" s="15"/>
      <c r="D6" s="15"/>
      <c r="E6" s="15"/>
      <c r="F6" s="15"/>
      <c r="G6" s="15"/>
      <c r="H6" s="15"/>
      <c r="I6" s="15"/>
      <c r="J6" s="15"/>
      <c r="K6" s="15"/>
      <c r="L6" s="15"/>
      <c r="M6" s="15"/>
      <c r="N6" s="15"/>
      <c r="O6" s="15"/>
      <c r="P6" s="15"/>
      <c r="Q6" s="15"/>
    </row>
    <row r="7" spans="1:17" ht="14">
      <c r="A7" s="35" t="s">
        <v>883</v>
      </c>
      <c r="B7" s="15"/>
      <c r="C7" s="15"/>
      <c r="D7" s="15"/>
      <c r="E7" s="15"/>
      <c r="F7" s="15"/>
      <c r="G7" s="15"/>
      <c r="H7" s="15"/>
      <c r="I7" s="15"/>
      <c r="J7" s="15"/>
      <c r="K7" s="15"/>
      <c r="L7" s="15"/>
      <c r="M7" s="15"/>
      <c r="N7" s="15"/>
      <c r="O7" s="15"/>
      <c r="P7" s="15"/>
      <c r="Q7" s="15"/>
    </row>
    <row r="8" spans="1:17" ht="14">
      <c r="A8" s="35" t="s">
        <v>97</v>
      </c>
      <c r="B8" s="15"/>
      <c r="C8" s="15"/>
      <c r="D8" s="15"/>
      <c r="E8" s="15"/>
      <c r="F8" s="15"/>
      <c r="G8" s="15"/>
      <c r="H8" s="15"/>
      <c r="I8" s="15"/>
      <c r="J8" s="15"/>
      <c r="K8" s="15"/>
      <c r="L8" s="15"/>
      <c r="M8" s="15"/>
      <c r="N8" s="15"/>
      <c r="O8" s="15"/>
      <c r="P8" s="15"/>
      <c r="Q8" s="15"/>
    </row>
    <row r="9" spans="1:17" ht="22">
      <c r="A9" s="35" t="s">
        <v>884</v>
      </c>
      <c r="B9" s="15"/>
      <c r="C9" s="15"/>
      <c r="D9" s="15"/>
      <c r="E9" s="15"/>
      <c r="F9" s="15"/>
      <c r="G9" s="15"/>
      <c r="H9" s="15"/>
      <c r="I9" s="15"/>
      <c r="J9" s="15"/>
      <c r="K9" s="15"/>
      <c r="L9" s="15"/>
      <c r="M9" s="15"/>
      <c r="N9" s="15"/>
      <c r="O9" s="15"/>
      <c r="P9" s="15"/>
      <c r="Q9" s="15"/>
    </row>
    <row r="10" spans="1:17" ht="14">
      <c r="A10" s="35" t="s">
        <v>35</v>
      </c>
      <c r="B10" s="15"/>
      <c r="C10" s="15"/>
      <c r="D10" s="15"/>
      <c r="E10" s="15"/>
      <c r="F10" s="15"/>
      <c r="G10" s="15"/>
      <c r="H10" s="15"/>
      <c r="I10" s="15"/>
      <c r="J10" s="15"/>
      <c r="K10" s="15"/>
      <c r="L10" s="15"/>
      <c r="M10" s="15"/>
      <c r="N10" s="15"/>
      <c r="O10" s="15"/>
      <c r="P10" s="15"/>
      <c r="Q10" s="15"/>
    </row>
    <row r="11" spans="1:17" ht="14">
      <c r="A11" s="35" t="s">
        <v>885</v>
      </c>
      <c r="B11" s="15"/>
      <c r="C11" s="15"/>
      <c r="D11" s="15"/>
      <c r="E11" s="15"/>
      <c r="F11" s="15"/>
      <c r="G11" s="15"/>
      <c r="H11" s="15"/>
      <c r="I11" s="15"/>
      <c r="J11" s="15"/>
      <c r="K11" s="15"/>
      <c r="L11" s="15"/>
      <c r="M11" s="15"/>
      <c r="N11" s="15"/>
      <c r="O11" s="15"/>
      <c r="P11" s="15"/>
      <c r="Q11" s="15"/>
    </row>
    <row r="12" spans="1:17" ht="14">
      <c r="A12" s="35" t="s">
        <v>886</v>
      </c>
      <c r="B12" s="15"/>
      <c r="C12" s="15"/>
      <c r="D12" s="15"/>
      <c r="E12" s="15"/>
      <c r="F12" s="15"/>
      <c r="G12" s="15"/>
      <c r="H12" s="15"/>
      <c r="I12" s="15"/>
      <c r="J12" s="15"/>
      <c r="K12" s="15"/>
      <c r="L12" s="15"/>
      <c r="M12" s="15"/>
      <c r="N12" s="15"/>
      <c r="O12" s="15"/>
      <c r="P12" s="15"/>
      <c r="Q12" s="15"/>
    </row>
    <row r="13" spans="1:17" ht="42">
      <c r="A13" s="35" t="s">
        <v>887</v>
      </c>
      <c r="B13" s="15"/>
      <c r="C13" s="15"/>
      <c r="D13" s="15"/>
      <c r="E13" s="15"/>
      <c r="F13" s="15"/>
      <c r="G13" s="15"/>
      <c r="H13" s="15"/>
      <c r="I13" s="15"/>
      <c r="J13" s="15"/>
      <c r="K13" s="15"/>
      <c r="L13" s="15"/>
      <c r="M13" s="15"/>
      <c r="N13" s="15"/>
      <c r="O13" s="15"/>
      <c r="P13" s="15"/>
      <c r="Q13" s="15"/>
    </row>
    <row r="14" spans="1:17" ht="14">
      <c r="A14" s="35" t="s">
        <v>888</v>
      </c>
      <c r="B14" s="15"/>
      <c r="C14" s="15"/>
      <c r="D14" s="15"/>
      <c r="E14" s="15"/>
      <c r="F14" s="15"/>
      <c r="G14" s="15"/>
      <c r="H14" s="15"/>
      <c r="I14" s="15"/>
      <c r="J14" s="15"/>
      <c r="K14" s="15"/>
      <c r="L14" s="15"/>
      <c r="M14" s="15"/>
      <c r="N14" s="15"/>
      <c r="O14" s="15"/>
      <c r="P14" s="15"/>
      <c r="Q14" s="15"/>
    </row>
    <row r="15" spans="1:17" ht="14">
      <c r="A15" s="35" t="s">
        <v>889</v>
      </c>
      <c r="B15" s="15"/>
      <c r="C15" s="15"/>
      <c r="D15" s="15"/>
      <c r="E15" s="15"/>
      <c r="F15" s="15"/>
      <c r="G15" s="15"/>
      <c r="H15" s="15"/>
      <c r="I15" s="15"/>
      <c r="J15" s="15"/>
      <c r="K15" s="15"/>
      <c r="L15" s="15"/>
      <c r="M15" s="15"/>
      <c r="N15" s="15"/>
      <c r="O15" s="15"/>
      <c r="P15" s="15"/>
      <c r="Q15" s="15"/>
    </row>
    <row r="16" spans="1:17" ht="28">
      <c r="A16" s="35" t="s">
        <v>890</v>
      </c>
      <c r="B16" s="15"/>
      <c r="C16" s="15"/>
      <c r="D16" s="15"/>
      <c r="E16" s="15"/>
      <c r="F16" s="15"/>
      <c r="G16" s="15"/>
      <c r="H16" s="15"/>
      <c r="I16" s="15"/>
      <c r="J16" s="15"/>
      <c r="K16" s="15"/>
      <c r="L16" s="15"/>
      <c r="M16" s="15"/>
      <c r="N16" s="15"/>
      <c r="O16" s="15"/>
      <c r="P16" s="15"/>
      <c r="Q16" s="15"/>
    </row>
    <row r="17" spans="1:17" ht="14">
      <c r="A17" s="35" t="s">
        <v>891</v>
      </c>
      <c r="B17" s="15"/>
      <c r="C17" s="15"/>
      <c r="D17" s="15"/>
      <c r="E17" s="15"/>
      <c r="F17" s="15"/>
      <c r="G17" s="15"/>
      <c r="H17" s="15"/>
      <c r="I17" s="15"/>
      <c r="J17" s="15"/>
      <c r="K17" s="15"/>
      <c r="L17" s="15"/>
      <c r="M17" s="15"/>
      <c r="N17" s="15"/>
      <c r="O17" s="15"/>
      <c r="P17" s="15"/>
      <c r="Q17" s="15"/>
    </row>
    <row r="18" spans="1:17" ht="14">
      <c r="A18" s="35" t="s">
        <v>892</v>
      </c>
      <c r="B18" s="15"/>
      <c r="C18" s="15"/>
      <c r="D18" s="15"/>
      <c r="E18" s="15"/>
      <c r="F18" s="15"/>
      <c r="G18" s="15"/>
      <c r="H18" s="15"/>
      <c r="I18" s="15"/>
      <c r="J18" s="15"/>
      <c r="K18" s="15"/>
      <c r="L18" s="15"/>
      <c r="M18" s="15"/>
      <c r="N18" s="15"/>
      <c r="O18" s="15"/>
      <c r="P18" s="15"/>
      <c r="Q18" s="15"/>
    </row>
    <row r="19" spans="1:17" ht="14">
      <c r="A19" s="35" t="s">
        <v>893</v>
      </c>
      <c r="B19" s="15"/>
      <c r="C19" s="15"/>
      <c r="D19" s="15"/>
      <c r="E19" s="15"/>
      <c r="F19" s="15"/>
      <c r="G19" s="15"/>
      <c r="H19" s="15"/>
      <c r="I19" s="15"/>
      <c r="J19" s="15"/>
      <c r="K19" s="15"/>
      <c r="L19" s="15"/>
      <c r="M19" s="15"/>
      <c r="N19" s="15"/>
      <c r="O19" s="15"/>
      <c r="P19" s="15"/>
      <c r="Q19" s="15"/>
    </row>
    <row r="20" spans="1:17" ht="14">
      <c r="A20" s="35" t="s">
        <v>43</v>
      </c>
      <c r="B20" s="15"/>
      <c r="C20" s="15"/>
      <c r="D20" s="15"/>
      <c r="E20" s="15"/>
      <c r="F20" s="15"/>
      <c r="G20" s="15"/>
      <c r="H20" s="15"/>
      <c r="I20" s="15"/>
      <c r="J20" s="15"/>
      <c r="K20" s="15"/>
      <c r="L20" s="15"/>
      <c r="M20" s="15"/>
      <c r="N20" s="15"/>
      <c r="O20" s="15"/>
      <c r="P20" s="15"/>
      <c r="Q20" s="15"/>
    </row>
    <row r="21" spans="1:17" ht="14">
      <c r="A21" s="35" t="s">
        <v>894</v>
      </c>
      <c r="B21" s="15"/>
      <c r="C21" s="15"/>
      <c r="D21" s="15"/>
      <c r="E21" s="15"/>
      <c r="F21" s="15"/>
      <c r="G21" s="15"/>
      <c r="H21" s="15"/>
      <c r="I21" s="15"/>
      <c r="J21" s="15"/>
      <c r="K21" s="15"/>
      <c r="L21" s="15"/>
      <c r="M21" s="15"/>
      <c r="N21" s="15"/>
      <c r="O21" s="15"/>
      <c r="P21" s="15"/>
      <c r="Q21" s="15"/>
    </row>
    <row r="22" spans="1:17" ht="14">
      <c r="A22" s="35" t="s">
        <v>895</v>
      </c>
      <c r="B22" s="15"/>
      <c r="C22" s="15"/>
      <c r="D22" s="15"/>
      <c r="E22" s="15"/>
      <c r="F22" s="15"/>
      <c r="G22" s="15"/>
      <c r="H22" s="15"/>
      <c r="I22" s="15"/>
      <c r="J22" s="15"/>
      <c r="K22" s="15"/>
      <c r="L22" s="15"/>
      <c r="M22" s="15"/>
      <c r="N22" s="15"/>
      <c r="O22" s="15"/>
      <c r="P22" s="15"/>
      <c r="Q22" s="15"/>
    </row>
    <row r="23" spans="1:17" ht="15.75" customHeight="1">
      <c r="A23" s="35" t="s">
        <v>896</v>
      </c>
    </row>
    <row r="24" spans="1:17" ht="15.75" customHeight="1">
      <c r="A24" s="35" t="s">
        <v>78</v>
      </c>
    </row>
    <row r="25" spans="1:17" ht="15.75" customHeight="1">
      <c r="A25" s="35" t="s">
        <v>91</v>
      </c>
    </row>
    <row r="26" spans="1:17" ht="15.75" customHeight="1">
      <c r="A26" s="35" t="s">
        <v>897</v>
      </c>
    </row>
    <row r="27" spans="1:17" ht="15.75" customHeight="1">
      <c r="A27" s="35" t="s">
        <v>898</v>
      </c>
    </row>
    <row r="28" spans="1:17" ht="15.75" customHeight="1">
      <c r="A28" s="35" t="s">
        <v>899</v>
      </c>
    </row>
    <row r="29" spans="1:17" ht="15.75" customHeight="1">
      <c r="A29" s="35" t="s">
        <v>900</v>
      </c>
    </row>
    <row r="30" spans="1:17" ht="15.75" customHeight="1">
      <c r="A30" s="35" t="s">
        <v>901</v>
      </c>
    </row>
    <row r="31" spans="1:17" ht="15.75" customHeight="1">
      <c r="A31" s="35" t="s">
        <v>902</v>
      </c>
    </row>
    <row r="32" spans="1:17" ht="15.75" customHeight="1">
      <c r="A32" s="35" t="s">
        <v>903</v>
      </c>
    </row>
    <row r="33" spans="1:1" ht="16" customHeight="1">
      <c r="A33" s="35" t="s">
        <v>904</v>
      </c>
    </row>
    <row r="34" spans="1:1" ht="15.75" customHeight="1">
      <c r="A34" s="35" t="s">
        <v>905</v>
      </c>
    </row>
    <row r="35" spans="1:1" ht="15.75" customHeight="1">
      <c r="A35" s="35" t="s">
        <v>906</v>
      </c>
    </row>
    <row r="36" spans="1:1" ht="15.75" customHeight="1">
      <c r="A36" s="35" t="s">
        <v>907</v>
      </c>
    </row>
    <row r="37" spans="1:1" ht="15.75" customHeight="1">
      <c r="A37" s="35" t="s">
        <v>908</v>
      </c>
    </row>
    <row r="38" spans="1:1" ht="15.75" customHeight="1">
      <c r="A38" s="35" t="s">
        <v>909</v>
      </c>
    </row>
    <row r="39" spans="1:1" ht="14">
      <c r="A39" s="35" t="s">
        <v>910</v>
      </c>
    </row>
    <row r="40" spans="1:1" ht="15.75" customHeight="1">
      <c r="A40" s="35" t="s">
        <v>911</v>
      </c>
    </row>
    <row r="41" spans="1:1" ht="15.75" customHeight="1">
      <c r="A41" s="35" t="s">
        <v>912</v>
      </c>
    </row>
    <row r="42" spans="1:1" ht="15.75" customHeight="1">
      <c r="A42" s="35" t="s">
        <v>913</v>
      </c>
    </row>
    <row r="43" spans="1:1" ht="15.75" customHeight="1">
      <c r="A43" s="35" t="s">
        <v>914</v>
      </c>
    </row>
    <row r="44" spans="1:1" ht="15.75" customHeight="1">
      <c r="A44" s="35" t="s">
        <v>915</v>
      </c>
    </row>
    <row r="45" spans="1:1" ht="15.75" customHeight="1">
      <c r="A45" s="35" t="s">
        <v>916</v>
      </c>
    </row>
    <row r="46" spans="1:1" ht="15.75" customHeight="1">
      <c r="A46" s="35" t="s">
        <v>917</v>
      </c>
    </row>
    <row r="47" spans="1:1" ht="15.75" customHeight="1">
      <c r="A47" s="35" t="s">
        <v>43</v>
      </c>
    </row>
    <row r="48" spans="1:1" ht="15.75" customHeight="1">
      <c r="A48" s="35" t="s">
        <v>918</v>
      </c>
    </row>
    <row r="49" spans="1:1" ht="15.75" customHeight="1">
      <c r="A49" s="35" t="s">
        <v>919</v>
      </c>
    </row>
    <row r="50" spans="1:1" ht="15.75" customHeight="1">
      <c r="A50" s="35" t="s">
        <v>920</v>
      </c>
    </row>
    <row r="51" spans="1:1" ht="15.75" customHeight="1">
      <c r="A51" s="35" t="s">
        <v>921</v>
      </c>
    </row>
    <row r="52" spans="1:1" ht="15.75" customHeight="1">
      <c r="A52" s="35" t="s">
        <v>35</v>
      </c>
    </row>
    <row r="53" spans="1:1" ht="15.75" customHeight="1">
      <c r="A53" s="35" t="s">
        <v>62</v>
      </c>
    </row>
    <row r="54" spans="1:1" ht="15.75" customHeight="1">
      <c r="A54" s="35" t="s">
        <v>922</v>
      </c>
    </row>
    <row r="55" spans="1:1" ht="15.75" customHeight="1">
      <c r="A55" s="35" t="s">
        <v>923</v>
      </c>
    </row>
    <row r="56" spans="1:1" ht="15.75" customHeight="1">
      <c r="A56" s="35" t="s">
        <v>924</v>
      </c>
    </row>
    <row r="57" spans="1:1" ht="15.75" customHeight="1">
      <c r="A57" s="35" t="s">
        <v>65</v>
      </c>
    </row>
    <row r="58" spans="1:1" ht="15.75" customHeight="1">
      <c r="A58" s="35" t="s">
        <v>66</v>
      </c>
    </row>
    <row r="59" spans="1:1" ht="15.75" customHeight="1">
      <c r="A59" s="35" t="s">
        <v>925</v>
      </c>
    </row>
    <row r="60" spans="1:1" ht="15.75" customHeight="1">
      <c r="A60" s="35" t="s">
        <v>44</v>
      </c>
    </row>
    <row r="61" spans="1:1" ht="15.75" customHeight="1">
      <c r="A61" s="35" t="s">
        <v>926</v>
      </c>
    </row>
    <row r="62" spans="1:1" ht="15.75" customHeight="1">
      <c r="A62" s="35" t="s">
        <v>927</v>
      </c>
    </row>
    <row r="63" spans="1:1" ht="15.75" customHeight="1">
      <c r="A63" s="35" t="s">
        <v>928</v>
      </c>
    </row>
    <row r="64" spans="1:1" ht="15.75" customHeight="1">
      <c r="A64" s="35" t="s">
        <v>72</v>
      </c>
    </row>
    <row r="65" spans="1:1" ht="15.75" customHeight="1">
      <c r="A65" s="35" t="s">
        <v>929</v>
      </c>
    </row>
    <row r="66" spans="1:1" ht="15.75" customHeight="1">
      <c r="A66" s="35" t="s">
        <v>930</v>
      </c>
    </row>
    <row r="67" spans="1:1" ht="15.75" customHeight="1">
      <c r="A67" s="35" t="s">
        <v>931</v>
      </c>
    </row>
    <row r="68" spans="1:1" ht="15.75" customHeight="1">
      <c r="A68" s="35" t="s">
        <v>70</v>
      </c>
    </row>
    <row r="69" spans="1:1" ht="15.75" customHeight="1">
      <c r="A69" s="35" t="s">
        <v>932</v>
      </c>
    </row>
    <row r="70" spans="1:1" ht="15.75" customHeight="1">
      <c r="A70" s="35" t="s">
        <v>933</v>
      </c>
    </row>
    <row r="71" spans="1:1" ht="15.75" customHeight="1">
      <c r="A71" s="35" t="s">
        <v>934</v>
      </c>
    </row>
    <row r="72" spans="1:1" ht="15.75" customHeight="1">
      <c r="A72" s="35" t="s">
        <v>43</v>
      </c>
    </row>
    <row r="73" spans="1:1" ht="15.75" customHeight="1">
      <c r="A73" s="35" t="s">
        <v>935</v>
      </c>
    </row>
    <row r="74" spans="1:1" ht="15.75" customHeight="1">
      <c r="A74" s="35" t="s">
        <v>936</v>
      </c>
    </row>
    <row r="75" spans="1:1" ht="15.75" customHeight="1">
      <c r="A75" s="35" t="s">
        <v>937</v>
      </c>
    </row>
    <row r="76" spans="1:1" ht="15.75" customHeight="1">
      <c r="A76" s="35" t="s">
        <v>938</v>
      </c>
    </row>
    <row r="77" spans="1:1" ht="15.75" customHeight="1">
      <c r="A77" s="35" t="s">
        <v>43</v>
      </c>
    </row>
    <row r="78" spans="1:1" ht="15.75" customHeight="1">
      <c r="A78" s="35" t="s">
        <v>939</v>
      </c>
    </row>
    <row r="79" spans="1:1" ht="15.75" customHeight="1">
      <c r="A79" s="35" t="s">
        <v>940</v>
      </c>
    </row>
    <row r="80" spans="1:1" ht="15.75" customHeight="1">
      <c r="A80" s="35" t="s">
        <v>941</v>
      </c>
    </row>
    <row r="81" spans="1:1" ht="15.75" customHeight="1">
      <c r="A81" s="35" t="s">
        <v>942</v>
      </c>
    </row>
    <row r="82" spans="1:1" ht="15.75" customHeight="1">
      <c r="A82" s="35" t="s">
        <v>82</v>
      </c>
    </row>
    <row r="83" spans="1:1" ht="15.75" customHeight="1">
      <c r="A83" s="35" t="s">
        <v>51</v>
      </c>
    </row>
    <row r="84" spans="1:1" ht="15.75" customHeight="1">
      <c r="A84" s="35" t="s">
        <v>943</v>
      </c>
    </row>
    <row r="85" spans="1:1" ht="15.75" customHeight="1">
      <c r="A85" s="35" t="s">
        <v>944</v>
      </c>
    </row>
    <row r="86" spans="1:1" ht="15.75" customHeight="1">
      <c r="A86" s="35" t="s">
        <v>78</v>
      </c>
    </row>
    <row r="87" spans="1:1" ht="15.75" customHeight="1">
      <c r="A87" s="35" t="s">
        <v>85</v>
      </c>
    </row>
    <row r="88" spans="1:1" ht="15.75" customHeight="1">
      <c r="A88" s="35" t="s">
        <v>945</v>
      </c>
    </row>
    <row r="89" spans="1:1" ht="15.75" customHeight="1">
      <c r="A89" s="35" t="s">
        <v>946</v>
      </c>
    </row>
    <row r="90" spans="1:1" ht="15.75" customHeight="1">
      <c r="A90" s="35" t="s">
        <v>138</v>
      </c>
    </row>
    <row r="91" spans="1:1" ht="15.75" customHeight="1">
      <c r="A91" s="35" t="s">
        <v>947</v>
      </c>
    </row>
    <row r="92" spans="1:1" ht="15.75" customHeight="1">
      <c r="A92" s="35" t="s">
        <v>948</v>
      </c>
    </row>
    <row r="93" spans="1:1" ht="15.75" customHeight="1">
      <c r="A93" s="35" t="s">
        <v>949</v>
      </c>
    </row>
    <row r="94" spans="1:1" ht="15.75" customHeight="1">
      <c r="A94" s="35" t="s">
        <v>950</v>
      </c>
    </row>
    <row r="95" spans="1:1" ht="15.75" customHeight="1">
      <c r="A95" s="35" t="s">
        <v>951</v>
      </c>
    </row>
    <row r="96" spans="1:1" ht="15.75" customHeight="1">
      <c r="A96" s="35" t="s">
        <v>952</v>
      </c>
    </row>
    <row r="97" spans="1:1" ht="15.75" customHeight="1">
      <c r="A97" s="35" t="s">
        <v>953</v>
      </c>
    </row>
    <row r="98" spans="1:1" ht="15.75" customHeight="1">
      <c r="A98" s="35" t="s">
        <v>954</v>
      </c>
    </row>
    <row r="99" spans="1:1" ht="15.75" customHeight="1">
      <c r="A99" s="35" t="s">
        <v>955</v>
      </c>
    </row>
    <row r="100" spans="1:1" ht="15.75" customHeight="1">
      <c r="A100" s="35" t="s">
        <v>956</v>
      </c>
    </row>
    <row r="101" spans="1:1" ht="15.75" customHeight="1">
      <c r="A101" s="35" t="s">
        <v>957</v>
      </c>
    </row>
    <row r="102" spans="1:1" ht="15.75" customHeight="1">
      <c r="A102" s="35" t="s">
        <v>958</v>
      </c>
    </row>
    <row r="103" spans="1:1" ht="15.75" customHeight="1">
      <c r="A103" s="35" t="s">
        <v>959</v>
      </c>
    </row>
    <row r="104" spans="1:1" ht="15.75" customHeight="1">
      <c r="A104" s="35" t="s">
        <v>960</v>
      </c>
    </row>
    <row r="105" spans="1:1" ht="15.75" customHeight="1">
      <c r="A105" s="35" t="s">
        <v>961</v>
      </c>
    </row>
    <row r="106" spans="1:1" ht="15.75" customHeight="1">
      <c r="A106" s="35" t="s">
        <v>962</v>
      </c>
    </row>
    <row r="107" spans="1:1" ht="15.75" customHeight="1">
      <c r="A107" s="35" t="s">
        <v>963</v>
      </c>
    </row>
    <row r="108" spans="1:1" ht="15.75" customHeight="1">
      <c r="A108" s="35" t="s">
        <v>65</v>
      </c>
    </row>
    <row r="109" spans="1:1" ht="15.75" customHeight="1">
      <c r="A109" s="35" t="s">
        <v>964</v>
      </c>
    </row>
    <row r="110" spans="1:1" ht="15.75" customHeight="1">
      <c r="A110" s="35" t="s">
        <v>965</v>
      </c>
    </row>
    <row r="111" spans="1:1" ht="15.75" customHeight="1">
      <c r="A111" s="35" t="s">
        <v>966</v>
      </c>
    </row>
    <row r="112" spans="1:1" ht="15.75" customHeight="1">
      <c r="A112" s="35" t="s">
        <v>97</v>
      </c>
    </row>
    <row r="113" spans="1:1" ht="15.75" customHeight="1">
      <c r="A113" s="35" t="s">
        <v>967</v>
      </c>
    </row>
    <row r="114" spans="1:1" ht="15.75" customHeight="1">
      <c r="A114" s="35" t="s">
        <v>968</v>
      </c>
    </row>
    <row r="115" spans="1:1" ht="15.75" customHeight="1">
      <c r="A115" s="35" t="s">
        <v>969</v>
      </c>
    </row>
    <row r="116" spans="1:1" ht="15.75" customHeight="1">
      <c r="A116" s="35" t="s">
        <v>970</v>
      </c>
    </row>
    <row r="117" spans="1:1" ht="15.75" customHeight="1">
      <c r="A117" s="35" t="s">
        <v>971</v>
      </c>
    </row>
    <row r="118" spans="1:1" ht="15.75" customHeight="1">
      <c r="A118" s="35" t="s">
        <v>43</v>
      </c>
    </row>
    <row r="119" spans="1:1" ht="15.75" customHeight="1">
      <c r="A119" s="35" t="s">
        <v>972</v>
      </c>
    </row>
    <row r="120" spans="1:1" ht="15.75" customHeight="1">
      <c r="A120" s="35" t="s">
        <v>973</v>
      </c>
    </row>
    <row r="121" spans="1:1" ht="15.75" customHeight="1">
      <c r="A121" s="35" t="s">
        <v>974</v>
      </c>
    </row>
    <row r="122" spans="1:1" ht="15.75" customHeight="1">
      <c r="A122" s="35" t="s">
        <v>104</v>
      </c>
    </row>
    <row r="123" spans="1:1" ht="15.75" customHeight="1">
      <c r="A123" s="35" t="s">
        <v>975</v>
      </c>
    </row>
    <row r="124" spans="1:1" ht="15.75" customHeight="1">
      <c r="A124" s="35" t="s">
        <v>976</v>
      </c>
    </row>
    <row r="125" spans="1:1" ht="15.75" customHeight="1">
      <c r="A125" s="35" t="s">
        <v>977</v>
      </c>
    </row>
    <row r="126" spans="1:1" ht="15.75" customHeight="1">
      <c r="A126" s="35" t="s">
        <v>978</v>
      </c>
    </row>
    <row r="127" spans="1:1" ht="15.75" customHeight="1">
      <c r="A127" s="35" t="s">
        <v>979</v>
      </c>
    </row>
    <row r="128" spans="1:1" ht="15.75" customHeight="1">
      <c r="A128" s="35" t="s">
        <v>980</v>
      </c>
    </row>
    <row r="129" spans="1:1" ht="15.75" customHeight="1">
      <c r="A129" s="35" t="s">
        <v>981</v>
      </c>
    </row>
    <row r="130" spans="1:1" ht="15.75" customHeight="1">
      <c r="A130" s="35" t="s">
        <v>35</v>
      </c>
    </row>
    <row r="131" spans="1:1" ht="15.75" customHeight="1">
      <c r="A131" s="35" t="s">
        <v>35</v>
      </c>
    </row>
    <row r="132" spans="1:1" ht="15.75" customHeight="1">
      <c r="A132" s="35" t="s">
        <v>982</v>
      </c>
    </row>
    <row r="133" spans="1:1" ht="15.75" customHeight="1">
      <c r="A133" s="35" t="s">
        <v>983</v>
      </c>
    </row>
    <row r="134" spans="1:1" ht="15.75" customHeight="1">
      <c r="A134" s="35" t="s">
        <v>984</v>
      </c>
    </row>
    <row r="135" spans="1:1" ht="15.75" customHeight="1">
      <c r="A135" s="35" t="s">
        <v>111</v>
      </c>
    </row>
    <row r="136" spans="1:1" ht="15.75" customHeight="1">
      <c r="A136" s="35" t="s">
        <v>985</v>
      </c>
    </row>
    <row r="137" spans="1:1" ht="15.75" customHeight="1">
      <c r="A137" s="35" t="s">
        <v>986</v>
      </c>
    </row>
    <row r="138" spans="1:1" ht="15.75" customHeight="1">
      <c r="A138" s="35" t="s">
        <v>987</v>
      </c>
    </row>
    <row r="139" spans="1:1" ht="15.75" customHeight="1">
      <c r="A139" s="35" t="s">
        <v>988</v>
      </c>
    </row>
    <row r="140" spans="1:1" ht="15.75" customHeight="1">
      <c r="A140" s="35" t="s">
        <v>49</v>
      </c>
    </row>
    <row r="141" spans="1:1" ht="15.75" customHeight="1">
      <c r="A141" s="35" t="s">
        <v>989</v>
      </c>
    </row>
    <row r="142" spans="1:1" ht="15.75" customHeight="1">
      <c r="A142" s="35" t="s">
        <v>43</v>
      </c>
    </row>
    <row r="143" spans="1:1" ht="15.75" customHeight="1">
      <c r="A143" s="35" t="s">
        <v>990</v>
      </c>
    </row>
    <row r="144" spans="1:1" ht="15.75" customHeight="1">
      <c r="A144" s="35" t="s">
        <v>991</v>
      </c>
    </row>
    <row r="145" spans="1:1" ht="15.75" customHeight="1">
      <c r="A145" s="35" t="s">
        <v>992</v>
      </c>
    </row>
    <row r="146" spans="1:1" ht="15.75" customHeight="1">
      <c r="A146" s="35" t="s">
        <v>993</v>
      </c>
    </row>
    <row r="147" spans="1:1" ht="15.75" customHeight="1">
      <c r="A147" s="35" t="s">
        <v>994</v>
      </c>
    </row>
    <row r="148" spans="1:1" ht="15.75" customHeight="1">
      <c r="A148" s="35" t="s">
        <v>995</v>
      </c>
    </row>
    <row r="149" spans="1:1" ht="15.75" customHeight="1">
      <c r="A149" s="35" t="s">
        <v>996</v>
      </c>
    </row>
    <row r="150" spans="1:1" ht="15.75" customHeight="1">
      <c r="A150" s="35" t="s">
        <v>997</v>
      </c>
    </row>
    <row r="151" spans="1:1" ht="15.75" customHeight="1">
      <c r="A151" s="35" t="s">
        <v>998</v>
      </c>
    </row>
    <row r="152" spans="1:1" ht="15.75" customHeight="1">
      <c r="A152" s="35" t="s">
        <v>999</v>
      </c>
    </row>
    <row r="153" spans="1:1" ht="15.75" customHeight="1">
      <c r="A153" s="35" t="s">
        <v>70</v>
      </c>
    </row>
    <row r="154" spans="1:1" ht="15.75" customHeight="1">
      <c r="A154" s="35" t="s">
        <v>1000</v>
      </c>
    </row>
    <row r="155" spans="1:1" ht="15.75" customHeight="1">
      <c r="A155" s="35" t="s">
        <v>1001</v>
      </c>
    </row>
    <row r="156" spans="1:1" ht="15.75" customHeight="1">
      <c r="A156" s="35" t="s">
        <v>1002</v>
      </c>
    </row>
    <row r="157" spans="1:1" ht="15.75" customHeight="1">
      <c r="A157" s="35" t="s">
        <v>1003</v>
      </c>
    </row>
    <row r="158" spans="1:1" ht="15.75" customHeight="1">
      <c r="A158" s="35" t="s">
        <v>1004</v>
      </c>
    </row>
    <row r="159" spans="1:1" ht="15.75" customHeight="1">
      <c r="A159" s="35" t="s">
        <v>51</v>
      </c>
    </row>
    <row r="160" spans="1:1" ht="15.75" customHeight="1">
      <c r="A160" s="35" t="s">
        <v>1005</v>
      </c>
    </row>
    <row r="161" spans="1:1" ht="15.75" customHeight="1">
      <c r="A161" s="35" t="s">
        <v>1006</v>
      </c>
    </row>
    <row r="162" spans="1:1" ht="15.75" customHeight="1">
      <c r="A162" s="35" t="s">
        <v>1007</v>
      </c>
    </row>
    <row r="163" spans="1:1" ht="15.75" customHeight="1">
      <c r="A163" s="35" t="s">
        <v>1008</v>
      </c>
    </row>
    <row r="164" spans="1:1" ht="15.75" customHeight="1">
      <c r="A164" s="35" t="s">
        <v>1009</v>
      </c>
    </row>
    <row r="165" spans="1:1" ht="15.75" customHeight="1">
      <c r="A165" s="35" t="s">
        <v>1010</v>
      </c>
    </row>
    <row r="166" spans="1:1" ht="15.75" customHeight="1">
      <c r="A166" s="35" t="s">
        <v>1011</v>
      </c>
    </row>
    <row r="167" spans="1:1" ht="15.75" customHeight="1">
      <c r="A167" s="35" t="s">
        <v>1012</v>
      </c>
    </row>
    <row r="168" spans="1:1" ht="15.75" customHeight="1">
      <c r="A168" s="35" t="s">
        <v>1013</v>
      </c>
    </row>
    <row r="169" spans="1:1" ht="15.75" customHeight="1">
      <c r="A169" s="35" t="s">
        <v>1014</v>
      </c>
    </row>
    <row r="170" spans="1:1" ht="15.75" customHeight="1">
      <c r="A170" s="35" t="s">
        <v>1015</v>
      </c>
    </row>
    <row r="171" spans="1:1" ht="15.75" customHeight="1">
      <c r="A171" s="35" t="s">
        <v>135</v>
      </c>
    </row>
    <row r="172" spans="1:1" ht="15.75" customHeight="1">
      <c r="A172" s="35" t="s">
        <v>1016</v>
      </c>
    </row>
    <row r="173" spans="1:1" ht="15.75" customHeight="1">
      <c r="A173" s="35" t="s">
        <v>643</v>
      </c>
    </row>
    <row r="174" spans="1:1" ht="15.75" customHeight="1">
      <c r="A174" s="35" t="s">
        <v>1017</v>
      </c>
    </row>
    <row r="175" spans="1:1" ht="15.75" customHeight="1">
      <c r="A175" s="35" t="s">
        <v>138</v>
      </c>
    </row>
    <row r="176" spans="1:1" ht="15.75" customHeight="1">
      <c r="A176" s="35" t="s">
        <v>1018</v>
      </c>
    </row>
    <row r="177" spans="1:1" ht="15.75" customHeight="1">
      <c r="A177" s="35" t="s">
        <v>1019</v>
      </c>
    </row>
    <row r="178" spans="1:1" ht="15.75" customHeight="1">
      <c r="A178" s="35" t="s">
        <v>1020</v>
      </c>
    </row>
    <row r="179" spans="1:1" ht="15.75" customHeight="1">
      <c r="A179" s="35" t="s">
        <v>1021</v>
      </c>
    </row>
    <row r="180" spans="1:1" ht="15.75" customHeight="1">
      <c r="A180" s="35" t="s">
        <v>1022</v>
      </c>
    </row>
    <row r="181" spans="1:1" ht="15.75" customHeight="1">
      <c r="A181" s="35" t="s">
        <v>590</v>
      </c>
    </row>
    <row r="182" spans="1:1" ht="15.75" customHeight="1">
      <c r="A182" s="35" t="s">
        <v>341</v>
      </c>
    </row>
    <row r="183" spans="1:1" ht="15.75" customHeight="1">
      <c r="A183" s="35" t="s">
        <v>1023</v>
      </c>
    </row>
    <row r="184" spans="1:1" ht="15.75" customHeight="1">
      <c r="A184" s="35" t="s">
        <v>1024</v>
      </c>
    </row>
    <row r="185" spans="1:1" ht="15.75" customHeight="1">
      <c r="A185" s="35" t="s">
        <v>1025</v>
      </c>
    </row>
    <row r="186" spans="1:1" ht="15.75" customHeight="1">
      <c r="A186" s="35" t="s">
        <v>1026</v>
      </c>
    </row>
    <row r="187" spans="1:1" ht="15.75" customHeight="1">
      <c r="A187" s="35" t="s">
        <v>1027</v>
      </c>
    </row>
    <row r="188" spans="1:1" ht="15.75" customHeight="1">
      <c r="A188" s="35" t="s">
        <v>1028</v>
      </c>
    </row>
    <row r="189" spans="1:1" ht="15.75" customHeight="1">
      <c r="A189" s="35" t="s">
        <v>1029</v>
      </c>
    </row>
    <row r="190" spans="1:1" ht="15.75" customHeight="1">
      <c r="A190" s="35" t="s">
        <v>66</v>
      </c>
    </row>
    <row r="191" spans="1:1" ht="15.75" customHeight="1">
      <c r="A191" s="35" t="s">
        <v>1030</v>
      </c>
    </row>
    <row r="192" spans="1:1" ht="15.75" customHeight="1">
      <c r="A192" s="35" t="s">
        <v>1031</v>
      </c>
    </row>
    <row r="193" spans="1:1" ht="15.75" customHeight="1">
      <c r="A193" s="35" t="s">
        <v>43</v>
      </c>
    </row>
    <row r="194" spans="1:1" ht="15.75" customHeight="1">
      <c r="A194" s="35" t="s">
        <v>1032</v>
      </c>
    </row>
    <row r="195" spans="1:1" ht="15.75" customHeight="1">
      <c r="A195" s="35" t="s">
        <v>35</v>
      </c>
    </row>
    <row r="196" spans="1:1" ht="15.75" customHeight="1">
      <c r="A196" s="35" t="s">
        <v>1033</v>
      </c>
    </row>
    <row r="197" spans="1:1" ht="15.75" customHeight="1">
      <c r="A197" s="35" t="s">
        <v>1034</v>
      </c>
    </row>
    <row r="198" spans="1:1" ht="15.75" customHeight="1">
      <c r="A198" s="35" t="s">
        <v>1035</v>
      </c>
    </row>
    <row r="199" spans="1:1" ht="15.75" customHeight="1">
      <c r="A199" s="35" t="s">
        <v>1036</v>
      </c>
    </row>
    <row r="200" spans="1:1" ht="15.75" customHeight="1">
      <c r="A200" s="35" t="s">
        <v>1037</v>
      </c>
    </row>
    <row r="201" spans="1:1" ht="15.75" customHeight="1">
      <c r="A201" s="35" t="s">
        <v>1038</v>
      </c>
    </row>
    <row r="202" spans="1:1" ht="15.75" customHeight="1">
      <c r="A202" s="35" t="s">
        <v>1039</v>
      </c>
    </row>
    <row r="203" spans="1:1" ht="15.75" customHeight="1">
      <c r="A203" s="35" t="s">
        <v>1040</v>
      </c>
    </row>
    <row r="204" spans="1:1" ht="15.75" customHeight="1">
      <c r="A204" s="35" t="s">
        <v>1041</v>
      </c>
    </row>
    <row r="205" spans="1:1" ht="15.75" customHeight="1">
      <c r="A205" s="35" t="s">
        <v>66</v>
      </c>
    </row>
    <row r="206" spans="1:1" ht="15.75" customHeight="1">
      <c r="A206" s="35" t="s">
        <v>111</v>
      </c>
    </row>
    <row r="207" spans="1:1" ht="15.75" customHeight="1">
      <c r="A207" s="35" t="s">
        <v>1042</v>
      </c>
    </row>
    <row r="208" spans="1:1" ht="15.75" customHeight="1">
      <c r="A208" s="35" t="s">
        <v>1043</v>
      </c>
    </row>
    <row r="209" spans="1:1" ht="15.75" customHeight="1">
      <c r="A209" s="35" t="s">
        <v>1044</v>
      </c>
    </row>
    <row r="210" spans="1:1" ht="15.75" customHeight="1">
      <c r="A210" s="35" t="s">
        <v>1045</v>
      </c>
    </row>
    <row r="211" spans="1:1" ht="15.75" customHeight="1">
      <c r="A211" s="35" t="s">
        <v>1046</v>
      </c>
    </row>
    <row r="212" spans="1:1" ht="15.75" customHeight="1">
      <c r="A212" s="35" t="s">
        <v>1047</v>
      </c>
    </row>
    <row r="213" spans="1:1" ht="15.75" customHeight="1">
      <c r="A213" s="35" t="s">
        <v>1048</v>
      </c>
    </row>
    <row r="214" spans="1:1" ht="15.75" customHeight="1">
      <c r="A214" s="35" t="s">
        <v>1049</v>
      </c>
    </row>
    <row r="215" spans="1:1" ht="15.75" customHeight="1">
      <c r="A215" s="35" t="s">
        <v>1050</v>
      </c>
    </row>
    <row r="216" spans="1:1" ht="15.75" customHeight="1">
      <c r="A216" s="35" t="s">
        <v>1051</v>
      </c>
    </row>
    <row r="217" spans="1:1" ht="15.75" customHeight="1">
      <c r="A217" s="35" t="s">
        <v>1052</v>
      </c>
    </row>
    <row r="218" spans="1:1" ht="15.75" customHeight="1">
      <c r="A218" s="35" t="s">
        <v>1053</v>
      </c>
    </row>
    <row r="219" spans="1:1" ht="15.75" customHeight="1">
      <c r="A219" s="35" t="s">
        <v>1054</v>
      </c>
    </row>
    <row r="220" spans="1:1" ht="15.75" customHeight="1">
      <c r="A220" s="35" t="s">
        <v>1055</v>
      </c>
    </row>
    <row r="221" spans="1:1" ht="15.75" customHeight="1">
      <c r="A221" s="35" t="s">
        <v>1056</v>
      </c>
    </row>
    <row r="222" spans="1:1" ht="15.75" customHeight="1">
      <c r="A222" s="35" t="s">
        <v>1057</v>
      </c>
    </row>
    <row r="223" spans="1:1" ht="15.75" customHeight="1">
      <c r="A223" s="35" t="s">
        <v>1058</v>
      </c>
    </row>
    <row r="224" spans="1:1" ht="15.75" customHeight="1">
      <c r="A224" s="35" t="s">
        <v>1059</v>
      </c>
    </row>
    <row r="225" spans="1:1" ht="15.75" customHeight="1">
      <c r="A225" s="35" t="s">
        <v>1060</v>
      </c>
    </row>
    <row r="226" spans="1:1" ht="15.75" customHeight="1">
      <c r="A226" s="35" t="s">
        <v>1061</v>
      </c>
    </row>
    <row r="227" spans="1:1" ht="15.75" customHeight="1">
      <c r="A227" s="35" t="s">
        <v>1062</v>
      </c>
    </row>
    <row r="228" spans="1:1" ht="15.75" customHeight="1">
      <c r="A228" s="35" t="s">
        <v>1063</v>
      </c>
    </row>
    <row r="229" spans="1:1" ht="15.75" customHeight="1">
      <c r="A229" s="35" t="s">
        <v>1064</v>
      </c>
    </row>
    <row r="230" spans="1:1" ht="15.75" customHeight="1">
      <c r="A230" s="35" t="s">
        <v>1065</v>
      </c>
    </row>
    <row r="231" spans="1:1" ht="15.75" customHeight="1">
      <c r="A231" s="35" t="s">
        <v>611</v>
      </c>
    </row>
    <row r="232" spans="1:1" ht="15.75" customHeight="1">
      <c r="A232" s="35" t="s">
        <v>1066</v>
      </c>
    </row>
    <row r="233" spans="1:1" ht="15.75" customHeight="1">
      <c r="A233" s="35" t="s">
        <v>1067</v>
      </c>
    </row>
    <row r="234" spans="1:1" ht="15.75" customHeight="1">
      <c r="A234" s="35" t="s">
        <v>1068</v>
      </c>
    </row>
    <row r="235" spans="1:1" ht="15.75" customHeight="1">
      <c r="A235" s="35" t="s">
        <v>231</v>
      </c>
    </row>
    <row r="236" spans="1:1" ht="15.75" customHeight="1">
      <c r="A236" s="35" t="s">
        <v>1069</v>
      </c>
    </row>
    <row r="237" spans="1:1" ht="15.75" customHeight="1">
      <c r="A237" s="35" t="s">
        <v>1070</v>
      </c>
    </row>
    <row r="238" spans="1:1" ht="15.75" customHeight="1">
      <c r="A238" s="35" t="s">
        <v>1071</v>
      </c>
    </row>
    <row r="239" spans="1:1" ht="15.75" customHeight="1">
      <c r="A239" s="35" t="s">
        <v>1072</v>
      </c>
    </row>
    <row r="240" spans="1:1" ht="15.75" customHeight="1">
      <c r="A240" s="35" t="s">
        <v>1073</v>
      </c>
    </row>
    <row r="241" spans="1:1" ht="15.75" customHeight="1">
      <c r="A241" s="35" t="s">
        <v>152</v>
      </c>
    </row>
    <row r="242" spans="1:1" ht="15.75" customHeight="1">
      <c r="A242" s="35" t="s">
        <v>227</v>
      </c>
    </row>
    <row r="243" spans="1:1" ht="15.75" customHeight="1">
      <c r="A243" s="35" t="s">
        <v>1074</v>
      </c>
    </row>
    <row r="244" spans="1:1" ht="15.75" customHeight="1">
      <c r="A244" s="35" t="s">
        <v>1075</v>
      </c>
    </row>
    <row r="245" spans="1:1" ht="15.75" customHeight="1">
      <c r="A245" s="35" t="s">
        <v>1076</v>
      </c>
    </row>
    <row r="246" spans="1:1" ht="15.75" customHeight="1">
      <c r="A246" s="35" t="s">
        <v>171</v>
      </c>
    </row>
    <row r="247" spans="1:1" ht="15.75" customHeight="1">
      <c r="A247" s="35" t="s">
        <v>1077</v>
      </c>
    </row>
    <row r="248" spans="1:1" ht="15.75" customHeight="1">
      <c r="A248" s="35" t="s">
        <v>1078</v>
      </c>
    </row>
    <row r="249" spans="1:1" ht="15.75" customHeight="1">
      <c r="A249" s="35" t="s">
        <v>174</v>
      </c>
    </row>
    <row r="250" spans="1:1" ht="15.75" customHeight="1">
      <c r="A250" s="35" t="s">
        <v>1079</v>
      </c>
    </row>
    <row r="251" spans="1:1" ht="15.75" customHeight="1">
      <c r="A251" s="35" t="s">
        <v>1080</v>
      </c>
    </row>
    <row r="252" spans="1:1" ht="15.75" customHeight="1">
      <c r="A252" s="35" t="s">
        <v>1081</v>
      </c>
    </row>
    <row r="253" spans="1:1" ht="15.75" customHeight="1">
      <c r="A253" s="35" t="s">
        <v>227</v>
      </c>
    </row>
    <row r="254" spans="1:1" ht="15.75" customHeight="1">
      <c r="A254" s="35" t="s">
        <v>1082</v>
      </c>
    </row>
    <row r="255" spans="1:1" ht="15.75" customHeight="1">
      <c r="A255" s="35" t="s">
        <v>1083</v>
      </c>
    </row>
    <row r="256" spans="1:1" ht="15.75" customHeight="1">
      <c r="A256" s="35" t="s">
        <v>129</v>
      </c>
    </row>
    <row r="257" spans="1:1" ht="15.75" customHeight="1">
      <c r="A257" s="35" t="s">
        <v>1084</v>
      </c>
    </row>
    <row r="258" spans="1:1" ht="15.75" customHeight="1">
      <c r="A258" s="35" t="s">
        <v>1085</v>
      </c>
    </row>
    <row r="259" spans="1:1" ht="15.75" customHeight="1">
      <c r="A259" s="35" t="s">
        <v>1086</v>
      </c>
    </row>
    <row r="260" spans="1:1" ht="15.75" customHeight="1">
      <c r="A260" s="35" t="s">
        <v>180</v>
      </c>
    </row>
    <row r="261" spans="1:1" ht="15.75" customHeight="1">
      <c r="A261" s="35" t="s">
        <v>1087</v>
      </c>
    </row>
    <row r="262" spans="1:1" ht="15.75" customHeight="1">
      <c r="A262" s="35" t="s">
        <v>1088</v>
      </c>
    </row>
    <row r="263" spans="1:1" ht="15.75" customHeight="1">
      <c r="A263" s="35" t="s">
        <v>1089</v>
      </c>
    </row>
    <row r="264" spans="1:1" ht="15.75" customHeight="1">
      <c r="A264" s="35" t="s">
        <v>1090</v>
      </c>
    </row>
    <row r="265" spans="1:1" ht="15.75" customHeight="1">
      <c r="A265" s="35" t="s">
        <v>1091</v>
      </c>
    </row>
    <row r="266" spans="1:1" ht="15.75" customHeight="1">
      <c r="A266" s="35" t="s">
        <v>1092</v>
      </c>
    </row>
    <row r="267" spans="1:1" ht="15.75" customHeight="1">
      <c r="A267" s="35" t="s">
        <v>1093</v>
      </c>
    </row>
    <row r="268" spans="1:1" ht="15.75" customHeight="1">
      <c r="A268" s="35" t="s">
        <v>51</v>
      </c>
    </row>
    <row r="269" spans="1:1" ht="15.75" customHeight="1">
      <c r="A269" s="35" t="s">
        <v>1094</v>
      </c>
    </row>
    <row r="270" spans="1:1" ht="15.75" customHeight="1">
      <c r="A270" s="35" t="s">
        <v>1095</v>
      </c>
    </row>
    <row r="271" spans="1:1" ht="15.75" customHeight="1">
      <c r="A271" s="35" t="s">
        <v>1096</v>
      </c>
    </row>
    <row r="272" spans="1:1" ht="15.75" customHeight="1">
      <c r="A272" s="35" t="s">
        <v>82</v>
      </c>
    </row>
    <row r="273" spans="1:1" ht="15.75" customHeight="1">
      <c r="A273" s="35" t="s">
        <v>1097</v>
      </c>
    </row>
    <row r="274" spans="1:1" ht="15.75" customHeight="1">
      <c r="A274" s="35" t="s">
        <v>1098</v>
      </c>
    </row>
    <row r="275" spans="1:1" ht="15.75" customHeight="1">
      <c r="A275" s="35" t="s">
        <v>1099</v>
      </c>
    </row>
    <row r="276" spans="1:1" ht="15.75" customHeight="1">
      <c r="A276" s="35" t="s">
        <v>1100</v>
      </c>
    </row>
    <row r="277" spans="1:1" ht="15.75" customHeight="1">
      <c r="A277" s="35" t="s">
        <v>1101</v>
      </c>
    </row>
    <row r="278" spans="1:1" ht="15.75" customHeight="1">
      <c r="A278" s="35" t="s">
        <v>1102</v>
      </c>
    </row>
    <row r="279" spans="1:1" ht="15.75" customHeight="1">
      <c r="A279" s="35" t="s">
        <v>1103</v>
      </c>
    </row>
    <row r="280" spans="1:1" ht="15.75" customHeight="1">
      <c r="A280" s="35" t="s">
        <v>1104</v>
      </c>
    </row>
    <row r="281" spans="1:1" ht="15.75" customHeight="1">
      <c r="A281" s="35" t="s">
        <v>1105</v>
      </c>
    </row>
    <row r="282" spans="1:1" ht="15.75" customHeight="1">
      <c r="A282" s="35" t="s">
        <v>1106</v>
      </c>
    </row>
    <row r="283" spans="1:1" ht="15.75" customHeight="1">
      <c r="A283" s="35" t="s">
        <v>1107</v>
      </c>
    </row>
    <row r="284" spans="1:1" ht="15.75" customHeight="1">
      <c r="A284" s="35" t="s">
        <v>341</v>
      </c>
    </row>
    <row r="285" spans="1:1" ht="15.75" customHeight="1">
      <c r="A285" s="35" t="s">
        <v>1108</v>
      </c>
    </row>
    <row r="286" spans="1:1" ht="15.75" customHeight="1">
      <c r="A286" s="35" t="s">
        <v>1109</v>
      </c>
    </row>
    <row r="287" spans="1:1" ht="15.75" customHeight="1">
      <c r="A287" s="35" t="s">
        <v>1110</v>
      </c>
    </row>
    <row r="288" spans="1:1" ht="15.75" customHeight="1">
      <c r="A288" s="35" t="s">
        <v>1111</v>
      </c>
    </row>
    <row r="289" spans="1:1" ht="15.75" customHeight="1">
      <c r="A289" s="35" t="s">
        <v>1112</v>
      </c>
    </row>
    <row r="290" spans="1:1" ht="15.75" customHeight="1">
      <c r="A290" s="35" t="s">
        <v>1113</v>
      </c>
    </row>
    <row r="291" spans="1:1" ht="15.75" customHeight="1">
      <c r="A291" s="35" t="s">
        <v>1114</v>
      </c>
    </row>
    <row r="292" spans="1:1" ht="15.75" customHeight="1">
      <c r="A292" s="35" t="s">
        <v>1115</v>
      </c>
    </row>
    <row r="293" spans="1:1" ht="15.75" customHeight="1">
      <c r="A293" s="35" t="s">
        <v>1116</v>
      </c>
    </row>
    <row r="294" spans="1:1" ht="15.75" customHeight="1">
      <c r="A294" s="35" t="s">
        <v>227</v>
      </c>
    </row>
    <row r="295" spans="1:1" ht="15.75" customHeight="1">
      <c r="A295" s="35" t="s">
        <v>1117</v>
      </c>
    </row>
    <row r="296" spans="1:1" ht="15.75" customHeight="1">
      <c r="A296" s="35" t="s">
        <v>1118</v>
      </c>
    </row>
    <row r="297" spans="1:1" ht="15.75" customHeight="1">
      <c r="A297" s="35" t="s">
        <v>1119</v>
      </c>
    </row>
    <row r="298" spans="1:1" ht="15.75" customHeight="1">
      <c r="A298" s="35" t="s">
        <v>1120</v>
      </c>
    </row>
    <row r="299" spans="1:1" ht="15.75" customHeight="1">
      <c r="A299" s="35" t="s">
        <v>1121</v>
      </c>
    </row>
    <row r="300" spans="1:1" ht="15.75" customHeight="1">
      <c r="A300" s="35" t="s">
        <v>51</v>
      </c>
    </row>
    <row r="301" spans="1:1" ht="15.75" customHeight="1">
      <c r="A301" s="35" t="s">
        <v>1122</v>
      </c>
    </row>
    <row r="302" spans="1:1" ht="15.75" customHeight="1">
      <c r="A302" s="35" t="s">
        <v>1123</v>
      </c>
    </row>
    <row r="303" spans="1:1" ht="15.75" customHeight="1">
      <c r="A303" s="35" t="s">
        <v>1124</v>
      </c>
    </row>
    <row r="304" spans="1:1" ht="15.75" customHeight="1">
      <c r="A304" s="35" t="s">
        <v>1125</v>
      </c>
    </row>
    <row r="305" spans="1:1" ht="15.75" customHeight="1">
      <c r="A305" s="35" t="s">
        <v>1126</v>
      </c>
    </row>
    <row r="306" spans="1:1" ht="15.75" customHeight="1">
      <c r="A306" s="35" t="s">
        <v>1127</v>
      </c>
    </row>
    <row r="307" spans="1:1" ht="15.75" customHeight="1">
      <c r="A307" s="35" t="s">
        <v>1128</v>
      </c>
    </row>
    <row r="308" spans="1:1" ht="15.75" customHeight="1">
      <c r="A308" s="35" t="s">
        <v>1129</v>
      </c>
    </row>
    <row r="309" spans="1:1" ht="15.75" customHeight="1">
      <c r="A309" s="35" t="s">
        <v>44</v>
      </c>
    </row>
    <row r="310" spans="1:1" ht="15.75" customHeight="1">
      <c r="A310" s="35" t="s">
        <v>1130</v>
      </c>
    </row>
    <row r="311" spans="1:1" ht="15.75" customHeight="1">
      <c r="A311" s="35" t="s">
        <v>1131</v>
      </c>
    </row>
    <row r="312" spans="1:1" ht="15.75" customHeight="1">
      <c r="A312" s="35" t="s">
        <v>1132</v>
      </c>
    </row>
    <row r="313" spans="1:1" ht="15.75" customHeight="1">
      <c r="A313" s="35" t="s">
        <v>1133</v>
      </c>
    </row>
    <row r="314" spans="1:1" ht="15.75" customHeight="1">
      <c r="A314" s="35" t="s">
        <v>1134</v>
      </c>
    </row>
    <row r="315" spans="1:1" ht="15.75" customHeight="1">
      <c r="A315" s="35" t="s">
        <v>1135</v>
      </c>
    </row>
    <row r="316" spans="1:1" ht="15.75" customHeight="1">
      <c r="A316" s="35" t="s">
        <v>1136</v>
      </c>
    </row>
    <row r="317" spans="1:1" ht="15.75" customHeight="1">
      <c r="A317" s="35" t="s">
        <v>777</v>
      </c>
    </row>
    <row r="318" spans="1:1" ht="15.75" customHeight="1">
      <c r="A318" s="35" t="s">
        <v>1137</v>
      </c>
    </row>
    <row r="319" spans="1:1" ht="15.75" customHeight="1">
      <c r="A319" s="35" t="s">
        <v>1138</v>
      </c>
    </row>
    <row r="320" spans="1:1" ht="15.75" customHeight="1">
      <c r="A320" s="35" t="s">
        <v>216</v>
      </c>
    </row>
    <row r="321" spans="1:1" ht="15.75" customHeight="1">
      <c r="A321" s="35" t="s">
        <v>1139</v>
      </c>
    </row>
    <row r="322" spans="1:1" ht="15.75" customHeight="1">
      <c r="A322" s="35" t="s">
        <v>1140</v>
      </c>
    </row>
    <row r="323" spans="1:1" ht="15.75" customHeight="1">
      <c r="A323" s="35" t="s">
        <v>1141</v>
      </c>
    </row>
    <row r="324" spans="1:1" ht="15.75" customHeight="1">
      <c r="A324" s="35" t="s">
        <v>1142</v>
      </c>
    </row>
    <row r="325" spans="1:1" ht="15.75" customHeight="1">
      <c r="A325" s="35" t="s">
        <v>1143</v>
      </c>
    </row>
    <row r="326" spans="1:1" ht="15.75" customHeight="1">
      <c r="A326" s="35" t="s">
        <v>1144</v>
      </c>
    </row>
    <row r="327" spans="1:1" ht="15.75" customHeight="1">
      <c r="A327" s="35" t="s">
        <v>35</v>
      </c>
    </row>
    <row r="328" spans="1:1" ht="15.75" customHeight="1">
      <c r="A328" s="35" t="s">
        <v>1145</v>
      </c>
    </row>
    <row r="329" spans="1:1" ht="15.75" customHeight="1">
      <c r="A329" s="35" t="s">
        <v>227</v>
      </c>
    </row>
    <row r="330" spans="1:1" ht="15.75" customHeight="1">
      <c r="A330" s="35" t="s">
        <v>1146</v>
      </c>
    </row>
    <row r="331" spans="1:1" ht="15.75" customHeight="1">
      <c r="A331" s="35" t="s">
        <v>1147</v>
      </c>
    </row>
    <row r="332" spans="1:1" ht="15.75" customHeight="1">
      <c r="A332" s="35" t="s">
        <v>1148</v>
      </c>
    </row>
    <row r="333" spans="1:1" ht="15.75" customHeight="1">
      <c r="A333" s="35" t="s">
        <v>1149</v>
      </c>
    </row>
    <row r="334" spans="1:1" ht="15.75" customHeight="1">
      <c r="A334" s="35" t="s">
        <v>1150</v>
      </c>
    </row>
    <row r="335" spans="1:1" ht="15.75" customHeight="1">
      <c r="A335" s="35" t="s">
        <v>1151</v>
      </c>
    </row>
    <row r="336" spans="1:1" ht="15.75" customHeight="1">
      <c r="A336" s="35" t="s">
        <v>1152</v>
      </c>
    </row>
    <row r="337" spans="1:1" ht="15.75" customHeight="1">
      <c r="A337" s="35" t="s">
        <v>185</v>
      </c>
    </row>
    <row r="338" spans="1:1" ht="15.75" customHeight="1">
      <c r="A338" s="35" t="s">
        <v>1153</v>
      </c>
    </row>
    <row r="339" spans="1:1" ht="15.75" customHeight="1">
      <c r="A339" s="35" t="s">
        <v>1154</v>
      </c>
    </row>
    <row r="340" spans="1:1" ht="15.75" customHeight="1">
      <c r="A340" s="35" t="s">
        <v>1155</v>
      </c>
    </row>
    <row r="341" spans="1:1" ht="15.75" customHeight="1">
      <c r="A341" s="35" t="s">
        <v>51</v>
      </c>
    </row>
    <row r="342" spans="1:1" ht="15.75" customHeight="1">
      <c r="A342" s="35" t="s">
        <v>1156</v>
      </c>
    </row>
    <row r="343" spans="1:1" ht="15.75" customHeight="1">
      <c r="A343" s="35" t="s">
        <v>1157</v>
      </c>
    </row>
    <row r="344" spans="1:1" ht="15.75" customHeight="1">
      <c r="A344" s="35" t="s">
        <v>1158</v>
      </c>
    </row>
    <row r="345" spans="1:1" ht="15.75" customHeight="1">
      <c r="A345" s="35" t="s">
        <v>1159</v>
      </c>
    </row>
    <row r="346" spans="1:1" ht="15.75" customHeight="1">
      <c r="A346" s="35" t="s">
        <v>65</v>
      </c>
    </row>
    <row r="347" spans="1:1" ht="15.75" customHeight="1">
      <c r="A347" s="35" t="s">
        <v>646</v>
      </c>
    </row>
    <row r="348" spans="1:1" ht="15.75" customHeight="1">
      <c r="A348" s="35" t="s">
        <v>227</v>
      </c>
    </row>
    <row r="349" spans="1:1" ht="15.75" customHeight="1">
      <c r="A349" s="35" t="s">
        <v>1160</v>
      </c>
    </row>
    <row r="350" spans="1:1" ht="15.75" customHeight="1">
      <c r="A350" s="35" t="s">
        <v>1161</v>
      </c>
    </row>
    <row r="351" spans="1:1" ht="15.75" customHeight="1">
      <c r="A351" s="35" t="s">
        <v>227</v>
      </c>
    </row>
    <row r="352" spans="1:1" ht="15.75" customHeight="1">
      <c r="A352" s="35" t="s">
        <v>1162</v>
      </c>
    </row>
    <row r="353" spans="1:1" ht="15.75" customHeight="1">
      <c r="A353" s="35" t="s">
        <v>1163</v>
      </c>
    </row>
    <row r="354" spans="1:1" ht="15.75" customHeight="1">
      <c r="A354" s="35" t="s">
        <v>642</v>
      </c>
    </row>
    <row r="355" spans="1:1" ht="15.75" customHeight="1">
      <c r="A355" s="35" t="s">
        <v>1164</v>
      </c>
    </row>
    <row r="356" spans="1:1" ht="15.75" customHeight="1">
      <c r="A356" s="35" t="s">
        <v>1165</v>
      </c>
    </row>
    <row r="357" spans="1:1" ht="15.75" customHeight="1">
      <c r="A357" s="35" t="s">
        <v>1166</v>
      </c>
    </row>
    <row r="358" spans="1:1" ht="15.75" customHeight="1">
      <c r="A358" s="35" t="s">
        <v>1167</v>
      </c>
    </row>
    <row r="359" spans="1:1" ht="15.75" customHeight="1">
      <c r="A359" s="35" t="s">
        <v>1168</v>
      </c>
    </row>
    <row r="360" spans="1:1" ht="15.75" customHeight="1">
      <c r="A360" s="35" t="s">
        <v>1169</v>
      </c>
    </row>
    <row r="361" spans="1:1" ht="15.75" customHeight="1">
      <c r="A361" s="35" t="s">
        <v>78</v>
      </c>
    </row>
    <row r="362" spans="1:1" ht="15.75" customHeight="1">
      <c r="A362" s="35" t="s">
        <v>1170</v>
      </c>
    </row>
    <row r="363" spans="1:1" ht="15.75" customHeight="1">
      <c r="A363" s="35" t="s">
        <v>1171</v>
      </c>
    </row>
    <row r="364" spans="1:1" ht="15.75" customHeight="1">
      <c r="A364" s="35" t="s">
        <v>1172</v>
      </c>
    </row>
    <row r="365" spans="1:1" ht="15.75" customHeight="1">
      <c r="A365" s="35" t="s">
        <v>1173</v>
      </c>
    </row>
    <row r="366" spans="1:1" ht="15.75" customHeight="1">
      <c r="A366" s="35" t="s">
        <v>1174</v>
      </c>
    </row>
    <row r="367" spans="1:1" ht="15.75" customHeight="1">
      <c r="A367" s="35" t="s">
        <v>65</v>
      </c>
    </row>
    <row r="368" spans="1:1" ht="15.75" customHeight="1">
      <c r="A368" s="35" t="s">
        <v>1175</v>
      </c>
    </row>
    <row r="369" spans="1:1" ht="15.75" customHeight="1">
      <c r="A369" s="35" t="s">
        <v>1176</v>
      </c>
    </row>
    <row r="370" spans="1:1" ht="15.75" customHeight="1">
      <c r="A370" s="35" t="s">
        <v>1177</v>
      </c>
    </row>
    <row r="371" spans="1:1" ht="15.75" customHeight="1">
      <c r="A371" s="35" t="s">
        <v>1178</v>
      </c>
    </row>
    <row r="372" spans="1:1" ht="15.75" customHeight="1">
      <c r="A372" s="35" t="s">
        <v>1179</v>
      </c>
    </row>
    <row r="373" spans="1:1" ht="15.75" customHeight="1">
      <c r="A373" s="35" t="s">
        <v>1180</v>
      </c>
    </row>
    <row r="374" spans="1:1" ht="15.75" customHeight="1">
      <c r="A374" s="35" t="s">
        <v>1181</v>
      </c>
    </row>
    <row r="375" spans="1:1" ht="15.75" customHeight="1">
      <c r="A375" s="35" t="s">
        <v>1182</v>
      </c>
    </row>
    <row r="376" spans="1:1" ht="15.75" customHeight="1">
      <c r="A376" s="35" t="s">
        <v>1183</v>
      </c>
    </row>
    <row r="377" spans="1:1" ht="15.75" customHeight="1">
      <c r="A377" s="35" t="s">
        <v>1184</v>
      </c>
    </row>
    <row r="378" spans="1:1" ht="15.75" customHeight="1">
      <c r="A378" s="35" t="s">
        <v>1185</v>
      </c>
    </row>
    <row r="379" spans="1:1" ht="15.75" customHeight="1">
      <c r="A379" s="35" t="s">
        <v>1186</v>
      </c>
    </row>
    <row r="380" spans="1:1" ht="15.75" customHeight="1">
      <c r="A380" s="35" t="s">
        <v>1187</v>
      </c>
    </row>
    <row r="381" spans="1:1" ht="15.75" customHeight="1">
      <c r="A381" s="35" t="s">
        <v>291</v>
      </c>
    </row>
    <row r="382" spans="1:1" ht="15.75" customHeight="1">
      <c r="A382" s="35" t="s">
        <v>1188</v>
      </c>
    </row>
    <row r="383" spans="1:1" ht="15.75" customHeight="1">
      <c r="A383" s="35" t="s">
        <v>1189</v>
      </c>
    </row>
    <row r="384" spans="1:1" ht="15.75" customHeight="1">
      <c r="A384" s="35" t="s">
        <v>1190</v>
      </c>
    </row>
    <row r="385" spans="1:1" ht="15.75" customHeight="1">
      <c r="A385" s="35" t="s">
        <v>1191</v>
      </c>
    </row>
    <row r="386" spans="1:1" ht="15.75" customHeight="1">
      <c r="A386" s="35" t="s">
        <v>1192</v>
      </c>
    </row>
    <row r="387" spans="1:1" ht="15.75" customHeight="1">
      <c r="A387" s="35" t="s">
        <v>1193</v>
      </c>
    </row>
    <row r="388" spans="1:1" ht="15.75" customHeight="1">
      <c r="A388" s="35" t="s">
        <v>66</v>
      </c>
    </row>
    <row r="389" spans="1:1" ht="15.75" customHeight="1">
      <c r="A389" s="35" t="s">
        <v>1194</v>
      </c>
    </row>
    <row r="390" spans="1:1" ht="15.75" customHeight="1">
      <c r="A390" s="35" t="s">
        <v>1195</v>
      </c>
    </row>
    <row r="391" spans="1:1" ht="15.75" customHeight="1">
      <c r="A391" s="35" t="s">
        <v>35</v>
      </c>
    </row>
    <row r="392" spans="1:1" ht="15.75" customHeight="1">
      <c r="A392" s="35" t="s">
        <v>1196</v>
      </c>
    </row>
    <row r="393" spans="1:1" ht="15.75" customHeight="1">
      <c r="A393" s="35" t="s">
        <v>1197</v>
      </c>
    </row>
    <row r="394" spans="1:1" ht="15.75" customHeight="1">
      <c r="A394" s="35" t="s">
        <v>1198</v>
      </c>
    </row>
    <row r="395" spans="1:1" ht="15.75" customHeight="1">
      <c r="A395" s="35" t="s">
        <v>1199</v>
      </c>
    </row>
    <row r="396" spans="1:1" ht="15.75" customHeight="1">
      <c r="A396" s="35" t="s">
        <v>1200</v>
      </c>
    </row>
    <row r="397" spans="1:1" ht="15.75" customHeight="1">
      <c r="A397" s="35" t="s">
        <v>1201</v>
      </c>
    </row>
    <row r="398" spans="1:1" ht="15.75" customHeight="1">
      <c r="A398" s="35" t="s">
        <v>1202</v>
      </c>
    </row>
    <row r="399" spans="1:1" ht="15.75" customHeight="1">
      <c r="A399" s="35" t="s">
        <v>1203</v>
      </c>
    </row>
    <row r="400" spans="1:1" ht="15.75" customHeight="1">
      <c r="A400" s="35" t="s">
        <v>1204</v>
      </c>
    </row>
    <row r="401" spans="1:1" ht="15.75" customHeight="1">
      <c r="A401" s="35" t="s">
        <v>1205</v>
      </c>
    </row>
    <row r="402" spans="1:1" ht="15.75" customHeight="1">
      <c r="A402" s="35" t="s">
        <v>1206</v>
      </c>
    </row>
    <row r="403" spans="1:1" ht="15.75" customHeight="1">
      <c r="A403" s="35" t="s">
        <v>1207</v>
      </c>
    </row>
    <row r="404" spans="1:1" ht="15.75" customHeight="1">
      <c r="A404" s="35" t="s">
        <v>1208</v>
      </c>
    </row>
    <row r="405" spans="1:1" ht="15.75" customHeight="1">
      <c r="A405" s="35" t="s">
        <v>1209</v>
      </c>
    </row>
    <row r="406" spans="1:1" ht="15.75" customHeight="1">
      <c r="A406" s="35" t="s">
        <v>1210</v>
      </c>
    </row>
    <row r="407" spans="1:1" ht="15.75" customHeight="1">
      <c r="A407" s="35" t="s">
        <v>1211</v>
      </c>
    </row>
    <row r="408" spans="1:1" ht="15.75" customHeight="1">
      <c r="A408" s="35" t="s">
        <v>1212</v>
      </c>
    </row>
    <row r="409" spans="1:1" ht="15.75" customHeight="1">
      <c r="A409" s="35" t="s">
        <v>1213</v>
      </c>
    </row>
    <row r="410" spans="1:1" ht="15.75" customHeight="1">
      <c r="A410" s="35" t="s">
        <v>1214</v>
      </c>
    </row>
    <row r="411" spans="1:1" ht="15.75" customHeight="1">
      <c r="A411" s="35" t="s">
        <v>1215</v>
      </c>
    </row>
    <row r="412" spans="1:1" ht="15.75" customHeight="1">
      <c r="A412" s="35" t="s">
        <v>1216</v>
      </c>
    </row>
    <row r="413" spans="1:1" ht="15.75" customHeight="1">
      <c r="A413" s="35" t="s">
        <v>1217</v>
      </c>
    </row>
    <row r="414" spans="1:1" ht="15.75" customHeight="1">
      <c r="A414" s="35" t="s">
        <v>1218</v>
      </c>
    </row>
    <row r="415" spans="1:1" ht="15.75" customHeight="1">
      <c r="A415" s="35" t="s">
        <v>1219</v>
      </c>
    </row>
    <row r="416" spans="1:1" ht="15.75" customHeight="1">
      <c r="A416" s="35" t="s">
        <v>1220</v>
      </c>
    </row>
    <row r="417" spans="1:1" ht="15.75" customHeight="1">
      <c r="A417" s="35" t="s">
        <v>1221</v>
      </c>
    </row>
    <row r="418" spans="1:1" ht="15.75" customHeight="1">
      <c r="A418" s="35" t="s">
        <v>1222</v>
      </c>
    </row>
    <row r="419" spans="1:1" ht="15.75" customHeight="1">
      <c r="A419" s="35" t="s">
        <v>1223</v>
      </c>
    </row>
    <row r="420" spans="1:1" ht="15.75" customHeight="1">
      <c r="A420" s="35" t="s">
        <v>1224</v>
      </c>
    </row>
    <row r="421" spans="1:1" ht="15.75" customHeight="1">
      <c r="A421" s="35" t="s">
        <v>1225</v>
      </c>
    </row>
    <row r="422" spans="1:1" ht="15.75" customHeight="1">
      <c r="A422" s="35" t="s">
        <v>1226</v>
      </c>
    </row>
    <row r="423" spans="1:1" ht="15.75" customHeight="1">
      <c r="A423" s="35" t="s">
        <v>1227</v>
      </c>
    </row>
    <row r="424" spans="1:1" ht="15.75" customHeight="1">
      <c r="A424" s="35" t="s">
        <v>273</v>
      </c>
    </row>
    <row r="425" spans="1:1" ht="15.75" customHeight="1">
      <c r="A425" s="35" t="s">
        <v>274</v>
      </c>
    </row>
    <row r="426" spans="1:1" ht="15.75" customHeight="1">
      <c r="A426" s="35" t="s">
        <v>1228</v>
      </c>
    </row>
    <row r="427" spans="1:1" ht="15.75" customHeight="1">
      <c r="A427" s="35" t="s">
        <v>1229</v>
      </c>
    </row>
    <row r="428" spans="1:1" ht="15.75" customHeight="1">
      <c r="A428" s="35" t="s">
        <v>1230</v>
      </c>
    </row>
    <row r="429" spans="1:1" ht="15.75" customHeight="1">
      <c r="A429" s="35" t="s">
        <v>1231</v>
      </c>
    </row>
    <row r="430" spans="1:1" ht="15.75" customHeight="1">
      <c r="A430" s="35" t="s">
        <v>1232</v>
      </c>
    </row>
    <row r="431" spans="1:1" ht="15.75" customHeight="1">
      <c r="A431" s="35" t="s">
        <v>1233</v>
      </c>
    </row>
    <row r="432" spans="1:1" ht="15.75" customHeight="1">
      <c r="A432" s="35" t="s">
        <v>1234</v>
      </c>
    </row>
    <row r="433" spans="1:1" ht="15.75" customHeight="1">
      <c r="A433" s="35" t="s">
        <v>1235</v>
      </c>
    </row>
    <row r="434" spans="1:1" ht="15.75" customHeight="1">
      <c r="A434" s="35" t="s">
        <v>1236</v>
      </c>
    </row>
    <row r="435" spans="1:1" ht="15.75" customHeight="1">
      <c r="A435" s="35" t="s">
        <v>1237</v>
      </c>
    </row>
    <row r="436" spans="1:1" ht="15.75" customHeight="1">
      <c r="A436" s="35" t="s">
        <v>1238</v>
      </c>
    </row>
    <row r="437" spans="1:1" ht="15.75" customHeight="1">
      <c r="A437" s="35" t="s">
        <v>1038</v>
      </c>
    </row>
    <row r="438" spans="1:1" ht="15.75" customHeight="1">
      <c r="A438" s="35" t="s">
        <v>1239</v>
      </c>
    </row>
    <row r="439" spans="1:1" ht="15.75" customHeight="1">
      <c r="A439" s="35" t="s">
        <v>1240</v>
      </c>
    </row>
    <row r="440" spans="1:1" ht="15.75" customHeight="1">
      <c r="A440" s="35" t="s">
        <v>84</v>
      </c>
    </row>
    <row r="441" spans="1:1" ht="15.75" customHeight="1">
      <c r="A441" s="35" t="s">
        <v>1241</v>
      </c>
    </row>
    <row r="442" spans="1:1" ht="15.75" customHeight="1">
      <c r="A442" s="35" t="s">
        <v>1242</v>
      </c>
    </row>
    <row r="443" spans="1:1" ht="15.75" customHeight="1">
      <c r="A443" s="35" t="s">
        <v>1243</v>
      </c>
    </row>
    <row r="444" spans="1:1" ht="15.75" customHeight="1">
      <c r="A444" s="35" t="s">
        <v>1244</v>
      </c>
    </row>
    <row r="445" spans="1:1" ht="15.75" customHeight="1">
      <c r="A445" s="35" t="s">
        <v>1245</v>
      </c>
    </row>
    <row r="446" spans="1:1" ht="15.75" customHeight="1">
      <c r="A446" s="35" t="s">
        <v>1246</v>
      </c>
    </row>
    <row r="447" spans="1:1" ht="15.75" customHeight="1">
      <c r="A447" s="35" t="s">
        <v>1247</v>
      </c>
    </row>
    <row r="448" spans="1:1" ht="15.75" customHeight="1">
      <c r="A448" s="35" t="s">
        <v>1248</v>
      </c>
    </row>
    <row r="449" spans="1:1" ht="15.75" customHeight="1">
      <c r="A449" s="35" t="s">
        <v>1249</v>
      </c>
    </row>
    <row r="450" spans="1:1" ht="15.75" customHeight="1">
      <c r="A450" s="35" t="s">
        <v>1250</v>
      </c>
    </row>
    <row r="451" spans="1:1" ht="15.75" customHeight="1">
      <c r="A451" s="35" t="s">
        <v>145</v>
      </c>
    </row>
    <row r="452" spans="1:1" ht="15.75" customHeight="1">
      <c r="A452" s="35" t="s">
        <v>1251</v>
      </c>
    </row>
    <row r="453" spans="1:1" ht="15.75" customHeight="1">
      <c r="A453" s="35" t="s">
        <v>1252</v>
      </c>
    </row>
    <row r="454" spans="1:1" ht="15.75" customHeight="1">
      <c r="A454" s="35" t="s">
        <v>1253</v>
      </c>
    </row>
    <row r="455" spans="1:1" ht="15.75" customHeight="1">
      <c r="A455" s="35" t="s">
        <v>291</v>
      </c>
    </row>
    <row r="456" spans="1:1" ht="15.75" customHeight="1">
      <c r="A456" s="35" t="s">
        <v>1254</v>
      </c>
    </row>
    <row r="457" spans="1:1" ht="15.75" customHeight="1">
      <c r="A457" s="35" t="s">
        <v>1255</v>
      </c>
    </row>
    <row r="458" spans="1:1" ht="34" customHeight="1">
      <c r="A458" s="35" t="s">
        <v>1256</v>
      </c>
    </row>
    <row r="459" spans="1:1" ht="25" customHeight="1">
      <c r="A459" s="35" t="s">
        <v>1257</v>
      </c>
    </row>
    <row r="460" spans="1:1" ht="15.75" customHeight="1">
      <c r="A460" s="35" t="s">
        <v>43</v>
      </c>
    </row>
    <row r="461" spans="1:1" ht="15.75" customHeight="1">
      <c r="A461" s="35" t="s">
        <v>1258</v>
      </c>
    </row>
    <row r="462" spans="1:1" ht="15.75" customHeight="1">
      <c r="A462" s="35" t="s">
        <v>1259</v>
      </c>
    </row>
    <row r="463" spans="1:1" ht="15.75" customHeight="1">
      <c r="A463" s="35" t="s">
        <v>1260</v>
      </c>
    </row>
    <row r="464" spans="1:1" ht="15.75" customHeight="1">
      <c r="A464" s="35" t="s">
        <v>1261</v>
      </c>
    </row>
    <row r="465" spans="1:1" ht="15.75" customHeight="1">
      <c r="A465" s="35" t="s">
        <v>1262</v>
      </c>
    </row>
    <row r="466" spans="1:1" ht="15.75" customHeight="1">
      <c r="A466" s="35" t="s">
        <v>1263</v>
      </c>
    </row>
    <row r="467" spans="1:1" ht="15.75" customHeight="1">
      <c r="A467" s="35" t="s">
        <v>1264</v>
      </c>
    </row>
    <row r="468" spans="1:1" ht="15.75" customHeight="1">
      <c r="A468" s="35" t="s">
        <v>1265</v>
      </c>
    </row>
    <row r="469" spans="1:1" ht="15.75" customHeight="1">
      <c r="A469" s="35" t="s">
        <v>1266</v>
      </c>
    </row>
    <row r="470" spans="1:1" ht="15.75" customHeight="1">
      <c r="A470" s="35" t="s">
        <v>1267</v>
      </c>
    </row>
    <row r="471" spans="1:1" ht="15.75" customHeight="1">
      <c r="A471" s="35" t="s">
        <v>43</v>
      </c>
    </row>
    <row r="472" spans="1:1" ht="15.75" customHeight="1">
      <c r="A472" s="35" t="s">
        <v>1268</v>
      </c>
    </row>
    <row r="473" spans="1:1" ht="15.75" customHeight="1">
      <c r="A473" s="35" t="s">
        <v>1269</v>
      </c>
    </row>
    <row r="474" spans="1:1" ht="15.75" customHeight="1">
      <c r="A474" s="35" t="s">
        <v>1270</v>
      </c>
    </row>
    <row r="475" spans="1:1" ht="29" customHeight="1">
      <c r="A475" s="35" t="s">
        <v>1271</v>
      </c>
    </row>
    <row r="476" spans="1:1" ht="15.75" customHeight="1">
      <c r="A476" s="35" t="s">
        <v>1272</v>
      </c>
    </row>
    <row r="477" spans="1:1" ht="15.75" customHeight="1">
      <c r="A477" s="35" t="s">
        <v>1273</v>
      </c>
    </row>
    <row r="478" spans="1:1" ht="15.75" customHeight="1">
      <c r="A478" s="35" t="s">
        <v>1274</v>
      </c>
    </row>
    <row r="479" spans="1:1" ht="15.75" customHeight="1">
      <c r="A479" s="35" t="s">
        <v>1275</v>
      </c>
    </row>
    <row r="480" spans="1:1" ht="15.75" customHeight="1">
      <c r="A480" s="35" t="s">
        <v>1276</v>
      </c>
    </row>
    <row r="481" spans="1:1" ht="15.75" customHeight="1">
      <c r="A481" s="35" t="s">
        <v>1277</v>
      </c>
    </row>
    <row r="482" spans="1:1" ht="15.75" customHeight="1">
      <c r="A482" s="35" t="s">
        <v>296</v>
      </c>
    </row>
    <row r="483" spans="1:1" ht="15.75" customHeight="1">
      <c r="A483" s="35" t="s">
        <v>1278</v>
      </c>
    </row>
    <row r="484" spans="1:1" ht="15.75" customHeight="1">
      <c r="A484" s="35" t="s">
        <v>43</v>
      </c>
    </row>
    <row r="485" spans="1:1" ht="15.75" customHeight="1">
      <c r="A485" s="35" t="s">
        <v>82</v>
      </c>
    </row>
    <row r="486" spans="1:1" ht="15.75" customHeight="1">
      <c r="A486" s="35" t="s">
        <v>1279</v>
      </c>
    </row>
    <row r="487" spans="1:1" ht="15.75" customHeight="1">
      <c r="A487" s="35" t="s">
        <v>1280</v>
      </c>
    </row>
    <row r="488" spans="1:1" ht="15.75" customHeight="1">
      <c r="A488" s="35" t="s">
        <v>1281</v>
      </c>
    </row>
    <row r="489" spans="1:1" ht="15.75" customHeight="1">
      <c r="A489" s="35" t="s">
        <v>1282</v>
      </c>
    </row>
    <row r="490" spans="1:1" ht="30" customHeight="1">
      <c r="A490" s="35" t="s">
        <v>1283</v>
      </c>
    </row>
    <row r="491" spans="1:1" ht="23" customHeight="1">
      <c r="A491" s="35" t="s">
        <v>1284</v>
      </c>
    </row>
    <row r="492" spans="1:1" ht="26" customHeight="1">
      <c r="A492" s="35" t="s">
        <v>1285</v>
      </c>
    </row>
    <row r="493" spans="1:1" ht="15.75" customHeight="1">
      <c r="A493" s="35" t="s">
        <v>1286</v>
      </c>
    </row>
    <row r="494" spans="1:1" ht="15.75" customHeight="1">
      <c r="A494" s="35" t="s">
        <v>1287</v>
      </c>
    </row>
    <row r="495" spans="1:1" ht="15.75" customHeight="1">
      <c r="A495" s="35" t="s">
        <v>1288</v>
      </c>
    </row>
    <row r="496" spans="1:1" ht="15.75" customHeight="1">
      <c r="A496" s="35" t="s">
        <v>1289</v>
      </c>
    </row>
    <row r="497" spans="1:1" ht="15.75" customHeight="1">
      <c r="A497" s="35" t="s">
        <v>1290</v>
      </c>
    </row>
    <row r="498" spans="1:1" ht="15.75" customHeight="1">
      <c r="A498" s="35" t="s">
        <v>1291</v>
      </c>
    </row>
    <row r="499" spans="1:1" ht="15.75" customHeight="1">
      <c r="A499" s="35" t="s">
        <v>1292</v>
      </c>
    </row>
    <row r="500" spans="1:1" ht="15.75" customHeight="1">
      <c r="A500" s="35" t="s">
        <v>1293</v>
      </c>
    </row>
    <row r="501" spans="1:1" ht="15.75" customHeight="1">
      <c r="A501" s="35" t="s">
        <v>43</v>
      </c>
    </row>
    <row r="502" spans="1:1" ht="15.75" customHeight="1">
      <c r="A502" s="35" t="s">
        <v>1294</v>
      </c>
    </row>
    <row r="503" spans="1:1" ht="15.75" customHeight="1">
      <c r="A503" s="35" t="s">
        <v>1295</v>
      </c>
    </row>
    <row r="504" spans="1:1" ht="15.75" customHeight="1">
      <c r="A504" s="35" t="s">
        <v>1296</v>
      </c>
    </row>
    <row r="505" spans="1:1" ht="15.75" customHeight="1">
      <c r="A505" s="35" t="s">
        <v>1297</v>
      </c>
    </row>
    <row r="506" spans="1:1" ht="15.75" customHeight="1">
      <c r="A506" s="35" t="s">
        <v>1298</v>
      </c>
    </row>
    <row r="507" spans="1:1" ht="15.75" customHeight="1">
      <c r="A507" s="35" t="s">
        <v>1299</v>
      </c>
    </row>
    <row r="508" spans="1:1" ht="15.75" customHeight="1">
      <c r="A508" s="35" t="s">
        <v>1300</v>
      </c>
    </row>
    <row r="509" spans="1:1" ht="29" customHeight="1">
      <c r="A509" s="35" t="s">
        <v>1301</v>
      </c>
    </row>
    <row r="510" spans="1:1" ht="15.75" customHeight="1">
      <c r="A510" s="35" t="s">
        <v>316</v>
      </c>
    </row>
    <row r="511" spans="1:1" ht="15.75" customHeight="1">
      <c r="A511" s="35" t="s">
        <v>1302</v>
      </c>
    </row>
    <row r="512" spans="1:1" ht="15.75" customHeight="1">
      <c r="A512" s="35" t="s">
        <v>1303</v>
      </c>
    </row>
    <row r="513" spans="1:1" ht="15.75" customHeight="1">
      <c r="A513" s="35" t="s">
        <v>1304</v>
      </c>
    </row>
    <row r="514" spans="1:1" ht="15.75" customHeight="1">
      <c r="A514" s="35" t="s">
        <v>1305</v>
      </c>
    </row>
    <row r="515" spans="1:1" ht="15.75" customHeight="1">
      <c r="A515" s="35" t="s">
        <v>1306</v>
      </c>
    </row>
    <row r="516" spans="1:1" ht="15.75" customHeight="1">
      <c r="A516" s="35" t="s">
        <v>1307</v>
      </c>
    </row>
    <row r="517" spans="1:1" ht="15.75" customHeight="1">
      <c r="A517" s="35" t="s">
        <v>1308</v>
      </c>
    </row>
    <row r="518" spans="1:1" ht="15.75" customHeight="1">
      <c r="A518" s="35" t="s">
        <v>1309</v>
      </c>
    </row>
    <row r="519" spans="1:1" ht="15.75" customHeight="1">
      <c r="A519" s="35" t="s">
        <v>1310</v>
      </c>
    </row>
    <row r="520" spans="1:1" ht="15.75" customHeight="1">
      <c r="A520" s="35" t="s">
        <v>35</v>
      </c>
    </row>
    <row r="521" spans="1:1" ht="15.75" customHeight="1">
      <c r="A521" s="35" t="s">
        <v>1311</v>
      </c>
    </row>
    <row r="522" spans="1:1" ht="15.75" customHeight="1">
      <c r="A522" s="35" t="s">
        <v>1312</v>
      </c>
    </row>
    <row r="523" spans="1:1" ht="15.75" customHeight="1">
      <c r="A523" s="35" t="s">
        <v>886</v>
      </c>
    </row>
    <row r="524" spans="1:1" ht="15.75" customHeight="1">
      <c r="A524" s="35" t="s">
        <v>1313</v>
      </c>
    </row>
    <row r="525" spans="1:1" ht="15.75" customHeight="1">
      <c r="A525" s="35" t="s">
        <v>1314</v>
      </c>
    </row>
    <row r="526" spans="1:1" ht="15.75" customHeight="1">
      <c r="A526" s="35" t="s">
        <v>1315</v>
      </c>
    </row>
    <row r="527" spans="1:1" ht="15.75" customHeight="1">
      <c r="A527" s="35" t="s">
        <v>1316</v>
      </c>
    </row>
    <row r="528" spans="1:1" ht="15.75" customHeight="1">
      <c r="A528" s="35" t="s">
        <v>1317</v>
      </c>
    </row>
    <row r="529" spans="1:1" ht="28" customHeight="1">
      <c r="A529" s="35" t="s">
        <v>1318</v>
      </c>
    </row>
    <row r="530" spans="1:1" ht="15.75" customHeight="1">
      <c r="A530" s="35" t="s">
        <v>1319</v>
      </c>
    </row>
    <row r="531" spans="1:1" ht="15.75" customHeight="1">
      <c r="A531" s="35" t="s">
        <v>1320</v>
      </c>
    </row>
    <row r="532" spans="1:1" ht="15.75" customHeight="1">
      <c r="A532" s="35" t="s">
        <v>1321</v>
      </c>
    </row>
    <row r="533" spans="1:1" ht="15.75" customHeight="1">
      <c r="A533" s="35" t="s">
        <v>1322</v>
      </c>
    </row>
    <row r="534" spans="1:1" ht="15.75" customHeight="1">
      <c r="A534" s="35" t="s">
        <v>1323</v>
      </c>
    </row>
    <row r="535" spans="1:1" ht="15.75" customHeight="1">
      <c r="A535" s="35" t="s">
        <v>1324</v>
      </c>
    </row>
    <row r="536" spans="1:1" ht="15.75" customHeight="1">
      <c r="A536" s="35" t="s">
        <v>1325</v>
      </c>
    </row>
    <row r="537" spans="1:1" ht="15.75" customHeight="1">
      <c r="A537" s="35" t="s">
        <v>1326</v>
      </c>
    </row>
    <row r="538" spans="1:1" ht="15.75" customHeight="1">
      <c r="A538" s="35" t="s">
        <v>66</v>
      </c>
    </row>
    <row r="539" spans="1:1" ht="15.75" customHeight="1">
      <c r="A539" s="35" t="s">
        <v>1327</v>
      </c>
    </row>
    <row r="540" spans="1:1" ht="15.75" customHeight="1">
      <c r="A540" s="35" t="s">
        <v>43</v>
      </c>
    </row>
    <row r="541" spans="1:1" ht="15.75" customHeight="1">
      <c r="A541" s="35" t="s">
        <v>1328</v>
      </c>
    </row>
    <row r="542" spans="1:1" ht="15.75" customHeight="1">
      <c r="A542" s="35" t="s">
        <v>1329</v>
      </c>
    </row>
    <row r="543" spans="1:1" ht="15.75" customHeight="1">
      <c r="A543" s="35" t="s">
        <v>1330</v>
      </c>
    </row>
    <row r="544" spans="1:1" ht="15.75" customHeight="1">
      <c r="A544" s="35" t="s">
        <v>1331</v>
      </c>
    </row>
    <row r="545" spans="1:1" ht="15.75" customHeight="1">
      <c r="A545" s="35" t="s">
        <v>1332</v>
      </c>
    </row>
    <row r="546" spans="1:1" ht="15.75" customHeight="1">
      <c r="A546" s="35" t="s">
        <v>1333</v>
      </c>
    </row>
    <row r="547" spans="1:1" ht="15.75" customHeight="1">
      <c r="A547" s="35" t="s">
        <v>1334</v>
      </c>
    </row>
    <row r="548" spans="1:1" ht="15.75" customHeight="1">
      <c r="A548" s="35" t="s">
        <v>640</v>
      </c>
    </row>
    <row r="549" spans="1:1" ht="15.75" customHeight="1">
      <c r="A549" s="35" t="s">
        <v>335</v>
      </c>
    </row>
    <row r="550" spans="1:1" ht="15.75" customHeight="1">
      <c r="A550" s="35" t="s">
        <v>1335</v>
      </c>
    </row>
    <row r="551" spans="1:1" ht="15.75" customHeight="1">
      <c r="A551" s="35" t="s">
        <v>1336</v>
      </c>
    </row>
    <row r="552" spans="1:1" ht="27" customHeight="1">
      <c r="A552" s="35" t="s">
        <v>1337</v>
      </c>
    </row>
    <row r="553" spans="1:1" ht="15.75" customHeight="1">
      <c r="A553" s="35" t="s">
        <v>1338</v>
      </c>
    </row>
    <row r="554" spans="1:1" ht="15.75" customHeight="1">
      <c r="A554" s="35" t="s">
        <v>1339</v>
      </c>
    </row>
    <row r="555" spans="1:1" ht="15.75" customHeight="1">
      <c r="A555" s="35" t="s">
        <v>1340</v>
      </c>
    </row>
    <row r="556" spans="1:1" ht="15.75" customHeight="1">
      <c r="A556" s="35" t="s">
        <v>1341</v>
      </c>
    </row>
    <row r="557" spans="1:1" ht="15.75" customHeight="1">
      <c r="A557" s="35" t="s">
        <v>1342</v>
      </c>
    </row>
    <row r="558" spans="1:1" ht="15.75" customHeight="1">
      <c r="A558" s="35" t="s">
        <v>1343</v>
      </c>
    </row>
    <row r="559" spans="1:1" ht="15.75" customHeight="1">
      <c r="A559" s="35" t="s">
        <v>49</v>
      </c>
    </row>
    <row r="560" spans="1:1" ht="15.75" customHeight="1">
      <c r="A560" s="35" t="s">
        <v>1344</v>
      </c>
    </row>
    <row r="561" spans="1:1" ht="15.75" customHeight="1">
      <c r="A561" s="35" t="s">
        <v>1345</v>
      </c>
    </row>
    <row r="562" spans="1:1" ht="15.75" customHeight="1">
      <c r="A562" s="35" t="s">
        <v>1346</v>
      </c>
    </row>
    <row r="563" spans="1:1" ht="15.75" customHeight="1">
      <c r="A563" s="35" t="s">
        <v>1347</v>
      </c>
    </row>
    <row r="564" spans="1:1" ht="15.75" customHeight="1">
      <c r="A564" s="35" t="s">
        <v>1348</v>
      </c>
    </row>
    <row r="565" spans="1:1" ht="15.75" customHeight="1">
      <c r="A565" s="35" t="s">
        <v>1349</v>
      </c>
    </row>
    <row r="566" spans="1:1" ht="15.75" customHeight="1">
      <c r="A566" s="35" t="s">
        <v>1350</v>
      </c>
    </row>
    <row r="567" spans="1:1" ht="15.75" customHeight="1">
      <c r="A567" s="35" t="s">
        <v>1351</v>
      </c>
    </row>
    <row r="568" spans="1:1" ht="15.75" customHeight="1">
      <c r="A568" s="35" t="s">
        <v>341</v>
      </c>
    </row>
    <row r="569" spans="1:1" ht="15.75" customHeight="1">
      <c r="A569" s="35" t="s">
        <v>1352</v>
      </c>
    </row>
    <row r="570" spans="1:1" ht="27" customHeight="1">
      <c r="A570" s="35" t="s">
        <v>1353</v>
      </c>
    </row>
    <row r="571" spans="1:1" ht="15.75" customHeight="1">
      <c r="A571" s="35" t="s">
        <v>1354</v>
      </c>
    </row>
    <row r="572" spans="1:1" ht="15.75" customHeight="1">
      <c r="A572" s="35" t="s">
        <v>1355</v>
      </c>
    </row>
    <row r="573" spans="1:1" ht="15.75" customHeight="1">
      <c r="A573" s="35" t="s">
        <v>1356</v>
      </c>
    </row>
    <row r="574" spans="1:1" ht="15.75" customHeight="1">
      <c r="A574" s="35" t="s">
        <v>1357</v>
      </c>
    </row>
    <row r="575" spans="1:1" ht="15.75" customHeight="1">
      <c r="A575" s="35" t="s">
        <v>1358</v>
      </c>
    </row>
    <row r="576" spans="1:1" ht="15.75" customHeight="1">
      <c r="A576" s="35" t="s">
        <v>1359</v>
      </c>
    </row>
    <row r="577" spans="1:1" ht="15.75" customHeight="1">
      <c r="A577" s="35" t="s">
        <v>1360</v>
      </c>
    </row>
    <row r="578" spans="1:1" ht="15.75" customHeight="1">
      <c r="A578" s="35" t="s">
        <v>1175</v>
      </c>
    </row>
    <row r="579" spans="1:1" ht="15.75" customHeight="1">
      <c r="A579" s="35" t="s">
        <v>1361</v>
      </c>
    </row>
    <row r="580" spans="1:1" ht="15.75" customHeight="1">
      <c r="A580" s="35" t="s">
        <v>1362</v>
      </c>
    </row>
    <row r="581" spans="1:1" ht="15.75" customHeight="1">
      <c r="A581" s="35" t="s">
        <v>1363</v>
      </c>
    </row>
    <row r="582" spans="1:1" ht="15.75" customHeight="1">
      <c r="A582" s="35" t="s">
        <v>1364</v>
      </c>
    </row>
    <row r="583" spans="1:1" ht="15.75" customHeight="1">
      <c r="A583" s="35" t="s">
        <v>1365</v>
      </c>
    </row>
    <row r="584" spans="1:1" ht="15.75" customHeight="1">
      <c r="A584" s="35" t="s">
        <v>1366</v>
      </c>
    </row>
    <row r="585" spans="1:1" ht="15.75" customHeight="1">
      <c r="A585" s="35" t="s">
        <v>1367</v>
      </c>
    </row>
    <row r="586" spans="1:1" ht="15.75" customHeight="1">
      <c r="A586" s="35" t="s">
        <v>1368</v>
      </c>
    </row>
    <row r="587" spans="1:1" ht="15.75" customHeight="1">
      <c r="A587" s="35" t="s">
        <v>1369</v>
      </c>
    </row>
    <row r="588" spans="1:1" ht="15.75" customHeight="1">
      <c r="A588" s="35" t="s">
        <v>1370</v>
      </c>
    </row>
    <row r="589" spans="1:1" ht="15.75" customHeight="1">
      <c r="A589" s="35" t="s">
        <v>1029</v>
      </c>
    </row>
    <row r="590" spans="1:1" ht="15.75" customHeight="1">
      <c r="A590" s="35" t="s">
        <v>384</v>
      </c>
    </row>
    <row r="591" spans="1:1" ht="15.75" customHeight="1">
      <c r="A591" s="35" t="s">
        <v>1371</v>
      </c>
    </row>
    <row r="592" spans="1:1" ht="15.75" customHeight="1">
      <c r="A592" s="35" t="s">
        <v>1372</v>
      </c>
    </row>
    <row r="593" spans="1:1" ht="15.75" customHeight="1">
      <c r="A593" s="35" t="s">
        <v>1373</v>
      </c>
    </row>
    <row r="594" spans="1:1" ht="15.75" customHeight="1">
      <c r="A594" s="35" t="s">
        <v>1374</v>
      </c>
    </row>
    <row r="595" spans="1:1" ht="15.75" customHeight="1">
      <c r="A595" s="35" t="s">
        <v>1375</v>
      </c>
    </row>
    <row r="596" spans="1:1" ht="15.75" customHeight="1">
      <c r="A596" s="35" t="s">
        <v>1376</v>
      </c>
    </row>
    <row r="597" spans="1:1" ht="15.75" customHeight="1">
      <c r="A597" s="35" t="s">
        <v>1377</v>
      </c>
    </row>
    <row r="598" spans="1:1" ht="15.75" customHeight="1">
      <c r="A598" s="35" t="s">
        <v>1378</v>
      </c>
    </row>
    <row r="599" spans="1:1" ht="23" customHeight="1">
      <c r="A599" s="35" t="s">
        <v>1379</v>
      </c>
    </row>
    <row r="600" spans="1:1" ht="23" customHeight="1">
      <c r="A600" s="35" t="s">
        <v>1380</v>
      </c>
    </row>
    <row r="601" spans="1:1" ht="15.75" customHeight="1">
      <c r="A601" s="35" t="s">
        <v>1381</v>
      </c>
    </row>
    <row r="602" spans="1:1" ht="15.75" customHeight="1">
      <c r="A602" s="35" t="s">
        <v>1382</v>
      </c>
    </row>
    <row r="603" spans="1:1" ht="15.75" customHeight="1">
      <c r="A603" s="35" t="s">
        <v>1383</v>
      </c>
    </row>
    <row r="604" spans="1:1" ht="15.75" customHeight="1">
      <c r="A604" s="35" t="s">
        <v>1384</v>
      </c>
    </row>
    <row r="605" spans="1:1" ht="15.75" customHeight="1">
      <c r="A605" s="35" t="s">
        <v>1385</v>
      </c>
    </row>
    <row r="606" spans="1:1" ht="15.75" customHeight="1">
      <c r="A606" s="35" t="s">
        <v>1386</v>
      </c>
    </row>
    <row r="607" spans="1:1" ht="15.75" customHeight="1">
      <c r="A607" s="35" t="s">
        <v>1387</v>
      </c>
    </row>
    <row r="608" spans="1:1" ht="15.75" customHeight="1">
      <c r="A608" s="35" t="s">
        <v>1388</v>
      </c>
    </row>
    <row r="609" spans="1:1" ht="15.75" customHeight="1">
      <c r="A609" s="35" t="s">
        <v>1389</v>
      </c>
    </row>
    <row r="610" spans="1:1" ht="15.75" customHeight="1">
      <c r="A610" s="35" t="s">
        <v>1390</v>
      </c>
    </row>
    <row r="611" spans="1:1" ht="15.75" customHeight="1">
      <c r="A611" s="35" t="s">
        <v>1391</v>
      </c>
    </row>
    <row r="612" spans="1:1" ht="15.75" customHeight="1">
      <c r="A612" s="35" t="s">
        <v>905</v>
      </c>
    </row>
    <row r="613" spans="1:1" ht="15.75" customHeight="1">
      <c r="A613" s="35" t="s">
        <v>1392</v>
      </c>
    </row>
    <row r="614" spans="1:1" ht="15.75" customHeight="1">
      <c r="A614" s="35" t="s">
        <v>384</v>
      </c>
    </row>
    <row r="615" spans="1:1" ht="15.75" customHeight="1">
      <c r="A615" s="35" t="s">
        <v>1393</v>
      </c>
    </row>
    <row r="616" spans="1:1" ht="15.75" customHeight="1">
      <c r="A616" s="35" t="s">
        <v>1394</v>
      </c>
    </row>
    <row r="617" spans="1:1" ht="15.75" customHeight="1">
      <c r="A617" s="35" t="s">
        <v>1395</v>
      </c>
    </row>
    <row r="618" spans="1:1" ht="15.75" customHeight="1">
      <c r="A618" s="35" t="s">
        <v>1396</v>
      </c>
    </row>
    <row r="619" spans="1:1" ht="15.75" customHeight="1">
      <c r="A619" s="35" t="s">
        <v>1397</v>
      </c>
    </row>
    <row r="620" spans="1:1" ht="15.75" customHeight="1">
      <c r="A620" s="35" t="s">
        <v>1398</v>
      </c>
    </row>
    <row r="621" spans="1:1" ht="15.75" customHeight="1">
      <c r="A621" s="35" t="s">
        <v>1399</v>
      </c>
    </row>
    <row r="622" spans="1:1" ht="15.75" customHeight="1">
      <c r="A622" s="35" t="s">
        <v>1400</v>
      </c>
    </row>
    <row r="623" spans="1:1" ht="15.75" customHeight="1">
      <c r="A623" s="35" t="s">
        <v>1401</v>
      </c>
    </row>
    <row r="624" spans="1:1" ht="15.75" customHeight="1">
      <c r="A624" s="35" t="s">
        <v>1402</v>
      </c>
    </row>
    <row r="625" spans="1:1" ht="15.75" customHeight="1">
      <c r="A625" s="35" t="s">
        <v>1403</v>
      </c>
    </row>
    <row r="626" spans="1:1" ht="15.75" customHeight="1">
      <c r="A626" s="35" t="s">
        <v>1404</v>
      </c>
    </row>
    <row r="627" spans="1:1" ht="15.75" customHeight="1">
      <c r="A627" s="35" t="s">
        <v>1405</v>
      </c>
    </row>
    <row r="628" spans="1:1" ht="15.75" customHeight="1">
      <c r="A628" s="35" t="s">
        <v>1406</v>
      </c>
    </row>
    <row r="629" spans="1:1" ht="15.75" customHeight="1">
      <c r="A629" s="35" t="s">
        <v>1407</v>
      </c>
    </row>
    <row r="630" spans="1:1" ht="15.75" customHeight="1">
      <c r="A630" s="35" t="s">
        <v>1408</v>
      </c>
    </row>
    <row r="631" spans="1:1" ht="15.75" customHeight="1">
      <c r="A631" s="35" t="s">
        <v>1409</v>
      </c>
    </row>
    <row r="632" spans="1:1" ht="15.75" customHeight="1">
      <c r="A632" s="35" t="s">
        <v>35</v>
      </c>
    </row>
    <row r="633" spans="1:1" ht="32" customHeight="1">
      <c r="A633" s="35" t="s">
        <v>1410</v>
      </c>
    </row>
    <row r="634" spans="1:1" ht="15.75" customHeight="1">
      <c r="A634" s="35" t="s">
        <v>325</v>
      </c>
    </row>
    <row r="635" spans="1:1" ht="15.75" customHeight="1">
      <c r="A635" s="35" t="s">
        <v>1411</v>
      </c>
    </row>
    <row r="636" spans="1:1" ht="15.75" customHeight="1">
      <c r="A636" s="35" t="s">
        <v>1412</v>
      </c>
    </row>
    <row r="637" spans="1:1" ht="25" customHeight="1">
      <c r="A637" s="35" t="s">
        <v>1413</v>
      </c>
    </row>
    <row r="638" spans="1:1" ht="15.75" customHeight="1">
      <c r="A638" s="35" t="s">
        <v>1414</v>
      </c>
    </row>
    <row r="639" spans="1:1" ht="36" customHeight="1">
      <c r="A639" s="35" t="s">
        <v>1415</v>
      </c>
    </row>
    <row r="640" spans="1:1" ht="15.75" customHeight="1">
      <c r="A640" s="35" t="s">
        <v>1416</v>
      </c>
    </row>
    <row r="641" spans="1:1" ht="15.75" customHeight="1">
      <c r="A641" s="35" t="s">
        <v>367</v>
      </c>
    </row>
    <row r="642" spans="1:1" ht="15.75" customHeight="1">
      <c r="A642" s="35" t="s">
        <v>1417</v>
      </c>
    </row>
    <row r="643" spans="1:1" ht="15.75" customHeight="1">
      <c r="A643" s="35" t="s">
        <v>1418</v>
      </c>
    </row>
    <row r="644" spans="1:1" ht="15.75" customHeight="1">
      <c r="A644" s="35" t="s">
        <v>1419</v>
      </c>
    </row>
    <row r="645" spans="1:1" ht="15.75" customHeight="1">
      <c r="A645" s="35" t="s">
        <v>1420</v>
      </c>
    </row>
    <row r="646" spans="1:1" ht="15.75" customHeight="1">
      <c r="A646" s="35" t="s">
        <v>1421</v>
      </c>
    </row>
    <row r="647" spans="1:1" ht="15.75" customHeight="1">
      <c r="A647" s="35" t="s">
        <v>1422</v>
      </c>
    </row>
    <row r="648" spans="1:1" ht="15.75" customHeight="1">
      <c r="A648" s="35" t="s">
        <v>1423</v>
      </c>
    </row>
    <row r="649" spans="1:1" ht="15.75" customHeight="1">
      <c r="A649" s="35" t="s">
        <v>1424</v>
      </c>
    </row>
    <row r="650" spans="1:1" ht="15.75" customHeight="1">
      <c r="A650" s="35" t="s">
        <v>1425</v>
      </c>
    </row>
    <row r="651" spans="1:1" ht="15.75" customHeight="1">
      <c r="A651" s="35" t="s">
        <v>1426</v>
      </c>
    </row>
    <row r="652" spans="1:1" ht="15.75" customHeight="1">
      <c r="A652" s="35" t="s">
        <v>1427</v>
      </c>
    </row>
    <row r="653" spans="1:1" ht="15.75" customHeight="1">
      <c r="A653" s="35" t="s">
        <v>1428</v>
      </c>
    </row>
    <row r="654" spans="1:1" ht="15.75" customHeight="1">
      <c r="A654" s="35" t="s">
        <v>70</v>
      </c>
    </row>
    <row r="655" spans="1:1" ht="28" customHeight="1">
      <c r="A655" s="35" t="s">
        <v>1429</v>
      </c>
    </row>
    <row r="656" spans="1:1" ht="15.75" customHeight="1">
      <c r="A656" s="35" t="s">
        <v>1430</v>
      </c>
    </row>
    <row r="657" spans="1:1" ht="15.75" customHeight="1">
      <c r="A657" s="35" t="s">
        <v>1431</v>
      </c>
    </row>
    <row r="658" spans="1:1" ht="15.75" customHeight="1">
      <c r="A658" s="35" t="s">
        <v>1432</v>
      </c>
    </row>
    <row r="659" spans="1:1" ht="15.75" customHeight="1">
      <c r="A659" s="35" t="s">
        <v>1433</v>
      </c>
    </row>
    <row r="660" spans="1:1" ht="15.75" customHeight="1">
      <c r="A660" s="35" t="s">
        <v>1434</v>
      </c>
    </row>
    <row r="661" spans="1:1" ht="15.75" customHeight="1">
      <c r="A661" s="35" t="s">
        <v>1435</v>
      </c>
    </row>
    <row r="662" spans="1:1" ht="15.75" customHeight="1">
      <c r="A662" s="35" t="s">
        <v>1436</v>
      </c>
    </row>
    <row r="663" spans="1:1" ht="15.75" customHeight="1">
      <c r="A663" s="35" t="s">
        <v>1437</v>
      </c>
    </row>
    <row r="664" spans="1:1" ht="15.75" customHeight="1">
      <c r="A664" s="35" t="s">
        <v>1438</v>
      </c>
    </row>
    <row r="665" spans="1:1" ht="15.75" customHeight="1">
      <c r="A665" s="35" t="s">
        <v>1439</v>
      </c>
    </row>
    <row r="666" spans="1:1" ht="15.75" customHeight="1">
      <c r="A666" s="35" t="s">
        <v>1440</v>
      </c>
    </row>
    <row r="667" spans="1:1" ht="15.75" customHeight="1">
      <c r="A667" s="35" t="s">
        <v>1441</v>
      </c>
    </row>
    <row r="668" spans="1:1" ht="15.75" customHeight="1">
      <c r="A668" s="35" t="s">
        <v>1442</v>
      </c>
    </row>
    <row r="669" spans="1:1" ht="15.75" customHeight="1">
      <c r="A669" s="35" t="s">
        <v>1443</v>
      </c>
    </row>
    <row r="670" spans="1:1" ht="15.75" customHeight="1">
      <c r="A670" s="35" t="s">
        <v>1444</v>
      </c>
    </row>
    <row r="671" spans="1:1" ht="15.75" customHeight="1">
      <c r="A671" s="35" t="s">
        <v>1445</v>
      </c>
    </row>
    <row r="672" spans="1:1" ht="15.75" customHeight="1">
      <c r="A672" s="35" t="s">
        <v>43</v>
      </c>
    </row>
    <row r="673" spans="1:1" ht="15.75" customHeight="1">
      <c r="A673" s="35" t="s">
        <v>1446</v>
      </c>
    </row>
    <row r="674" spans="1:1" ht="15.75" customHeight="1">
      <c r="A674" s="35" t="s">
        <v>1447</v>
      </c>
    </row>
    <row r="675" spans="1:1" ht="15.75" customHeight="1">
      <c r="A675" s="35" t="s">
        <v>35</v>
      </c>
    </row>
    <row r="676" spans="1:1" ht="15.75" customHeight="1">
      <c r="A676" s="35" t="s">
        <v>1448</v>
      </c>
    </row>
    <row r="677" spans="1:1" ht="15.75" customHeight="1">
      <c r="A677" s="35" t="s">
        <v>590</v>
      </c>
    </row>
    <row r="678" spans="1:1" ht="41" customHeight="1">
      <c r="A678" s="35" t="s">
        <v>1449</v>
      </c>
    </row>
    <row r="679" spans="1:1" ht="35" customHeight="1">
      <c r="A679" s="35" t="s">
        <v>1450</v>
      </c>
    </row>
    <row r="680" spans="1:1" ht="15.75" customHeight="1">
      <c r="A680" s="35" t="s">
        <v>1451</v>
      </c>
    </row>
    <row r="681" spans="1:1" ht="15.75" customHeight="1">
      <c r="A681" s="35" t="s">
        <v>1452</v>
      </c>
    </row>
    <row r="682" spans="1:1" ht="15.75" customHeight="1">
      <c r="A682" s="35" t="s">
        <v>367</v>
      </c>
    </row>
    <row r="683" spans="1:1" ht="15.75" customHeight="1">
      <c r="A683" s="35" t="s">
        <v>51</v>
      </c>
    </row>
    <row r="684" spans="1:1" ht="15.75" customHeight="1">
      <c r="A684" s="35" t="s">
        <v>43</v>
      </c>
    </row>
    <row r="685" spans="1:1" ht="15.75" customHeight="1">
      <c r="A685" s="35" t="s">
        <v>329</v>
      </c>
    </row>
    <row r="686" spans="1:1" ht="15.75" customHeight="1">
      <c r="A686" s="35" t="s">
        <v>1453</v>
      </c>
    </row>
    <row r="687" spans="1:1" ht="15.75" customHeight="1">
      <c r="A687" s="35" t="s">
        <v>1454</v>
      </c>
    </row>
    <row r="688" spans="1:1" ht="15.75" customHeight="1">
      <c r="A688" s="35" t="s">
        <v>51</v>
      </c>
    </row>
    <row r="689" spans="1:1" ht="15.75" customHeight="1">
      <c r="A689" s="35" t="s">
        <v>1455</v>
      </c>
    </row>
    <row r="690" spans="1:1" ht="15.75" customHeight="1">
      <c r="A690" s="35" t="s">
        <v>1456</v>
      </c>
    </row>
    <row r="691" spans="1:1" ht="15.75" customHeight="1">
      <c r="A691" s="35" t="s">
        <v>1457</v>
      </c>
    </row>
    <row r="692" spans="1:1" ht="15.75" customHeight="1">
      <c r="A692" s="35" t="s">
        <v>388</v>
      </c>
    </row>
    <row r="693" spans="1:1" ht="15.75" customHeight="1">
      <c r="A693" s="35" t="s">
        <v>1458</v>
      </c>
    </row>
    <row r="694" spans="1:1" ht="15.75" customHeight="1">
      <c r="A694" s="35" t="s">
        <v>1459</v>
      </c>
    </row>
    <row r="695" spans="1:1" ht="15.75" customHeight="1">
      <c r="A695" s="35" t="s">
        <v>1460</v>
      </c>
    </row>
    <row r="696" spans="1:1" ht="15.75" customHeight="1">
      <c r="A696" s="35" t="s">
        <v>1461</v>
      </c>
    </row>
    <row r="697" spans="1:1" ht="15.75" customHeight="1">
      <c r="A697" s="35" t="s">
        <v>1462</v>
      </c>
    </row>
    <row r="698" spans="1:1" ht="15.75" customHeight="1">
      <c r="A698" s="35" t="s">
        <v>1463</v>
      </c>
    </row>
    <row r="699" spans="1:1" ht="15.75" customHeight="1">
      <c r="A699" s="35" t="s">
        <v>1464</v>
      </c>
    </row>
    <row r="700" spans="1:1" ht="15.75" customHeight="1">
      <c r="A700" s="35" t="s">
        <v>1465</v>
      </c>
    </row>
    <row r="701" spans="1:1" ht="15.75" customHeight="1">
      <c r="A701" s="35" t="s">
        <v>1466</v>
      </c>
    </row>
    <row r="702" spans="1:1" ht="15.75" customHeight="1">
      <c r="A702" s="35" t="s">
        <v>1467</v>
      </c>
    </row>
    <row r="703" spans="1:1" ht="15.75" customHeight="1">
      <c r="A703" s="35" t="s">
        <v>1468</v>
      </c>
    </row>
    <row r="704" spans="1:1" ht="15.75" customHeight="1">
      <c r="A704" s="35" t="s">
        <v>1469</v>
      </c>
    </row>
    <row r="705" spans="1:1" ht="15.75" customHeight="1">
      <c r="A705" s="35" t="s">
        <v>1470</v>
      </c>
    </row>
    <row r="706" spans="1:1" ht="15.75" customHeight="1">
      <c r="A706" s="35" t="s">
        <v>72</v>
      </c>
    </row>
    <row r="707" spans="1:1" ht="15.75" customHeight="1">
      <c r="A707" s="35" t="s">
        <v>1471</v>
      </c>
    </row>
    <row r="708" spans="1:1" ht="15.75" customHeight="1">
      <c r="A708" s="35" t="s">
        <v>1472</v>
      </c>
    </row>
    <row r="709" spans="1:1" ht="15.75" customHeight="1">
      <c r="A709" s="35" t="s">
        <v>1173</v>
      </c>
    </row>
    <row r="710" spans="1:1" ht="15.75" customHeight="1">
      <c r="A710" s="35" t="s">
        <v>1473</v>
      </c>
    </row>
    <row r="711" spans="1:1" ht="15.75" customHeight="1">
      <c r="A711" s="35" t="s">
        <v>398</v>
      </c>
    </row>
    <row r="712" spans="1:1" ht="15.75" customHeight="1">
      <c r="A712" s="35" t="s">
        <v>1474</v>
      </c>
    </row>
    <row r="713" spans="1:1" ht="15.75" customHeight="1">
      <c r="A713" s="35" t="s">
        <v>1475</v>
      </c>
    </row>
    <row r="714" spans="1:1" ht="15.75" customHeight="1">
      <c r="A714" s="35" t="s">
        <v>1476</v>
      </c>
    </row>
    <row r="715" spans="1:1" ht="15.75" customHeight="1">
      <c r="A715" s="35" t="s">
        <v>1477</v>
      </c>
    </row>
    <row r="716" spans="1:1" ht="15.75" customHeight="1">
      <c r="A716" s="35" t="s">
        <v>1478</v>
      </c>
    </row>
    <row r="717" spans="1:1" ht="15.75" customHeight="1">
      <c r="A717" s="35" t="s">
        <v>44</v>
      </c>
    </row>
    <row r="718" spans="1:1" ht="15.75" customHeight="1">
      <c r="A718" s="35" t="s">
        <v>1479</v>
      </c>
    </row>
    <row r="719" spans="1:1" ht="15.75" customHeight="1">
      <c r="A719" s="35" t="s">
        <v>1480</v>
      </c>
    </row>
    <row r="720" spans="1:1" ht="15.75" customHeight="1">
      <c r="A720" s="35" t="s">
        <v>1481</v>
      </c>
    </row>
    <row r="721" spans="1:1" ht="15.75" customHeight="1">
      <c r="A721" s="35" t="s">
        <v>1482</v>
      </c>
    </row>
    <row r="722" spans="1:1" ht="15.75" customHeight="1">
      <c r="A722" s="35" t="s">
        <v>1483</v>
      </c>
    </row>
    <row r="723" spans="1:1" ht="15.75" customHeight="1">
      <c r="A723" s="35" t="s">
        <v>1484</v>
      </c>
    </row>
    <row r="724" spans="1:1" ht="36" customHeight="1">
      <c r="A724" s="35" t="s">
        <v>1485</v>
      </c>
    </row>
    <row r="725" spans="1:1" ht="15.75" customHeight="1">
      <c r="A725" s="35" t="s">
        <v>1486</v>
      </c>
    </row>
    <row r="726" spans="1:1" ht="29" customHeight="1">
      <c r="A726" s="35" t="s">
        <v>1487</v>
      </c>
    </row>
    <row r="727" spans="1:1" ht="15.75" customHeight="1">
      <c r="A727" s="35" t="s">
        <v>216</v>
      </c>
    </row>
    <row r="728" spans="1:1" ht="32" customHeight="1">
      <c r="A728" s="35" t="s">
        <v>1488</v>
      </c>
    </row>
    <row r="729" spans="1:1" ht="25" customHeight="1">
      <c r="A729" s="35" t="s">
        <v>1489</v>
      </c>
    </row>
    <row r="730" spans="1:1" ht="26" customHeight="1">
      <c r="A730" s="35" t="s">
        <v>1490</v>
      </c>
    </row>
    <row r="731" spans="1:1" ht="15.75" customHeight="1">
      <c r="A731" s="35" t="s">
        <v>1491</v>
      </c>
    </row>
    <row r="732" spans="1:1" ht="15.75" customHeight="1">
      <c r="A732" s="35" t="s">
        <v>1492</v>
      </c>
    </row>
    <row r="733" spans="1:1" ht="15.75" customHeight="1">
      <c r="A733" s="35" t="s">
        <v>1493</v>
      </c>
    </row>
    <row r="734" spans="1:1" ht="15.75" customHeight="1">
      <c r="A734" s="35" t="s">
        <v>1494</v>
      </c>
    </row>
    <row r="735" spans="1:1" ht="15.75" customHeight="1">
      <c r="A735" s="35" t="s">
        <v>1495</v>
      </c>
    </row>
    <row r="736" spans="1:1" ht="15.75" customHeight="1">
      <c r="A736" s="35" t="s">
        <v>642</v>
      </c>
    </row>
    <row r="737" spans="1:1" ht="15.75" customHeight="1">
      <c r="A737" s="35" t="s">
        <v>1496</v>
      </c>
    </row>
    <row r="738" spans="1:1" ht="15.75" customHeight="1">
      <c r="A738" s="35" t="s">
        <v>1497</v>
      </c>
    </row>
    <row r="739" spans="1:1" ht="15.75" customHeight="1">
      <c r="A739" s="35" t="s">
        <v>51</v>
      </c>
    </row>
    <row r="740" spans="1:1" ht="15.75" customHeight="1">
      <c r="A740" s="35" t="s">
        <v>1498</v>
      </c>
    </row>
    <row r="741" spans="1:1" ht="15.75" customHeight="1">
      <c r="A741" s="35" t="s">
        <v>1499</v>
      </c>
    </row>
    <row r="742" spans="1:1" ht="15.75" customHeight="1">
      <c r="A742" s="35" t="s">
        <v>1500</v>
      </c>
    </row>
    <row r="743" spans="1:1" ht="15.75" customHeight="1">
      <c r="A743" s="35" t="s">
        <v>1501</v>
      </c>
    </row>
    <row r="744" spans="1:1" ht="15.75" customHeight="1">
      <c r="A744" s="35" t="s">
        <v>1502</v>
      </c>
    </row>
    <row r="745" spans="1:1" ht="15.75" customHeight="1">
      <c r="A745" s="35" t="s">
        <v>1503</v>
      </c>
    </row>
    <row r="746" spans="1:1" ht="15.75" customHeight="1">
      <c r="A746" s="35" t="s">
        <v>1504</v>
      </c>
    </row>
    <row r="747" spans="1:1" ht="15.75" customHeight="1">
      <c r="A747" s="35" t="s">
        <v>1505</v>
      </c>
    </row>
    <row r="748" spans="1:1" ht="15.75" customHeight="1">
      <c r="A748" s="35" t="s">
        <v>1506</v>
      </c>
    </row>
    <row r="749" spans="1:1" ht="15.75" customHeight="1">
      <c r="A749" s="35" t="s">
        <v>1507</v>
      </c>
    </row>
    <row r="750" spans="1:1" ht="15.75" customHeight="1">
      <c r="A750" s="35" t="s">
        <v>1508</v>
      </c>
    </row>
    <row r="751" spans="1:1" ht="15.75" customHeight="1">
      <c r="A751" s="35" t="s">
        <v>1509</v>
      </c>
    </row>
    <row r="752" spans="1:1" ht="15.75" customHeight="1">
      <c r="A752" s="35" t="s">
        <v>1510</v>
      </c>
    </row>
    <row r="753" spans="1:1" ht="15.75" customHeight="1">
      <c r="A753" s="35" t="s">
        <v>43</v>
      </c>
    </row>
    <row r="754" spans="1:1" ht="15.75" customHeight="1">
      <c r="A754" s="35" t="s">
        <v>1511</v>
      </c>
    </row>
    <row r="755" spans="1:1" ht="26" customHeight="1">
      <c r="A755" s="35" t="s">
        <v>1512</v>
      </c>
    </row>
    <row r="756" spans="1:1" ht="49" customHeight="1">
      <c r="A756" s="35" t="s">
        <v>1513</v>
      </c>
    </row>
    <row r="757" spans="1:1" ht="15.75" customHeight="1">
      <c r="A757" s="35" t="s">
        <v>1514</v>
      </c>
    </row>
    <row r="758" spans="1:1" ht="15.75" customHeight="1">
      <c r="A758" s="35" t="s">
        <v>1515</v>
      </c>
    </row>
    <row r="759" spans="1:1" ht="15.75" customHeight="1">
      <c r="A759" s="35" t="s">
        <v>1516</v>
      </c>
    </row>
    <row r="760" spans="1:1" ht="15.75" customHeight="1">
      <c r="A760" s="35" t="s">
        <v>1517</v>
      </c>
    </row>
    <row r="761" spans="1:1" ht="15.75" customHeight="1">
      <c r="A761" s="35" t="s">
        <v>1518</v>
      </c>
    </row>
    <row r="762" spans="1:1" ht="15.75" customHeight="1">
      <c r="A762" s="35" t="s">
        <v>1519</v>
      </c>
    </row>
    <row r="763" spans="1:1" ht="15.75" customHeight="1">
      <c r="A763" s="35" t="s">
        <v>1520</v>
      </c>
    </row>
    <row r="764" spans="1:1" ht="15.75" customHeight="1">
      <c r="A764" s="35" t="s">
        <v>1521</v>
      </c>
    </row>
    <row r="765" spans="1:1" ht="15.75" customHeight="1">
      <c r="A765" s="35" t="s">
        <v>1522</v>
      </c>
    </row>
    <row r="766" spans="1:1" ht="15.75" customHeight="1">
      <c r="A766" s="35" t="s">
        <v>1523</v>
      </c>
    </row>
    <row r="767" spans="1:1" ht="15.75" customHeight="1">
      <c r="A767" s="35" t="s">
        <v>620</v>
      </c>
    </row>
    <row r="768" spans="1:1" ht="15.75" customHeight="1">
      <c r="A768" s="35" t="s">
        <v>1524</v>
      </c>
    </row>
    <row r="769" spans="1:1" ht="15.75" customHeight="1">
      <c r="A769" s="35" t="s">
        <v>1525</v>
      </c>
    </row>
    <row r="770" spans="1:1" ht="15.75" customHeight="1">
      <c r="A770" s="35" t="s">
        <v>1526</v>
      </c>
    </row>
    <row r="771" spans="1:1" ht="15.75" customHeight="1">
      <c r="A771" s="35" t="s">
        <v>1527</v>
      </c>
    </row>
    <row r="772" spans="1:1" ht="15.75" customHeight="1">
      <c r="A772" s="35" t="s">
        <v>1528</v>
      </c>
    </row>
    <row r="773" spans="1:1" ht="15.75" customHeight="1">
      <c r="A773" s="35" t="s">
        <v>138</v>
      </c>
    </row>
    <row r="774" spans="1:1" ht="15.75" customHeight="1">
      <c r="A774" s="35" t="s">
        <v>1529</v>
      </c>
    </row>
    <row r="775" spans="1:1" ht="15.75" customHeight="1">
      <c r="A775" s="35" t="s">
        <v>1530</v>
      </c>
    </row>
    <row r="776" spans="1:1" ht="15.75" customHeight="1">
      <c r="A776" s="35" t="s">
        <v>433</v>
      </c>
    </row>
    <row r="777" spans="1:1" ht="15.75" customHeight="1">
      <c r="A777" s="35" t="s">
        <v>1531</v>
      </c>
    </row>
    <row r="778" spans="1:1" ht="15.75" customHeight="1">
      <c r="A778" s="35" t="s">
        <v>384</v>
      </c>
    </row>
    <row r="779" spans="1:1" ht="15.75" customHeight="1">
      <c r="A779" s="35" t="s">
        <v>51</v>
      </c>
    </row>
    <row r="780" spans="1:1" ht="15.75" customHeight="1">
      <c r="A780" s="35" t="s">
        <v>1532</v>
      </c>
    </row>
    <row r="781" spans="1:1" ht="15.75" customHeight="1">
      <c r="A781" s="35" t="s">
        <v>43</v>
      </c>
    </row>
    <row r="782" spans="1:1" ht="15.75" customHeight="1">
      <c r="A782" s="35" t="s">
        <v>1533</v>
      </c>
    </row>
    <row r="783" spans="1:1" ht="15.75" customHeight="1">
      <c r="A783" s="35" t="s">
        <v>1534</v>
      </c>
    </row>
    <row r="784" spans="1:1" ht="15.75" customHeight="1">
      <c r="A784" s="35" t="s">
        <v>107</v>
      </c>
    </row>
    <row r="785" spans="1:1" ht="15.75" customHeight="1">
      <c r="A785" s="35" t="s">
        <v>1535</v>
      </c>
    </row>
    <row r="786" spans="1:1" ht="15.75" customHeight="1">
      <c r="A786" s="35" t="s">
        <v>1536</v>
      </c>
    </row>
    <row r="787" spans="1:1" ht="15.75" customHeight="1">
      <c r="A787" s="35" t="s">
        <v>1537</v>
      </c>
    </row>
    <row r="788" spans="1:1" ht="15.75" customHeight="1">
      <c r="A788" s="35" t="s">
        <v>1538</v>
      </c>
    </row>
    <row r="789" spans="1:1" ht="15.75" customHeight="1">
      <c r="A789" s="35" t="s">
        <v>1539</v>
      </c>
    </row>
    <row r="790" spans="1:1" ht="15.75" customHeight="1">
      <c r="A790" s="35" t="s">
        <v>1540</v>
      </c>
    </row>
    <row r="791" spans="1:1" ht="15.75" customHeight="1">
      <c r="A791" s="35" t="s">
        <v>1541</v>
      </c>
    </row>
    <row r="792" spans="1:1" ht="15.75" customHeight="1">
      <c r="A792" s="35" t="s">
        <v>1542</v>
      </c>
    </row>
    <row r="793" spans="1:1" ht="15.75" customHeight="1">
      <c r="A793" s="35" t="s">
        <v>1543</v>
      </c>
    </row>
    <row r="794" spans="1:1" ht="15.75" customHeight="1">
      <c r="A794" s="35" t="s">
        <v>1544</v>
      </c>
    </row>
    <row r="795" spans="1:1" ht="15.75" customHeight="1">
      <c r="A795" s="35" t="s">
        <v>1545</v>
      </c>
    </row>
    <row r="796" spans="1:1" ht="15.75" customHeight="1">
      <c r="A796" s="35" t="s">
        <v>1546</v>
      </c>
    </row>
    <row r="797" spans="1:1" ht="15.75" customHeight="1">
      <c r="A797" s="35" t="s">
        <v>1547</v>
      </c>
    </row>
    <row r="798" spans="1:1" ht="15.75" customHeight="1">
      <c r="A798" s="35" t="s">
        <v>1548</v>
      </c>
    </row>
    <row r="799" spans="1:1" ht="15.75" customHeight="1">
      <c r="A799" s="35" t="s">
        <v>1549</v>
      </c>
    </row>
    <row r="800" spans="1:1" ht="15.75" customHeight="1">
      <c r="A800" s="35" t="s">
        <v>1550</v>
      </c>
    </row>
    <row r="801" spans="1:1" ht="28" customHeight="1">
      <c r="A801" s="35" t="s">
        <v>265</v>
      </c>
    </row>
    <row r="802" spans="1:1" ht="30" customHeight="1">
      <c r="A802" s="35" t="s">
        <v>1551</v>
      </c>
    </row>
    <row r="803" spans="1:1" ht="31" customHeight="1">
      <c r="A803" s="35" t="s">
        <v>1552</v>
      </c>
    </row>
    <row r="804" spans="1:1" ht="32" customHeight="1">
      <c r="A804" s="35" t="s">
        <v>1553</v>
      </c>
    </row>
    <row r="805" spans="1:1" ht="42" customHeight="1">
      <c r="A805" s="35" t="s">
        <v>1554</v>
      </c>
    </row>
    <row r="806" spans="1:1" ht="15.75" customHeight="1">
      <c r="A806" s="35" t="s">
        <v>65</v>
      </c>
    </row>
    <row r="807" spans="1:1" ht="15.75" customHeight="1">
      <c r="A807" s="35" t="s">
        <v>1555</v>
      </c>
    </row>
    <row r="808" spans="1:1" ht="31" customHeight="1">
      <c r="A808" s="35" t="s">
        <v>1556</v>
      </c>
    </row>
    <row r="809" spans="1:1" ht="15.75" customHeight="1">
      <c r="A809" s="35" t="s">
        <v>1557</v>
      </c>
    </row>
    <row r="810" spans="1:1" ht="15.75" customHeight="1">
      <c r="A810" s="35" t="s">
        <v>450</v>
      </c>
    </row>
    <row r="811" spans="1:1" ht="32" customHeight="1">
      <c r="A811" s="35" t="s">
        <v>1558</v>
      </c>
    </row>
    <row r="812" spans="1:1" ht="44" customHeight="1">
      <c r="A812" s="35" t="s">
        <v>1559</v>
      </c>
    </row>
    <row r="813" spans="1:1" ht="15.75" customHeight="1">
      <c r="A813" s="35" t="s">
        <v>1560</v>
      </c>
    </row>
    <row r="814" spans="1:1" ht="15.75" customHeight="1">
      <c r="A814" s="35" t="s">
        <v>1561</v>
      </c>
    </row>
    <row r="815" spans="1:1" ht="15.75" customHeight="1">
      <c r="A815" s="35" t="s">
        <v>35</v>
      </c>
    </row>
    <row r="816" spans="1:1" ht="15.75" customHeight="1">
      <c r="A816" s="35" t="s">
        <v>1562</v>
      </c>
    </row>
    <row r="817" spans="1:1" ht="15.75" customHeight="1">
      <c r="A817" s="35" t="s">
        <v>777</v>
      </c>
    </row>
    <row r="818" spans="1:1" ht="15.75" customHeight="1">
      <c r="A818" s="35" t="s">
        <v>1563</v>
      </c>
    </row>
    <row r="819" spans="1:1" ht="15.75" customHeight="1">
      <c r="A819" s="35" t="s">
        <v>1564</v>
      </c>
    </row>
    <row r="820" spans="1:1" ht="15.75" customHeight="1">
      <c r="A820" s="35" t="s">
        <v>44</v>
      </c>
    </row>
    <row r="821" spans="1:1" ht="15.75" customHeight="1">
      <c r="A821" s="35" t="s">
        <v>1565</v>
      </c>
    </row>
    <row r="822" spans="1:1" ht="15.75" customHeight="1">
      <c r="A822" s="35" t="s">
        <v>975</v>
      </c>
    </row>
    <row r="823" spans="1:1" ht="15.75" customHeight="1">
      <c r="A823" s="35" t="s">
        <v>1566</v>
      </c>
    </row>
    <row r="824" spans="1:1" ht="15.75" customHeight="1">
      <c r="A824" s="35" t="s">
        <v>1567</v>
      </c>
    </row>
    <row r="825" spans="1:1" ht="15.75" customHeight="1">
      <c r="A825" s="35" t="s">
        <v>1568</v>
      </c>
    </row>
    <row r="826" spans="1:1" ht="15.75" customHeight="1">
      <c r="A826" s="35" t="s">
        <v>1569</v>
      </c>
    </row>
    <row r="827" spans="1:1" ht="15.75" customHeight="1">
      <c r="A827" s="35" t="s">
        <v>1570</v>
      </c>
    </row>
    <row r="828" spans="1:1" ht="15.75" customHeight="1">
      <c r="A828" s="35" t="s">
        <v>1571</v>
      </c>
    </row>
    <row r="829" spans="1:1" ht="15.75" customHeight="1">
      <c r="A829" s="35" t="s">
        <v>185</v>
      </c>
    </row>
    <row r="830" spans="1:1" ht="15.75" customHeight="1">
      <c r="A830" s="35" t="s">
        <v>1572</v>
      </c>
    </row>
    <row r="831" spans="1:1" ht="15.75" customHeight="1">
      <c r="A831" s="35" t="s">
        <v>1573</v>
      </c>
    </row>
    <row r="832" spans="1:1" ht="30" customHeight="1">
      <c r="A832" s="35" t="s">
        <v>1574</v>
      </c>
    </row>
    <row r="833" spans="1:1" ht="15.75" customHeight="1">
      <c r="A833" s="36"/>
    </row>
    <row r="834" spans="1:1" ht="15.75" customHeight="1">
      <c r="A834" s="35" t="s">
        <v>1575</v>
      </c>
    </row>
    <row r="835" spans="1:1" ht="58" customHeight="1">
      <c r="A835" s="35" t="s">
        <v>1576</v>
      </c>
    </row>
    <row r="836" spans="1:1" ht="48" customHeight="1">
      <c r="A836" s="35" t="s">
        <v>1577</v>
      </c>
    </row>
    <row r="837" spans="1:1" ht="15.75" customHeight="1">
      <c r="A837" s="35" t="s">
        <v>1578</v>
      </c>
    </row>
    <row r="838" spans="1:1" ht="15.75" customHeight="1">
      <c r="A838" s="35" t="s">
        <v>1579</v>
      </c>
    </row>
    <row r="839" spans="1:1" ht="15.75" customHeight="1">
      <c r="A839" s="35" t="s">
        <v>1580</v>
      </c>
    </row>
    <row r="840" spans="1:1" ht="15.75" customHeight="1">
      <c r="A840" s="35" t="s">
        <v>1581</v>
      </c>
    </row>
    <row r="841" spans="1:1" ht="39" customHeight="1">
      <c r="A841" s="35" t="s">
        <v>1582</v>
      </c>
    </row>
    <row r="842" spans="1:1" ht="46" customHeight="1">
      <c r="A842" s="35" t="s">
        <v>1583</v>
      </c>
    </row>
    <row r="843" spans="1:1" ht="48" customHeight="1">
      <c r="A843" s="35" t="s">
        <v>1584</v>
      </c>
    </row>
    <row r="844" spans="1:1" ht="33" customHeight="1">
      <c r="A844" s="35" t="s">
        <v>1585</v>
      </c>
    </row>
    <row r="845" spans="1:1" ht="15.75" customHeight="1">
      <c r="A845" s="35" t="s">
        <v>1586</v>
      </c>
    </row>
    <row r="846" spans="1:1" ht="15.75" customHeight="1">
      <c r="A846" s="35" t="s">
        <v>1587</v>
      </c>
    </row>
    <row r="847" spans="1:1" ht="38" customHeight="1">
      <c r="A847" s="35" t="s">
        <v>1588</v>
      </c>
    </row>
    <row r="848" spans="1:1" ht="41" customHeight="1">
      <c r="A848" s="35" t="s">
        <v>1589</v>
      </c>
    </row>
    <row r="849" spans="1:1" ht="15.75" customHeight="1">
      <c r="A849" s="35" t="s">
        <v>1590</v>
      </c>
    </row>
    <row r="850" spans="1:1" ht="15.75" customHeight="1">
      <c r="A850" s="35" t="s">
        <v>1591</v>
      </c>
    </row>
    <row r="851" spans="1:1" ht="15.75" customHeight="1">
      <c r="A851" s="35" t="s">
        <v>1592</v>
      </c>
    </row>
    <row r="852" spans="1:1" ht="15.75" customHeight="1">
      <c r="A852" s="35" t="s">
        <v>1593</v>
      </c>
    </row>
    <row r="853" spans="1:1" ht="41" customHeight="1">
      <c r="A853" s="35" t="s">
        <v>1594</v>
      </c>
    </row>
    <row r="854" spans="1:1" ht="15.75" customHeight="1">
      <c r="A854" s="35" t="s">
        <v>1595</v>
      </c>
    </row>
    <row r="855" spans="1:1" ht="15.75" customHeight="1">
      <c r="A855" s="35" t="s">
        <v>1596</v>
      </c>
    </row>
    <row r="856" spans="1:1" ht="15.75" customHeight="1">
      <c r="A856" s="35" t="s">
        <v>1597</v>
      </c>
    </row>
    <row r="857" spans="1:1" ht="15.75" customHeight="1">
      <c r="A857" s="35" t="s">
        <v>1598</v>
      </c>
    </row>
    <row r="858" spans="1:1" ht="15.75" customHeight="1">
      <c r="A858" s="35" t="s">
        <v>1599</v>
      </c>
    </row>
    <row r="859" spans="1:1" ht="15.75" customHeight="1">
      <c r="A859" s="35" t="s">
        <v>1600</v>
      </c>
    </row>
    <row r="860" spans="1:1" ht="15.75" customHeight="1">
      <c r="A860" s="35" t="s">
        <v>1601</v>
      </c>
    </row>
    <row r="861" spans="1:1" ht="15.75" customHeight="1">
      <c r="A861" s="35" t="s">
        <v>1602</v>
      </c>
    </row>
    <row r="862" spans="1:1" ht="15.75" customHeight="1">
      <c r="A862" s="35" t="s">
        <v>1603</v>
      </c>
    </row>
    <row r="863" spans="1:1" ht="15.75" customHeight="1">
      <c r="A863" s="35" t="s">
        <v>1604</v>
      </c>
    </row>
    <row r="864" spans="1:1" ht="15.75" customHeight="1">
      <c r="A864" s="35" t="s">
        <v>1605</v>
      </c>
    </row>
    <row r="865" spans="1:1" ht="38" customHeight="1">
      <c r="A865" s="35" t="s">
        <v>1606</v>
      </c>
    </row>
    <row r="866" spans="1:1" ht="15.75" customHeight="1">
      <c r="A866" s="35" t="s">
        <v>43</v>
      </c>
    </row>
    <row r="867" spans="1:1" ht="15.75" customHeight="1">
      <c r="A867" s="35" t="s">
        <v>1607</v>
      </c>
    </row>
    <row r="868" spans="1:1" ht="44" customHeight="1">
      <c r="A868" s="35" t="s">
        <v>1608</v>
      </c>
    </row>
    <row r="869" spans="1:1" ht="44" customHeight="1">
      <c r="A869" s="35" t="s">
        <v>1609</v>
      </c>
    </row>
    <row r="870" spans="1:1" ht="44" customHeight="1">
      <c r="A870" s="35" t="s">
        <v>1610</v>
      </c>
    </row>
    <row r="871" spans="1:1" ht="44" customHeight="1">
      <c r="A871" s="35" t="s">
        <v>1611</v>
      </c>
    </row>
    <row r="872" spans="1:1" ht="27" customHeight="1">
      <c r="A872" s="35" t="s">
        <v>1612</v>
      </c>
    </row>
    <row r="873" spans="1:1" ht="37" customHeight="1">
      <c r="A873" s="35" t="s">
        <v>1613</v>
      </c>
    </row>
    <row r="874" spans="1:1" ht="33" customHeight="1">
      <c r="A874" s="35" t="s">
        <v>1614</v>
      </c>
    </row>
    <row r="875" spans="1:1" ht="15.75" customHeight="1">
      <c r="A875" s="35" t="s">
        <v>1615</v>
      </c>
    </row>
    <row r="876" spans="1:1" ht="15.75" customHeight="1">
      <c r="A876" s="35" t="s">
        <v>1616</v>
      </c>
    </row>
    <row r="877" spans="1:1" ht="15.75" customHeight="1">
      <c r="A877" s="35" t="s">
        <v>1617</v>
      </c>
    </row>
    <row r="878" spans="1:1" ht="15.75" customHeight="1">
      <c r="A878" s="35" t="s">
        <v>1618</v>
      </c>
    </row>
    <row r="879" spans="1:1" ht="41" customHeight="1">
      <c r="A879" s="35" t="s">
        <v>1619</v>
      </c>
    </row>
    <row r="880" spans="1:1" ht="15.75" customHeight="1">
      <c r="A880" s="35" t="s">
        <v>1620</v>
      </c>
    </row>
    <row r="881" spans="1:1" ht="15.75" customHeight="1">
      <c r="A881" s="35" t="s">
        <v>1621</v>
      </c>
    </row>
    <row r="882" spans="1:1" ht="30" customHeight="1">
      <c r="A882" s="35" t="s">
        <v>1622</v>
      </c>
    </row>
    <row r="883" spans="1:1" ht="25" customHeight="1">
      <c r="A883" s="35" t="s">
        <v>1623</v>
      </c>
    </row>
    <row r="884" spans="1:1" ht="25" customHeight="1">
      <c r="A884" s="35" t="s">
        <v>1624</v>
      </c>
    </row>
    <row r="885" spans="1:1" ht="25" customHeight="1">
      <c r="A885" s="35" t="s">
        <v>1625</v>
      </c>
    </row>
    <row r="886" spans="1:1" ht="15.75" customHeight="1">
      <c r="A886" s="35" t="s">
        <v>620</v>
      </c>
    </row>
    <row r="887" spans="1:1" ht="15.75" customHeight="1">
      <c r="A887" s="35" t="s">
        <v>78</v>
      </c>
    </row>
    <row r="888" spans="1:1" ht="15.75" customHeight="1">
      <c r="A888" s="35" t="s">
        <v>1626</v>
      </c>
    </row>
    <row r="889" spans="1:1" ht="15.75" customHeight="1">
      <c r="A889" s="35" t="s">
        <v>1627</v>
      </c>
    </row>
    <row r="890" spans="1:1" ht="15.75" customHeight="1">
      <c r="A890" s="35" t="s">
        <v>1628</v>
      </c>
    </row>
    <row r="891" spans="1:1" ht="15.75" customHeight="1">
      <c r="A891" s="35" t="s">
        <v>1629</v>
      </c>
    </row>
    <row r="892" spans="1:1" ht="15.75" customHeight="1">
      <c r="A892" s="35" t="s">
        <v>290</v>
      </c>
    </row>
    <row r="893" spans="1:1" ht="15.75" customHeight="1">
      <c r="A893" s="35" t="s">
        <v>35</v>
      </c>
    </row>
    <row r="894" spans="1:1" ht="15.75" customHeight="1">
      <c r="A894" s="35" t="s">
        <v>43</v>
      </c>
    </row>
    <row r="895" spans="1:1" ht="15.75" customHeight="1">
      <c r="A895" s="35" t="s">
        <v>1630</v>
      </c>
    </row>
    <row r="896" spans="1:1" ht="15.75" customHeight="1">
      <c r="A896" s="35" t="s">
        <v>1631</v>
      </c>
    </row>
    <row r="897" spans="1:1" ht="15.75" customHeight="1">
      <c r="A897" s="35" t="s">
        <v>1632</v>
      </c>
    </row>
    <row r="898" spans="1:1" ht="15.75" customHeight="1">
      <c r="A898" s="35" t="s">
        <v>1633</v>
      </c>
    </row>
    <row r="899" spans="1:1" ht="15.75" customHeight="1">
      <c r="A899" s="35" t="s">
        <v>35</v>
      </c>
    </row>
    <row r="900" spans="1:1" ht="36" customHeight="1">
      <c r="A900" s="35" t="s">
        <v>1634</v>
      </c>
    </row>
    <row r="901" spans="1:1" ht="15.75" customHeight="1">
      <c r="A901" s="35" t="s">
        <v>1635</v>
      </c>
    </row>
    <row r="902" spans="1:1" ht="15.75" customHeight="1">
      <c r="A902" s="35" t="s">
        <v>1636</v>
      </c>
    </row>
    <row r="903" spans="1:1" ht="33" customHeight="1">
      <c r="A903" s="35" t="s">
        <v>1637</v>
      </c>
    </row>
    <row r="904" spans="1:1" ht="42" customHeight="1">
      <c r="A904" s="35" t="s">
        <v>1638</v>
      </c>
    </row>
    <row r="905" spans="1:1" ht="15.75" customHeight="1">
      <c r="A905" s="35" t="s">
        <v>35</v>
      </c>
    </row>
    <row r="906" spans="1:1" ht="15.75" customHeight="1">
      <c r="A906" s="35" t="s">
        <v>1639</v>
      </c>
    </row>
    <row r="907" spans="1:1" ht="15.75" customHeight="1">
      <c r="A907" s="35" t="s">
        <v>1640</v>
      </c>
    </row>
    <row r="908" spans="1:1" ht="15.75" customHeight="1">
      <c r="A908" s="35" t="s">
        <v>1641</v>
      </c>
    </row>
    <row r="909" spans="1:1" ht="15.75" customHeight="1">
      <c r="A909" s="35" t="s">
        <v>1642</v>
      </c>
    </row>
    <row r="910" spans="1:1" ht="15.75" customHeight="1">
      <c r="A910" s="35" t="s">
        <v>1618</v>
      </c>
    </row>
    <row r="911" spans="1:1" ht="15.75" customHeight="1">
      <c r="A911" s="35" t="s">
        <v>1643</v>
      </c>
    </row>
    <row r="912" spans="1:1" ht="15.75" customHeight="1">
      <c r="A912" s="35" t="s">
        <v>620</v>
      </c>
    </row>
    <row r="913" spans="1:1" ht="15.75" customHeight="1">
      <c r="A913" s="35" t="s">
        <v>1644</v>
      </c>
    </row>
    <row r="914" spans="1:1" ht="15.75" customHeight="1">
      <c r="A914" s="35" t="s">
        <v>1645</v>
      </c>
    </row>
    <row r="915" spans="1:1" ht="15.75" customHeight="1">
      <c r="A915" s="35" t="s">
        <v>1646</v>
      </c>
    </row>
    <row r="916" spans="1:1" ht="15.75" customHeight="1">
      <c r="A916" s="35" t="s">
        <v>1647</v>
      </c>
    </row>
    <row r="917" spans="1:1" ht="15.75" customHeight="1">
      <c r="A917" s="35" t="s">
        <v>398</v>
      </c>
    </row>
    <row r="918" spans="1:1" ht="15.75" customHeight="1">
      <c r="A918" s="35" t="s">
        <v>1648</v>
      </c>
    </row>
    <row r="919" spans="1:1" ht="15.75" customHeight="1">
      <c r="A919" s="35" t="s">
        <v>1649</v>
      </c>
    </row>
    <row r="920" spans="1:1" ht="15.75" customHeight="1">
      <c r="A920" s="35" t="s">
        <v>1650</v>
      </c>
    </row>
    <row r="921" spans="1:1" ht="38" customHeight="1">
      <c r="A921" s="35" t="s">
        <v>1651</v>
      </c>
    </row>
    <row r="922" spans="1:1" ht="69" customHeight="1">
      <c r="A922" s="35" t="s">
        <v>1652</v>
      </c>
    </row>
    <row r="923" spans="1:1" ht="15.75" customHeight="1">
      <c r="A923" s="35" t="s">
        <v>1653</v>
      </c>
    </row>
    <row r="924" spans="1:1" ht="31" customHeight="1">
      <c r="A924" s="35" t="s">
        <v>1654</v>
      </c>
    </row>
    <row r="925" spans="1:1" ht="41" customHeight="1">
      <c r="A925" s="35" t="s">
        <v>1655</v>
      </c>
    </row>
    <row r="926" spans="1:1" ht="34" customHeight="1">
      <c r="A926" s="35" t="s">
        <v>1656</v>
      </c>
    </row>
    <row r="927" spans="1:1" ht="15.75" customHeight="1">
      <c r="A927" s="35" t="s">
        <v>1657</v>
      </c>
    </row>
    <row r="928" spans="1:1" ht="15.75" customHeight="1">
      <c r="A928" s="35" t="s">
        <v>1658</v>
      </c>
    </row>
    <row r="929" spans="1:1" ht="15.75" customHeight="1">
      <c r="A929" s="35" t="s">
        <v>43</v>
      </c>
    </row>
    <row r="930" spans="1:1" ht="15.75" customHeight="1">
      <c r="A930" s="35" t="s">
        <v>1659</v>
      </c>
    </row>
    <row r="931" spans="1:1" ht="31" customHeight="1">
      <c r="A931" s="35" t="s">
        <v>1660</v>
      </c>
    </row>
    <row r="932" spans="1:1" ht="41" customHeight="1">
      <c r="A932" s="35" t="s">
        <v>1661</v>
      </c>
    </row>
    <row r="933" spans="1:1" ht="15.75" customHeight="1">
      <c r="A933" s="35" t="s">
        <v>1662</v>
      </c>
    </row>
    <row r="934" spans="1:1" ht="15.75" customHeight="1">
      <c r="A934" s="35" t="s">
        <v>1663</v>
      </c>
    </row>
    <row r="935" spans="1:1" ht="15.75" customHeight="1">
      <c r="A935" s="35" t="s">
        <v>1664</v>
      </c>
    </row>
    <row r="936" spans="1:1" ht="39" customHeight="1">
      <c r="A936" s="35" t="s">
        <v>1665</v>
      </c>
    </row>
    <row r="937" spans="1:1" ht="15.75" customHeight="1">
      <c r="A937" s="35" t="s">
        <v>1666</v>
      </c>
    </row>
    <row r="938" spans="1:1" ht="72" customHeight="1">
      <c r="A938" s="35" t="s">
        <v>1667</v>
      </c>
    </row>
    <row r="939" spans="1:1" ht="53" customHeight="1">
      <c r="A939" s="35" t="s">
        <v>1668</v>
      </c>
    </row>
    <row r="940" spans="1:1" ht="15.75" customHeight="1">
      <c r="A940" s="35" t="s">
        <v>1669</v>
      </c>
    </row>
    <row r="941" spans="1:1" ht="56" customHeight="1">
      <c r="A941" s="35" t="s">
        <v>1670</v>
      </c>
    </row>
    <row r="942" spans="1:1" ht="54" customHeight="1">
      <c r="A942" s="35" t="s">
        <v>1671</v>
      </c>
    </row>
    <row r="943" spans="1:1" ht="15.75" customHeight="1">
      <c r="A943" s="35" t="s">
        <v>1672</v>
      </c>
    </row>
    <row r="944" spans="1:1" ht="15.75" customHeight="1">
      <c r="A944" s="35" t="s">
        <v>1673</v>
      </c>
    </row>
    <row r="945" spans="1:1" ht="33" customHeight="1">
      <c r="A945" s="35" t="s">
        <v>1674</v>
      </c>
    </row>
    <row r="946" spans="1:1" ht="15.75" customHeight="1">
      <c r="A946" s="35" t="s">
        <v>1675</v>
      </c>
    </row>
    <row r="947" spans="1:1" ht="36" customHeight="1">
      <c r="A947" s="35" t="s">
        <v>1676</v>
      </c>
    </row>
    <row r="948" spans="1:1" ht="15.75" customHeight="1">
      <c r="A948" s="35" t="s">
        <v>1677</v>
      </c>
    </row>
    <row r="949" spans="1:1" ht="15.75" customHeight="1">
      <c r="A949" s="35" t="s">
        <v>1678</v>
      </c>
    </row>
    <row r="950" spans="1:1" ht="15.75" customHeight="1">
      <c r="A950" s="35" t="s">
        <v>1679</v>
      </c>
    </row>
    <row r="951" spans="1:1" ht="15.75" customHeight="1">
      <c r="A951" s="35" t="s">
        <v>1680</v>
      </c>
    </row>
    <row r="952" spans="1:1" ht="15.75" customHeight="1">
      <c r="A952" s="35" t="s">
        <v>1681</v>
      </c>
    </row>
    <row r="953" spans="1:1" ht="15.75" customHeight="1">
      <c r="A953" s="35" t="s">
        <v>1682</v>
      </c>
    </row>
    <row r="954" spans="1:1" ht="15.75" customHeight="1">
      <c r="A954" s="35" t="s">
        <v>1683</v>
      </c>
    </row>
    <row r="955" spans="1:1" ht="15.75" customHeight="1">
      <c r="A955" s="35" t="s">
        <v>70</v>
      </c>
    </row>
    <row r="956" spans="1:1" ht="15.75" customHeight="1">
      <c r="A956" s="35" t="s">
        <v>1684</v>
      </c>
    </row>
    <row r="957" spans="1:1" ht="15.75" customHeight="1">
      <c r="A957" s="35" t="s">
        <v>1685</v>
      </c>
    </row>
    <row r="958" spans="1:1" ht="15.75" customHeight="1">
      <c r="A958" s="35" t="s">
        <v>1686</v>
      </c>
    </row>
    <row r="959" spans="1:1" ht="15.75" customHeight="1">
      <c r="A959" s="35" t="s">
        <v>1687</v>
      </c>
    </row>
    <row r="960" spans="1:1" ht="15.75" customHeight="1">
      <c r="A960" s="35" t="s">
        <v>1688</v>
      </c>
    </row>
    <row r="961" spans="1:1" ht="15.75" customHeight="1">
      <c r="A961" s="35" t="s">
        <v>1689</v>
      </c>
    </row>
    <row r="962" spans="1:1" ht="32" customHeight="1">
      <c r="A962" s="35" t="s">
        <v>1690</v>
      </c>
    </row>
    <row r="963" spans="1:1" ht="15.75" customHeight="1">
      <c r="A963" s="35" t="s">
        <v>1691</v>
      </c>
    </row>
    <row r="964" spans="1:1" ht="15.75" customHeight="1">
      <c r="A964" s="35" t="s">
        <v>1692</v>
      </c>
    </row>
    <row r="965" spans="1:1" ht="15.75" customHeight="1">
      <c r="A965" s="35" t="s">
        <v>35</v>
      </c>
    </row>
    <row r="966" spans="1:1" ht="36" customHeight="1">
      <c r="A966" s="35" t="s">
        <v>1693</v>
      </c>
    </row>
    <row r="967" spans="1:1" ht="15.75" customHeight="1">
      <c r="A967" s="35" t="s">
        <v>1694</v>
      </c>
    </row>
    <row r="968" spans="1:1" ht="15.75" customHeight="1">
      <c r="A968" s="35" t="s">
        <v>1695</v>
      </c>
    </row>
    <row r="969" spans="1:1" ht="15.75" customHeight="1">
      <c r="A969" s="35" t="s">
        <v>1696</v>
      </c>
    </row>
    <row r="970" spans="1:1" ht="33" customHeight="1">
      <c r="A970" s="35" t="s">
        <v>1697</v>
      </c>
    </row>
    <row r="971" spans="1:1" ht="15.75" customHeight="1">
      <c r="A971" s="35" t="s">
        <v>1698</v>
      </c>
    </row>
    <row r="972" spans="1:1" ht="15.75" customHeight="1">
      <c r="A972" s="35" t="s">
        <v>1699</v>
      </c>
    </row>
    <row r="973" spans="1:1" ht="50" customHeight="1">
      <c r="A973" s="35" t="s">
        <v>1700</v>
      </c>
    </row>
    <row r="974" spans="1:1" ht="15.75" customHeight="1">
      <c r="A974" s="35" t="s">
        <v>1701</v>
      </c>
    </row>
    <row r="975" spans="1:1" ht="95" customHeight="1">
      <c r="A975" s="35" t="s">
        <v>1702</v>
      </c>
    </row>
    <row r="976" spans="1:1" ht="49" customHeight="1">
      <c r="A976" s="35" t="s">
        <v>1703</v>
      </c>
    </row>
    <row r="977" spans="1:1" ht="15.75" customHeight="1">
      <c r="A977" s="35" t="s">
        <v>1704</v>
      </c>
    </row>
    <row r="978" spans="1:1" ht="15.75" customHeight="1">
      <c r="A978" s="35" t="s">
        <v>1705</v>
      </c>
    </row>
    <row r="979" spans="1:1" ht="15.75" customHeight="1">
      <c r="A979" s="35" t="s">
        <v>1706</v>
      </c>
    </row>
    <row r="980" spans="1:1" ht="15.75" customHeight="1">
      <c r="A980" s="35" t="s">
        <v>1707</v>
      </c>
    </row>
    <row r="981" spans="1:1" ht="15.75" customHeight="1">
      <c r="A981" s="35" t="s">
        <v>290</v>
      </c>
    </row>
    <row r="982" spans="1:1" ht="15.75" customHeight="1">
      <c r="A982" s="35" t="s">
        <v>1708</v>
      </c>
    </row>
    <row r="983" spans="1:1" ht="45" customHeight="1">
      <c r="A983" s="35" t="s">
        <v>1709</v>
      </c>
    </row>
    <row r="984" spans="1:1" ht="66" customHeight="1">
      <c r="A984" s="35" t="s">
        <v>1710</v>
      </c>
    </row>
    <row r="985" spans="1:1" ht="47" customHeight="1">
      <c r="A985" s="35" t="s">
        <v>1711</v>
      </c>
    </row>
    <row r="986" spans="1:1" ht="15.75" customHeight="1">
      <c r="A986" s="35" t="s">
        <v>1712</v>
      </c>
    </row>
    <row r="987" spans="1:1" ht="41" customHeight="1">
      <c r="A987" s="35" t="s">
        <v>1713</v>
      </c>
    </row>
    <row r="988" spans="1:1" ht="33" customHeight="1">
      <c r="A988" s="35" t="s">
        <v>1714</v>
      </c>
    </row>
    <row r="989" spans="1:1" ht="51" customHeight="1">
      <c r="A989" s="35" t="s">
        <v>1715</v>
      </c>
    </row>
    <row r="990" spans="1:1" ht="15.75" customHeight="1">
      <c r="A990" s="35" t="s">
        <v>1327</v>
      </c>
    </row>
    <row r="991" spans="1:1" ht="37" customHeight="1">
      <c r="A991" s="35" t="s">
        <v>1716</v>
      </c>
    </row>
    <row r="992" spans="1:1" ht="87" customHeight="1">
      <c r="A992" s="35" t="s">
        <v>1717</v>
      </c>
    </row>
    <row r="993" spans="1:1" ht="60" customHeight="1">
      <c r="A993" s="35" t="s">
        <v>1718</v>
      </c>
    </row>
    <row r="994" spans="1:1" ht="61" customHeight="1">
      <c r="A994" s="35" t="s">
        <v>1719</v>
      </c>
    </row>
    <row r="995" spans="1:1" ht="15.75" customHeight="1">
      <c r="A995" s="35" t="s">
        <v>1720</v>
      </c>
    </row>
    <row r="996" spans="1:1" ht="63" customHeight="1">
      <c r="A996" s="35" t="s">
        <v>1721</v>
      </c>
    </row>
    <row r="997" spans="1:1" ht="15.75" customHeight="1">
      <c r="A997" s="35" t="s">
        <v>1722</v>
      </c>
    </row>
    <row r="998" spans="1:1" ht="15.75" customHeight="1">
      <c r="A998" s="35" t="s">
        <v>1723</v>
      </c>
    </row>
    <row r="999" spans="1:1" ht="15.75" customHeight="1">
      <c r="A999" s="35" t="s">
        <v>1724</v>
      </c>
    </row>
    <row r="1000" spans="1:1" ht="15.75" customHeight="1">
      <c r="A1000" s="35" t="s">
        <v>66</v>
      </c>
    </row>
    <row r="1001" spans="1:1" ht="50" customHeight="1">
      <c r="A1001" s="35" t="s">
        <v>1725</v>
      </c>
    </row>
    <row r="1002" spans="1:1" ht="15.75" customHeight="1">
      <c r="A1002" s="35" t="s">
        <v>1726</v>
      </c>
    </row>
    <row r="1003" spans="1:1" ht="15.75" customHeight="1">
      <c r="A1003" s="35" t="s">
        <v>1727</v>
      </c>
    </row>
    <row r="1004" spans="1:1" ht="46" customHeight="1">
      <c r="A1004" s="35" t="s">
        <v>1728</v>
      </c>
    </row>
    <row r="1005" spans="1:1" ht="15.75" customHeight="1">
      <c r="A1005" s="35" t="s">
        <v>35</v>
      </c>
    </row>
    <row r="1006" spans="1:1" ht="15.75" customHeight="1">
      <c r="A1006" s="35" t="s">
        <v>1729</v>
      </c>
    </row>
    <row r="1007" spans="1:1" ht="15.75" customHeight="1">
      <c r="A1007" s="35" t="s">
        <v>1730</v>
      </c>
    </row>
    <row r="1008" spans="1:1" ht="15.75" customHeight="1">
      <c r="A1008" s="35" t="s">
        <v>41</v>
      </c>
    </row>
    <row r="1009" spans="1:1" ht="37" customHeight="1">
      <c r="A1009" s="35" t="s">
        <v>1731</v>
      </c>
    </row>
    <row r="1010" spans="1:1" ht="15.75" customHeight="1">
      <c r="A1010" s="35" t="s">
        <v>1732</v>
      </c>
    </row>
    <row r="1011" spans="1:1" ht="46" customHeight="1">
      <c r="A1011" s="35" t="s">
        <v>1733</v>
      </c>
    </row>
    <row r="1012" spans="1:1" ht="29" customHeight="1">
      <c r="A1012" s="35" t="s">
        <v>1734</v>
      </c>
    </row>
    <row r="1013" spans="1:1" ht="15.75" customHeight="1">
      <c r="A1013" s="35" t="s">
        <v>1735</v>
      </c>
    </row>
    <row r="1014" spans="1:1" ht="38" customHeight="1">
      <c r="A1014" s="35" t="s">
        <v>1736</v>
      </c>
    </row>
    <row r="1015" spans="1:1" ht="52" customHeight="1">
      <c r="A1015" s="35" t="s">
        <v>1737</v>
      </c>
    </row>
    <row r="1016" spans="1:1" ht="15.75" customHeight="1">
      <c r="A1016" s="35" t="s">
        <v>1738</v>
      </c>
    </row>
    <row r="1017" spans="1:1" ht="15.75" customHeight="1">
      <c r="A1017" s="35" t="s">
        <v>646</v>
      </c>
    </row>
    <row r="1018" spans="1:1" ht="15.75" customHeight="1">
      <c r="A1018" s="35" t="s">
        <v>1739</v>
      </c>
    </row>
    <row r="1019" spans="1:1" ht="15.75" customHeight="1">
      <c r="A1019" s="35" t="s">
        <v>1740</v>
      </c>
    </row>
    <row r="1020" spans="1:1" ht="15.75" customHeight="1">
      <c r="A1020" s="35" t="s">
        <v>1741</v>
      </c>
    </row>
    <row r="1021" spans="1:1" ht="15.75" customHeight="1">
      <c r="A1021" s="35" t="s">
        <v>1742</v>
      </c>
    </row>
    <row r="1022" spans="1:1" ht="15.75" customHeight="1">
      <c r="A1022" s="35" t="s">
        <v>1743</v>
      </c>
    </row>
    <row r="1023" spans="1:1" ht="15.75" customHeight="1">
      <c r="A1023" s="35" t="s">
        <v>1744</v>
      </c>
    </row>
    <row r="1024" spans="1:1" ht="15.75" customHeight="1">
      <c r="A1024" s="35" t="s">
        <v>1597</v>
      </c>
    </row>
    <row r="1025" spans="1:1" ht="15.75" customHeight="1">
      <c r="A1025" s="35" t="s">
        <v>1745</v>
      </c>
    </row>
    <row r="1026" spans="1:1" ht="15.75" customHeight="1">
      <c r="A1026" s="35" t="s">
        <v>1746</v>
      </c>
    </row>
    <row r="1027" spans="1:1" ht="15.75" customHeight="1">
      <c r="A1027" s="35" t="s">
        <v>1747</v>
      </c>
    </row>
    <row r="1028" spans="1:1" ht="15.75" customHeight="1">
      <c r="A1028" s="35" t="s">
        <v>1748</v>
      </c>
    </row>
    <row r="1029" spans="1:1" ht="15.75" customHeight="1">
      <c r="A1029" s="35" t="s">
        <v>1749</v>
      </c>
    </row>
    <row r="1030" spans="1:1" ht="15.75" customHeight="1">
      <c r="A1030" s="35" t="s">
        <v>1750</v>
      </c>
    </row>
    <row r="1031" spans="1:1" ht="15.75" customHeight="1">
      <c r="A1031" s="35" t="s">
        <v>51</v>
      </c>
    </row>
    <row r="1032" spans="1:1" ht="38" customHeight="1">
      <c r="A1032" s="35" t="s">
        <v>1751</v>
      </c>
    </row>
    <row r="1033" spans="1:1" ht="15.75" customHeight="1">
      <c r="A1033" s="35" t="s">
        <v>1752</v>
      </c>
    </row>
    <row r="1034" spans="1:1" ht="15.75" customHeight="1">
      <c r="A1034" s="35" t="s">
        <v>1753</v>
      </c>
    </row>
    <row r="1035" spans="1:1" ht="15.75" customHeight="1">
      <c r="A1035" s="35" t="s">
        <v>1754</v>
      </c>
    </row>
    <row r="1036" spans="1:1" ht="15.75" customHeight="1">
      <c r="A1036" s="35" t="s">
        <v>1755</v>
      </c>
    </row>
    <row r="1037" spans="1:1" ht="15.75" customHeight="1">
      <c r="A1037" s="35" t="s">
        <v>1756</v>
      </c>
    </row>
    <row r="1038" spans="1:1" ht="15.75" customHeight="1">
      <c r="A1038" s="35" t="s">
        <v>1757</v>
      </c>
    </row>
    <row r="1039" spans="1:1" ht="15.75" customHeight="1">
      <c r="A1039" s="35" t="s">
        <v>1758</v>
      </c>
    </row>
    <row r="1040" spans="1:1" ht="15.75" customHeight="1">
      <c r="A1040" s="35" t="s">
        <v>1759</v>
      </c>
    </row>
    <row r="1041" spans="1:1" ht="15.75" customHeight="1">
      <c r="A1041" s="35" t="s">
        <v>1760</v>
      </c>
    </row>
    <row r="1042" spans="1:1" ht="15.75" customHeight="1">
      <c r="A1042" s="35" t="s">
        <v>1761</v>
      </c>
    </row>
    <row r="1043" spans="1:1" ht="15.75" customHeight="1">
      <c r="A1043" s="35" t="s">
        <v>1762</v>
      </c>
    </row>
    <row r="1044" spans="1:1" ht="15.75" customHeight="1">
      <c r="A1044" s="35" t="s">
        <v>1763</v>
      </c>
    </row>
    <row r="1045" spans="1:1" ht="15.75" customHeight="1">
      <c r="A1045" s="35" t="s">
        <v>1764</v>
      </c>
    </row>
    <row r="1046" spans="1:1" ht="15.75" customHeight="1">
      <c r="A1046" s="35" t="s">
        <v>1765</v>
      </c>
    </row>
    <row r="1047" spans="1:1" ht="15.75" customHeight="1">
      <c r="A1047" s="35" t="s">
        <v>1766</v>
      </c>
    </row>
    <row r="1048" spans="1:1" ht="15.75" customHeight="1">
      <c r="A1048" s="35" t="s">
        <v>341</v>
      </c>
    </row>
    <row r="1049" spans="1:1" ht="15.75" customHeight="1">
      <c r="A1049" s="35" t="s">
        <v>1767</v>
      </c>
    </row>
    <row r="1050" spans="1:1" ht="15.75" customHeight="1">
      <c r="A1050" s="35" t="s">
        <v>1768</v>
      </c>
    </row>
    <row r="1051" spans="1:1" ht="15.75" customHeight="1">
      <c r="A1051" s="35" t="s">
        <v>1769</v>
      </c>
    </row>
    <row r="1052" spans="1:1" ht="15.75" customHeight="1">
      <c r="A1052" s="35" t="s">
        <v>1770</v>
      </c>
    </row>
    <row r="1053" spans="1:1" ht="15.75" customHeight="1">
      <c r="A1053" s="35" t="s">
        <v>124</v>
      </c>
    </row>
    <row r="1054" spans="1:1" ht="15.75" customHeight="1">
      <c r="A1054" s="35" t="s">
        <v>1771</v>
      </c>
    </row>
    <row r="1055" spans="1:1" ht="15.75" customHeight="1">
      <c r="A1055" s="35" t="s">
        <v>35</v>
      </c>
    </row>
    <row r="1056" spans="1:1" ht="15.75" customHeight="1">
      <c r="A1056" s="35" t="s">
        <v>1772</v>
      </c>
    </row>
    <row r="1057" spans="1:1" ht="15.75" customHeight="1">
      <c r="A1057" s="35" t="s">
        <v>1773</v>
      </c>
    </row>
    <row r="1058" spans="1:1" ht="15.75" customHeight="1">
      <c r="A1058" s="35" t="s">
        <v>1774</v>
      </c>
    </row>
    <row r="1059" spans="1:1" ht="15.75" customHeight="1">
      <c r="A1059" s="35" t="s">
        <v>1775</v>
      </c>
    </row>
    <row r="1060" spans="1:1" ht="15.75" customHeight="1">
      <c r="A1060" s="35" t="s">
        <v>1776</v>
      </c>
    </row>
    <row r="1061" spans="1:1" ht="15.75" customHeight="1">
      <c r="A1061" s="35" t="s">
        <v>1777</v>
      </c>
    </row>
    <row r="1062" spans="1:1" ht="15.75" customHeight="1">
      <c r="A1062" s="35" t="s">
        <v>1778</v>
      </c>
    </row>
    <row r="1063" spans="1:1" ht="15.75" customHeight="1">
      <c r="A1063" s="35" t="s">
        <v>1779</v>
      </c>
    </row>
    <row r="1064" spans="1:1" ht="15.75" customHeight="1">
      <c r="A1064" s="35" t="s">
        <v>1780</v>
      </c>
    </row>
    <row r="1065" spans="1:1" ht="15.75" customHeight="1">
      <c r="A1065" s="35" t="s">
        <v>1781</v>
      </c>
    </row>
    <row r="1066" spans="1:1" ht="15.75" customHeight="1">
      <c r="A1066" s="35" t="s">
        <v>1782</v>
      </c>
    </row>
    <row r="1067" spans="1:1" ht="15.75" customHeight="1">
      <c r="A1067" s="35" t="s">
        <v>1783</v>
      </c>
    </row>
    <row r="1068" spans="1:1" ht="15.75" customHeight="1">
      <c r="A1068" s="35" t="s">
        <v>1784</v>
      </c>
    </row>
    <row r="1069" spans="1:1" ht="15.75" customHeight="1">
      <c r="A1069" s="35" t="s">
        <v>1785</v>
      </c>
    </row>
    <row r="1070" spans="1:1" ht="15.75" customHeight="1">
      <c r="A1070" s="35" t="s">
        <v>1786</v>
      </c>
    </row>
    <row r="1071" spans="1:1" ht="15.75" customHeight="1">
      <c r="A1071" s="35" t="s">
        <v>1787</v>
      </c>
    </row>
    <row r="1072" spans="1:1" ht="15.75" customHeight="1">
      <c r="A1072" s="35" t="s">
        <v>1788</v>
      </c>
    </row>
    <row r="1073" spans="1:1" ht="15.75" customHeight="1">
      <c r="A1073" s="35" t="s">
        <v>1789</v>
      </c>
    </row>
    <row r="1074" spans="1:1" ht="15.75" customHeight="1">
      <c r="A1074" s="35" t="s">
        <v>1790</v>
      </c>
    </row>
    <row r="1075" spans="1:1" ht="15.75" customHeight="1">
      <c r="A1075" s="35" t="s">
        <v>1791</v>
      </c>
    </row>
    <row r="1076" spans="1:1" ht="15.75" customHeight="1">
      <c r="A1076" s="35" t="s">
        <v>1792</v>
      </c>
    </row>
    <row r="1077" spans="1:1" ht="15.75" customHeight="1">
      <c r="A1077" s="35" t="s">
        <v>1793</v>
      </c>
    </row>
    <row r="1078" spans="1:1" ht="15.75" customHeight="1">
      <c r="A1078" s="35" t="s">
        <v>1794</v>
      </c>
    </row>
    <row r="1079" spans="1:1" ht="15.75" customHeight="1">
      <c r="A1079" s="35" t="s">
        <v>1795</v>
      </c>
    </row>
    <row r="1080" spans="1:1" ht="15.75" customHeight="1">
      <c r="A1080" s="35" t="s">
        <v>1796</v>
      </c>
    </row>
    <row r="1081" spans="1:1" ht="15.75" customHeight="1">
      <c r="A1081" s="35" t="s">
        <v>1797</v>
      </c>
    </row>
    <row r="1082" spans="1:1" ht="15.75" customHeight="1">
      <c r="A1082" s="35" t="s">
        <v>1798</v>
      </c>
    </row>
    <row r="1083" spans="1:1" ht="15.75" customHeight="1">
      <c r="A1083" s="35" t="s">
        <v>1799</v>
      </c>
    </row>
    <row r="1084" spans="1:1" ht="15.75" customHeight="1">
      <c r="A1084" s="35" t="s">
        <v>1800</v>
      </c>
    </row>
    <row r="1085" spans="1:1" ht="15.75" customHeight="1">
      <c r="A1085" s="35" t="s">
        <v>1801</v>
      </c>
    </row>
    <row r="1086" spans="1:1" ht="15.75" customHeight="1">
      <c r="A1086" s="35" t="s">
        <v>1802</v>
      </c>
    </row>
    <row r="1087" spans="1:1" ht="15.75" customHeight="1">
      <c r="A1087" s="35" t="s">
        <v>291</v>
      </c>
    </row>
    <row r="1088" spans="1:1" ht="15.75" customHeight="1">
      <c r="A1088" s="35" t="s">
        <v>1803</v>
      </c>
    </row>
    <row r="1089" spans="1:1" ht="15.75" customHeight="1">
      <c r="A1089" s="35" t="s">
        <v>1804</v>
      </c>
    </row>
    <row r="1090" spans="1:1" ht="24" customHeight="1">
      <c r="A1090" s="35" t="s">
        <v>1805</v>
      </c>
    </row>
    <row r="1091" spans="1:1" ht="15.75" customHeight="1">
      <c r="A1091" s="35" t="s">
        <v>1806</v>
      </c>
    </row>
    <row r="1092" spans="1:1" ht="33" customHeight="1">
      <c r="A1092" s="35" t="s">
        <v>1807</v>
      </c>
    </row>
    <row r="1093" spans="1:1" ht="15.75" customHeight="1">
      <c r="A1093" s="35" t="s">
        <v>1808</v>
      </c>
    </row>
    <row r="1094" spans="1:1" ht="15.75" customHeight="1">
      <c r="A1094" s="35" t="s">
        <v>1809</v>
      </c>
    </row>
    <row r="1095" spans="1:1" ht="15.75" customHeight="1">
      <c r="A1095" s="35" t="s">
        <v>1810</v>
      </c>
    </row>
    <row r="1096" spans="1:1" ht="15.75" customHeight="1">
      <c r="A1096" s="35" t="s">
        <v>1811</v>
      </c>
    </row>
    <row r="1097" spans="1:1" ht="15.75" customHeight="1">
      <c r="A1097" s="35" t="s">
        <v>1812</v>
      </c>
    </row>
    <row r="1098" spans="1:1" ht="15.75" customHeight="1">
      <c r="A1098" s="35" t="s">
        <v>1813</v>
      </c>
    </row>
    <row r="1099" spans="1:1" ht="75" customHeight="1">
      <c r="A1099" s="35" t="s">
        <v>1814</v>
      </c>
    </row>
    <row r="1100" spans="1:1" ht="15.75" customHeight="1">
      <c r="A1100" s="35" t="s">
        <v>1815</v>
      </c>
    </row>
    <row r="1101" spans="1:1" ht="44" customHeight="1">
      <c r="A1101" s="35" t="s">
        <v>1816</v>
      </c>
    </row>
    <row r="1102" spans="1:1" ht="40" customHeight="1">
      <c r="A1102" s="35" t="s">
        <v>1817</v>
      </c>
    </row>
    <row r="1103" spans="1:1" ht="15.75" customHeight="1">
      <c r="A1103" s="35" t="s">
        <v>1818</v>
      </c>
    </row>
    <row r="1104" spans="1:1" ht="15.75" customHeight="1">
      <c r="A1104" s="35" t="s">
        <v>1819</v>
      </c>
    </row>
    <row r="1105" spans="1:1" ht="15.75" customHeight="1">
      <c r="A1105" s="35" t="s">
        <v>1820</v>
      </c>
    </row>
    <row r="1106" spans="1:1" ht="15.75" customHeight="1">
      <c r="A1106" s="35" t="s">
        <v>1821</v>
      </c>
    </row>
    <row r="1107" spans="1:1" ht="15.75" customHeight="1">
      <c r="A1107" s="35" t="s">
        <v>341</v>
      </c>
    </row>
    <row r="1108" spans="1:1" ht="15.75" customHeight="1">
      <c r="A1108" s="35" t="s">
        <v>1822</v>
      </c>
    </row>
    <row r="1109" spans="1:1" ht="15.75" customHeight="1">
      <c r="A1109" s="35" t="s">
        <v>1823</v>
      </c>
    </row>
    <row r="1110" spans="1:1" ht="15.75" customHeight="1">
      <c r="A1110" s="35" t="s">
        <v>1824</v>
      </c>
    </row>
    <row r="1111" spans="1:1" ht="15.75" customHeight="1">
      <c r="A1111" s="35" t="s">
        <v>1825</v>
      </c>
    </row>
    <row r="1112" spans="1:1" ht="15.75" customHeight="1">
      <c r="A1112" s="35" t="s">
        <v>1826</v>
      </c>
    </row>
    <row r="1113" spans="1:1" ht="15.75" customHeight="1">
      <c r="A1113" s="35" t="s">
        <v>1827</v>
      </c>
    </row>
    <row r="1114" spans="1:1" ht="39" customHeight="1">
      <c r="A1114" s="35" t="s">
        <v>1828</v>
      </c>
    </row>
    <row r="1115" spans="1:1" ht="37" customHeight="1">
      <c r="A1115" s="35" t="s">
        <v>1829</v>
      </c>
    </row>
    <row r="1116" spans="1:1" ht="15.75" customHeight="1">
      <c r="A1116" s="35" t="s">
        <v>1830</v>
      </c>
    </row>
    <row r="1117" spans="1:1" ht="15.75" customHeight="1">
      <c r="A1117" s="35" t="s">
        <v>1831</v>
      </c>
    </row>
    <row r="1118" spans="1:1" ht="15.75" customHeight="1">
      <c r="A1118" s="35" t="s">
        <v>1832</v>
      </c>
    </row>
    <row r="1119" spans="1:1" ht="45" customHeight="1">
      <c r="A1119" s="35" t="s">
        <v>1833</v>
      </c>
    </row>
    <row r="1120" spans="1:1" ht="15.75" customHeight="1">
      <c r="A1120" s="35" t="s">
        <v>1834</v>
      </c>
    </row>
    <row r="1121" spans="1:1" ht="15.75" customHeight="1">
      <c r="A1121" s="35" t="s">
        <v>1835</v>
      </c>
    </row>
    <row r="1122" spans="1:1" ht="15.75" customHeight="1">
      <c r="A1122" s="35" t="s">
        <v>1836</v>
      </c>
    </row>
    <row r="1123" spans="1:1" ht="47" customHeight="1">
      <c r="A1123" s="35" t="s">
        <v>1837</v>
      </c>
    </row>
    <row r="1124" spans="1:1" ht="15.75" customHeight="1">
      <c r="A1124" s="35" t="s">
        <v>1838</v>
      </c>
    </row>
    <row r="1125" spans="1:1" ht="73" customHeight="1">
      <c r="A1125" s="35" t="s">
        <v>1839</v>
      </c>
    </row>
    <row r="1126" spans="1:1" ht="15.75" customHeight="1">
      <c r="A1126" s="35" t="s">
        <v>35</v>
      </c>
    </row>
    <row r="1127" spans="1:1" ht="58" customHeight="1">
      <c r="A1127" s="35" t="s">
        <v>1840</v>
      </c>
    </row>
    <row r="1128" spans="1:1" ht="15.75" customHeight="1">
      <c r="A1128" s="35" t="s">
        <v>1841</v>
      </c>
    </row>
    <row r="1129" spans="1:1" ht="15.75" customHeight="1">
      <c r="A1129" s="35" t="s">
        <v>1842</v>
      </c>
    </row>
    <row r="1130" spans="1:1" ht="15.75" customHeight="1">
      <c r="A1130" s="35" t="s">
        <v>1843</v>
      </c>
    </row>
    <row r="1131" spans="1:1" ht="15.75" customHeight="1">
      <c r="A1131" s="35" t="s">
        <v>1844</v>
      </c>
    </row>
    <row r="1132" spans="1:1" ht="15.75" customHeight="1">
      <c r="A1132" s="35" t="s">
        <v>1845</v>
      </c>
    </row>
    <row r="1133" spans="1:1" ht="15.75" customHeight="1">
      <c r="A1133" s="35" t="s">
        <v>1846</v>
      </c>
    </row>
    <row r="1134" spans="1:1" ht="15.75" customHeight="1">
      <c r="A1134" s="35" t="s">
        <v>51</v>
      </c>
    </row>
    <row r="1135" spans="1:1" ht="15.75" customHeight="1">
      <c r="A1135" s="35" t="s">
        <v>1847</v>
      </c>
    </row>
    <row r="1136" spans="1:1" ht="46" customHeight="1">
      <c r="A1136" s="35" t="s">
        <v>1848</v>
      </c>
    </row>
    <row r="1137" spans="1:1" ht="15.75" customHeight="1">
      <c r="A1137" s="35" t="s">
        <v>1849</v>
      </c>
    </row>
    <row r="1138" spans="1:1" ht="15.75" customHeight="1">
      <c r="A1138" s="35" t="s">
        <v>1850</v>
      </c>
    </row>
    <row r="1139" spans="1:1" ht="15.75" customHeight="1">
      <c r="A1139" s="35" t="s">
        <v>590</v>
      </c>
    </row>
    <row r="1140" spans="1:1" ht="15.75" customHeight="1">
      <c r="A1140" s="35" t="s">
        <v>1851</v>
      </c>
    </row>
    <row r="1141" spans="1:1" ht="15.75" customHeight="1">
      <c r="A1141" s="35" t="s">
        <v>1852</v>
      </c>
    </row>
    <row r="1142" spans="1:1" ht="15.75" customHeight="1">
      <c r="A1142" s="35" t="s">
        <v>1853</v>
      </c>
    </row>
    <row r="1143" spans="1:1" ht="15.75" customHeight="1">
      <c r="A1143" s="35" t="s">
        <v>1854</v>
      </c>
    </row>
    <row r="1144" spans="1:1" ht="15.75" customHeight="1">
      <c r="A1144" s="35" t="s">
        <v>1855</v>
      </c>
    </row>
    <row r="1145" spans="1:1" ht="15.75" customHeight="1">
      <c r="A1145" s="35" t="s">
        <v>1856</v>
      </c>
    </row>
    <row r="1146" spans="1:1" ht="15.75" customHeight="1">
      <c r="A1146" s="35" t="s">
        <v>35</v>
      </c>
    </row>
    <row r="1147" spans="1:1" ht="40" customHeight="1">
      <c r="A1147" s="35" t="s">
        <v>1857</v>
      </c>
    </row>
    <row r="1148" spans="1:1" ht="58" customHeight="1">
      <c r="A1148" s="35" t="s">
        <v>1858</v>
      </c>
    </row>
    <row r="1149" spans="1:1" ht="55" customHeight="1">
      <c r="A1149" s="35" t="s">
        <v>1859</v>
      </c>
    </row>
    <row r="1150" spans="1:1" ht="15.75" customHeight="1">
      <c r="A1150" s="35" t="s">
        <v>1860</v>
      </c>
    </row>
    <row r="1151" spans="1:1" ht="15.75" customHeight="1">
      <c r="A1151" s="35" t="s">
        <v>35</v>
      </c>
    </row>
    <row r="1152" spans="1:1" ht="15.75" customHeight="1">
      <c r="A1152" s="35" t="s">
        <v>1861</v>
      </c>
    </row>
    <row r="1153" spans="1:1" ht="44" customHeight="1">
      <c r="A1153" s="35" t="s">
        <v>1862</v>
      </c>
    </row>
    <row r="1154" spans="1:1" ht="15.75" customHeight="1">
      <c r="A1154" s="35" t="s">
        <v>1863</v>
      </c>
    </row>
    <row r="1155" spans="1:1" ht="15.75" customHeight="1">
      <c r="A1155" s="35" t="s">
        <v>1864</v>
      </c>
    </row>
    <row r="1156" spans="1:1" ht="15.75" customHeight="1">
      <c r="A1156" s="35" t="s">
        <v>35</v>
      </c>
    </row>
    <row r="1157" spans="1:1" ht="15.75" customHeight="1">
      <c r="A1157" s="35" t="s">
        <v>1865</v>
      </c>
    </row>
    <row r="1158" spans="1:1" ht="15.75" customHeight="1">
      <c r="A1158" s="35" t="s">
        <v>1866</v>
      </c>
    </row>
    <row r="1159" spans="1:1" ht="39" customHeight="1">
      <c r="A1159" s="35" t="s">
        <v>1867</v>
      </c>
    </row>
    <row r="1160" spans="1:1" ht="15.75" customHeight="1">
      <c r="A1160" s="35" t="s">
        <v>1856</v>
      </c>
    </row>
    <row r="1161" spans="1:1" ht="15.75" customHeight="1">
      <c r="A1161" s="35" t="s">
        <v>1868</v>
      </c>
    </row>
    <row r="1162" spans="1:1" ht="15.75" customHeight="1">
      <c r="A1162" s="35" t="s">
        <v>1869</v>
      </c>
    </row>
    <row r="1163" spans="1:1" ht="47" customHeight="1">
      <c r="A1163" s="35" t="s">
        <v>1870</v>
      </c>
    </row>
    <row r="1164" spans="1:1" ht="50" customHeight="1">
      <c r="A1164" s="35" t="s">
        <v>1871</v>
      </c>
    </row>
    <row r="1165" spans="1:1" ht="15.75" customHeight="1">
      <c r="A1165" s="35" t="s">
        <v>1872</v>
      </c>
    </row>
    <row r="1166" spans="1:1" ht="79" customHeight="1">
      <c r="A1166" s="35" t="s">
        <v>1873</v>
      </c>
    </row>
    <row r="1167" spans="1:1" ht="15.75" customHeight="1">
      <c r="A1167" s="35" t="s">
        <v>1874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CFFCE-0250-1047-AE52-ECCBB4AB168C}">
  <sheetPr>
    <tabColor rgb="FFF4364C"/>
    <outlinePr summaryBelow="0" summaryRight="0"/>
  </sheetPr>
  <dimension ref="A1:Q102"/>
  <sheetViews>
    <sheetView workbookViewId="0">
      <pane xSplit="1" ySplit="4" topLeftCell="B5" activePane="bottomRight" state="frozen"/>
      <selection pane="topRight" activeCell="B1" sqref="B1"/>
      <selection pane="bottomLeft" activeCell="A5" sqref="A5"/>
      <selection pane="bottomRight" activeCell="A6" sqref="A6"/>
    </sheetView>
  </sheetViews>
  <sheetFormatPr baseColWidth="10" defaultColWidth="14.5" defaultRowHeight="15.75" customHeight="1"/>
  <cols>
    <col min="1" max="1" width="81.83203125" style="37" customWidth="1"/>
    <col min="2" max="2" width="15.33203125" style="30" customWidth="1"/>
    <col min="3" max="16384" width="14.5" style="30"/>
  </cols>
  <sheetData>
    <row r="1" spans="1:17" ht="22.5" customHeight="1">
      <c r="A1" s="31" t="s">
        <v>2660</v>
      </c>
      <c r="B1" s="6"/>
      <c r="C1" s="6"/>
      <c r="D1" s="6"/>
      <c r="E1" s="6"/>
      <c r="F1" s="7"/>
      <c r="G1" s="6"/>
      <c r="H1" s="7"/>
      <c r="I1" s="6"/>
      <c r="J1" s="7"/>
      <c r="K1" s="7"/>
      <c r="L1" s="7"/>
      <c r="M1" s="7"/>
      <c r="N1" s="7"/>
      <c r="O1" s="7"/>
      <c r="P1" s="7"/>
      <c r="Q1" s="6"/>
    </row>
    <row r="2" spans="1:17" ht="56" customHeight="1">
      <c r="A2" s="32" t="s">
        <v>2595</v>
      </c>
      <c r="B2" s="8" t="s">
        <v>4</v>
      </c>
      <c r="C2" s="8" t="s">
        <v>5</v>
      </c>
      <c r="D2" s="8" t="s">
        <v>6</v>
      </c>
      <c r="E2" s="8" t="s">
        <v>7</v>
      </c>
      <c r="F2" s="8" t="s">
        <v>8</v>
      </c>
      <c r="G2" s="8" t="s">
        <v>9</v>
      </c>
      <c r="H2" s="8" t="s">
        <v>10</v>
      </c>
      <c r="I2" s="8" t="s">
        <v>11</v>
      </c>
      <c r="J2" s="8" t="s">
        <v>12</v>
      </c>
      <c r="K2" s="8" t="s">
        <v>13</v>
      </c>
      <c r="L2" s="8" t="s">
        <v>14</v>
      </c>
      <c r="M2" s="8" t="s">
        <v>15</v>
      </c>
      <c r="N2" s="8" t="s">
        <v>16</v>
      </c>
      <c r="O2" s="8" t="s">
        <v>17</v>
      </c>
      <c r="P2" s="8" t="s">
        <v>18</v>
      </c>
      <c r="Q2" s="8" t="s">
        <v>19</v>
      </c>
    </row>
    <row r="3" spans="1:17" ht="14">
      <c r="A3" s="33" t="s">
        <v>20</v>
      </c>
      <c r="B3" s="11">
        <f t="shared" ref="B3:P3" si="0">SUM(B5:B532)</f>
        <v>0</v>
      </c>
      <c r="C3" s="11">
        <f t="shared" si="0"/>
        <v>0</v>
      </c>
      <c r="D3" s="11">
        <f t="shared" si="0"/>
        <v>0</v>
      </c>
      <c r="E3" s="11">
        <f t="shared" si="0"/>
        <v>0</v>
      </c>
      <c r="F3" s="11">
        <f t="shared" si="0"/>
        <v>0</v>
      </c>
      <c r="G3" s="11">
        <f t="shared" si="0"/>
        <v>0</v>
      </c>
      <c r="H3" s="11">
        <f t="shared" si="0"/>
        <v>0</v>
      </c>
      <c r="I3" s="11">
        <f t="shared" si="0"/>
        <v>0</v>
      </c>
      <c r="J3" s="11">
        <f t="shared" si="0"/>
        <v>0</v>
      </c>
      <c r="K3" s="11">
        <f t="shared" si="0"/>
        <v>0</v>
      </c>
      <c r="L3" s="11">
        <f t="shared" si="0"/>
        <v>0</v>
      </c>
      <c r="M3" s="11">
        <f t="shared" si="0"/>
        <v>0</v>
      </c>
      <c r="N3" s="11">
        <f t="shared" si="0"/>
        <v>0</v>
      </c>
      <c r="O3" s="11">
        <f t="shared" si="0"/>
        <v>0</v>
      </c>
      <c r="P3" s="11">
        <f t="shared" si="0"/>
        <v>0</v>
      </c>
      <c r="Q3" s="11">
        <f>SUM(B3:P3)</f>
        <v>0</v>
      </c>
    </row>
    <row r="4" spans="1:17" ht="14">
      <c r="A4" s="33" t="s">
        <v>21</v>
      </c>
      <c r="B4" s="10" t="e">
        <f t="shared" ref="B4:P4" si="1">B3/$Q$3</f>
        <v>#DIV/0!</v>
      </c>
      <c r="C4" s="10" t="e">
        <f t="shared" si="1"/>
        <v>#DIV/0!</v>
      </c>
      <c r="D4" s="10" t="e">
        <f t="shared" si="1"/>
        <v>#DIV/0!</v>
      </c>
      <c r="E4" s="10" t="e">
        <f t="shared" si="1"/>
        <v>#DIV/0!</v>
      </c>
      <c r="F4" s="10" t="e">
        <f t="shared" si="1"/>
        <v>#DIV/0!</v>
      </c>
      <c r="G4" s="10" t="e">
        <f t="shared" si="1"/>
        <v>#DIV/0!</v>
      </c>
      <c r="H4" s="10" t="e">
        <f t="shared" si="1"/>
        <v>#DIV/0!</v>
      </c>
      <c r="I4" s="10" t="e">
        <f t="shared" si="1"/>
        <v>#DIV/0!</v>
      </c>
      <c r="J4" s="10" t="e">
        <f t="shared" si="1"/>
        <v>#DIV/0!</v>
      </c>
      <c r="K4" s="10" t="e">
        <f t="shared" si="1"/>
        <v>#DIV/0!</v>
      </c>
      <c r="L4" s="10" t="e">
        <f t="shared" si="1"/>
        <v>#DIV/0!</v>
      </c>
      <c r="M4" s="10" t="e">
        <f t="shared" si="1"/>
        <v>#DIV/0!</v>
      </c>
      <c r="N4" s="10" t="e">
        <f t="shared" si="1"/>
        <v>#DIV/0!</v>
      </c>
      <c r="O4" s="10" t="e">
        <f t="shared" si="1"/>
        <v>#DIV/0!</v>
      </c>
      <c r="P4" s="10" t="e">
        <f t="shared" si="1"/>
        <v>#DIV/0!</v>
      </c>
      <c r="Q4" s="11"/>
    </row>
    <row r="5" spans="1:17" ht="56">
      <c r="A5" s="34"/>
      <c r="B5" s="13" t="s">
        <v>22</v>
      </c>
      <c r="C5" s="13"/>
      <c r="D5" s="13"/>
      <c r="E5" s="13"/>
      <c r="F5" s="13"/>
      <c r="G5" s="13"/>
      <c r="H5" s="13"/>
      <c r="I5" s="13"/>
      <c r="J5" s="13"/>
      <c r="K5" s="13"/>
      <c r="L5" s="13"/>
      <c r="M5" s="13"/>
      <c r="N5" s="13"/>
      <c r="O5" s="13"/>
      <c r="P5" s="13"/>
      <c r="Q5" s="13"/>
    </row>
    <row r="6" spans="1:17" ht="14">
      <c r="A6" s="35" t="s">
        <v>35</v>
      </c>
      <c r="B6" s="15"/>
      <c r="C6" s="15"/>
      <c r="D6" s="15"/>
      <c r="E6" s="15"/>
      <c r="F6" s="15"/>
      <c r="G6" s="15"/>
      <c r="H6" s="15"/>
      <c r="I6" s="15"/>
      <c r="J6" s="15"/>
      <c r="K6" s="15"/>
      <c r="L6" s="15"/>
      <c r="M6" s="15"/>
      <c r="N6" s="15"/>
      <c r="O6" s="15"/>
      <c r="P6" s="15"/>
      <c r="Q6" s="15"/>
    </row>
    <row r="7" spans="1:17" ht="14">
      <c r="A7" s="35" t="s">
        <v>35</v>
      </c>
      <c r="B7" s="15"/>
      <c r="C7" s="15"/>
      <c r="D7" s="15"/>
      <c r="E7" s="15"/>
      <c r="F7" s="15"/>
      <c r="G7" s="15"/>
      <c r="H7" s="15"/>
      <c r="I7" s="15"/>
      <c r="J7" s="15"/>
      <c r="K7" s="15"/>
      <c r="L7" s="15"/>
      <c r="M7" s="15"/>
      <c r="N7" s="15"/>
      <c r="O7" s="15"/>
      <c r="P7" s="15"/>
      <c r="Q7" s="15"/>
    </row>
    <row r="8" spans="1:17" ht="14">
      <c r="A8" s="35" t="s">
        <v>2596</v>
      </c>
      <c r="B8" s="15"/>
      <c r="C8" s="15"/>
      <c r="D8" s="15"/>
      <c r="E8" s="15"/>
      <c r="F8" s="15"/>
      <c r="G8" s="15"/>
      <c r="H8" s="15"/>
      <c r="I8" s="15"/>
      <c r="J8" s="15"/>
      <c r="K8" s="15"/>
      <c r="L8" s="15"/>
      <c r="M8" s="15"/>
      <c r="N8" s="15"/>
      <c r="O8" s="15"/>
      <c r="P8" s="15"/>
      <c r="Q8" s="15"/>
    </row>
    <row r="9" spans="1:17" ht="14">
      <c r="A9" s="35" t="s">
        <v>51</v>
      </c>
    </row>
    <row r="10" spans="1:17" ht="15.75" customHeight="1">
      <c r="A10" s="35" t="s">
        <v>2597</v>
      </c>
    </row>
    <row r="11" spans="1:17" ht="40" customHeight="1">
      <c r="A11" s="35" t="s">
        <v>2598</v>
      </c>
    </row>
    <row r="12" spans="1:17" ht="15.75" customHeight="1">
      <c r="A12" s="35" t="s">
        <v>62</v>
      </c>
    </row>
    <row r="13" spans="1:17" ht="15.75" customHeight="1">
      <c r="A13" s="35" t="s">
        <v>66</v>
      </c>
    </row>
    <row r="14" spans="1:17" ht="15.75" customHeight="1">
      <c r="A14" s="35" t="s">
        <v>91</v>
      </c>
    </row>
    <row r="15" spans="1:17" ht="15.75" customHeight="1">
      <c r="A15" s="35" t="s">
        <v>97</v>
      </c>
    </row>
    <row r="16" spans="1:17" ht="15.75" customHeight="1">
      <c r="A16" s="35" t="s">
        <v>49</v>
      </c>
    </row>
    <row r="17" spans="1:1" ht="15.75" customHeight="1">
      <c r="A17" s="35" t="s">
        <v>2599</v>
      </c>
    </row>
    <row r="18" spans="1:1" ht="56" customHeight="1">
      <c r="A18" s="35" t="s">
        <v>2600</v>
      </c>
    </row>
    <row r="19" spans="1:1" ht="15.75" customHeight="1">
      <c r="A19" s="35" t="s">
        <v>43</v>
      </c>
    </row>
    <row r="20" spans="1:1" ht="15.75" customHeight="1">
      <c r="A20" s="35" t="s">
        <v>2601</v>
      </c>
    </row>
    <row r="21" spans="1:1" ht="44" customHeight="1">
      <c r="A21" s="35" t="s">
        <v>2602</v>
      </c>
    </row>
    <row r="22" spans="1:1" ht="15.75" customHeight="1">
      <c r="A22" s="35" t="s">
        <v>2603</v>
      </c>
    </row>
    <row r="23" spans="1:1" ht="15.75" customHeight="1">
      <c r="A23" s="35" t="s">
        <v>2604</v>
      </c>
    </row>
    <row r="24" spans="1:1" ht="15.75" customHeight="1">
      <c r="A24" s="35" t="s">
        <v>2605</v>
      </c>
    </row>
    <row r="25" spans="1:1" ht="15.75" customHeight="1">
      <c r="A25" s="35" t="s">
        <v>216</v>
      </c>
    </row>
    <row r="26" spans="1:1" ht="15.75" customHeight="1">
      <c r="A26" s="35" t="s">
        <v>35</v>
      </c>
    </row>
    <row r="27" spans="1:1" ht="46" customHeight="1">
      <c r="A27" s="35" t="s">
        <v>2606</v>
      </c>
    </row>
    <row r="28" spans="1:1" ht="15.75" customHeight="1">
      <c r="A28" s="35" t="s">
        <v>317</v>
      </c>
    </row>
    <row r="29" spans="1:1" ht="15.75" customHeight="1">
      <c r="A29" s="35" t="s">
        <v>2607</v>
      </c>
    </row>
    <row r="30" spans="1:1" ht="15.75" customHeight="1">
      <c r="A30" s="35" t="s">
        <v>35</v>
      </c>
    </row>
    <row r="31" spans="1:1" ht="15.75" customHeight="1">
      <c r="A31" s="35" t="s">
        <v>2608</v>
      </c>
    </row>
    <row r="32" spans="1:1" ht="15.75" customHeight="1">
      <c r="A32" s="35" t="s">
        <v>43</v>
      </c>
    </row>
    <row r="33" spans="1:1" ht="15.75" customHeight="1">
      <c r="A33" s="35" t="s">
        <v>2609</v>
      </c>
    </row>
    <row r="34" spans="1:1" ht="15.75" customHeight="1">
      <c r="A34" s="35" t="s">
        <v>2610</v>
      </c>
    </row>
    <row r="35" spans="1:1" ht="15.75" customHeight="1">
      <c r="A35" s="35" t="s">
        <v>546</v>
      </c>
    </row>
    <row r="36" spans="1:1" ht="15.75" customHeight="1">
      <c r="A36" s="35" t="s">
        <v>300</v>
      </c>
    </row>
    <row r="37" spans="1:1" ht="15.75" customHeight="1">
      <c r="A37" s="35" t="s">
        <v>2611</v>
      </c>
    </row>
    <row r="38" spans="1:1" ht="48" customHeight="1">
      <c r="A38" s="35" t="s">
        <v>2612</v>
      </c>
    </row>
    <row r="39" spans="1:1" ht="15.75" customHeight="1">
      <c r="A39" s="35" t="s">
        <v>43</v>
      </c>
    </row>
    <row r="40" spans="1:1" ht="15.75" customHeight="1">
      <c r="A40" s="35" t="s">
        <v>2613</v>
      </c>
    </row>
    <row r="41" spans="1:1" ht="15.75" customHeight="1">
      <c r="A41" s="35" t="s">
        <v>2614</v>
      </c>
    </row>
    <row r="42" spans="1:1" ht="15.75" customHeight="1">
      <c r="A42" s="35" t="s">
        <v>2615</v>
      </c>
    </row>
    <row r="43" spans="1:1" ht="15.75" customHeight="1">
      <c r="A43" s="35" t="s">
        <v>2616</v>
      </c>
    </row>
    <row r="44" spans="1:1" ht="15.75" customHeight="1">
      <c r="A44" s="35" t="s">
        <v>2617</v>
      </c>
    </row>
    <row r="45" spans="1:1" ht="15.75" customHeight="1">
      <c r="A45" s="35" t="s">
        <v>2618</v>
      </c>
    </row>
    <row r="46" spans="1:1" ht="15.75" customHeight="1">
      <c r="A46" s="35" t="s">
        <v>2619</v>
      </c>
    </row>
    <row r="47" spans="1:1" ht="15.75" customHeight="1">
      <c r="A47" s="35" t="s">
        <v>2620</v>
      </c>
    </row>
    <row r="48" spans="1:1" ht="15.75" customHeight="1">
      <c r="A48" s="35" t="s">
        <v>35</v>
      </c>
    </row>
    <row r="49" spans="1:1" ht="15.75" customHeight="1">
      <c r="A49" s="35" t="s">
        <v>2621</v>
      </c>
    </row>
    <row r="50" spans="1:1" ht="15.75" customHeight="1">
      <c r="A50" s="35" t="s">
        <v>390</v>
      </c>
    </row>
    <row r="51" spans="1:1" ht="15.75" customHeight="1">
      <c r="A51" s="35" t="s">
        <v>2622</v>
      </c>
    </row>
    <row r="52" spans="1:1" ht="15.75" customHeight="1">
      <c r="A52" s="35" t="s">
        <v>2623</v>
      </c>
    </row>
    <row r="53" spans="1:1" ht="15.75" customHeight="1">
      <c r="A53" s="35" t="s">
        <v>2624</v>
      </c>
    </row>
    <row r="54" spans="1:1" ht="15.75" customHeight="1">
      <c r="A54" s="35" t="s">
        <v>2625</v>
      </c>
    </row>
    <row r="55" spans="1:1" ht="15.75" customHeight="1">
      <c r="A55" s="35" t="s">
        <v>2626</v>
      </c>
    </row>
    <row r="56" spans="1:1" ht="25" customHeight="1">
      <c r="A56" s="35" t="s">
        <v>2627</v>
      </c>
    </row>
    <row r="57" spans="1:1" ht="15.75" customHeight="1">
      <c r="A57" s="35" t="s">
        <v>2628</v>
      </c>
    </row>
    <row r="58" spans="1:1" ht="15.75" customHeight="1">
      <c r="A58" s="35" t="s">
        <v>2629</v>
      </c>
    </row>
    <row r="59" spans="1:1" ht="15.75" customHeight="1">
      <c r="A59" s="35" t="s">
        <v>43</v>
      </c>
    </row>
    <row r="60" spans="1:1" ht="15.75" customHeight="1">
      <c r="A60" s="35" t="s">
        <v>2630</v>
      </c>
    </row>
    <row r="61" spans="1:1" ht="15.75" customHeight="1">
      <c r="A61" s="35" t="s">
        <v>2631</v>
      </c>
    </row>
    <row r="62" spans="1:1" ht="15.75" customHeight="1">
      <c r="A62" s="35" t="s">
        <v>2632</v>
      </c>
    </row>
    <row r="63" spans="1:1" ht="15.75" customHeight="1">
      <c r="A63" s="35" t="s">
        <v>2633</v>
      </c>
    </row>
    <row r="64" spans="1:1" ht="15.75" customHeight="1">
      <c r="A64" s="35" t="s">
        <v>2634</v>
      </c>
    </row>
    <row r="65" spans="1:1" ht="15.75" customHeight="1">
      <c r="A65" s="35" t="s">
        <v>2635</v>
      </c>
    </row>
    <row r="66" spans="1:1" ht="15.75" customHeight="1">
      <c r="A66" s="35" t="s">
        <v>82</v>
      </c>
    </row>
    <row r="67" spans="1:1" ht="15.75" customHeight="1">
      <c r="A67" s="35" t="s">
        <v>2636</v>
      </c>
    </row>
    <row r="68" spans="1:1" ht="15.75" customHeight="1">
      <c r="A68" s="35" t="s">
        <v>2637</v>
      </c>
    </row>
    <row r="69" spans="1:1" ht="15.75" customHeight="1">
      <c r="A69" s="35" t="s">
        <v>2638</v>
      </c>
    </row>
    <row r="70" spans="1:1" ht="15.75" customHeight="1">
      <c r="A70" s="35" t="s">
        <v>2639</v>
      </c>
    </row>
    <row r="71" spans="1:1" ht="15.75" customHeight="1">
      <c r="A71" s="35" t="s">
        <v>2640</v>
      </c>
    </row>
    <row r="72" spans="1:1" ht="15.75" customHeight="1">
      <c r="A72" s="35" t="s">
        <v>2641</v>
      </c>
    </row>
    <row r="73" spans="1:1" ht="15.75" customHeight="1">
      <c r="A73" s="35" t="s">
        <v>2642</v>
      </c>
    </row>
    <row r="74" spans="1:1" ht="15.75" customHeight="1">
      <c r="A74" s="35" t="s">
        <v>2643</v>
      </c>
    </row>
    <row r="75" spans="1:1" ht="15.75" customHeight="1">
      <c r="A75" s="35" t="s">
        <v>590</v>
      </c>
    </row>
    <row r="76" spans="1:1" ht="15.75" customHeight="1">
      <c r="A76" s="35" t="s">
        <v>317</v>
      </c>
    </row>
    <row r="77" spans="1:1" ht="15.75" customHeight="1">
      <c r="A77" s="35" t="s">
        <v>734</v>
      </c>
    </row>
    <row r="78" spans="1:1" ht="15.75" customHeight="1">
      <c r="A78" s="35" t="s">
        <v>101</v>
      </c>
    </row>
    <row r="79" spans="1:1" ht="15.75" customHeight="1">
      <c r="A79" s="35" t="s">
        <v>2644</v>
      </c>
    </row>
    <row r="80" spans="1:1" ht="15.75" customHeight="1">
      <c r="A80" s="35" t="s">
        <v>2645</v>
      </c>
    </row>
    <row r="81" spans="1:1" ht="15.75" customHeight="1">
      <c r="A81" s="35" t="s">
        <v>2646</v>
      </c>
    </row>
    <row r="82" spans="1:1" ht="15.75" customHeight="1">
      <c r="A82" s="35" t="s">
        <v>35</v>
      </c>
    </row>
    <row r="83" spans="1:1" ht="15.75" customHeight="1">
      <c r="A83" s="35" t="s">
        <v>445</v>
      </c>
    </row>
    <row r="84" spans="1:1" ht="15.75" customHeight="1">
      <c r="A84" s="35" t="s">
        <v>2647</v>
      </c>
    </row>
    <row r="85" spans="1:1" ht="15.75" customHeight="1">
      <c r="A85" s="35" t="s">
        <v>2648</v>
      </c>
    </row>
    <row r="86" spans="1:1" ht="15.75" customHeight="1">
      <c r="A86" s="35" t="s">
        <v>41</v>
      </c>
    </row>
    <row r="87" spans="1:1" ht="15.75" customHeight="1">
      <c r="A87" s="35" t="s">
        <v>2649</v>
      </c>
    </row>
    <row r="88" spans="1:1" ht="15.75" customHeight="1">
      <c r="A88" s="35" t="s">
        <v>2650</v>
      </c>
    </row>
    <row r="89" spans="1:1" ht="15.75" customHeight="1">
      <c r="A89" s="35" t="s">
        <v>2651</v>
      </c>
    </row>
    <row r="90" spans="1:1" ht="15.75" customHeight="1">
      <c r="A90" s="35" t="s">
        <v>65</v>
      </c>
    </row>
    <row r="91" spans="1:1" ht="15.75" customHeight="1">
      <c r="A91" s="35" t="s">
        <v>2652</v>
      </c>
    </row>
    <row r="92" spans="1:1" ht="15.75" customHeight="1">
      <c r="A92" s="35" t="s">
        <v>43</v>
      </c>
    </row>
    <row r="93" spans="1:1" ht="15.75" customHeight="1">
      <c r="A93" s="35" t="s">
        <v>2653</v>
      </c>
    </row>
    <row r="94" spans="1:1" ht="15.75" customHeight="1">
      <c r="A94" s="35" t="s">
        <v>2654</v>
      </c>
    </row>
    <row r="95" spans="1:1" ht="15.75" customHeight="1">
      <c r="A95" s="35" t="s">
        <v>2655</v>
      </c>
    </row>
    <row r="96" spans="1:1" ht="15.75" customHeight="1">
      <c r="A96" s="35" t="s">
        <v>2656</v>
      </c>
    </row>
    <row r="97" spans="1:1" ht="15.75" customHeight="1">
      <c r="A97" s="35" t="s">
        <v>2657</v>
      </c>
    </row>
    <row r="98" spans="1:1" ht="15.75" customHeight="1">
      <c r="A98" s="35" t="s">
        <v>2658</v>
      </c>
    </row>
    <row r="99" spans="1:1" ht="15.75" customHeight="1">
      <c r="A99" s="35" t="s">
        <v>2659</v>
      </c>
    </row>
    <row r="100" spans="1:1" ht="15.75" customHeight="1">
      <c r="A100" s="35" t="s">
        <v>589</v>
      </c>
    </row>
    <row r="101" spans="1:1" ht="15.75" customHeight="1">
      <c r="A101" s="35" t="s">
        <v>2567</v>
      </c>
    </row>
    <row r="102" spans="1:1" ht="15.75" customHeight="1">
      <c r="A102" s="35" t="s">
        <v>317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DD1D1-0D28-3042-B2E3-D27F4F5F854C}">
  <sheetPr>
    <tabColor rgb="FFF4364C"/>
    <outlinePr summaryBelow="0" summaryRight="0"/>
  </sheetPr>
  <dimension ref="A1:Q1028"/>
  <sheetViews>
    <sheetView workbookViewId="0">
      <pane xSplit="1" ySplit="4" topLeftCell="B989" activePane="bottomRight" state="frozen"/>
      <selection pane="topRight" activeCell="B1" sqref="B1"/>
      <selection pane="bottomLeft" activeCell="A5" sqref="A5"/>
      <selection pane="bottomRight" activeCell="A1023" sqref="A1023"/>
    </sheetView>
  </sheetViews>
  <sheetFormatPr baseColWidth="10" defaultColWidth="14.5" defaultRowHeight="15.75" customHeight="1"/>
  <cols>
    <col min="1" max="1" width="72.5" style="37" customWidth="1"/>
    <col min="2" max="2" width="15.33203125" style="30" customWidth="1"/>
    <col min="3" max="16384" width="14.5" style="30"/>
  </cols>
  <sheetData>
    <row r="1" spans="1:17" ht="22.5" customHeight="1">
      <c r="A1" s="31" t="s">
        <v>2593</v>
      </c>
      <c r="B1" s="6"/>
      <c r="C1" s="6"/>
      <c r="D1" s="6"/>
      <c r="E1" s="6"/>
      <c r="F1" s="7"/>
      <c r="G1" s="6"/>
      <c r="H1" s="7"/>
      <c r="I1" s="6"/>
      <c r="J1" s="7"/>
      <c r="K1" s="7"/>
      <c r="L1" s="7"/>
      <c r="M1" s="7"/>
      <c r="N1" s="7"/>
      <c r="O1" s="7"/>
      <c r="P1" s="7"/>
      <c r="Q1" s="6"/>
    </row>
    <row r="2" spans="1:17" ht="42">
      <c r="A2" s="32" t="s">
        <v>1877</v>
      </c>
      <c r="B2" s="8" t="s">
        <v>4</v>
      </c>
      <c r="C2" s="8" t="s">
        <v>5</v>
      </c>
      <c r="D2" s="8" t="s">
        <v>6</v>
      </c>
      <c r="E2" s="8" t="s">
        <v>7</v>
      </c>
      <c r="F2" s="8" t="s">
        <v>8</v>
      </c>
      <c r="G2" s="8" t="s">
        <v>9</v>
      </c>
      <c r="H2" s="8" t="s">
        <v>10</v>
      </c>
      <c r="I2" s="8" t="s">
        <v>11</v>
      </c>
      <c r="J2" s="8" t="s">
        <v>12</v>
      </c>
      <c r="K2" s="8" t="s">
        <v>13</v>
      </c>
      <c r="L2" s="8" t="s">
        <v>14</v>
      </c>
      <c r="M2" s="8" t="s">
        <v>15</v>
      </c>
      <c r="N2" s="8" t="s">
        <v>16</v>
      </c>
      <c r="O2" s="8" t="s">
        <v>17</v>
      </c>
      <c r="P2" s="8" t="s">
        <v>18</v>
      </c>
      <c r="Q2" s="8" t="s">
        <v>19</v>
      </c>
    </row>
    <row r="3" spans="1:17" ht="14">
      <c r="A3" s="33" t="s">
        <v>20</v>
      </c>
      <c r="B3" s="11">
        <f t="shared" ref="B3:P3" si="0">SUM(B5:B1603)</f>
        <v>0</v>
      </c>
      <c r="C3" s="11">
        <f t="shared" si="0"/>
        <v>0</v>
      </c>
      <c r="D3" s="11">
        <f t="shared" si="0"/>
        <v>0</v>
      </c>
      <c r="E3" s="11">
        <f t="shared" si="0"/>
        <v>0</v>
      </c>
      <c r="F3" s="11">
        <f t="shared" si="0"/>
        <v>0</v>
      </c>
      <c r="G3" s="11">
        <f t="shared" si="0"/>
        <v>0</v>
      </c>
      <c r="H3" s="11">
        <f t="shared" si="0"/>
        <v>0</v>
      </c>
      <c r="I3" s="11">
        <f t="shared" si="0"/>
        <v>0</v>
      </c>
      <c r="J3" s="11">
        <f t="shared" si="0"/>
        <v>0</v>
      </c>
      <c r="K3" s="11">
        <f t="shared" si="0"/>
        <v>0</v>
      </c>
      <c r="L3" s="11">
        <f t="shared" si="0"/>
        <v>0</v>
      </c>
      <c r="M3" s="11">
        <f t="shared" si="0"/>
        <v>0</v>
      </c>
      <c r="N3" s="11">
        <f t="shared" si="0"/>
        <v>0</v>
      </c>
      <c r="O3" s="11">
        <f t="shared" si="0"/>
        <v>0</v>
      </c>
      <c r="P3" s="11">
        <f t="shared" si="0"/>
        <v>0</v>
      </c>
      <c r="Q3" s="11">
        <f>SUM(B3:P3)</f>
        <v>0</v>
      </c>
    </row>
    <row r="4" spans="1:17" ht="14">
      <c r="A4" s="33" t="s">
        <v>21</v>
      </c>
      <c r="B4" s="10" t="e">
        <f t="shared" ref="B4:P4" si="1">B3/$Q$3</f>
        <v>#DIV/0!</v>
      </c>
      <c r="C4" s="10" t="e">
        <f t="shared" si="1"/>
        <v>#DIV/0!</v>
      </c>
      <c r="D4" s="10" t="e">
        <f t="shared" si="1"/>
        <v>#DIV/0!</v>
      </c>
      <c r="E4" s="10" t="e">
        <f t="shared" si="1"/>
        <v>#DIV/0!</v>
      </c>
      <c r="F4" s="10" t="e">
        <f t="shared" si="1"/>
        <v>#DIV/0!</v>
      </c>
      <c r="G4" s="10" t="e">
        <f t="shared" si="1"/>
        <v>#DIV/0!</v>
      </c>
      <c r="H4" s="10" t="e">
        <f t="shared" si="1"/>
        <v>#DIV/0!</v>
      </c>
      <c r="I4" s="10" t="e">
        <f t="shared" si="1"/>
        <v>#DIV/0!</v>
      </c>
      <c r="J4" s="10" t="e">
        <f t="shared" si="1"/>
        <v>#DIV/0!</v>
      </c>
      <c r="K4" s="10" t="e">
        <f t="shared" si="1"/>
        <v>#DIV/0!</v>
      </c>
      <c r="L4" s="10" t="e">
        <f t="shared" si="1"/>
        <v>#DIV/0!</v>
      </c>
      <c r="M4" s="10" t="e">
        <f t="shared" si="1"/>
        <v>#DIV/0!</v>
      </c>
      <c r="N4" s="10" t="e">
        <f t="shared" si="1"/>
        <v>#DIV/0!</v>
      </c>
      <c r="O4" s="10" t="e">
        <f t="shared" si="1"/>
        <v>#DIV/0!</v>
      </c>
      <c r="P4" s="10" t="e">
        <f t="shared" si="1"/>
        <v>#DIV/0!</v>
      </c>
      <c r="Q4" s="11"/>
    </row>
    <row r="5" spans="1:17" ht="56">
      <c r="A5" s="34"/>
      <c r="B5" s="13" t="s">
        <v>22</v>
      </c>
      <c r="C5" s="13"/>
      <c r="D5" s="13"/>
      <c r="E5" s="13"/>
      <c r="F5" s="13"/>
      <c r="G5" s="13"/>
      <c r="H5" s="13"/>
      <c r="I5" s="13"/>
      <c r="J5" s="13"/>
      <c r="K5" s="13"/>
      <c r="L5" s="13"/>
      <c r="M5" s="13"/>
      <c r="N5" s="13"/>
      <c r="O5" s="13"/>
      <c r="P5" s="13"/>
      <c r="Q5" s="13"/>
    </row>
    <row r="6" spans="1:17" ht="14">
      <c r="A6" s="35" t="s">
        <v>617</v>
      </c>
      <c r="B6" s="15"/>
      <c r="C6" s="15"/>
      <c r="D6" s="15"/>
      <c r="E6" s="15"/>
      <c r="F6" s="15"/>
      <c r="G6" s="15"/>
      <c r="H6" s="15"/>
      <c r="I6" s="15"/>
      <c r="J6" s="15"/>
      <c r="K6" s="15"/>
      <c r="L6" s="15"/>
      <c r="M6" s="15"/>
      <c r="N6" s="15"/>
      <c r="O6" s="15"/>
      <c r="P6" s="15"/>
      <c r="Q6" s="15"/>
    </row>
    <row r="7" spans="1:17" ht="14">
      <c r="A7" s="35" t="s">
        <v>618</v>
      </c>
      <c r="B7" s="15"/>
      <c r="C7" s="15"/>
      <c r="D7" s="15"/>
      <c r="E7" s="15"/>
      <c r="F7" s="15"/>
      <c r="G7" s="15"/>
      <c r="H7" s="15"/>
      <c r="I7" s="15"/>
      <c r="J7" s="15"/>
      <c r="K7" s="15"/>
      <c r="L7" s="15"/>
      <c r="M7" s="15"/>
      <c r="N7" s="15"/>
      <c r="O7" s="15"/>
      <c r="P7" s="15"/>
      <c r="Q7" s="15"/>
    </row>
    <row r="8" spans="1:17" ht="14">
      <c r="A8" s="35" t="s">
        <v>101</v>
      </c>
      <c r="B8" s="15"/>
      <c r="C8" s="15"/>
      <c r="D8" s="15"/>
      <c r="E8" s="15"/>
      <c r="F8" s="15"/>
      <c r="G8" s="15"/>
      <c r="H8" s="15"/>
      <c r="I8" s="15"/>
      <c r="J8" s="15"/>
      <c r="K8" s="15"/>
      <c r="L8" s="15"/>
      <c r="M8" s="15"/>
      <c r="N8" s="15"/>
      <c r="O8" s="15"/>
      <c r="P8" s="15"/>
      <c r="Q8" s="15"/>
    </row>
    <row r="9" spans="1:17" ht="14">
      <c r="A9" s="35" t="s">
        <v>619</v>
      </c>
      <c r="B9" s="15"/>
      <c r="C9" s="15"/>
      <c r="D9" s="15"/>
      <c r="E9" s="15"/>
      <c r="F9" s="15"/>
      <c r="G9" s="15"/>
      <c r="H9" s="15"/>
      <c r="I9" s="15"/>
      <c r="J9" s="15"/>
      <c r="K9" s="15"/>
      <c r="L9" s="15"/>
      <c r="M9" s="15"/>
      <c r="N9" s="15"/>
      <c r="O9" s="15"/>
      <c r="P9" s="15"/>
      <c r="Q9" s="15"/>
    </row>
    <row r="10" spans="1:17" ht="14">
      <c r="A10" s="35" t="s">
        <v>620</v>
      </c>
      <c r="B10" s="15"/>
      <c r="C10" s="15"/>
      <c r="D10" s="15"/>
      <c r="E10" s="15"/>
      <c r="F10" s="15"/>
      <c r="G10" s="15"/>
      <c r="H10" s="15"/>
      <c r="I10" s="15"/>
      <c r="J10" s="15"/>
      <c r="K10" s="15"/>
      <c r="L10" s="15"/>
      <c r="M10" s="15"/>
      <c r="N10" s="15"/>
      <c r="O10" s="15"/>
      <c r="P10" s="15"/>
      <c r="Q10" s="15"/>
    </row>
    <row r="11" spans="1:17" ht="14">
      <c r="A11" s="35" t="s">
        <v>621</v>
      </c>
      <c r="B11" s="15"/>
      <c r="C11" s="15"/>
      <c r="D11" s="15"/>
      <c r="E11" s="15"/>
      <c r="F11" s="15"/>
      <c r="G11" s="15"/>
      <c r="H11" s="15"/>
      <c r="I11" s="15"/>
      <c r="J11" s="15"/>
      <c r="K11" s="15"/>
      <c r="L11" s="15"/>
      <c r="M11" s="15"/>
      <c r="N11" s="15"/>
      <c r="O11" s="15"/>
      <c r="P11" s="15"/>
      <c r="Q11" s="15"/>
    </row>
    <row r="12" spans="1:17" ht="14">
      <c r="A12" s="35" t="s">
        <v>1878</v>
      </c>
      <c r="B12" s="15"/>
      <c r="C12" s="15"/>
      <c r="D12" s="15"/>
      <c r="E12" s="15"/>
      <c r="F12" s="15"/>
      <c r="G12" s="15"/>
      <c r="H12" s="15"/>
      <c r="I12" s="15"/>
      <c r="J12" s="15"/>
      <c r="K12" s="15"/>
      <c r="L12" s="15"/>
      <c r="M12" s="15"/>
      <c r="N12" s="15"/>
      <c r="O12" s="15"/>
      <c r="P12" s="15"/>
      <c r="Q12" s="15"/>
    </row>
    <row r="13" spans="1:17" ht="14">
      <c r="A13" s="35" t="s">
        <v>1879</v>
      </c>
      <c r="B13" s="15"/>
      <c r="C13" s="15"/>
      <c r="D13" s="15"/>
      <c r="E13" s="15"/>
      <c r="F13" s="15"/>
      <c r="G13" s="15"/>
      <c r="H13" s="15"/>
      <c r="I13" s="15"/>
      <c r="J13" s="15"/>
      <c r="K13" s="15"/>
      <c r="L13" s="15"/>
      <c r="M13" s="15"/>
      <c r="N13" s="15"/>
      <c r="O13" s="15"/>
      <c r="P13" s="15"/>
      <c r="Q13" s="15"/>
    </row>
    <row r="14" spans="1:17" ht="14">
      <c r="A14" s="35" t="s">
        <v>883</v>
      </c>
      <c r="B14" s="15"/>
      <c r="C14" s="15"/>
      <c r="D14" s="15"/>
      <c r="E14" s="15"/>
      <c r="F14" s="15"/>
      <c r="G14" s="15"/>
      <c r="H14" s="15"/>
      <c r="I14" s="15"/>
      <c r="J14" s="15"/>
      <c r="K14" s="15"/>
      <c r="L14" s="15"/>
      <c r="M14" s="15"/>
      <c r="N14" s="15"/>
      <c r="O14" s="15"/>
      <c r="P14" s="15"/>
      <c r="Q14" s="15"/>
    </row>
    <row r="15" spans="1:17" ht="14">
      <c r="A15" s="35" t="s">
        <v>1880</v>
      </c>
      <c r="B15" s="15"/>
      <c r="C15" s="15"/>
      <c r="D15" s="15"/>
      <c r="E15" s="15"/>
      <c r="F15" s="15"/>
      <c r="G15" s="15"/>
      <c r="H15" s="15"/>
      <c r="I15" s="15"/>
      <c r="J15" s="15"/>
      <c r="K15" s="15"/>
      <c r="L15" s="15"/>
      <c r="M15" s="15"/>
      <c r="N15" s="15"/>
      <c r="O15" s="15"/>
      <c r="P15" s="15"/>
      <c r="Q15" s="15"/>
    </row>
    <row r="16" spans="1:17" ht="14">
      <c r="A16" s="35" t="s">
        <v>1881</v>
      </c>
      <c r="B16" s="15"/>
      <c r="C16" s="15"/>
      <c r="D16" s="15"/>
      <c r="E16" s="15"/>
      <c r="F16" s="15"/>
      <c r="G16" s="15"/>
      <c r="H16" s="15"/>
      <c r="I16" s="15"/>
      <c r="J16" s="15"/>
      <c r="K16" s="15"/>
      <c r="L16" s="15"/>
      <c r="M16" s="15"/>
      <c r="N16" s="15"/>
      <c r="O16" s="15"/>
      <c r="P16" s="15"/>
      <c r="Q16" s="15"/>
    </row>
    <row r="17" spans="1:17" ht="14">
      <c r="A17" s="35" t="s">
        <v>35</v>
      </c>
      <c r="B17" s="15"/>
      <c r="C17" s="15"/>
      <c r="D17" s="15"/>
      <c r="E17" s="15"/>
      <c r="F17" s="15"/>
      <c r="G17" s="15"/>
      <c r="H17" s="15"/>
      <c r="I17" s="15"/>
      <c r="J17" s="15"/>
      <c r="K17" s="15"/>
      <c r="L17" s="15"/>
      <c r="M17" s="15"/>
      <c r="N17" s="15"/>
      <c r="O17" s="15"/>
      <c r="P17" s="15"/>
      <c r="Q17" s="15"/>
    </row>
    <row r="18" spans="1:17" ht="14">
      <c r="A18" s="35" t="s">
        <v>885</v>
      </c>
      <c r="B18" s="15"/>
      <c r="C18" s="15"/>
      <c r="D18" s="15"/>
      <c r="E18" s="15"/>
      <c r="F18" s="15"/>
      <c r="G18" s="15"/>
      <c r="H18" s="15"/>
      <c r="I18" s="15"/>
      <c r="J18" s="15"/>
      <c r="K18" s="15"/>
      <c r="L18" s="15"/>
      <c r="M18" s="15"/>
      <c r="N18" s="15"/>
      <c r="O18" s="15"/>
      <c r="P18" s="15"/>
      <c r="Q18" s="15"/>
    </row>
    <row r="19" spans="1:17" ht="14">
      <c r="A19" s="35" t="s">
        <v>1882</v>
      </c>
      <c r="B19" s="15"/>
      <c r="C19" s="15"/>
      <c r="D19" s="15"/>
      <c r="E19" s="15"/>
      <c r="F19" s="15"/>
      <c r="G19" s="15"/>
      <c r="H19" s="15"/>
      <c r="I19" s="15"/>
      <c r="J19" s="15"/>
      <c r="K19" s="15"/>
      <c r="L19" s="15"/>
      <c r="M19" s="15"/>
      <c r="N19" s="15"/>
      <c r="O19" s="15"/>
      <c r="P19" s="15"/>
      <c r="Q19" s="15"/>
    </row>
    <row r="20" spans="1:17" ht="14">
      <c r="A20" s="35" t="s">
        <v>1883</v>
      </c>
      <c r="B20" s="15"/>
      <c r="C20" s="15"/>
      <c r="D20" s="15"/>
      <c r="E20" s="15"/>
      <c r="F20" s="15"/>
      <c r="G20" s="15"/>
      <c r="H20" s="15"/>
      <c r="I20" s="15"/>
      <c r="J20" s="15"/>
      <c r="K20" s="15"/>
      <c r="L20" s="15"/>
      <c r="M20" s="15"/>
      <c r="N20" s="15"/>
      <c r="O20" s="15"/>
      <c r="P20" s="15"/>
      <c r="Q20" s="15"/>
    </row>
    <row r="21" spans="1:17" ht="14">
      <c r="A21" s="35" t="s">
        <v>777</v>
      </c>
      <c r="B21" s="15"/>
      <c r="C21" s="15"/>
      <c r="D21" s="15"/>
      <c r="E21" s="15"/>
      <c r="F21" s="15"/>
      <c r="G21" s="15"/>
      <c r="H21" s="15"/>
      <c r="I21" s="15"/>
      <c r="J21" s="15"/>
      <c r="K21" s="15"/>
      <c r="L21" s="15"/>
      <c r="M21" s="15"/>
      <c r="N21" s="15"/>
      <c r="O21" s="15"/>
      <c r="P21" s="15"/>
      <c r="Q21" s="15"/>
    </row>
    <row r="22" spans="1:17" ht="14">
      <c r="A22" s="35" t="s">
        <v>1884</v>
      </c>
      <c r="B22" s="15"/>
      <c r="C22" s="15"/>
      <c r="D22" s="15"/>
      <c r="E22" s="15"/>
      <c r="F22" s="15"/>
      <c r="G22" s="15"/>
      <c r="H22" s="15"/>
      <c r="I22" s="15"/>
      <c r="J22" s="15"/>
      <c r="K22" s="15"/>
      <c r="L22" s="15"/>
      <c r="M22" s="15"/>
      <c r="N22" s="15"/>
      <c r="O22" s="15"/>
      <c r="P22" s="15"/>
      <c r="Q22" s="15"/>
    </row>
    <row r="23" spans="1:17" ht="28">
      <c r="A23" s="35" t="s">
        <v>1885</v>
      </c>
      <c r="B23" s="15"/>
      <c r="C23" s="15"/>
      <c r="D23" s="15"/>
      <c r="E23" s="15"/>
      <c r="F23" s="15"/>
      <c r="G23" s="15"/>
      <c r="H23" s="15"/>
      <c r="I23" s="15"/>
      <c r="J23" s="15"/>
      <c r="K23" s="15"/>
      <c r="L23" s="15"/>
      <c r="M23" s="15"/>
      <c r="N23" s="15"/>
      <c r="O23" s="15"/>
      <c r="P23" s="15"/>
      <c r="Q23" s="15"/>
    </row>
    <row r="24" spans="1:17" ht="14">
      <c r="A24" s="35" t="s">
        <v>1886</v>
      </c>
      <c r="B24" s="15"/>
      <c r="C24" s="15"/>
      <c r="D24" s="15"/>
      <c r="E24" s="15"/>
      <c r="F24" s="15"/>
      <c r="G24" s="15"/>
      <c r="H24" s="15"/>
      <c r="I24" s="15"/>
      <c r="J24" s="15"/>
      <c r="K24" s="15"/>
      <c r="L24" s="15"/>
      <c r="M24" s="15"/>
      <c r="N24" s="15"/>
      <c r="O24" s="15"/>
      <c r="P24" s="15"/>
      <c r="Q24" s="15"/>
    </row>
    <row r="25" spans="1:17" ht="15.75" customHeight="1">
      <c r="A25" s="35" t="s">
        <v>290</v>
      </c>
    </row>
    <row r="26" spans="1:17" ht="15.75" customHeight="1">
      <c r="A26" s="35" t="s">
        <v>1887</v>
      </c>
    </row>
    <row r="27" spans="1:17" ht="15.75" customHeight="1">
      <c r="A27" s="35" t="s">
        <v>1888</v>
      </c>
    </row>
    <row r="28" spans="1:17" ht="15.75" customHeight="1">
      <c r="A28" s="35" t="s">
        <v>78</v>
      </c>
    </row>
    <row r="29" spans="1:17" ht="15.75" customHeight="1">
      <c r="A29" s="35" t="s">
        <v>91</v>
      </c>
    </row>
    <row r="30" spans="1:17" ht="15.75" customHeight="1">
      <c r="A30" s="35" t="s">
        <v>1889</v>
      </c>
    </row>
    <row r="31" spans="1:17" ht="15.75" customHeight="1">
      <c r="A31" s="35" t="s">
        <v>1890</v>
      </c>
    </row>
    <row r="32" spans="1:17" ht="15.75" customHeight="1">
      <c r="A32" s="35" t="s">
        <v>1509</v>
      </c>
    </row>
    <row r="33" spans="1:1" ht="53" customHeight="1">
      <c r="A33" s="35" t="s">
        <v>1891</v>
      </c>
    </row>
    <row r="34" spans="1:1" ht="44" customHeight="1">
      <c r="A34" s="35" t="s">
        <v>1892</v>
      </c>
    </row>
    <row r="35" spans="1:1" ht="56" customHeight="1">
      <c r="A35" s="35" t="s">
        <v>1893</v>
      </c>
    </row>
    <row r="36" spans="1:1" ht="55" customHeight="1">
      <c r="A36" s="35" t="s">
        <v>1894</v>
      </c>
    </row>
    <row r="37" spans="1:1" ht="15.75" customHeight="1">
      <c r="A37" s="35" t="s">
        <v>35</v>
      </c>
    </row>
    <row r="38" spans="1:1" ht="15.75" customHeight="1">
      <c r="A38" s="35" t="s">
        <v>1895</v>
      </c>
    </row>
    <row r="39" spans="1:1" ht="15.75" customHeight="1">
      <c r="A39" s="35" t="s">
        <v>1896</v>
      </c>
    </row>
    <row r="40" spans="1:1" ht="15.75" customHeight="1">
      <c r="A40" s="35" t="s">
        <v>138</v>
      </c>
    </row>
    <row r="41" spans="1:1" ht="15.75" customHeight="1">
      <c r="A41" s="35" t="s">
        <v>1897</v>
      </c>
    </row>
    <row r="42" spans="1:1" ht="15.75" customHeight="1">
      <c r="A42" s="35" t="s">
        <v>51</v>
      </c>
    </row>
    <row r="43" spans="1:1" ht="15.75" customHeight="1">
      <c r="A43" s="35" t="s">
        <v>1898</v>
      </c>
    </row>
    <row r="44" spans="1:1" ht="15.75" customHeight="1">
      <c r="A44" s="35" t="s">
        <v>1899</v>
      </c>
    </row>
    <row r="45" spans="1:1" ht="15.75" customHeight="1">
      <c r="A45" s="35" t="s">
        <v>1900</v>
      </c>
    </row>
    <row r="46" spans="1:1" ht="15.75" customHeight="1">
      <c r="A46" s="35" t="s">
        <v>1636</v>
      </c>
    </row>
    <row r="47" spans="1:1" ht="88" customHeight="1">
      <c r="A47" s="35" t="s">
        <v>1901</v>
      </c>
    </row>
    <row r="48" spans="1:1" ht="34" customHeight="1">
      <c r="A48" s="35" t="s">
        <v>1902</v>
      </c>
    </row>
    <row r="49" spans="1:1" ht="34" customHeight="1">
      <c r="A49" s="35" t="s">
        <v>1903</v>
      </c>
    </row>
    <row r="50" spans="1:1" ht="15.75" customHeight="1">
      <c r="A50" s="35" t="s">
        <v>43</v>
      </c>
    </row>
    <row r="51" spans="1:1" ht="15.75" customHeight="1">
      <c r="A51" s="35" t="s">
        <v>1904</v>
      </c>
    </row>
    <row r="52" spans="1:1" ht="15.75" customHeight="1">
      <c r="A52" s="35" t="s">
        <v>1905</v>
      </c>
    </row>
    <row r="53" spans="1:1" ht="15.75" customHeight="1">
      <c r="A53" s="35" t="s">
        <v>1906</v>
      </c>
    </row>
    <row r="54" spans="1:1" ht="15.75" customHeight="1">
      <c r="A54" s="35" t="s">
        <v>1907</v>
      </c>
    </row>
    <row r="55" spans="1:1" ht="15.75" customHeight="1">
      <c r="A55" s="35" t="s">
        <v>35</v>
      </c>
    </row>
    <row r="56" spans="1:1" ht="15.75" customHeight="1">
      <c r="A56" s="35" t="s">
        <v>1636</v>
      </c>
    </row>
    <row r="57" spans="1:1" ht="15.75" customHeight="1">
      <c r="A57" s="35" t="s">
        <v>62</v>
      </c>
    </row>
    <row r="58" spans="1:1" ht="15.75" customHeight="1">
      <c r="A58" s="35" t="s">
        <v>1908</v>
      </c>
    </row>
    <row r="59" spans="1:1" ht="15.75" customHeight="1">
      <c r="A59" s="35" t="s">
        <v>1909</v>
      </c>
    </row>
    <row r="60" spans="1:1" ht="15.75" customHeight="1">
      <c r="A60" s="35" t="s">
        <v>646</v>
      </c>
    </row>
    <row r="61" spans="1:1" ht="15.75" customHeight="1">
      <c r="A61" s="35" t="s">
        <v>65</v>
      </c>
    </row>
    <row r="62" spans="1:1" ht="15.75" customHeight="1">
      <c r="A62" s="35" t="s">
        <v>66</v>
      </c>
    </row>
    <row r="63" spans="1:1" ht="15.75" customHeight="1">
      <c r="A63" s="35" t="s">
        <v>1910</v>
      </c>
    </row>
    <row r="64" spans="1:1" ht="15.75" customHeight="1">
      <c r="A64" s="35" t="s">
        <v>44</v>
      </c>
    </row>
    <row r="65" spans="1:1" ht="41" customHeight="1">
      <c r="A65" s="35" t="s">
        <v>1911</v>
      </c>
    </row>
    <row r="66" spans="1:1" ht="15.75" customHeight="1">
      <c r="A66" s="36"/>
    </row>
    <row r="67" spans="1:1" ht="15.75" customHeight="1">
      <c r="A67" s="35" t="s">
        <v>1912</v>
      </c>
    </row>
    <row r="68" spans="1:1" ht="15.75" customHeight="1">
      <c r="A68" s="35" t="s">
        <v>1913</v>
      </c>
    </row>
    <row r="69" spans="1:1" ht="15.75" customHeight="1">
      <c r="A69" s="35" t="s">
        <v>72</v>
      </c>
    </row>
    <row r="70" spans="1:1" ht="15.75" customHeight="1">
      <c r="A70" s="35" t="s">
        <v>1914</v>
      </c>
    </row>
    <row r="71" spans="1:1" ht="15.75" customHeight="1">
      <c r="A71" s="35" t="s">
        <v>1915</v>
      </c>
    </row>
    <row r="72" spans="1:1" ht="15.75" customHeight="1">
      <c r="A72" s="35" t="s">
        <v>70</v>
      </c>
    </row>
    <row r="73" spans="1:1" ht="15.75" customHeight="1">
      <c r="A73" s="35" t="s">
        <v>1916</v>
      </c>
    </row>
    <row r="74" spans="1:1" ht="15.75" customHeight="1">
      <c r="A74" s="35" t="s">
        <v>1917</v>
      </c>
    </row>
    <row r="75" spans="1:1" ht="15.75" customHeight="1">
      <c r="A75" s="35" t="s">
        <v>1918</v>
      </c>
    </row>
    <row r="76" spans="1:1" ht="34" customHeight="1">
      <c r="A76" s="35" t="s">
        <v>1919</v>
      </c>
    </row>
    <row r="77" spans="1:1" ht="15.75" customHeight="1">
      <c r="A77" s="35" t="s">
        <v>35</v>
      </c>
    </row>
    <row r="78" spans="1:1" ht="50" customHeight="1">
      <c r="A78" s="35" t="s">
        <v>1920</v>
      </c>
    </row>
    <row r="79" spans="1:1" ht="15.75" customHeight="1">
      <c r="A79" s="35" t="s">
        <v>78</v>
      </c>
    </row>
    <row r="80" spans="1:1" ht="15.75" customHeight="1">
      <c r="A80" s="35" t="s">
        <v>1921</v>
      </c>
    </row>
    <row r="81" spans="1:1" ht="15.75" customHeight="1">
      <c r="A81" s="35" t="s">
        <v>1922</v>
      </c>
    </row>
    <row r="82" spans="1:1" ht="31" customHeight="1">
      <c r="A82" s="35" t="s">
        <v>1923</v>
      </c>
    </row>
    <row r="83" spans="1:1" ht="15.75" customHeight="1">
      <c r="A83" s="35" t="s">
        <v>82</v>
      </c>
    </row>
    <row r="84" spans="1:1" ht="15.75" customHeight="1">
      <c r="A84" s="35" t="s">
        <v>51</v>
      </c>
    </row>
    <row r="85" spans="1:1" ht="15.75" customHeight="1">
      <c r="A85" s="35" t="s">
        <v>1924</v>
      </c>
    </row>
    <row r="86" spans="1:1" ht="15.75" customHeight="1">
      <c r="A86" s="35" t="s">
        <v>1925</v>
      </c>
    </row>
    <row r="87" spans="1:1" ht="15.75" customHeight="1">
      <c r="A87" s="35" t="s">
        <v>84</v>
      </c>
    </row>
    <row r="88" spans="1:1" ht="15.75" customHeight="1">
      <c r="A88" s="35" t="s">
        <v>85</v>
      </c>
    </row>
    <row r="89" spans="1:1" ht="15.75" customHeight="1">
      <c r="A89" s="35" t="s">
        <v>1926</v>
      </c>
    </row>
    <row r="90" spans="1:1" ht="15.75" customHeight="1">
      <c r="A90" s="35" t="s">
        <v>1927</v>
      </c>
    </row>
    <row r="91" spans="1:1" ht="15.75" customHeight="1">
      <c r="A91" s="35" t="s">
        <v>1928</v>
      </c>
    </row>
    <row r="92" spans="1:1" ht="15.75" customHeight="1">
      <c r="A92" s="35" t="s">
        <v>1929</v>
      </c>
    </row>
    <row r="93" spans="1:1" ht="15.75" customHeight="1">
      <c r="A93" s="35" t="s">
        <v>1544</v>
      </c>
    </row>
    <row r="94" spans="1:1" ht="15.75" customHeight="1">
      <c r="A94" s="35" t="s">
        <v>1930</v>
      </c>
    </row>
    <row r="95" spans="1:1" ht="15.75" customHeight="1">
      <c r="A95" s="35" t="s">
        <v>1931</v>
      </c>
    </row>
    <row r="96" spans="1:1" ht="15.75" customHeight="1">
      <c r="A96" s="35" t="s">
        <v>1932</v>
      </c>
    </row>
    <row r="97" spans="1:1" ht="15.75" customHeight="1">
      <c r="A97" s="35" t="s">
        <v>1933</v>
      </c>
    </row>
    <row r="98" spans="1:1" ht="15.75" customHeight="1">
      <c r="A98" s="35" t="s">
        <v>1934</v>
      </c>
    </row>
    <row r="99" spans="1:1" ht="15.75" customHeight="1">
      <c r="A99" s="35" t="s">
        <v>1935</v>
      </c>
    </row>
    <row r="100" spans="1:1" ht="15.75" customHeight="1">
      <c r="A100" s="35" t="s">
        <v>1936</v>
      </c>
    </row>
    <row r="101" spans="1:1" ht="15.75" customHeight="1">
      <c r="A101" s="35" t="s">
        <v>1937</v>
      </c>
    </row>
    <row r="102" spans="1:1" ht="15.75" customHeight="1">
      <c r="A102" s="35" t="s">
        <v>91</v>
      </c>
    </row>
    <row r="103" spans="1:1" ht="15.75" customHeight="1">
      <c r="A103" s="35" t="s">
        <v>1938</v>
      </c>
    </row>
    <row r="104" spans="1:1" ht="15.75" customHeight="1">
      <c r="A104" s="35" t="s">
        <v>962</v>
      </c>
    </row>
    <row r="105" spans="1:1" ht="15.75" customHeight="1">
      <c r="A105" s="35" t="s">
        <v>1939</v>
      </c>
    </row>
    <row r="106" spans="1:1" ht="15.75" customHeight="1">
      <c r="A106" s="35" t="s">
        <v>975</v>
      </c>
    </row>
    <row r="107" spans="1:1" ht="15.75" customHeight="1">
      <c r="A107" s="35" t="s">
        <v>94</v>
      </c>
    </row>
    <row r="108" spans="1:1" ht="15.75" customHeight="1">
      <c r="A108" s="35" t="s">
        <v>1940</v>
      </c>
    </row>
    <row r="109" spans="1:1" ht="15.75" customHeight="1">
      <c r="A109" s="35" t="s">
        <v>1941</v>
      </c>
    </row>
    <row r="110" spans="1:1" ht="15.75" customHeight="1">
      <c r="A110" s="35" t="s">
        <v>97</v>
      </c>
    </row>
    <row r="111" spans="1:1" ht="15.75" customHeight="1">
      <c r="A111" s="35" t="s">
        <v>1942</v>
      </c>
    </row>
    <row r="112" spans="1:1" ht="15.75" customHeight="1">
      <c r="A112" s="35" t="s">
        <v>1943</v>
      </c>
    </row>
    <row r="113" spans="1:1" ht="15.75" customHeight="1">
      <c r="A113" s="35" t="s">
        <v>1944</v>
      </c>
    </row>
    <row r="114" spans="1:1" ht="15.75" customHeight="1">
      <c r="A114" s="35" t="s">
        <v>49</v>
      </c>
    </row>
    <row r="115" spans="1:1" ht="15.75" customHeight="1">
      <c r="A115" s="35" t="s">
        <v>152</v>
      </c>
    </row>
    <row r="116" spans="1:1" ht="15.75" customHeight="1">
      <c r="A116" s="35" t="s">
        <v>43</v>
      </c>
    </row>
    <row r="117" spans="1:1" ht="15.75" customHeight="1">
      <c r="A117" s="35" t="s">
        <v>1945</v>
      </c>
    </row>
    <row r="118" spans="1:1" ht="15.75" customHeight="1">
      <c r="A118" s="35" t="s">
        <v>1946</v>
      </c>
    </row>
    <row r="119" spans="1:1" ht="15.75" customHeight="1">
      <c r="A119" s="35" t="s">
        <v>975</v>
      </c>
    </row>
    <row r="120" spans="1:1" ht="15.75" customHeight="1">
      <c r="A120" s="35" t="s">
        <v>1947</v>
      </c>
    </row>
    <row r="121" spans="1:1" ht="15.75" customHeight="1">
      <c r="A121" s="35" t="s">
        <v>1948</v>
      </c>
    </row>
    <row r="122" spans="1:1" ht="34" customHeight="1">
      <c r="A122" s="35" t="s">
        <v>1949</v>
      </c>
    </row>
    <row r="123" spans="1:1" ht="19" customHeight="1">
      <c r="A123" s="35" t="s">
        <v>1950</v>
      </c>
    </row>
    <row r="124" spans="1:1" ht="15.75" customHeight="1">
      <c r="A124" s="35" t="s">
        <v>1951</v>
      </c>
    </row>
    <row r="125" spans="1:1" ht="15.75" customHeight="1">
      <c r="A125" s="35" t="s">
        <v>138</v>
      </c>
    </row>
    <row r="126" spans="1:1" ht="15.75" customHeight="1">
      <c r="A126" s="35" t="s">
        <v>1952</v>
      </c>
    </row>
    <row r="127" spans="1:1" ht="15.75" customHeight="1">
      <c r="A127" s="35" t="s">
        <v>1953</v>
      </c>
    </row>
    <row r="128" spans="1:1" ht="15.75" customHeight="1">
      <c r="A128" s="35" t="s">
        <v>138</v>
      </c>
    </row>
    <row r="129" spans="1:1" ht="28" customHeight="1">
      <c r="A129" s="35" t="s">
        <v>1954</v>
      </c>
    </row>
    <row r="130" spans="1:1" ht="37" customHeight="1">
      <c r="A130" s="35" t="s">
        <v>1955</v>
      </c>
    </row>
    <row r="131" spans="1:1" ht="15.75" customHeight="1">
      <c r="A131" s="35" t="s">
        <v>1956</v>
      </c>
    </row>
    <row r="132" spans="1:1" ht="15.75" customHeight="1">
      <c r="A132" s="35" t="s">
        <v>1957</v>
      </c>
    </row>
    <row r="133" spans="1:1" ht="15.75" customHeight="1">
      <c r="A133" s="35" t="s">
        <v>49</v>
      </c>
    </row>
    <row r="134" spans="1:1" ht="15.75" customHeight="1">
      <c r="A134" s="35" t="s">
        <v>1958</v>
      </c>
    </row>
    <row r="135" spans="1:1" ht="15.75" customHeight="1">
      <c r="A135" s="35" t="s">
        <v>43</v>
      </c>
    </row>
    <row r="136" spans="1:1" ht="15.75" customHeight="1">
      <c r="A136" s="35" t="s">
        <v>1959</v>
      </c>
    </row>
    <row r="137" spans="1:1" ht="15.75" customHeight="1">
      <c r="A137" s="35" t="s">
        <v>1960</v>
      </c>
    </row>
    <row r="138" spans="1:1" ht="15.75" customHeight="1">
      <c r="A138" s="35" t="s">
        <v>1961</v>
      </c>
    </row>
    <row r="139" spans="1:1" ht="15.75" customHeight="1">
      <c r="A139" s="35" t="s">
        <v>1962</v>
      </c>
    </row>
    <row r="140" spans="1:1" ht="15.75" customHeight="1">
      <c r="A140" s="35" t="s">
        <v>1963</v>
      </c>
    </row>
    <row r="141" spans="1:1" ht="15.75" customHeight="1">
      <c r="A141" s="35" t="s">
        <v>1964</v>
      </c>
    </row>
    <row r="142" spans="1:1" ht="38" customHeight="1">
      <c r="A142" s="35" t="s">
        <v>1965</v>
      </c>
    </row>
    <row r="143" spans="1:1" ht="55" customHeight="1">
      <c r="A143" s="35" t="s">
        <v>1966</v>
      </c>
    </row>
    <row r="144" spans="1:1" ht="38" customHeight="1">
      <c r="A144" s="35" t="s">
        <v>1967</v>
      </c>
    </row>
    <row r="145" spans="1:1" ht="15.75" customHeight="1">
      <c r="A145" s="35" t="s">
        <v>65</v>
      </c>
    </row>
    <row r="146" spans="1:1" ht="15.75" customHeight="1">
      <c r="A146" s="35" t="s">
        <v>1533</v>
      </c>
    </row>
    <row r="147" spans="1:1" ht="15.75" customHeight="1">
      <c r="A147" s="35" t="s">
        <v>70</v>
      </c>
    </row>
    <row r="148" spans="1:1" ht="15.75" customHeight="1">
      <c r="A148" s="35" t="s">
        <v>1968</v>
      </c>
    </row>
    <row r="149" spans="1:1" ht="15.75" customHeight="1">
      <c r="A149" s="35" t="s">
        <v>1969</v>
      </c>
    </row>
    <row r="150" spans="1:1" ht="15.75" customHeight="1">
      <c r="A150" s="35" t="s">
        <v>1970</v>
      </c>
    </row>
    <row r="151" spans="1:1" ht="15.75" customHeight="1">
      <c r="A151" s="35" t="s">
        <v>1971</v>
      </c>
    </row>
    <row r="152" spans="1:1" ht="15.75" customHeight="1">
      <c r="A152" s="35" t="s">
        <v>1972</v>
      </c>
    </row>
    <row r="153" spans="1:1" ht="15.75" customHeight="1">
      <c r="A153" s="35" t="s">
        <v>1744</v>
      </c>
    </row>
    <row r="154" spans="1:1" ht="15.75" customHeight="1">
      <c r="A154" s="35" t="s">
        <v>1973</v>
      </c>
    </row>
    <row r="155" spans="1:1" ht="15.75" customHeight="1">
      <c r="A155" s="35" t="s">
        <v>1974</v>
      </c>
    </row>
    <row r="156" spans="1:1" ht="15.75" customHeight="1">
      <c r="A156" s="35" t="s">
        <v>291</v>
      </c>
    </row>
    <row r="157" spans="1:1" ht="15.75" customHeight="1">
      <c r="A157" s="35" t="s">
        <v>1975</v>
      </c>
    </row>
    <row r="158" spans="1:1" ht="15.75" customHeight="1">
      <c r="A158" s="35" t="s">
        <v>472</v>
      </c>
    </row>
    <row r="159" spans="1:1" ht="15.75" customHeight="1">
      <c r="A159" s="35" t="s">
        <v>1036</v>
      </c>
    </row>
    <row r="160" spans="1:1" ht="35" customHeight="1">
      <c r="A160" s="35" t="s">
        <v>1976</v>
      </c>
    </row>
    <row r="161" spans="1:1" ht="15.75" customHeight="1">
      <c r="A161" s="35" t="s">
        <v>1977</v>
      </c>
    </row>
    <row r="162" spans="1:1" ht="15.75" customHeight="1">
      <c r="A162" s="35" t="s">
        <v>1978</v>
      </c>
    </row>
    <row r="163" spans="1:1" ht="15.75" customHeight="1">
      <c r="A163" s="35" t="s">
        <v>1015</v>
      </c>
    </row>
    <row r="164" spans="1:1" ht="15.75" customHeight="1">
      <c r="A164" s="35" t="s">
        <v>135</v>
      </c>
    </row>
    <row r="165" spans="1:1" ht="15.75" customHeight="1">
      <c r="A165" s="35" t="s">
        <v>1979</v>
      </c>
    </row>
    <row r="166" spans="1:1" ht="15.75" customHeight="1">
      <c r="A166" s="35" t="s">
        <v>1980</v>
      </c>
    </row>
    <row r="167" spans="1:1" ht="15.75" customHeight="1">
      <c r="A167" s="35" t="s">
        <v>1981</v>
      </c>
    </row>
    <row r="168" spans="1:1" ht="15.75" customHeight="1">
      <c r="A168" s="35" t="s">
        <v>1982</v>
      </c>
    </row>
    <row r="169" spans="1:1" ht="15.75" customHeight="1">
      <c r="A169" s="35" t="s">
        <v>43</v>
      </c>
    </row>
    <row r="170" spans="1:1" ht="15.75" customHeight="1">
      <c r="A170" s="35" t="s">
        <v>1983</v>
      </c>
    </row>
    <row r="171" spans="1:1" ht="15.75" customHeight="1">
      <c r="A171" s="35" t="s">
        <v>1984</v>
      </c>
    </row>
    <row r="172" spans="1:1" ht="15.75" customHeight="1">
      <c r="A172" s="35" t="s">
        <v>138</v>
      </c>
    </row>
    <row r="173" spans="1:1" ht="15.75" customHeight="1">
      <c r="A173" s="35" t="s">
        <v>1985</v>
      </c>
    </row>
    <row r="174" spans="1:1" ht="15.75" customHeight="1">
      <c r="A174" s="35" t="s">
        <v>78</v>
      </c>
    </row>
    <row r="175" spans="1:1" ht="15.75" customHeight="1">
      <c r="A175" s="35" t="s">
        <v>1986</v>
      </c>
    </row>
    <row r="176" spans="1:1" ht="15.75" customHeight="1">
      <c r="A176" s="35" t="s">
        <v>1987</v>
      </c>
    </row>
    <row r="177" spans="1:1" ht="63" customHeight="1">
      <c r="A177" s="35" t="s">
        <v>1988</v>
      </c>
    </row>
    <row r="178" spans="1:1" ht="15.75" customHeight="1">
      <c r="A178" s="35" t="s">
        <v>636</v>
      </c>
    </row>
    <row r="179" spans="1:1" ht="15.75" customHeight="1">
      <c r="A179" s="35" t="s">
        <v>1989</v>
      </c>
    </row>
    <row r="180" spans="1:1" ht="15.75" customHeight="1">
      <c r="A180" s="35" t="s">
        <v>66</v>
      </c>
    </row>
    <row r="181" spans="1:1" ht="15.75" customHeight="1">
      <c r="A181" s="35" t="s">
        <v>1990</v>
      </c>
    </row>
    <row r="182" spans="1:1" ht="15.75" customHeight="1">
      <c r="A182" s="35" t="s">
        <v>1971</v>
      </c>
    </row>
    <row r="183" spans="1:1" ht="15.75" customHeight="1">
      <c r="A183" s="35" t="s">
        <v>590</v>
      </c>
    </row>
    <row r="184" spans="1:1" ht="15.75" customHeight="1">
      <c r="A184" s="35" t="s">
        <v>1991</v>
      </c>
    </row>
    <row r="185" spans="1:1" ht="15.75" customHeight="1">
      <c r="A185" s="35" t="s">
        <v>35</v>
      </c>
    </row>
    <row r="186" spans="1:1" ht="15.75" customHeight="1">
      <c r="A186" s="35" t="s">
        <v>1992</v>
      </c>
    </row>
    <row r="187" spans="1:1" ht="15.75" customHeight="1">
      <c r="A187" s="35" t="s">
        <v>1034</v>
      </c>
    </row>
    <row r="188" spans="1:1" ht="15.75" customHeight="1">
      <c r="A188" s="35" t="s">
        <v>1993</v>
      </c>
    </row>
    <row r="189" spans="1:1" ht="15.75" customHeight="1">
      <c r="A189" s="35" t="s">
        <v>1036</v>
      </c>
    </row>
    <row r="190" spans="1:1" ht="15.75" customHeight="1">
      <c r="A190" s="35" t="s">
        <v>1994</v>
      </c>
    </row>
    <row r="191" spans="1:1" ht="15.75" customHeight="1">
      <c r="A191" s="35" t="s">
        <v>1995</v>
      </c>
    </row>
    <row r="192" spans="1:1" ht="15.75" customHeight="1">
      <c r="A192" s="35" t="s">
        <v>111</v>
      </c>
    </row>
    <row r="193" spans="1:1" ht="15.75" customHeight="1">
      <c r="A193" s="35" t="s">
        <v>1996</v>
      </c>
    </row>
    <row r="194" spans="1:1" ht="15.75" customHeight="1">
      <c r="A194" s="35" t="s">
        <v>1997</v>
      </c>
    </row>
    <row r="195" spans="1:1" ht="15.75" customHeight="1">
      <c r="A195" s="35" t="s">
        <v>1998</v>
      </c>
    </row>
    <row r="196" spans="1:1" ht="15.75" customHeight="1">
      <c r="A196" s="35" t="s">
        <v>1999</v>
      </c>
    </row>
    <row r="197" spans="1:1" ht="15.75" customHeight="1">
      <c r="A197" s="35" t="s">
        <v>2000</v>
      </c>
    </row>
    <row r="198" spans="1:1" ht="15.75" customHeight="1">
      <c r="A198" s="35" t="s">
        <v>2001</v>
      </c>
    </row>
    <row r="199" spans="1:1" ht="15.75" customHeight="1">
      <c r="A199" s="35" t="s">
        <v>2002</v>
      </c>
    </row>
    <row r="200" spans="1:1" ht="15.75" customHeight="1">
      <c r="A200" s="35" t="s">
        <v>43</v>
      </c>
    </row>
    <row r="201" spans="1:1" ht="15.75" customHeight="1">
      <c r="A201" s="35" t="s">
        <v>2003</v>
      </c>
    </row>
    <row r="202" spans="1:1" ht="15.75" customHeight="1">
      <c r="A202" s="35" t="s">
        <v>2004</v>
      </c>
    </row>
    <row r="203" spans="1:1" ht="15.75" customHeight="1">
      <c r="A203" s="35" t="s">
        <v>2005</v>
      </c>
    </row>
    <row r="204" spans="1:1" ht="15.75" customHeight="1">
      <c r="A204" s="35" t="s">
        <v>2006</v>
      </c>
    </row>
    <row r="205" spans="1:1" ht="15.75" customHeight="1">
      <c r="A205" s="35" t="s">
        <v>2007</v>
      </c>
    </row>
    <row r="206" spans="1:1" ht="15.75" customHeight="1">
      <c r="A206" s="35" t="s">
        <v>35</v>
      </c>
    </row>
    <row r="207" spans="1:1" ht="15.75" customHeight="1">
      <c r="A207" s="35" t="s">
        <v>2008</v>
      </c>
    </row>
    <row r="208" spans="1:1" ht="15.75" customHeight="1">
      <c r="A208" s="35" t="s">
        <v>1060</v>
      </c>
    </row>
    <row r="209" spans="1:1" ht="15.75" customHeight="1">
      <c r="A209" s="35" t="s">
        <v>2009</v>
      </c>
    </row>
    <row r="210" spans="1:1" ht="15.75" customHeight="1">
      <c r="A210" s="35" t="s">
        <v>2010</v>
      </c>
    </row>
    <row r="211" spans="1:1" ht="15.75" customHeight="1">
      <c r="A211" s="35" t="s">
        <v>2011</v>
      </c>
    </row>
    <row r="212" spans="1:1" ht="15.75" customHeight="1">
      <c r="A212" s="35" t="s">
        <v>2012</v>
      </c>
    </row>
    <row r="213" spans="1:1" ht="15.75" customHeight="1">
      <c r="A213" s="35" t="s">
        <v>590</v>
      </c>
    </row>
    <row r="214" spans="1:1" ht="15.75" customHeight="1">
      <c r="A214" s="35" t="s">
        <v>2007</v>
      </c>
    </row>
    <row r="215" spans="1:1" ht="15.75" customHeight="1">
      <c r="A215" s="35" t="s">
        <v>2013</v>
      </c>
    </row>
    <row r="216" spans="1:1" ht="15.75" customHeight="1">
      <c r="A216" s="35" t="s">
        <v>1984</v>
      </c>
    </row>
    <row r="217" spans="1:1" ht="15.75" customHeight="1">
      <c r="A217" s="35" t="s">
        <v>2014</v>
      </c>
    </row>
    <row r="218" spans="1:1" ht="15.75" customHeight="1">
      <c r="A218" s="35" t="s">
        <v>231</v>
      </c>
    </row>
    <row r="219" spans="1:1" ht="15.75" customHeight="1">
      <c r="A219" s="35" t="s">
        <v>2015</v>
      </c>
    </row>
    <row r="220" spans="1:1" ht="15.75" customHeight="1">
      <c r="A220" s="35" t="s">
        <v>2016</v>
      </c>
    </row>
    <row r="221" spans="1:1" ht="34" customHeight="1">
      <c r="A221" s="35" t="s">
        <v>2017</v>
      </c>
    </row>
    <row r="222" spans="1:1" ht="15.75" customHeight="1">
      <c r="A222" s="35" t="s">
        <v>2018</v>
      </c>
    </row>
    <row r="223" spans="1:1" ht="15.75" customHeight="1">
      <c r="A223" s="35" t="s">
        <v>152</v>
      </c>
    </row>
    <row r="224" spans="1:1" ht="15.75" customHeight="1">
      <c r="A224" s="35" t="s">
        <v>766</v>
      </c>
    </row>
    <row r="225" spans="1:1" ht="15.75" customHeight="1">
      <c r="A225" s="35" t="s">
        <v>2019</v>
      </c>
    </row>
    <row r="226" spans="1:1" ht="15.75" customHeight="1">
      <c r="A226" s="35" t="s">
        <v>2020</v>
      </c>
    </row>
    <row r="227" spans="1:1" ht="15.75" customHeight="1">
      <c r="A227" s="35" t="s">
        <v>2021</v>
      </c>
    </row>
    <row r="228" spans="1:1" ht="15.75" customHeight="1">
      <c r="A228" s="35" t="s">
        <v>2022</v>
      </c>
    </row>
    <row r="229" spans="1:1" ht="15.75" customHeight="1">
      <c r="A229" s="35" t="s">
        <v>2023</v>
      </c>
    </row>
    <row r="230" spans="1:1" ht="15.75" customHeight="1">
      <c r="A230" s="35" t="s">
        <v>2024</v>
      </c>
    </row>
    <row r="231" spans="1:1" ht="15.75" customHeight="1">
      <c r="A231" s="35" t="s">
        <v>2025</v>
      </c>
    </row>
    <row r="232" spans="1:1" ht="15.75" customHeight="1">
      <c r="A232" s="35" t="s">
        <v>174</v>
      </c>
    </row>
    <row r="233" spans="1:1" ht="15.75" customHeight="1">
      <c r="A233" s="35" t="s">
        <v>2026</v>
      </c>
    </row>
    <row r="234" spans="1:1" ht="15.75" customHeight="1">
      <c r="A234" s="35" t="s">
        <v>2027</v>
      </c>
    </row>
    <row r="235" spans="1:1" ht="15.75" customHeight="1">
      <c r="A235" s="35" t="s">
        <v>2028</v>
      </c>
    </row>
    <row r="236" spans="1:1" ht="15.75" customHeight="1">
      <c r="A236" s="35" t="s">
        <v>2029</v>
      </c>
    </row>
    <row r="237" spans="1:1" ht="15.75" customHeight="1">
      <c r="A237" s="35" t="s">
        <v>107</v>
      </c>
    </row>
    <row r="238" spans="1:1" ht="15.75" customHeight="1">
      <c r="A238" s="35" t="s">
        <v>2030</v>
      </c>
    </row>
    <row r="239" spans="1:1" ht="15.75" customHeight="1">
      <c r="A239" s="35" t="s">
        <v>129</v>
      </c>
    </row>
    <row r="240" spans="1:1" ht="15.75" customHeight="1">
      <c r="A240" s="35" t="s">
        <v>2031</v>
      </c>
    </row>
    <row r="241" spans="1:1" ht="15.75" customHeight="1">
      <c r="A241" s="35" t="s">
        <v>2032</v>
      </c>
    </row>
    <row r="242" spans="1:1" ht="15.75" customHeight="1">
      <c r="A242" s="35" t="s">
        <v>35</v>
      </c>
    </row>
    <row r="243" spans="1:1" ht="15.75" customHeight="1">
      <c r="A243" s="35" t="s">
        <v>180</v>
      </c>
    </row>
    <row r="244" spans="1:1" ht="15.75" customHeight="1">
      <c r="A244" s="35" t="s">
        <v>2033</v>
      </c>
    </row>
    <row r="245" spans="1:1" ht="15.75" customHeight="1">
      <c r="A245" s="35" t="s">
        <v>2034</v>
      </c>
    </row>
    <row r="246" spans="1:1" ht="15.75" customHeight="1">
      <c r="A246" s="35" t="s">
        <v>2035</v>
      </c>
    </row>
    <row r="247" spans="1:1" ht="31" customHeight="1">
      <c r="A247" s="35" t="s">
        <v>2036</v>
      </c>
    </row>
    <row r="248" spans="1:1" ht="15.75" customHeight="1">
      <c r="A248" s="35" t="s">
        <v>183</v>
      </c>
    </row>
    <row r="249" spans="1:1" ht="15.75" customHeight="1">
      <c r="A249" s="35" t="s">
        <v>2037</v>
      </c>
    </row>
    <row r="250" spans="1:1" ht="15.75" customHeight="1">
      <c r="A250" s="35" t="s">
        <v>2038</v>
      </c>
    </row>
    <row r="251" spans="1:1" ht="15.75" customHeight="1">
      <c r="A251" s="35" t="s">
        <v>2039</v>
      </c>
    </row>
    <row r="252" spans="1:1" ht="15.75" customHeight="1">
      <c r="A252" s="35" t="s">
        <v>2040</v>
      </c>
    </row>
    <row r="253" spans="1:1" ht="15.75" customHeight="1">
      <c r="A253" s="35" t="s">
        <v>1095</v>
      </c>
    </row>
    <row r="254" spans="1:1" ht="15.75" customHeight="1">
      <c r="A254" s="35" t="s">
        <v>2041</v>
      </c>
    </row>
    <row r="255" spans="1:1" ht="15.75" customHeight="1">
      <c r="A255" s="35" t="s">
        <v>2042</v>
      </c>
    </row>
    <row r="256" spans="1:1" ht="15.75" customHeight="1">
      <c r="A256" s="35" t="s">
        <v>2043</v>
      </c>
    </row>
    <row r="257" spans="1:1" ht="15.75" customHeight="1">
      <c r="A257" s="35" t="s">
        <v>2044</v>
      </c>
    </row>
    <row r="258" spans="1:1" ht="15.75" customHeight="1">
      <c r="A258" s="35" t="s">
        <v>2045</v>
      </c>
    </row>
    <row r="259" spans="1:1" ht="15.75" customHeight="1">
      <c r="A259" s="35" t="s">
        <v>2046</v>
      </c>
    </row>
    <row r="260" spans="1:1" ht="15.75" customHeight="1">
      <c r="A260" s="35" t="s">
        <v>2047</v>
      </c>
    </row>
    <row r="261" spans="1:1" ht="15.75" customHeight="1">
      <c r="A261" s="35" t="s">
        <v>2048</v>
      </c>
    </row>
    <row r="262" spans="1:1" ht="15.75" customHeight="1">
      <c r="A262" s="35" t="s">
        <v>2049</v>
      </c>
    </row>
    <row r="263" spans="1:1" ht="15.75" customHeight="1">
      <c r="A263" s="35" t="s">
        <v>2050</v>
      </c>
    </row>
    <row r="264" spans="1:1" ht="15.75" customHeight="1">
      <c r="A264" s="35" t="s">
        <v>2051</v>
      </c>
    </row>
    <row r="265" spans="1:1" ht="15.75" customHeight="1">
      <c r="A265" s="35" t="s">
        <v>2052</v>
      </c>
    </row>
    <row r="266" spans="1:1" ht="15.75" customHeight="1">
      <c r="A266" s="35" t="s">
        <v>2053</v>
      </c>
    </row>
    <row r="267" spans="1:1" ht="15.75" customHeight="1">
      <c r="A267" s="35" t="s">
        <v>196</v>
      </c>
    </row>
    <row r="268" spans="1:1" ht="15.75" customHeight="1">
      <c r="A268" s="35" t="s">
        <v>2054</v>
      </c>
    </row>
    <row r="269" spans="1:1" ht="15.75" customHeight="1">
      <c r="A269" s="35" t="s">
        <v>2055</v>
      </c>
    </row>
    <row r="270" spans="1:1" ht="15.75" customHeight="1">
      <c r="A270" s="35" t="s">
        <v>2056</v>
      </c>
    </row>
    <row r="271" spans="1:1" ht="38" customHeight="1">
      <c r="A271" s="35" t="s">
        <v>2057</v>
      </c>
    </row>
    <row r="272" spans="1:1" ht="15.75" customHeight="1">
      <c r="A272" s="35" t="s">
        <v>2058</v>
      </c>
    </row>
    <row r="273" spans="1:1" ht="15.75" customHeight="1">
      <c r="A273" s="35" t="s">
        <v>1116</v>
      </c>
    </row>
    <row r="274" spans="1:1" ht="15.75" customHeight="1">
      <c r="A274" s="35" t="s">
        <v>2059</v>
      </c>
    </row>
    <row r="275" spans="1:1" ht="15.75" customHeight="1">
      <c r="A275" s="35" t="s">
        <v>2060</v>
      </c>
    </row>
    <row r="276" spans="1:1" ht="15.75" customHeight="1">
      <c r="A276" s="35" t="s">
        <v>2061</v>
      </c>
    </row>
    <row r="277" spans="1:1" ht="15.75" customHeight="1">
      <c r="A277" s="35" t="s">
        <v>2062</v>
      </c>
    </row>
    <row r="278" spans="1:1" ht="15.75" customHeight="1">
      <c r="A278" s="35" t="s">
        <v>2063</v>
      </c>
    </row>
    <row r="279" spans="1:1" ht="15.75" customHeight="1">
      <c r="A279" s="35" t="s">
        <v>2064</v>
      </c>
    </row>
    <row r="280" spans="1:1" ht="15.75" customHeight="1">
      <c r="A280" s="35" t="s">
        <v>1149</v>
      </c>
    </row>
    <row r="281" spans="1:1" ht="15.75" customHeight="1">
      <c r="A281" s="35" t="s">
        <v>138</v>
      </c>
    </row>
    <row r="282" spans="1:1" ht="15.75" customHeight="1">
      <c r="A282" s="35" t="s">
        <v>1126</v>
      </c>
    </row>
    <row r="283" spans="1:1" ht="15.75" customHeight="1">
      <c r="A283" s="35" t="s">
        <v>35</v>
      </c>
    </row>
    <row r="284" spans="1:1" ht="15.75" customHeight="1">
      <c r="A284" s="35" t="s">
        <v>2065</v>
      </c>
    </row>
    <row r="285" spans="1:1" ht="15.75" customHeight="1">
      <c r="A285" s="35" t="s">
        <v>2066</v>
      </c>
    </row>
    <row r="286" spans="1:1" ht="15.75" customHeight="1">
      <c r="A286" s="35" t="s">
        <v>35</v>
      </c>
    </row>
    <row r="287" spans="1:1" ht="15.75" customHeight="1">
      <c r="A287" s="35" t="s">
        <v>2067</v>
      </c>
    </row>
    <row r="288" spans="1:1" ht="15.75" customHeight="1">
      <c r="A288" s="35" t="s">
        <v>2068</v>
      </c>
    </row>
    <row r="289" spans="1:1" ht="15.75" customHeight="1">
      <c r="A289" s="35" t="s">
        <v>2069</v>
      </c>
    </row>
    <row r="290" spans="1:1" ht="15.75" customHeight="1">
      <c r="A290" s="35" t="s">
        <v>2070</v>
      </c>
    </row>
    <row r="291" spans="1:1" ht="15.75" customHeight="1">
      <c r="A291" s="35" t="s">
        <v>2071</v>
      </c>
    </row>
    <row r="292" spans="1:1" ht="15.75" customHeight="1">
      <c r="A292" s="35" t="s">
        <v>185</v>
      </c>
    </row>
    <row r="293" spans="1:1" ht="15.75" customHeight="1">
      <c r="A293" s="35" t="s">
        <v>2072</v>
      </c>
    </row>
    <row r="294" spans="1:1" ht="15.75" customHeight="1">
      <c r="A294" s="35" t="s">
        <v>2073</v>
      </c>
    </row>
    <row r="295" spans="1:1" ht="15.75" customHeight="1">
      <c r="A295" s="35" t="s">
        <v>216</v>
      </c>
    </row>
    <row r="296" spans="1:1" ht="15.75" customHeight="1">
      <c r="A296" s="35" t="s">
        <v>2074</v>
      </c>
    </row>
    <row r="297" spans="1:1" ht="15.75" customHeight="1">
      <c r="A297" s="35" t="s">
        <v>2075</v>
      </c>
    </row>
    <row r="298" spans="1:1" ht="15.75" customHeight="1">
      <c r="A298" s="35" t="s">
        <v>2076</v>
      </c>
    </row>
    <row r="299" spans="1:1" ht="15.75" customHeight="1">
      <c r="A299" s="35" t="s">
        <v>719</v>
      </c>
    </row>
    <row r="300" spans="1:1" ht="15.75" customHeight="1">
      <c r="A300" s="35" t="s">
        <v>2077</v>
      </c>
    </row>
    <row r="301" spans="1:1" ht="15.75" customHeight="1">
      <c r="A301" s="35" t="s">
        <v>35</v>
      </c>
    </row>
    <row r="302" spans="1:1" ht="15.75" customHeight="1">
      <c r="A302" s="35" t="s">
        <v>1455</v>
      </c>
    </row>
    <row r="303" spans="1:1" ht="15.75" customHeight="1">
      <c r="A303" s="35" t="s">
        <v>2078</v>
      </c>
    </row>
    <row r="304" spans="1:1" ht="15.75" customHeight="1">
      <c r="A304" s="35" t="s">
        <v>2079</v>
      </c>
    </row>
    <row r="305" spans="1:1" ht="15.75" customHeight="1">
      <c r="A305" s="35" t="s">
        <v>2080</v>
      </c>
    </row>
    <row r="306" spans="1:1" ht="15.75" customHeight="1">
      <c r="A306" s="35" t="s">
        <v>2081</v>
      </c>
    </row>
    <row r="307" spans="1:1" ht="15.75" customHeight="1">
      <c r="A307" s="35" t="s">
        <v>2082</v>
      </c>
    </row>
    <row r="308" spans="1:1" ht="15.75" customHeight="1">
      <c r="A308" s="35" t="s">
        <v>65</v>
      </c>
    </row>
    <row r="309" spans="1:1" ht="15.75" customHeight="1">
      <c r="A309" s="35" t="s">
        <v>2083</v>
      </c>
    </row>
    <row r="310" spans="1:1" ht="15.75" customHeight="1">
      <c r="A310" s="35" t="s">
        <v>185</v>
      </c>
    </row>
    <row r="311" spans="1:1" ht="15.75" customHeight="1">
      <c r="A311" s="35" t="s">
        <v>2084</v>
      </c>
    </row>
    <row r="312" spans="1:1" ht="15.75" customHeight="1">
      <c r="A312" s="35" t="s">
        <v>2085</v>
      </c>
    </row>
    <row r="313" spans="1:1" ht="15.75" customHeight="1">
      <c r="A313" s="35" t="s">
        <v>35</v>
      </c>
    </row>
    <row r="314" spans="1:1" ht="15.75" customHeight="1">
      <c r="A314" s="35" t="s">
        <v>2086</v>
      </c>
    </row>
    <row r="315" spans="1:1" ht="15.75" customHeight="1">
      <c r="A315" s="35" t="s">
        <v>2087</v>
      </c>
    </row>
    <row r="316" spans="1:1" ht="15.75" customHeight="1">
      <c r="A316" s="35" t="s">
        <v>2088</v>
      </c>
    </row>
    <row r="317" spans="1:1" ht="15.75" customHeight="1">
      <c r="A317" s="35" t="s">
        <v>2089</v>
      </c>
    </row>
    <row r="318" spans="1:1" ht="15.75" customHeight="1">
      <c r="A318" s="35" t="s">
        <v>646</v>
      </c>
    </row>
    <row r="319" spans="1:1" ht="15.75" customHeight="1">
      <c r="A319" s="35" t="s">
        <v>227</v>
      </c>
    </row>
    <row r="320" spans="1:1" ht="15.75" customHeight="1">
      <c r="A320" s="35" t="s">
        <v>2090</v>
      </c>
    </row>
    <row r="321" spans="1:1" ht="15.75" customHeight="1">
      <c r="A321" s="35" t="s">
        <v>2091</v>
      </c>
    </row>
    <row r="322" spans="1:1" ht="15.75" customHeight="1">
      <c r="A322" s="35" t="s">
        <v>2092</v>
      </c>
    </row>
    <row r="323" spans="1:1" ht="15.75" customHeight="1">
      <c r="A323" s="35" t="s">
        <v>2093</v>
      </c>
    </row>
    <row r="324" spans="1:1" ht="15.75" customHeight="1">
      <c r="A324" s="35" t="s">
        <v>2094</v>
      </c>
    </row>
    <row r="325" spans="1:1" ht="15.75" customHeight="1">
      <c r="A325" s="35" t="s">
        <v>2095</v>
      </c>
    </row>
    <row r="326" spans="1:1" ht="15.75" customHeight="1">
      <c r="A326" s="35" t="s">
        <v>51</v>
      </c>
    </row>
    <row r="327" spans="1:1" ht="15.75" customHeight="1">
      <c r="A327" s="35" t="s">
        <v>227</v>
      </c>
    </row>
    <row r="328" spans="1:1" ht="15.75" customHeight="1">
      <c r="A328" s="35" t="s">
        <v>2096</v>
      </c>
    </row>
    <row r="329" spans="1:1" ht="15.75" customHeight="1">
      <c r="A329" s="35" t="s">
        <v>2097</v>
      </c>
    </row>
    <row r="330" spans="1:1" ht="15.75" customHeight="1">
      <c r="A330" s="35" t="s">
        <v>78</v>
      </c>
    </row>
    <row r="331" spans="1:1" ht="15.75" customHeight="1">
      <c r="A331" s="35" t="s">
        <v>1545</v>
      </c>
    </row>
    <row r="332" spans="1:1" ht="15.75" customHeight="1">
      <c r="A332" s="35" t="s">
        <v>2098</v>
      </c>
    </row>
    <row r="333" spans="1:1" ht="15.75" customHeight="1">
      <c r="A333" s="35" t="s">
        <v>341</v>
      </c>
    </row>
    <row r="334" spans="1:1" ht="15.75" customHeight="1">
      <c r="A334" s="35" t="s">
        <v>1173</v>
      </c>
    </row>
    <row r="335" spans="1:1" ht="15.75" customHeight="1">
      <c r="A335" s="35" t="s">
        <v>35</v>
      </c>
    </row>
    <row r="336" spans="1:1" ht="15.75" customHeight="1">
      <c r="A336" s="35" t="s">
        <v>236</v>
      </c>
    </row>
    <row r="337" spans="1:1" ht="15.75" customHeight="1">
      <c r="A337" s="35" t="s">
        <v>2099</v>
      </c>
    </row>
    <row r="338" spans="1:1" ht="15.75" customHeight="1">
      <c r="A338" s="35" t="s">
        <v>2100</v>
      </c>
    </row>
    <row r="339" spans="1:1" ht="15.75" customHeight="1">
      <c r="A339" s="35" t="s">
        <v>2101</v>
      </c>
    </row>
    <row r="340" spans="1:1" ht="15.75" customHeight="1">
      <c r="A340" s="35" t="s">
        <v>2102</v>
      </c>
    </row>
    <row r="341" spans="1:1" ht="15.75" customHeight="1">
      <c r="A341" s="35" t="s">
        <v>2103</v>
      </c>
    </row>
    <row r="342" spans="1:1" ht="15.75" customHeight="1">
      <c r="A342" s="35" t="s">
        <v>2104</v>
      </c>
    </row>
    <row r="343" spans="1:1" ht="15.75" customHeight="1">
      <c r="A343" s="35" t="s">
        <v>2105</v>
      </c>
    </row>
    <row r="344" spans="1:1" ht="15.75" customHeight="1">
      <c r="A344" s="35" t="s">
        <v>2106</v>
      </c>
    </row>
    <row r="345" spans="1:1" ht="15.75" customHeight="1">
      <c r="A345" s="35" t="s">
        <v>2107</v>
      </c>
    </row>
    <row r="346" spans="1:1" ht="15.75" customHeight="1">
      <c r="A346" s="35" t="s">
        <v>713</v>
      </c>
    </row>
    <row r="347" spans="1:1" ht="15.75" customHeight="1">
      <c r="A347" s="35" t="s">
        <v>291</v>
      </c>
    </row>
    <row r="348" spans="1:1" ht="15.75" customHeight="1">
      <c r="A348" s="35" t="s">
        <v>1188</v>
      </c>
    </row>
    <row r="349" spans="1:1" ht="15.75" customHeight="1">
      <c r="A349" s="35" t="s">
        <v>2108</v>
      </c>
    </row>
    <row r="350" spans="1:1" ht="15.75" customHeight="1">
      <c r="A350" s="35" t="s">
        <v>2109</v>
      </c>
    </row>
    <row r="351" spans="1:1" ht="15.75" customHeight="1">
      <c r="A351" s="35" t="s">
        <v>341</v>
      </c>
    </row>
    <row r="352" spans="1:1" ht="38" customHeight="1">
      <c r="A352" s="35" t="s">
        <v>2110</v>
      </c>
    </row>
    <row r="353" spans="1:1" ht="34" customHeight="1">
      <c r="A353" s="35" t="s">
        <v>1193</v>
      </c>
    </row>
    <row r="354" spans="1:1" ht="15.75" customHeight="1">
      <c r="A354" s="35" t="s">
        <v>66</v>
      </c>
    </row>
    <row r="355" spans="1:1" ht="15.75" customHeight="1">
      <c r="A355" s="35" t="s">
        <v>2111</v>
      </c>
    </row>
    <row r="356" spans="1:1" ht="15.75" customHeight="1">
      <c r="A356" s="35" t="s">
        <v>129</v>
      </c>
    </row>
    <row r="357" spans="1:1" ht="15.75" customHeight="1">
      <c r="A357" s="35" t="s">
        <v>2112</v>
      </c>
    </row>
    <row r="358" spans="1:1" ht="15.75" customHeight="1">
      <c r="A358" s="35" t="s">
        <v>1196</v>
      </c>
    </row>
    <row r="359" spans="1:1" ht="15.75" customHeight="1">
      <c r="A359" s="35" t="s">
        <v>2113</v>
      </c>
    </row>
    <row r="360" spans="1:1" ht="15.75" customHeight="1">
      <c r="A360" s="35" t="s">
        <v>1324</v>
      </c>
    </row>
    <row r="361" spans="1:1" ht="15.75" customHeight="1">
      <c r="A361" s="35" t="s">
        <v>2114</v>
      </c>
    </row>
    <row r="362" spans="1:1" ht="15.75" customHeight="1">
      <c r="A362" s="35" t="s">
        <v>2115</v>
      </c>
    </row>
    <row r="363" spans="1:1" ht="15.75" customHeight="1">
      <c r="A363" s="35" t="s">
        <v>51</v>
      </c>
    </row>
    <row r="364" spans="1:1" ht="37" customHeight="1">
      <c r="A364" s="35" t="s">
        <v>2116</v>
      </c>
    </row>
    <row r="365" spans="1:1" ht="15.75" customHeight="1">
      <c r="A365" s="35" t="s">
        <v>2117</v>
      </c>
    </row>
    <row r="366" spans="1:1" ht="15.75" customHeight="1">
      <c r="A366" s="35" t="s">
        <v>2118</v>
      </c>
    </row>
    <row r="367" spans="1:1" ht="15.75" customHeight="1">
      <c r="A367" s="35" t="s">
        <v>2119</v>
      </c>
    </row>
    <row r="368" spans="1:1" ht="15.75" customHeight="1">
      <c r="A368" s="35" t="s">
        <v>2120</v>
      </c>
    </row>
    <row r="369" spans="1:1" ht="15.75" customHeight="1">
      <c r="A369" s="35" t="s">
        <v>2121</v>
      </c>
    </row>
    <row r="370" spans="1:1" ht="15.75" customHeight="1">
      <c r="A370" s="35" t="s">
        <v>2122</v>
      </c>
    </row>
    <row r="371" spans="1:1" ht="15.75" customHeight="1">
      <c r="A371" s="35" t="s">
        <v>2123</v>
      </c>
    </row>
    <row r="372" spans="1:1" ht="35" customHeight="1">
      <c r="A372" s="35" t="s">
        <v>2124</v>
      </c>
    </row>
    <row r="373" spans="1:1" ht="15.75" customHeight="1">
      <c r="A373" s="35" t="s">
        <v>263</v>
      </c>
    </row>
    <row r="374" spans="1:1" ht="15.75" customHeight="1">
      <c r="A374" s="35" t="s">
        <v>2125</v>
      </c>
    </row>
    <row r="375" spans="1:1" ht="15.75" customHeight="1">
      <c r="A375" s="35" t="s">
        <v>2126</v>
      </c>
    </row>
    <row r="376" spans="1:1" ht="15.75" customHeight="1">
      <c r="A376" s="35" t="s">
        <v>2127</v>
      </c>
    </row>
    <row r="377" spans="1:1" ht="15.75" customHeight="1">
      <c r="A377" s="35" t="s">
        <v>1217</v>
      </c>
    </row>
    <row r="378" spans="1:1" ht="15.75" customHeight="1">
      <c r="A378" s="35" t="s">
        <v>2128</v>
      </c>
    </row>
    <row r="379" spans="1:1" ht="15.75" customHeight="1">
      <c r="A379" s="35" t="s">
        <v>2129</v>
      </c>
    </row>
    <row r="380" spans="1:1" ht="15.75" customHeight="1">
      <c r="A380" s="35" t="s">
        <v>2130</v>
      </c>
    </row>
    <row r="381" spans="1:1" ht="15.75" customHeight="1">
      <c r="A381" s="35" t="s">
        <v>1636</v>
      </c>
    </row>
    <row r="382" spans="1:1" ht="37" customHeight="1">
      <c r="A382" s="35" t="s">
        <v>2131</v>
      </c>
    </row>
    <row r="383" spans="1:1" ht="15.75" customHeight="1">
      <c r="A383" s="35" t="s">
        <v>124</v>
      </c>
    </row>
    <row r="384" spans="1:1" ht="15.75" customHeight="1">
      <c r="A384" s="35" t="s">
        <v>2132</v>
      </c>
    </row>
    <row r="385" spans="1:1" ht="15.75" customHeight="1">
      <c r="A385" s="35" t="s">
        <v>2133</v>
      </c>
    </row>
    <row r="386" spans="1:1" ht="15.75" customHeight="1">
      <c r="A386" s="35" t="s">
        <v>2134</v>
      </c>
    </row>
    <row r="387" spans="1:1" ht="15.75" customHeight="1">
      <c r="A387" s="35" t="s">
        <v>274</v>
      </c>
    </row>
    <row r="388" spans="1:1" ht="15.75" customHeight="1">
      <c r="A388" s="35" t="s">
        <v>2135</v>
      </c>
    </row>
    <row r="389" spans="1:1" ht="15.75" customHeight="1">
      <c r="A389" s="35" t="s">
        <v>2136</v>
      </c>
    </row>
    <row r="390" spans="1:1" ht="34" customHeight="1">
      <c r="A390" s="35" t="s">
        <v>2137</v>
      </c>
    </row>
    <row r="391" spans="1:1" ht="15.75" customHeight="1">
      <c r="A391" s="35" t="s">
        <v>2138</v>
      </c>
    </row>
    <row r="392" spans="1:1" ht="15.75" customHeight="1">
      <c r="A392" s="35" t="s">
        <v>2139</v>
      </c>
    </row>
    <row r="393" spans="1:1" ht="15.75" customHeight="1">
      <c r="A393" s="35" t="s">
        <v>2140</v>
      </c>
    </row>
    <row r="394" spans="1:1" ht="15.75" customHeight="1">
      <c r="A394" s="35" t="s">
        <v>2141</v>
      </c>
    </row>
    <row r="395" spans="1:1" ht="15.75" customHeight="1">
      <c r="A395" s="35" t="s">
        <v>2142</v>
      </c>
    </row>
    <row r="396" spans="1:1" ht="15.75" customHeight="1">
      <c r="A396" s="35" t="s">
        <v>1038</v>
      </c>
    </row>
    <row r="397" spans="1:1" ht="15.75" customHeight="1">
      <c r="A397" s="35" t="s">
        <v>2143</v>
      </c>
    </row>
    <row r="398" spans="1:1" ht="15.75" customHeight="1">
      <c r="A398" s="35" t="s">
        <v>84</v>
      </c>
    </row>
    <row r="399" spans="1:1" ht="15.75" customHeight="1">
      <c r="A399" s="35" t="s">
        <v>1545</v>
      </c>
    </row>
    <row r="400" spans="1:1" ht="15.75" customHeight="1">
      <c r="A400" s="35" t="s">
        <v>2144</v>
      </c>
    </row>
    <row r="401" spans="1:1" ht="15.75" customHeight="1">
      <c r="A401" s="35" t="s">
        <v>2145</v>
      </c>
    </row>
    <row r="402" spans="1:1" ht="15.75" customHeight="1">
      <c r="A402" s="35" t="s">
        <v>450</v>
      </c>
    </row>
    <row r="403" spans="1:1" ht="15.75" customHeight="1">
      <c r="A403" s="35" t="s">
        <v>2146</v>
      </c>
    </row>
    <row r="404" spans="1:1" ht="15.75" customHeight="1">
      <c r="A404" s="35" t="s">
        <v>2147</v>
      </c>
    </row>
    <row r="405" spans="1:1" ht="15.75" customHeight="1">
      <c r="A405" s="35" t="s">
        <v>2148</v>
      </c>
    </row>
    <row r="406" spans="1:1" ht="15.75" customHeight="1">
      <c r="A406" s="35" t="s">
        <v>1971</v>
      </c>
    </row>
    <row r="407" spans="1:1" ht="15.75" customHeight="1">
      <c r="A407" s="35" t="s">
        <v>2149</v>
      </c>
    </row>
    <row r="408" spans="1:1" ht="15.75" customHeight="1">
      <c r="A408" s="35" t="s">
        <v>290</v>
      </c>
    </row>
    <row r="409" spans="1:1" ht="15.75" customHeight="1">
      <c r="A409" s="35" t="s">
        <v>291</v>
      </c>
    </row>
    <row r="410" spans="1:1" ht="49" customHeight="1">
      <c r="A410" s="35" t="s">
        <v>2150</v>
      </c>
    </row>
    <row r="411" spans="1:1" ht="15.75" customHeight="1">
      <c r="A411" s="35" t="s">
        <v>2151</v>
      </c>
    </row>
    <row r="412" spans="1:1" ht="15.75" customHeight="1">
      <c r="A412" s="35" t="s">
        <v>2152</v>
      </c>
    </row>
    <row r="413" spans="1:1" ht="15.75" customHeight="1">
      <c r="A413" s="35" t="s">
        <v>2153</v>
      </c>
    </row>
    <row r="414" spans="1:1" ht="15.75" customHeight="1">
      <c r="A414" s="35" t="s">
        <v>43</v>
      </c>
    </row>
    <row r="415" spans="1:1" ht="15.75" customHeight="1">
      <c r="A415" s="35" t="s">
        <v>2154</v>
      </c>
    </row>
    <row r="416" spans="1:1" ht="15.75" customHeight="1">
      <c r="A416" s="35" t="s">
        <v>2155</v>
      </c>
    </row>
    <row r="417" spans="1:1" ht="34" customHeight="1">
      <c r="A417" s="35" t="s">
        <v>2156</v>
      </c>
    </row>
    <row r="418" spans="1:1" ht="15.75" customHeight="1">
      <c r="A418" s="35" t="s">
        <v>2157</v>
      </c>
    </row>
    <row r="419" spans="1:1" ht="15.75" customHeight="1">
      <c r="A419" s="35" t="s">
        <v>2158</v>
      </c>
    </row>
    <row r="420" spans="1:1" ht="15.75" customHeight="1">
      <c r="A420" s="35" t="s">
        <v>398</v>
      </c>
    </row>
    <row r="421" spans="1:1" ht="15.75" customHeight="1">
      <c r="A421" s="35" t="s">
        <v>2159</v>
      </c>
    </row>
    <row r="422" spans="1:1" ht="15.75" customHeight="1">
      <c r="A422" s="35" t="s">
        <v>2160</v>
      </c>
    </row>
    <row r="423" spans="1:1" ht="15.75" customHeight="1">
      <c r="A423" s="35" t="s">
        <v>2161</v>
      </c>
    </row>
    <row r="424" spans="1:1" ht="15.75" customHeight="1">
      <c r="A424" s="35" t="s">
        <v>2162</v>
      </c>
    </row>
    <row r="425" spans="1:1" ht="15.75" customHeight="1">
      <c r="A425" s="35" t="s">
        <v>2163</v>
      </c>
    </row>
    <row r="426" spans="1:1" ht="15.75" customHeight="1">
      <c r="A426" s="35" t="s">
        <v>2164</v>
      </c>
    </row>
    <row r="427" spans="1:1" ht="15.75" customHeight="1">
      <c r="A427" s="35" t="s">
        <v>2165</v>
      </c>
    </row>
    <row r="428" spans="1:1" ht="15.75" customHeight="1">
      <c r="A428" s="35" t="s">
        <v>2166</v>
      </c>
    </row>
    <row r="429" spans="1:1" ht="15.75" customHeight="1">
      <c r="A429" s="35" t="s">
        <v>2167</v>
      </c>
    </row>
    <row r="430" spans="1:1" ht="15.75" customHeight="1">
      <c r="A430" s="35" t="s">
        <v>2168</v>
      </c>
    </row>
    <row r="431" spans="1:1" ht="15.75" customHeight="1">
      <c r="A431" s="35" t="s">
        <v>1274</v>
      </c>
    </row>
    <row r="432" spans="1:1" ht="15.75" customHeight="1">
      <c r="A432" s="35" t="s">
        <v>2169</v>
      </c>
    </row>
    <row r="433" spans="1:1" ht="15.75" customHeight="1">
      <c r="A433" s="35" t="s">
        <v>2170</v>
      </c>
    </row>
    <row r="434" spans="1:1" ht="15.75" customHeight="1">
      <c r="A434" s="35" t="s">
        <v>296</v>
      </c>
    </row>
    <row r="435" spans="1:1" ht="15.75" customHeight="1">
      <c r="A435" s="35" t="s">
        <v>2171</v>
      </c>
    </row>
    <row r="436" spans="1:1" ht="15.75" customHeight="1">
      <c r="A436" s="36"/>
    </row>
    <row r="437" spans="1:1" ht="15.75" customHeight="1">
      <c r="A437" s="35" t="s">
        <v>82</v>
      </c>
    </row>
    <row r="438" spans="1:1" ht="15.75" customHeight="1">
      <c r="A438" s="35" t="s">
        <v>2172</v>
      </c>
    </row>
    <row r="439" spans="1:1" ht="15.75" customHeight="1">
      <c r="A439" s="35" t="s">
        <v>690</v>
      </c>
    </row>
    <row r="440" spans="1:1" ht="15.75" customHeight="1">
      <c r="A440" s="35" t="s">
        <v>2173</v>
      </c>
    </row>
    <row r="441" spans="1:1" ht="15.75" customHeight="1">
      <c r="A441" s="35" t="s">
        <v>2174</v>
      </c>
    </row>
    <row r="442" spans="1:1" ht="35" customHeight="1">
      <c r="A442" s="35" t="s">
        <v>2175</v>
      </c>
    </row>
    <row r="443" spans="1:1" ht="15.75" customHeight="1">
      <c r="A443" s="35" t="s">
        <v>2176</v>
      </c>
    </row>
    <row r="444" spans="1:1" ht="15.75" customHeight="1">
      <c r="A444" s="35" t="s">
        <v>2177</v>
      </c>
    </row>
    <row r="445" spans="1:1" ht="15.75" customHeight="1">
      <c r="A445" s="35" t="s">
        <v>2178</v>
      </c>
    </row>
    <row r="446" spans="1:1" ht="15.75" customHeight="1">
      <c r="A446" s="35" t="s">
        <v>1288</v>
      </c>
    </row>
    <row r="447" spans="1:1" ht="15.75" customHeight="1">
      <c r="A447" s="35" t="s">
        <v>2179</v>
      </c>
    </row>
    <row r="448" spans="1:1" ht="15.75" customHeight="1">
      <c r="A448" s="35" t="s">
        <v>1291</v>
      </c>
    </row>
    <row r="449" spans="1:1" ht="15.75" customHeight="1">
      <c r="A449" s="35" t="s">
        <v>2180</v>
      </c>
    </row>
    <row r="450" spans="1:1" ht="15.75" customHeight="1">
      <c r="A450" s="35" t="s">
        <v>2181</v>
      </c>
    </row>
    <row r="451" spans="1:1" ht="15.75" customHeight="1">
      <c r="A451" s="35" t="s">
        <v>2182</v>
      </c>
    </row>
    <row r="452" spans="1:1" ht="15.75" customHeight="1">
      <c r="A452" s="35" t="s">
        <v>805</v>
      </c>
    </row>
    <row r="453" spans="1:1" ht="15.75" customHeight="1">
      <c r="A453" s="35" t="s">
        <v>2183</v>
      </c>
    </row>
    <row r="454" spans="1:1" ht="15.75" customHeight="1">
      <c r="A454" s="35" t="s">
        <v>2184</v>
      </c>
    </row>
    <row r="455" spans="1:1" ht="15.75" customHeight="1">
      <c r="A455" s="35" t="s">
        <v>2185</v>
      </c>
    </row>
    <row r="456" spans="1:1" ht="15.75" customHeight="1">
      <c r="A456" s="35" t="s">
        <v>2186</v>
      </c>
    </row>
    <row r="457" spans="1:1" ht="15.75" customHeight="1">
      <c r="A457" s="35" t="s">
        <v>2187</v>
      </c>
    </row>
    <row r="458" spans="1:1" ht="15.75" customHeight="1">
      <c r="A458" s="35" t="s">
        <v>2188</v>
      </c>
    </row>
    <row r="459" spans="1:1" ht="15.75" customHeight="1">
      <c r="A459" s="35" t="s">
        <v>2189</v>
      </c>
    </row>
    <row r="460" spans="1:1" ht="15.75" customHeight="1">
      <c r="A460" s="35" t="s">
        <v>2190</v>
      </c>
    </row>
    <row r="461" spans="1:1" ht="15.75" customHeight="1">
      <c r="A461" s="35" t="s">
        <v>2191</v>
      </c>
    </row>
    <row r="462" spans="1:1" ht="15.75" customHeight="1">
      <c r="A462" s="35" t="s">
        <v>2192</v>
      </c>
    </row>
    <row r="463" spans="1:1" ht="15.75" customHeight="1">
      <c r="A463" s="35" t="s">
        <v>2193</v>
      </c>
    </row>
    <row r="464" spans="1:1" ht="15.75" customHeight="1">
      <c r="A464" s="35" t="s">
        <v>102</v>
      </c>
    </row>
    <row r="465" spans="1:1" ht="15.75" customHeight="1">
      <c r="A465" s="35" t="s">
        <v>2194</v>
      </c>
    </row>
    <row r="466" spans="1:1" ht="15.75" customHeight="1">
      <c r="A466" s="35" t="s">
        <v>35</v>
      </c>
    </row>
    <row r="467" spans="1:1" ht="15.75" customHeight="1">
      <c r="A467" s="35" t="s">
        <v>1311</v>
      </c>
    </row>
    <row r="468" spans="1:1" ht="15.75" customHeight="1">
      <c r="A468" s="35" t="s">
        <v>325</v>
      </c>
    </row>
    <row r="469" spans="1:1" ht="15.75" customHeight="1">
      <c r="A469" s="35" t="s">
        <v>886</v>
      </c>
    </row>
    <row r="470" spans="1:1" ht="15.75" customHeight="1">
      <c r="A470" s="35" t="s">
        <v>2195</v>
      </c>
    </row>
    <row r="471" spans="1:1" ht="15.75" customHeight="1">
      <c r="A471" s="35" t="s">
        <v>2196</v>
      </c>
    </row>
    <row r="472" spans="1:1" ht="15.75" customHeight="1">
      <c r="A472" s="35" t="s">
        <v>2197</v>
      </c>
    </row>
    <row r="473" spans="1:1" ht="15.75" customHeight="1">
      <c r="A473" s="35" t="s">
        <v>2198</v>
      </c>
    </row>
    <row r="474" spans="1:1" ht="15.75" customHeight="1">
      <c r="A474" s="35" t="s">
        <v>2199</v>
      </c>
    </row>
    <row r="475" spans="1:1" ht="15.75" customHeight="1">
      <c r="A475" s="35" t="s">
        <v>2200</v>
      </c>
    </row>
    <row r="476" spans="1:1" ht="37" customHeight="1">
      <c r="A476" s="35" t="s">
        <v>2201</v>
      </c>
    </row>
    <row r="477" spans="1:1" ht="15.75" customHeight="1">
      <c r="A477" s="35" t="s">
        <v>2202</v>
      </c>
    </row>
    <row r="478" spans="1:1" ht="15.75" customHeight="1">
      <c r="A478" s="35" t="s">
        <v>2203</v>
      </c>
    </row>
    <row r="479" spans="1:1" ht="15.75" customHeight="1">
      <c r="A479" s="35" t="s">
        <v>1324</v>
      </c>
    </row>
    <row r="480" spans="1:1" ht="15.75" customHeight="1">
      <c r="A480" s="35" t="s">
        <v>2204</v>
      </c>
    </row>
    <row r="481" spans="1:1" ht="15.75" customHeight="1">
      <c r="A481" s="35" t="s">
        <v>2205</v>
      </c>
    </row>
    <row r="482" spans="1:1" ht="15.75" customHeight="1">
      <c r="A482" s="35" t="s">
        <v>1327</v>
      </c>
    </row>
    <row r="483" spans="1:1" ht="15.75" customHeight="1">
      <c r="A483" s="35" t="s">
        <v>2206</v>
      </c>
    </row>
    <row r="484" spans="1:1" ht="15.75" customHeight="1">
      <c r="A484" s="35" t="s">
        <v>1329</v>
      </c>
    </row>
    <row r="485" spans="1:1" ht="15.75" customHeight="1">
      <c r="A485" s="35" t="s">
        <v>1331</v>
      </c>
    </row>
    <row r="486" spans="1:1" ht="15.75" customHeight="1">
      <c r="A486" s="35" t="s">
        <v>2207</v>
      </c>
    </row>
    <row r="487" spans="1:1" ht="15.75" customHeight="1">
      <c r="A487" s="35" t="s">
        <v>2208</v>
      </c>
    </row>
    <row r="488" spans="1:1" ht="15.75" customHeight="1">
      <c r="A488" s="35" t="s">
        <v>66</v>
      </c>
    </row>
    <row r="489" spans="1:1" ht="26" customHeight="1">
      <c r="A489" s="35" t="s">
        <v>2209</v>
      </c>
    </row>
    <row r="490" spans="1:1" ht="30" customHeight="1">
      <c r="A490" s="35" t="s">
        <v>2210</v>
      </c>
    </row>
    <row r="491" spans="1:1" ht="15.75" customHeight="1">
      <c r="A491" s="35" t="s">
        <v>2211</v>
      </c>
    </row>
    <row r="492" spans="1:1" ht="15.75" customHeight="1">
      <c r="A492" s="35" t="s">
        <v>2212</v>
      </c>
    </row>
    <row r="493" spans="1:1" ht="26" customHeight="1">
      <c r="A493" s="35" t="s">
        <v>1340</v>
      </c>
    </row>
    <row r="494" spans="1:1" ht="32" customHeight="1">
      <c r="A494" s="35" t="s">
        <v>2213</v>
      </c>
    </row>
    <row r="495" spans="1:1" ht="19" customHeight="1">
      <c r="A495" s="35" t="s">
        <v>2214</v>
      </c>
    </row>
    <row r="496" spans="1:1" ht="15.75" customHeight="1">
      <c r="A496" s="35" t="s">
        <v>2215</v>
      </c>
    </row>
    <row r="497" spans="1:1" ht="15.75" customHeight="1">
      <c r="A497" s="35" t="s">
        <v>82</v>
      </c>
    </row>
    <row r="498" spans="1:1" ht="24" customHeight="1">
      <c r="A498" s="35" t="s">
        <v>2216</v>
      </c>
    </row>
    <row r="499" spans="1:1" ht="15.75" customHeight="1">
      <c r="A499" s="35" t="s">
        <v>2217</v>
      </c>
    </row>
    <row r="500" spans="1:1" ht="15.75" customHeight="1">
      <c r="A500" s="35" t="s">
        <v>2218</v>
      </c>
    </row>
    <row r="501" spans="1:1" ht="15.75" customHeight="1">
      <c r="A501" s="35" t="s">
        <v>2219</v>
      </c>
    </row>
    <row r="502" spans="1:1" ht="15.75" customHeight="1">
      <c r="A502" s="35" t="s">
        <v>2220</v>
      </c>
    </row>
    <row r="503" spans="1:1" ht="15.75" customHeight="1">
      <c r="A503" s="35" t="s">
        <v>2221</v>
      </c>
    </row>
    <row r="504" spans="1:1" ht="15.75" customHeight="1">
      <c r="A504" s="35" t="s">
        <v>2222</v>
      </c>
    </row>
    <row r="505" spans="1:1" ht="15.75" customHeight="1">
      <c r="A505" s="35" t="s">
        <v>341</v>
      </c>
    </row>
    <row r="506" spans="1:1" ht="15.75" customHeight="1">
      <c r="A506" s="35" t="s">
        <v>2223</v>
      </c>
    </row>
    <row r="507" spans="1:1" ht="15.75" customHeight="1">
      <c r="A507" s="35" t="s">
        <v>2224</v>
      </c>
    </row>
    <row r="508" spans="1:1" ht="15.75" customHeight="1">
      <c r="A508" s="35" t="s">
        <v>2225</v>
      </c>
    </row>
    <row r="509" spans="1:1" ht="15.75" customHeight="1">
      <c r="A509" s="35" t="s">
        <v>2226</v>
      </c>
    </row>
    <row r="510" spans="1:1" ht="15.75" customHeight="1">
      <c r="A510" s="35" t="s">
        <v>2227</v>
      </c>
    </row>
    <row r="511" spans="1:1" ht="15.75" customHeight="1">
      <c r="A511" s="35" t="s">
        <v>2228</v>
      </c>
    </row>
    <row r="512" spans="1:1" ht="15.75" customHeight="1">
      <c r="A512" s="35" t="s">
        <v>2229</v>
      </c>
    </row>
    <row r="513" spans="1:1" ht="15.75" customHeight="1">
      <c r="A513" s="35" t="s">
        <v>2230</v>
      </c>
    </row>
    <row r="514" spans="1:1" ht="15.75" customHeight="1">
      <c r="A514" s="35" t="s">
        <v>2231</v>
      </c>
    </row>
    <row r="515" spans="1:1" ht="15.75" customHeight="1">
      <c r="A515" s="35" t="s">
        <v>1364</v>
      </c>
    </row>
    <row r="516" spans="1:1" ht="15.75" customHeight="1">
      <c r="A516" s="35" t="s">
        <v>1636</v>
      </c>
    </row>
    <row r="517" spans="1:1" ht="15.75" customHeight="1">
      <c r="A517" s="35" t="s">
        <v>1365</v>
      </c>
    </row>
    <row r="518" spans="1:1" ht="15.75" customHeight="1">
      <c r="A518" s="35" t="s">
        <v>2232</v>
      </c>
    </row>
    <row r="519" spans="1:1" ht="15.75" customHeight="1">
      <c r="A519" s="35" t="s">
        <v>2233</v>
      </c>
    </row>
    <row r="520" spans="1:1" ht="15.75" customHeight="1">
      <c r="A520" s="35" t="s">
        <v>35</v>
      </c>
    </row>
    <row r="521" spans="1:1" ht="15.75" customHeight="1">
      <c r="A521" s="35" t="s">
        <v>2234</v>
      </c>
    </row>
    <row r="522" spans="1:1" ht="15.75" customHeight="1">
      <c r="A522" s="35" t="s">
        <v>2235</v>
      </c>
    </row>
    <row r="523" spans="1:1" ht="15.75" customHeight="1">
      <c r="A523" s="35" t="s">
        <v>2236</v>
      </c>
    </row>
    <row r="524" spans="1:1" ht="15.75" customHeight="1">
      <c r="A524" s="35" t="s">
        <v>2237</v>
      </c>
    </row>
    <row r="525" spans="1:1" ht="15.75" customHeight="1">
      <c r="A525" s="35" t="s">
        <v>43</v>
      </c>
    </row>
    <row r="526" spans="1:1" ht="15.75" customHeight="1">
      <c r="A526" s="35" t="s">
        <v>2238</v>
      </c>
    </row>
    <row r="527" spans="1:1" ht="15.75" customHeight="1">
      <c r="A527" s="35" t="s">
        <v>2239</v>
      </c>
    </row>
    <row r="528" spans="1:1" ht="15.75" customHeight="1">
      <c r="A528" s="35" t="s">
        <v>2240</v>
      </c>
    </row>
    <row r="529" spans="1:1" ht="15.75" customHeight="1">
      <c r="A529" s="35" t="s">
        <v>2241</v>
      </c>
    </row>
    <row r="530" spans="1:1" ht="15.75" customHeight="1">
      <c r="A530" s="35" t="s">
        <v>2242</v>
      </c>
    </row>
    <row r="531" spans="1:1" ht="15.75" customHeight="1">
      <c r="A531" s="35" t="s">
        <v>2243</v>
      </c>
    </row>
    <row r="532" spans="1:1" ht="15.75" customHeight="1">
      <c r="A532" s="35" t="s">
        <v>2244</v>
      </c>
    </row>
    <row r="533" spans="1:1" ht="15.75" customHeight="1">
      <c r="A533" s="35" t="s">
        <v>2245</v>
      </c>
    </row>
    <row r="534" spans="1:1" ht="15.75" customHeight="1">
      <c r="A534" s="35" t="s">
        <v>2246</v>
      </c>
    </row>
    <row r="535" spans="1:1" ht="15.75" customHeight="1">
      <c r="A535" s="35" t="s">
        <v>2247</v>
      </c>
    </row>
    <row r="536" spans="1:1" ht="15.75" customHeight="1">
      <c r="A536" s="35" t="s">
        <v>2248</v>
      </c>
    </row>
    <row r="537" spans="1:1" ht="15.75" customHeight="1">
      <c r="A537" s="35" t="s">
        <v>2249</v>
      </c>
    </row>
    <row r="538" spans="1:1" ht="15.75" customHeight="1">
      <c r="A538" s="35" t="s">
        <v>905</v>
      </c>
    </row>
    <row r="539" spans="1:1" ht="15.75" customHeight="1">
      <c r="A539" s="35" t="s">
        <v>2250</v>
      </c>
    </row>
    <row r="540" spans="1:1" ht="15.75" customHeight="1">
      <c r="A540" s="35" t="s">
        <v>2251</v>
      </c>
    </row>
    <row r="541" spans="1:1" ht="15.75" customHeight="1">
      <c r="A541" s="35" t="s">
        <v>2252</v>
      </c>
    </row>
    <row r="542" spans="1:1" ht="15.75" customHeight="1">
      <c r="A542" s="35" t="s">
        <v>2253</v>
      </c>
    </row>
    <row r="543" spans="1:1" ht="15.75" customHeight="1">
      <c r="A543" s="35" t="s">
        <v>2254</v>
      </c>
    </row>
    <row r="544" spans="1:1" ht="15.75" customHeight="1">
      <c r="A544" s="35" t="s">
        <v>78</v>
      </c>
    </row>
    <row r="545" spans="1:1" ht="15.75" customHeight="1">
      <c r="A545" s="35" t="s">
        <v>43</v>
      </c>
    </row>
    <row r="546" spans="1:1" ht="15.75" customHeight="1">
      <c r="A546" s="35" t="s">
        <v>2255</v>
      </c>
    </row>
    <row r="547" spans="1:1" ht="15.75" customHeight="1">
      <c r="A547" s="35" t="s">
        <v>2256</v>
      </c>
    </row>
    <row r="548" spans="1:1" ht="15.75" customHeight="1">
      <c r="A548" s="35" t="s">
        <v>2257</v>
      </c>
    </row>
    <row r="549" spans="1:1" ht="15.75" customHeight="1">
      <c r="A549" s="35" t="s">
        <v>1545</v>
      </c>
    </row>
    <row r="550" spans="1:1" ht="15.75" customHeight="1">
      <c r="A550" s="35" t="s">
        <v>2258</v>
      </c>
    </row>
    <row r="551" spans="1:1" ht="15.75" customHeight="1">
      <c r="A551" s="35" t="s">
        <v>2259</v>
      </c>
    </row>
    <row r="552" spans="1:1" ht="15.75" customHeight="1">
      <c r="A552" s="35" t="s">
        <v>2260</v>
      </c>
    </row>
    <row r="553" spans="1:1" ht="15.75" customHeight="1">
      <c r="A553" s="35" t="s">
        <v>35</v>
      </c>
    </row>
    <row r="554" spans="1:1" ht="15.75" customHeight="1">
      <c r="A554" s="35" t="s">
        <v>2261</v>
      </c>
    </row>
    <row r="555" spans="1:1" ht="15.75" customHeight="1">
      <c r="A555" s="35" t="s">
        <v>2262</v>
      </c>
    </row>
    <row r="556" spans="1:1" ht="15.75" customHeight="1">
      <c r="A556" s="35" t="s">
        <v>2263</v>
      </c>
    </row>
    <row r="557" spans="1:1" ht="15.75" customHeight="1">
      <c r="A557" s="35" t="s">
        <v>2264</v>
      </c>
    </row>
    <row r="558" spans="1:1" ht="15.75" customHeight="1">
      <c r="A558" s="35" t="s">
        <v>325</v>
      </c>
    </row>
    <row r="559" spans="1:1" ht="15.75" customHeight="1">
      <c r="A559" s="35" t="s">
        <v>2265</v>
      </c>
    </row>
    <row r="560" spans="1:1" ht="15.75" customHeight="1">
      <c r="A560" s="35" t="s">
        <v>2266</v>
      </c>
    </row>
    <row r="561" spans="1:1" ht="15.75" customHeight="1">
      <c r="A561" s="35" t="s">
        <v>2267</v>
      </c>
    </row>
    <row r="562" spans="1:1" ht="15.75" customHeight="1">
      <c r="A562" s="35" t="s">
        <v>2268</v>
      </c>
    </row>
    <row r="563" spans="1:1" ht="15.75" customHeight="1">
      <c r="A563" s="35" t="s">
        <v>2269</v>
      </c>
    </row>
    <row r="564" spans="1:1" ht="15.75" customHeight="1">
      <c r="A564" s="35" t="s">
        <v>2270</v>
      </c>
    </row>
    <row r="565" spans="1:1" ht="15.75" customHeight="1">
      <c r="A565" s="35" t="s">
        <v>2271</v>
      </c>
    </row>
    <row r="566" spans="1:1" ht="15.75" customHeight="1">
      <c r="A566" s="35" t="s">
        <v>367</v>
      </c>
    </row>
    <row r="567" spans="1:1" ht="15.75" customHeight="1">
      <c r="A567" s="35" t="s">
        <v>2272</v>
      </c>
    </row>
    <row r="568" spans="1:1" ht="15.75" customHeight="1">
      <c r="A568" s="35" t="s">
        <v>2273</v>
      </c>
    </row>
    <row r="569" spans="1:1" ht="15.75" customHeight="1">
      <c r="A569" s="35" t="s">
        <v>329</v>
      </c>
    </row>
    <row r="570" spans="1:1" ht="15.75" customHeight="1">
      <c r="A570" s="35" t="s">
        <v>643</v>
      </c>
    </row>
    <row r="571" spans="1:1" ht="15.75" customHeight="1">
      <c r="A571" s="35" t="s">
        <v>2274</v>
      </c>
    </row>
    <row r="572" spans="1:1" ht="15.75" customHeight="1">
      <c r="A572" s="35" t="s">
        <v>2275</v>
      </c>
    </row>
    <row r="573" spans="1:1" ht="15.75" customHeight="1">
      <c r="A573" s="35" t="s">
        <v>2276</v>
      </c>
    </row>
    <row r="574" spans="1:1" ht="15.75" customHeight="1">
      <c r="A574" s="35" t="s">
        <v>35</v>
      </c>
    </row>
    <row r="575" spans="1:1" ht="15.75" customHeight="1">
      <c r="A575" s="35" t="s">
        <v>2277</v>
      </c>
    </row>
    <row r="576" spans="1:1" ht="15.75" customHeight="1">
      <c r="A576" s="35" t="s">
        <v>43</v>
      </c>
    </row>
    <row r="577" spans="1:1" ht="15.75" customHeight="1">
      <c r="A577" s="35" t="s">
        <v>2278</v>
      </c>
    </row>
    <row r="578" spans="1:1" ht="15.75" customHeight="1">
      <c r="A578" s="35" t="s">
        <v>2279</v>
      </c>
    </row>
    <row r="579" spans="1:1" ht="15.75" customHeight="1">
      <c r="A579" s="35" t="s">
        <v>2280</v>
      </c>
    </row>
    <row r="580" spans="1:1" ht="15.75" customHeight="1">
      <c r="A580" s="35" t="s">
        <v>2281</v>
      </c>
    </row>
    <row r="581" spans="1:1" ht="15.75" customHeight="1">
      <c r="A581" s="35" t="s">
        <v>2282</v>
      </c>
    </row>
    <row r="582" spans="1:1" ht="15.75" customHeight="1">
      <c r="A582" s="35" t="s">
        <v>43</v>
      </c>
    </row>
    <row r="583" spans="1:1" ht="15.75" customHeight="1">
      <c r="A583" s="35" t="s">
        <v>35</v>
      </c>
    </row>
    <row r="584" spans="1:1" ht="15.75" customHeight="1">
      <c r="A584" s="35" t="s">
        <v>2283</v>
      </c>
    </row>
    <row r="585" spans="1:1" ht="15.75" customHeight="1">
      <c r="A585" s="35" t="s">
        <v>138</v>
      </c>
    </row>
    <row r="586" spans="1:1" ht="15.75" customHeight="1">
      <c r="A586" s="35" t="s">
        <v>2284</v>
      </c>
    </row>
    <row r="587" spans="1:1" ht="15.75" customHeight="1">
      <c r="A587" s="35" t="s">
        <v>886</v>
      </c>
    </row>
    <row r="588" spans="1:1" ht="15.75" customHeight="1">
      <c r="A588" s="35" t="s">
        <v>2285</v>
      </c>
    </row>
    <row r="589" spans="1:1" ht="15.75" customHeight="1">
      <c r="A589" s="35" t="s">
        <v>2286</v>
      </c>
    </row>
    <row r="590" spans="1:1" ht="15.75" customHeight="1">
      <c r="A590" s="35" t="s">
        <v>35</v>
      </c>
    </row>
    <row r="591" spans="1:1" ht="15.75" customHeight="1">
      <c r="A591" s="35" t="s">
        <v>2287</v>
      </c>
    </row>
    <row r="592" spans="1:1" ht="15.75" customHeight="1">
      <c r="A592" s="35" t="s">
        <v>381</v>
      </c>
    </row>
    <row r="593" spans="1:1" ht="15.75" customHeight="1">
      <c r="A593" s="35" t="s">
        <v>719</v>
      </c>
    </row>
    <row r="594" spans="1:1" ht="15.75" customHeight="1">
      <c r="A594" s="35" t="s">
        <v>329</v>
      </c>
    </row>
    <row r="595" spans="1:1" ht="15.75" customHeight="1">
      <c r="A595" s="35" t="s">
        <v>2246</v>
      </c>
    </row>
    <row r="596" spans="1:1" ht="15.75" customHeight="1">
      <c r="A596" s="35" t="s">
        <v>2288</v>
      </c>
    </row>
    <row r="597" spans="1:1" ht="15.75" customHeight="1">
      <c r="A597" s="35" t="s">
        <v>51</v>
      </c>
    </row>
    <row r="598" spans="1:1" ht="15.75" customHeight="1">
      <c r="A598" s="35" t="s">
        <v>975</v>
      </c>
    </row>
    <row r="599" spans="1:1" ht="15.75" customHeight="1">
      <c r="A599" s="35" t="s">
        <v>2289</v>
      </c>
    </row>
    <row r="600" spans="1:1" ht="15.75" customHeight="1">
      <c r="A600" s="35" t="s">
        <v>2290</v>
      </c>
    </row>
    <row r="601" spans="1:1" ht="15.75" customHeight="1">
      <c r="A601" s="35" t="s">
        <v>388</v>
      </c>
    </row>
    <row r="602" spans="1:1" ht="15.75" customHeight="1">
      <c r="A602" s="35" t="s">
        <v>2291</v>
      </c>
    </row>
    <row r="603" spans="1:1" ht="15.75" customHeight="1">
      <c r="A603" s="35" t="s">
        <v>2292</v>
      </c>
    </row>
    <row r="604" spans="1:1" ht="15.75" customHeight="1">
      <c r="A604" s="35" t="s">
        <v>2293</v>
      </c>
    </row>
    <row r="605" spans="1:1" ht="15.75" customHeight="1">
      <c r="A605" s="35" t="s">
        <v>2294</v>
      </c>
    </row>
    <row r="606" spans="1:1" ht="15.75" customHeight="1">
      <c r="A606" s="35" t="s">
        <v>65</v>
      </c>
    </row>
    <row r="607" spans="1:1" ht="15.75" customHeight="1">
      <c r="A607" s="35" t="s">
        <v>2295</v>
      </c>
    </row>
    <row r="608" spans="1:1" ht="15.75" customHeight="1">
      <c r="A608" s="35" t="s">
        <v>2296</v>
      </c>
    </row>
    <row r="609" spans="1:1" ht="15.75" customHeight="1">
      <c r="A609" s="35" t="s">
        <v>2297</v>
      </c>
    </row>
    <row r="610" spans="1:1" ht="15.75" customHeight="1">
      <c r="A610" s="35" t="s">
        <v>227</v>
      </c>
    </row>
    <row r="611" spans="1:1" ht="15.75" customHeight="1">
      <c r="A611" s="35" t="s">
        <v>2298</v>
      </c>
    </row>
    <row r="612" spans="1:1" ht="40" customHeight="1">
      <c r="A612" s="35" t="s">
        <v>2299</v>
      </c>
    </row>
    <row r="613" spans="1:1" ht="15.75" customHeight="1">
      <c r="A613" s="35" t="s">
        <v>72</v>
      </c>
    </row>
    <row r="614" spans="1:1" ht="15.75" customHeight="1">
      <c r="A614" s="35" t="s">
        <v>1471</v>
      </c>
    </row>
    <row r="615" spans="1:1" ht="15.75" customHeight="1">
      <c r="A615" s="35" t="s">
        <v>2300</v>
      </c>
    </row>
    <row r="616" spans="1:1" ht="15.75" customHeight="1">
      <c r="A616" s="35" t="s">
        <v>1173</v>
      </c>
    </row>
    <row r="617" spans="1:1" ht="15.75" customHeight="1">
      <c r="A617" s="35" t="s">
        <v>2301</v>
      </c>
    </row>
    <row r="618" spans="1:1" ht="15.75" customHeight="1">
      <c r="A618" s="35" t="s">
        <v>398</v>
      </c>
    </row>
    <row r="619" spans="1:1" ht="15.75" customHeight="1">
      <c r="A619" s="35" t="s">
        <v>2302</v>
      </c>
    </row>
    <row r="620" spans="1:1" ht="15.75" customHeight="1">
      <c r="A620" s="35" t="s">
        <v>2303</v>
      </c>
    </row>
    <row r="621" spans="1:1" ht="15.75" customHeight="1">
      <c r="A621" s="35" t="s">
        <v>2304</v>
      </c>
    </row>
    <row r="622" spans="1:1" ht="15.75" customHeight="1">
      <c r="A622" s="35" t="s">
        <v>1744</v>
      </c>
    </row>
    <row r="623" spans="1:1" ht="15.75" customHeight="1">
      <c r="A623" s="35" t="s">
        <v>2305</v>
      </c>
    </row>
    <row r="624" spans="1:1" ht="15.75" customHeight="1">
      <c r="A624" s="35" t="s">
        <v>44</v>
      </c>
    </row>
    <row r="625" spans="1:1" ht="15.75" customHeight="1">
      <c r="A625" s="35" t="s">
        <v>2306</v>
      </c>
    </row>
    <row r="626" spans="1:1" ht="15.75" customHeight="1">
      <c r="A626" s="35" t="s">
        <v>2307</v>
      </c>
    </row>
    <row r="627" spans="1:1" ht="15.75" customHeight="1">
      <c r="A627" s="35" t="s">
        <v>2308</v>
      </c>
    </row>
    <row r="628" spans="1:1" ht="15.75" customHeight="1">
      <c r="A628" s="35" t="s">
        <v>2309</v>
      </c>
    </row>
    <row r="629" spans="1:1" ht="15.75" customHeight="1">
      <c r="A629" s="35" t="s">
        <v>2310</v>
      </c>
    </row>
    <row r="630" spans="1:1" ht="15.75" customHeight="1">
      <c r="A630" s="35" t="s">
        <v>2311</v>
      </c>
    </row>
    <row r="631" spans="1:1" ht="15.75" customHeight="1">
      <c r="A631" s="35" t="s">
        <v>2312</v>
      </c>
    </row>
    <row r="632" spans="1:1" ht="15.75" customHeight="1">
      <c r="A632" s="35" t="s">
        <v>2313</v>
      </c>
    </row>
    <row r="633" spans="1:1" ht="15.75" customHeight="1">
      <c r="A633" s="35" t="s">
        <v>2314</v>
      </c>
    </row>
    <row r="634" spans="1:1" ht="15.75" customHeight="1">
      <c r="A634" s="35" t="s">
        <v>1491</v>
      </c>
    </row>
    <row r="635" spans="1:1" ht="15.75" customHeight="1">
      <c r="A635" s="35" t="s">
        <v>2315</v>
      </c>
    </row>
    <row r="636" spans="1:1" ht="15.75" customHeight="1">
      <c r="A636" s="35" t="s">
        <v>2316</v>
      </c>
    </row>
    <row r="637" spans="1:1" ht="15.75" customHeight="1">
      <c r="A637" s="35" t="s">
        <v>2317</v>
      </c>
    </row>
    <row r="638" spans="1:1" ht="15.75" customHeight="1">
      <c r="A638" s="35" t="s">
        <v>2318</v>
      </c>
    </row>
    <row r="639" spans="1:1" ht="15.75" customHeight="1">
      <c r="A639" s="35" t="s">
        <v>2319</v>
      </c>
    </row>
    <row r="640" spans="1:1" ht="15.75" customHeight="1">
      <c r="A640" s="35" t="s">
        <v>272</v>
      </c>
    </row>
    <row r="641" spans="1:1" ht="15.75" customHeight="1">
      <c r="A641" s="35" t="s">
        <v>2320</v>
      </c>
    </row>
    <row r="642" spans="1:1" ht="15.75" customHeight="1">
      <c r="A642" s="35" t="s">
        <v>2321</v>
      </c>
    </row>
    <row r="643" spans="1:1" ht="15.75" customHeight="1">
      <c r="A643" s="35" t="s">
        <v>2322</v>
      </c>
    </row>
    <row r="644" spans="1:1" ht="15.75" customHeight="1">
      <c r="A644" s="35" t="s">
        <v>2323</v>
      </c>
    </row>
    <row r="645" spans="1:1" ht="15.75" customHeight="1">
      <c r="A645" s="35" t="s">
        <v>2324</v>
      </c>
    </row>
    <row r="646" spans="1:1" ht="15.75" customHeight="1">
      <c r="A646" s="35" t="s">
        <v>2325</v>
      </c>
    </row>
    <row r="647" spans="1:1" ht="32" customHeight="1">
      <c r="A647" s="35" t="s">
        <v>2326</v>
      </c>
    </row>
    <row r="648" spans="1:1" ht="15.75" customHeight="1">
      <c r="A648" s="35" t="s">
        <v>2327</v>
      </c>
    </row>
    <row r="649" spans="1:1" ht="15.75" customHeight="1">
      <c r="A649" s="35" t="s">
        <v>51</v>
      </c>
    </row>
    <row r="650" spans="1:1" ht="15.75" customHeight="1">
      <c r="A650" s="35" t="s">
        <v>2328</v>
      </c>
    </row>
    <row r="651" spans="1:1" ht="15.75" customHeight="1">
      <c r="A651" s="35" t="s">
        <v>2329</v>
      </c>
    </row>
    <row r="652" spans="1:1" ht="15.75" customHeight="1">
      <c r="A652" s="35" t="s">
        <v>2330</v>
      </c>
    </row>
    <row r="653" spans="1:1" ht="15.75" customHeight="1">
      <c r="A653" s="35" t="s">
        <v>2331</v>
      </c>
    </row>
    <row r="654" spans="1:1" ht="15.75" customHeight="1">
      <c r="A654" s="35" t="s">
        <v>2332</v>
      </c>
    </row>
    <row r="655" spans="1:1" ht="15.75" customHeight="1">
      <c r="A655" s="35" t="s">
        <v>43</v>
      </c>
    </row>
    <row r="656" spans="1:1" ht="15.75" customHeight="1">
      <c r="A656" s="35" t="s">
        <v>2333</v>
      </c>
    </row>
    <row r="657" spans="1:1" ht="15.75" customHeight="1">
      <c r="A657" s="35" t="s">
        <v>227</v>
      </c>
    </row>
    <row r="658" spans="1:1" ht="15.75" customHeight="1">
      <c r="A658" s="35" t="s">
        <v>2334</v>
      </c>
    </row>
    <row r="659" spans="1:1" ht="15.75" customHeight="1">
      <c r="A659" s="35" t="s">
        <v>2335</v>
      </c>
    </row>
    <row r="660" spans="1:1" ht="15.75" customHeight="1">
      <c r="A660" s="35" t="s">
        <v>2336</v>
      </c>
    </row>
    <row r="661" spans="1:1" ht="15.75" customHeight="1">
      <c r="A661" s="35" t="s">
        <v>2337</v>
      </c>
    </row>
    <row r="662" spans="1:1" ht="15.75" customHeight="1">
      <c r="A662" s="35" t="s">
        <v>2338</v>
      </c>
    </row>
    <row r="663" spans="1:1" ht="15.75" customHeight="1">
      <c r="A663" s="35" t="s">
        <v>2339</v>
      </c>
    </row>
    <row r="664" spans="1:1" ht="15.75" customHeight="1">
      <c r="A664" s="35" t="s">
        <v>430</v>
      </c>
    </row>
    <row r="665" spans="1:1" ht="15.75" customHeight="1">
      <c r="A665" s="35" t="s">
        <v>2340</v>
      </c>
    </row>
    <row r="666" spans="1:1" ht="15.75" customHeight="1">
      <c r="A666" s="35" t="s">
        <v>2341</v>
      </c>
    </row>
    <row r="667" spans="1:1" ht="15.75" customHeight="1">
      <c r="A667" s="35" t="s">
        <v>2342</v>
      </c>
    </row>
    <row r="668" spans="1:1" ht="15.75" customHeight="1">
      <c r="A668" s="35" t="s">
        <v>2343</v>
      </c>
    </row>
    <row r="669" spans="1:1" ht="15.75" customHeight="1">
      <c r="A669" s="35" t="s">
        <v>2344</v>
      </c>
    </row>
    <row r="670" spans="1:1" ht="15.75" customHeight="1">
      <c r="A670" s="35" t="s">
        <v>433</v>
      </c>
    </row>
    <row r="671" spans="1:1" ht="15.75" customHeight="1">
      <c r="A671" s="35" t="s">
        <v>51</v>
      </c>
    </row>
    <row r="672" spans="1:1" ht="15.75" customHeight="1">
      <c r="A672" s="35" t="s">
        <v>2345</v>
      </c>
    </row>
    <row r="673" spans="1:1" ht="15.75" customHeight="1">
      <c r="A673" s="35" t="s">
        <v>43</v>
      </c>
    </row>
    <row r="674" spans="1:1" ht="15.75" customHeight="1">
      <c r="A674" s="35" t="s">
        <v>1533</v>
      </c>
    </row>
    <row r="675" spans="1:1" ht="15.75" customHeight="1">
      <c r="A675" s="35" t="s">
        <v>2346</v>
      </c>
    </row>
    <row r="676" spans="1:1" ht="15.75" customHeight="1">
      <c r="A676" s="35" t="s">
        <v>2347</v>
      </c>
    </row>
    <row r="677" spans="1:1" ht="15.75" customHeight="1">
      <c r="A677" s="35" t="s">
        <v>2186</v>
      </c>
    </row>
    <row r="678" spans="1:1" ht="15.75" customHeight="1">
      <c r="A678" s="35" t="s">
        <v>43</v>
      </c>
    </row>
    <row r="679" spans="1:1" ht="15.75" customHeight="1">
      <c r="A679" s="35" t="s">
        <v>2348</v>
      </c>
    </row>
    <row r="680" spans="1:1" ht="15.75" customHeight="1">
      <c r="A680" s="35" t="s">
        <v>2349</v>
      </c>
    </row>
    <row r="681" spans="1:1" ht="15.75" customHeight="1">
      <c r="A681" s="35" t="s">
        <v>2350</v>
      </c>
    </row>
    <row r="682" spans="1:1" ht="15.75" customHeight="1">
      <c r="A682" s="35" t="s">
        <v>2351</v>
      </c>
    </row>
    <row r="683" spans="1:1" ht="15.75" customHeight="1">
      <c r="A683" s="35" t="s">
        <v>2352</v>
      </c>
    </row>
    <row r="684" spans="1:1" ht="15.75" customHeight="1">
      <c r="A684" s="35" t="s">
        <v>49</v>
      </c>
    </row>
    <row r="685" spans="1:1" ht="15.75" customHeight="1">
      <c r="A685" s="35" t="s">
        <v>1545</v>
      </c>
    </row>
    <row r="686" spans="1:1" ht="15.75" customHeight="1">
      <c r="A686" s="35" t="s">
        <v>1546</v>
      </c>
    </row>
    <row r="687" spans="1:1" ht="15.75" customHeight="1">
      <c r="A687" s="35" t="s">
        <v>1149</v>
      </c>
    </row>
    <row r="688" spans="1:1" ht="15.75" customHeight="1">
      <c r="A688" s="35" t="s">
        <v>2353</v>
      </c>
    </row>
    <row r="689" spans="1:1" ht="15.75" customHeight="1">
      <c r="A689" s="35" t="s">
        <v>2354</v>
      </c>
    </row>
    <row r="690" spans="1:1" ht="15.75" customHeight="1">
      <c r="A690" s="35" t="s">
        <v>265</v>
      </c>
    </row>
    <row r="691" spans="1:1" ht="15.75" customHeight="1">
      <c r="A691" s="35" t="s">
        <v>2355</v>
      </c>
    </row>
    <row r="692" spans="1:1" ht="15.75" customHeight="1">
      <c r="A692" s="35" t="s">
        <v>2356</v>
      </c>
    </row>
    <row r="693" spans="1:1" ht="15.75" customHeight="1">
      <c r="A693" s="35" t="s">
        <v>43</v>
      </c>
    </row>
    <row r="694" spans="1:1" ht="15.75" customHeight="1">
      <c r="A694" s="35" t="s">
        <v>2357</v>
      </c>
    </row>
    <row r="695" spans="1:1" ht="15.75" customHeight="1">
      <c r="A695" s="35" t="s">
        <v>2358</v>
      </c>
    </row>
    <row r="696" spans="1:1" ht="15.75" customHeight="1">
      <c r="A696" s="35" t="s">
        <v>2359</v>
      </c>
    </row>
    <row r="697" spans="1:1" ht="15.75" customHeight="1">
      <c r="A697" s="35" t="s">
        <v>2360</v>
      </c>
    </row>
    <row r="698" spans="1:1" ht="15.75" customHeight="1">
      <c r="A698" s="35" t="s">
        <v>450</v>
      </c>
    </row>
    <row r="699" spans="1:1" ht="30" customHeight="1">
      <c r="A699" s="35" t="s">
        <v>2361</v>
      </c>
    </row>
    <row r="700" spans="1:1" ht="15.75" customHeight="1">
      <c r="A700" s="35" t="s">
        <v>2362</v>
      </c>
    </row>
    <row r="701" spans="1:1" ht="15.75" customHeight="1">
      <c r="A701" s="35" t="s">
        <v>1545</v>
      </c>
    </row>
    <row r="702" spans="1:1" ht="15.75" customHeight="1">
      <c r="A702" s="35" t="s">
        <v>2363</v>
      </c>
    </row>
    <row r="703" spans="1:1" ht="15.75" customHeight="1">
      <c r="A703" s="35" t="s">
        <v>51</v>
      </c>
    </row>
    <row r="704" spans="1:1" ht="15.75" customHeight="1">
      <c r="A704" s="35" t="s">
        <v>2364</v>
      </c>
    </row>
    <row r="705" spans="1:1" ht="15.75" customHeight="1">
      <c r="A705" s="35" t="s">
        <v>2365</v>
      </c>
    </row>
    <row r="706" spans="1:1" ht="15.75" customHeight="1">
      <c r="A706" s="35" t="s">
        <v>2366</v>
      </c>
    </row>
    <row r="707" spans="1:1" ht="15.75" customHeight="1">
      <c r="A707" s="35" t="s">
        <v>2367</v>
      </c>
    </row>
    <row r="708" spans="1:1" ht="15.75" customHeight="1">
      <c r="A708" s="35" t="s">
        <v>44</v>
      </c>
    </row>
    <row r="709" spans="1:1" ht="15.75" customHeight="1">
      <c r="A709" s="35" t="s">
        <v>2368</v>
      </c>
    </row>
    <row r="710" spans="1:1" ht="15.75" customHeight="1">
      <c r="A710" s="35" t="s">
        <v>2369</v>
      </c>
    </row>
    <row r="711" spans="1:1" ht="15.75" customHeight="1">
      <c r="A711" s="35" t="s">
        <v>2370</v>
      </c>
    </row>
    <row r="712" spans="1:1" ht="15.75" customHeight="1">
      <c r="A712" s="35" t="s">
        <v>2371</v>
      </c>
    </row>
    <row r="713" spans="1:1" ht="15.75" customHeight="1">
      <c r="A713" s="35" t="s">
        <v>2372</v>
      </c>
    </row>
    <row r="714" spans="1:1" ht="15.75" customHeight="1">
      <c r="A714" s="35" t="s">
        <v>2373</v>
      </c>
    </row>
    <row r="715" spans="1:1" ht="15.75" customHeight="1">
      <c r="A715" s="35" t="s">
        <v>185</v>
      </c>
    </row>
    <row r="716" spans="1:1" ht="15.75" customHeight="1">
      <c r="A716" s="35" t="s">
        <v>2374</v>
      </c>
    </row>
    <row r="717" spans="1:1" ht="15.75" customHeight="1">
      <c r="A717" s="35" t="s">
        <v>35</v>
      </c>
    </row>
    <row r="718" spans="1:1" ht="15.75" customHeight="1">
      <c r="A718" s="35" t="s">
        <v>2375</v>
      </c>
    </row>
    <row r="719" spans="1:1" ht="15.75" customHeight="1">
      <c r="A719" s="35" t="s">
        <v>2376</v>
      </c>
    </row>
    <row r="720" spans="1:1" ht="15.75" customHeight="1">
      <c r="A720" s="35" t="s">
        <v>2377</v>
      </c>
    </row>
    <row r="721" spans="1:1" ht="15.75" customHeight="1">
      <c r="A721" s="35" t="s">
        <v>2378</v>
      </c>
    </row>
    <row r="722" spans="1:1" ht="15.75" customHeight="1">
      <c r="A722" s="35" t="s">
        <v>2379</v>
      </c>
    </row>
    <row r="723" spans="1:1" ht="15.75" customHeight="1">
      <c r="A723" s="35" t="s">
        <v>2380</v>
      </c>
    </row>
    <row r="724" spans="1:1" ht="15.75" customHeight="1">
      <c r="A724" s="35" t="s">
        <v>2381</v>
      </c>
    </row>
    <row r="725" spans="1:1" ht="33" customHeight="1">
      <c r="A725" s="35" t="s">
        <v>2382</v>
      </c>
    </row>
    <row r="726" spans="1:1" ht="44" customHeight="1">
      <c r="A726" s="35" t="s">
        <v>2383</v>
      </c>
    </row>
    <row r="727" spans="1:1" ht="15.75" customHeight="1">
      <c r="A727" s="35" t="s">
        <v>2384</v>
      </c>
    </row>
    <row r="728" spans="1:1" ht="38" customHeight="1">
      <c r="A728" s="35" t="s">
        <v>2385</v>
      </c>
    </row>
    <row r="729" spans="1:1" ht="36" customHeight="1">
      <c r="A729" s="35" t="s">
        <v>2386</v>
      </c>
    </row>
    <row r="730" spans="1:1" ht="15.75" customHeight="1">
      <c r="A730" s="35" t="s">
        <v>2387</v>
      </c>
    </row>
    <row r="731" spans="1:1" ht="15.75" customHeight="1">
      <c r="A731" s="35" t="s">
        <v>78</v>
      </c>
    </row>
    <row r="732" spans="1:1" ht="15.75" customHeight="1">
      <c r="A732" s="35" t="s">
        <v>1592</v>
      </c>
    </row>
    <row r="733" spans="1:1" ht="15.75" customHeight="1">
      <c r="A733" s="35" t="s">
        <v>2388</v>
      </c>
    </row>
    <row r="734" spans="1:1" ht="15.75" customHeight="1">
      <c r="A734" s="35" t="s">
        <v>2389</v>
      </c>
    </row>
    <row r="735" spans="1:1" ht="15.75" customHeight="1">
      <c r="A735" s="35" t="s">
        <v>2390</v>
      </c>
    </row>
    <row r="736" spans="1:1" ht="15.75" customHeight="1">
      <c r="A736" s="35" t="s">
        <v>2391</v>
      </c>
    </row>
    <row r="737" spans="1:1" ht="15.75" customHeight="1">
      <c r="A737" s="35" t="s">
        <v>138</v>
      </c>
    </row>
    <row r="738" spans="1:1" ht="15.75" customHeight="1">
      <c r="A738" s="35" t="s">
        <v>1597</v>
      </c>
    </row>
    <row r="739" spans="1:1" ht="15.75" customHeight="1">
      <c r="A739" s="35" t="s">
        <v>2392</v>
      </c>
    </row>
    <row r="740" spans="1:1" ht="15.75" customHeight="1">
      <c r="A740" s="35" t="s">
        <v>2393</v>
      </c>
    </row>
    <row r="741" spans="1:1" ht="15.75" customHeight="1">
      <c r="A741" s="35" t="s">
        <v>2394</v>
      </c>
    </row>
    <row r="742" spans="1:1" ht="15.75" customHeight="1">
      <c r="A742" s="35" t="s">
        <v>2395</v>
      </c>
    </row>
    <row r="743" spans="1:1" ht="15.75" customHeight="1">
      <c r="A743" s="35" t="s">
        <v>2396</v>
      </c>
    </row>
    <row r="744" spans="1:1" ht="15.75" customHeight="1">
      <c r="A744" s="35" t="s">
        <v>2397</v>
      </c>
    </row>
    <row r="745" spans="1:1" ht="15.75" customHeight="1">
      <c r="A745" s="35" t="s">
        <v>2398</v>
      </c>
    </row>
    <row r="746" spans="1:1" ht="15.75" customHeight="1">
      <c r="A746" s="35" t="s">
        <v>43</v>
      </c>
    </row>
    <row r="747" spans="1:1" ht="15.75" customHeight="1">
      <c r="A747" s="35" t="s">
        <v>2399</v>
      </c>
    </row>
    <row r="748" spans="1:1" ht="15.75" customHeight="1">
      <c r="A748" s="35" t="s">
        <v>481</v>
      </c>
    </row>
    <row r="749" spans="1:1" ht="15.75" customHeight="1">
      <c r="A749" s="35" t="s">
        <v>975</v>
      </c>
    </row>
    <row r="750" spans="1:1" ht="15.75" customHeight="1">
      <c r="A750" s="35" t="s">
        <v>2400</v>
      </c>
    </row>
    <row r="751" spans="1:1" ht="15.75" customHeight="1">
      <c r="A751" s="35" t="s">
        <v>2401</v>
      </c>
    </row>
    <row r="752" spans="1:1" ht="15.75" customHeight="1">
      <c r="A752" s="35" t="s">
        <v>2402</v>
      </c>
    </row>
    <row r="753" spans="1:1" ht="15.75" customHeight="1">
      <c r="A753" s="35" t="s">
        <v>2403</v>
      </c>
    </row>
    <row r="754" spans="1:1" ht="15.75" customHeight="1">
      <c r="A754" s="35" t="s">
        <v>2404</v>
      </c>
    </row>
    <row r="755" spans="1:1" ht="15.75" customHeight="1">
      <c r="A755" s="35" t="s">
        <v>2405</v>
      </c>
    </row>
    <row r="756" spans="1:1" ht="15.75" customHeight="1">
      <c r="A756" s="35" t="s">
        <v>2406</v>
      </c>
    </row>
    <row r="757" spans="1:1" ht="15.75" customHeight="1">
      <c r="A757" s="35" t="s">
        <v>2407</v>
      </c>
    </row>
    <row r="758" spans="1:1" ht="43" customHeight="1">
      <c r="A758" s="35" t="s">
        <v>2408</v>
      </c>
    </row>
    <row r="759" spans="1:1" ht="15.75" customHeight="1">
      <c r="A759" s="35" t="s">
        <v>2409</v>
      </c>
    </row>
    <row r="760" spans="1:1" ht="15.75" customHeight="1">
      <c r="A760" s="35" t="s">
        <v>2410</v>
      </c>
    </row>
    <row r="761" spans="1:1" ht="15.75" customHeight="1">
      <c r="A761" s="35" t="s">
        <v>2411</v>
      </c>
    </row>
    <row r="762" spans="1:1" ht="15.75" customHeight="1">
      <c r="A762" s="35" t="s">
        <v>2412</v>
      </c>
    </row>
    <row r="763" spans="1:1" ht="15.75" customHeight="1">
      <c r="A763" s="35" t="s">
        <v>2413</v>
      </c>
    </row>
    <row r="764" spans="1:1" ht="15.75" customHeight="1">
      <c r="A764" s="35" t="s">
        <v>2414</v>
      </c>
    </row>
    <row r="765" spans="1:1" ht="43" customHeight="1">
      <c r="A765" s="35" t="s">
        <v>2415</v>
      </c>
    </row>
    <row r="766" spans="1:1" ht="15.75" customHeight="1">
      <c r="A766" s="35" t="s">
        <v>620</v>
      </c>
    </row>
    <row r="767" spans="1:1" ht="15.75" customHeight="1">
      <c r="A767" s="35" t="s">
        <v>2416</v>
      </c>
    </row>
    <row r="768" spans="1:1" ht="30" customHeight="1">
      <c r="A768" s="35" t="s">
        <v>2417</v>
      </c>
    </row>
    <row r="769" spans="1:1" ht="15.75" customHeight="1">
      <c r="A769" s="35" t="s">
        <v>2418</v>
      </c>
    </row>
    <row r="770" spans="1:1" ht="24" customHeight="1">
      <c r="A770" s="35" t="s">
        <v>2419</v>
      </c>
    </row>
    <row r="771" spans="1:1" ht="15.75" customHeight="1">
      <c r="A771" s="35" t="s">
        <v>35</v>
      </c>
    </row>
    <row r="772" spans="1:1" ht="15.75" customHeight="1">
      <c r="A772" s="35" t="s">
        <v>491</v>
      </c>
    </row>
    <row r="773" spans="1:1" ht="15.75" customHeight="1">
      <c r="A773" s="35" t="s">
        <v>2420</v>
      </c>
    </row>
    <row r="774" spans="1:1" ht="15.75" customHeight="1">
      <c r="A774" s="35" t="s">
        <v>2421</v>
      </c>
    </row>
    <row r="775" spans="1:1" ht="15.75" customHeight="1">
      <c r="A775" s="35" t="s">
        <v>2422</v>
      </c>
    </row>
    <row r="776" spans="1:1" ht="15.75" customHeight="1">
      <c r="A776" s="35" t="s">
        <v>2423</v>
      </c>
    </row>
    <row r="777" spans="1:1" ht="15.75" customHeight="1">
      <c r="A777" s="35" t="s">
        <v>35</v>
      </c>
    </row>
    <row r="778" spans="1:1" ht="15.75" customHeight="1">
      <c r="A778" s="35" t="s">
        <v>384</v>
      </c>
    </row>
    <row r="779" spans="1:1" ht="15.75" customHeight="1">
      <c r="A779" s="35" t="s">
        <v>2424</v>
      </c>
    </row>
    <row r="780" spans="1:1" ht="15.75" customHeight="1">
      <c r="A780" s="35" t="s">
        <v>2425</v>
      </c>
    </row>
    <row r="781" spans="1:1" ht="15.75" customHeight="1">
      <c r="A781" s="35" t="s">
        <v>2426</v>
      </c>
    </row>
    <row r="782" spans="1:1" ht="15.75" customHeight="1">
      <c r="A782" s="35" t="s">
        <v>35</v>
      </c>
    </row>
    <row r="783" spans="1:1" ht="15.75" customHeight="1">
      <c r="A783" s="35" t="s">
        <v>2427</v>
      </c>
    </row>
    <row r="784" spans="1:1" ht="15.75" customHeight="1">
      <c r="A784" s="35" t="s">
        <v>2428</v>
      </c>
    </row>
    <row r="785" spans="1:1" ht="15.75" customHeight="1">
      <c r="A785" s="35" t="s">
        <v>1618</v>
      </c>
    </row>
    <row r="786" spans="1:1" ht="15.75" customHeight="1">
      <c r="A786" s="35" t="s">
        <v>1312</v>
      </c>
    </row>
    <row r="787" spans="1:1" ht="15.75" customHeight="1">
      <c r="A787" s="35" t="s">
        <v>2429</v>
      </c>
    </row>
    <row r="788" spans="1:1" ht="15.75" customHeight="1">
      <c r="A788" s="35" t="s">
        <v>2430</v>
      </c>
    </row>
    <row r="789" spans="1:1" ht="15.75" customHeight="1">
      <c r="A789" s="35" t="s">
        <v>2431</v>
      </c>
    </row>
    <row r="790" spans="1:1" ht="15.75" customHeight="1">
      <c r="A790" s="35" t="s">
        <v>398</v>
      </c>
    </row>
    <row r="791" spans="1:1" ht="15.75" customHeight="1">
      <c r="A791" s="35" t="s">
        <v>2432</v>
      </c>
    </row>
    <row r="792" spans="1:1" ht="15.75" customHeight="1">
      <c r="A792" s="35" t="s">
        <v>2433</v>
      </c>
    </row>
    <row r="793" spans="1:1" ht="15.75" customHeight="1">
      <c r="A793" s="35" t="s">
        <v>2434</v>
      </c>
    </row>
    <row r="794" spans="1:1" ht="36" customHeight="1">
      <c r="A794" s="35" t="s">
        <v>2435</v>
      </c>
    </row>
    <row r="795" spans="1:1" ht="34" customHeight="1">
      <c r="A795" s="35" t="s">
        <v>2436</v>
      </c>
    </row>
    <row r="796" spans="1:1" ht="15.75" customHeight="1">
      <c r="A796" s="35" t="s">
        <v>2437</v>
      </c>
    </row>
    <row r="797" spans="1:1" ht="71" customHeight="1">
      <c r="A797" s="35" t="s">
        <v>2438</v>
      </c>
    </row>
    <row r="798" spans="1:1" ht="15.75" customHeight="1">
      <c r="A798" s="35" t="s">
        <v>2439</v>
      </c>
    </row>
    <row r="799" spans="1:1" ht="15.75" customHeight="1">
      <c r="A799" s="35" t="s">
        <v>2440</v>
      </c>
    </row>
    <row r="800" spans="1:1" ht="15.75" customHeight="1">
      <c r="A800" s="35" t="s">
        <v>2441</v>
      </c>
    </row>
    <row r="801" spans="1:1" ht="15.75" customHeight="1">
      <c r="A801" s="35" t="s">
        <v>2442</v>
      </c>
    </row>
    <row r="802" spans="1:1" ht="15.75" customHeight="1">
      <c r="A802" s="35" t="s">
        <v>2443</v>
      </c>
    </row>
    <row r="803" spans="1:1" ht="15.75" customHeight="1">
      <c r="A803" s="35" t="s">
        <v>2444</v>
      </c>
    </row>
    <row r="804" spans="1:1" ht="15.75" customHeight="1">
      <c r="A804" s="35" t="s">
        <v>2445</v>
      </c>
    </row>
    <row r="805" spans="1:1" ht="15.75" customHeight="1">
      <c r="A805" s="35" t="s">
        <v>2446</v>
      </c>
    </row>
    <row r="806" spans="1:1" ht="33" customHeight="1">
      <c r="A806" s="35" t="s">
        <v>2447</v>
      </c>
    </row>
    <row r="807" spans="1:1" ht="15.75" customHeight="1">
      <c r="A807" s="35" t="s">
        <v>2448</v>
      </c>
    </row>
    <row r="808" spans="1:1" ht="36" customHeight="1">
      <c r="A808" s="35" t="s">
        <v>2449</v>
      </c>
    </row>
    <row r="809" spans="1:1" ht="15.75" customHeight="1">
      <c r="A809" s="35" t="s">
        <v>2450</v>
      </c>
    </row>
    <row r="810" spans="1:1" ht="15.75" customHeight="1">
      <c r="A810" s="35" t="s">
        <v>2451</v>
      </c>
    </row>
    <row r="811" spans="1:1" ht="15.75" customHeight="1">
      <c r="A811" s="35" t="s">
        <v>2452</v>
      </c>
    </row>
    <row r="812" spans="1:1" ht="15.75" customHeight="1">
      <c r="A812" s="35" t="s">
        <v>1673</v>
      </c>
    </row>
    <row r="813" spans="1:1" ht="15.75" customHeight="1">
      <c r="A813" s="35" t="s">
        <v>2453</v>
      </c>
    </row>
    <row r="814" spans="1:1" ht="15.75" customHeight="1">
      <c r="A814" s="35" t="s">
        <v>2454</v>
      </c>
    </row>
    <row r="815" spans="1:1" ht="15.75" customHeight="1">
      <c r="A815" s="35" t="s">
        <v>2455</v>
      </c>
    </row>
    <row r="816" spans="1:1" ht="15.75" customHeight="1">
      <c r="A816" s="35" t="s">
        <v>2456</v>
      </c>
    </row>
    <row r="817" spans="1:1" ht="15.75" customHeight="1">
      <c r="A817" s="35" t="s">
        <v>2457</v>
      </c>
    </row>
    <row r="818" spans="1:1" ht="15.75" customHeight="1">
      <c r="A818" s="35" t="s">
        <v>2458</v>
      </c>
    </row>
    <row r="819" spans="1:1" ht="15.75" customHeight="1">
      <c r="A819" s="35" t="s">
        <v>523</v>
      </c>
    </row>
    <row r="820" spans="1:1" ht="15.75" customHeight="1">
      <c r="A820" s="35" t="s">
        <v>2459</v>
      </c>
    </row>
    <row r="821" spans="1:1" ht="15.75" customHeight="1">
      <c r="A821" s="35" t="s">
        <v>82</v>
      </c>
    </row>
    <row r="822" spans="1:1" ht="15.75" customHeight="1">
      <c r="A822" s="35" t="s">
        <v>91</v>
      </c>
    </row>
    <row r="823" spans="1:1" ht="15.75" customHeight="1">
      <c r="A823" s="35" t="s">
        <v>2460</v>
      </c>
    </row>
    <row r="824" spans="1:1" ht="15.75" customHeight="1">
      <c r="A824" s="35" t="s">
        <v>2461</v>
      </c>
    </row>
    <row r="825" spans="1:1" ht="15.75" customHeight="1">
      <c r="A825" s="35" t="s">
        <v>2462</v>
      </c>
    </row>
    <row r="826" spans="1:1" ht="15.75" customHeight="1">
      <c r="A826" s="35" t="s">
        <v>35</v>
      </c>
    </row>
    <row r="827" spans="1:1" ht="15.75" customHeight="1">
      <c r="A827" s="35" t="s">
        <v>2463</v>
      </c>
    </row>
    <row r="828" spans="1:1" ht="15.75" customHeight="1">
      <c r="A828" s="35" t="s">
        <v>2464</v>
      </c>
    </row>
    <row r="829" spans="1:1" ht="15.75" customHeight="1">
      <c r="A829" s="35" t="s">
        <v>2465</v>
      </c>
    </row>
    <row r="830" spans="1:1" ht="15.75" customHeight="1">
      <c r="A830" s="35" t="s">
        <v>2466</v>
      </c>
    </row>
    <row r="831" spans="1:1" ht="15.75" customHeight="1">
      <c r="A831" s="35" t="s">
        <v>72</v>
      </c>
    </row>
    <row r="832" spans="1:1" ht="15.75" customHeight="1">
      <c r="A832" s="35" t="s">
        <v>2467</v>
      </c>
    </row>
    <row r="833" spans="1:1" ht="33" customHeight="1">
      <c r="A833" s="35" t="s">
        <v>2468</v>
      </c>
    </row>
    <row r="834" spans="1:1" ht="15.75" customHeight="1">
      <c r="A834" s="35" t="s">
        <v>2469</v>
      </c>
    </row>
    <row r="835" spans="1:1" ht="15.75" customHeight="1">
      <c r="A835" s="35" t="s">
        <v>2060</v>
      </c>
    </row>
    <row r="836" spans="1:1" ht="15.75" customHeight="1">
      <c r="A836" s="35" t="s">
        <v>534</v>
      </c>
    </row>
    <row r="837" spans="1:1" ht="15.75" customHeight="1">
      <c r="A837" s="35" t="s">
        <v>1707</v>
      </c>
    </row>
    <row r="838" spans="1:1" ht="15.75" customHeight="1">
      <c r="A838" s="35" t="s">
        <v>290</v>
      </c>
    </row>
    <row r="839" spans="1:1" ht="15.75" customHeight="1">
      <c r="A839" s="35" t="s">
        <v>2470</v>
      </c>
    </row>
    <row r="840" spans="1:1" ht="46" customHeight="1">
      <c r="A840" s="35" t="s">
        <v>2471</v>
      </c>
    </row>
    <row r="841" spans="1:1" ht="38" customHeight="1">
      <c r="A841" s="35" t="s">
        <v>2472</v>
      </c>
    </row>
    <row r="842" spans="1:1" ht="15.75" customHeight="1">
      <c r="A842" s="35" t="s">
        <v>2473</v>
      </c>
    </row>
    <row r="843" spans="1:1" ht="15.75" customHeight="1">
      <c r="A843" s="35" t="s">
        <v>2474</v>
      </c>
    </row>
    <row r="844" spans="1:1" ht="15.75" customHeight="1">
      <c r="A844" s="35" t="s">
        <v>2475</v>
      </c>
    </row>
    <row r="845" spans="1:1" ht="15.75" customHeight="1">
      <c r="A845" s="35" t="s">
        <v>2476</v>
      </c>
    </row>
    <row r="846" spans="1:1" ht="15.75" customHeight="1">
      <c r="A846" s="35" t="s">
        <v>2477</v>
      </c>
    </row>
    <row r="847" spans="1:1" ht="15.75" customHeight="1">
      <c r="A847" s="35" t="s">
        <v>1327</v>
      </c>
    </row>
    <row r="848" spans="1:1" ht="15.75" customHeight="1">
      <c r="A848" s="35" t="s">
        <v>2478</v>
      </c>
    </row>
    <row r="849" spans="1:1" ht="15.75" customHeight="1">
      <c r="A849" s="35" t="s">
        <v>2479</v>
      </c>
    </row>
    <row r="850" spans="1:1" ht="15.75" customHeight="1">
      <c r="A850" s="35" t="s">
        <v>2480</v>
      </c>
    </row>
    <row r="851" spans="1:1" ht="15.75" customHeight="1">
      <c r="A851" s="35" t="s">
        <v>2481</v>
      </c>
    </row>
    <row r="852" spans="1:1" ht="15.75" customHeight="1">
      <c r="A852" s="35" t="s">
        <v>2482</v>
      </c>
    </row>
    <row r="853" spans="1:1" ht="37" customHeight="1">
      <c r="A853" s="35" t="s">
        <v>2483</v>
      </c>
    </row>
    <row r="854" spans="1:1" ht="15.75" customHeight="1">
      <c r="A854" s="35" t="s">
        <v>2484</v>
      </c>
    </row>
    <row r="855" spans="1:1" ht="15.75" customHeight="1">
      <c r="A855" s="35" t="s">
        <v>2485</v>
      </c>
    </row>
    <row r="856" spans="1:1" ht="15.75" customHeight="1">
      <c r="A856" s="35" t="s">
        <v>2486</v>
      </c>
    </row>
    <row r="857" spans="1:1" ht="15.75" customHeight="1">
      <c r="A857" s="35" t="s">
        <v>66</v>
      </c>
    </row>
    <row r="858" spans="1:1" ht="15.75" customHeight="1">
      <c r="A858" s="35" t="s">
        <v>2487</v>
      </c>
    </row>
    <row r="859" spans="1:1" ht="15.75" customHeight="1">
      <c r="A859" s="35" t="s">
        <v>2488</v>
      </c>
    </row>
    <row r="860" spans="1:1" ht="15.75" customHeight="1">
      <c r="A860" s="35" t="s">
        <v>2489</v>
      </c>
    </row>
    <row r="861" spans="1:1" ht="15.75" customHeight="1">
      <c r="A861" s="35" t="s">
        <v>2490</v>
      </c>
    </row>
    <row r="862" spans="1:1" ht="15.75" customHeight="1">
      <c r="A862" s="35" t="s">
        <v>296</v>
      </c>
    </row>
    <row r="863" spans="1:1" ht="15.75" customHeight="1">
      <c r="A863" s="35" t="s">
        <v>2491</v>
      </c>
    </row>
    <row r="864" spans="1:1" ht="15.75" customHeight="1">
      <c r="A864" s="35" t="s">
        <v>35</v>
      </c>
    </row>
    <row r="865" spans="1:1" ht="15.75" customHeight="1">
      <c r="A865" s="35" t="s">
        <v>1034</v>
      </c>
    </row>
    <row r="866" spans="1:1" ht="15.75" customHeight="1">
      <c r="A866" s="35" t="s">
        <v>41</v>
      </c>
    </row>
    <row r="867" spans="1:1" ht="15.75" customHeight="1">
      <c r="A867" s="35" t="s">
        <v>2492</v>
      </c>
    </row>
    <row r="868" spans="1:1" ht="15.75" customHeight="1">
      <c r="A868" s="35" t="s">
        <v>1732</v>
      </c>
    </row>
    <row r="869" spans="1:1" ht="15.75" customHeight="1">
      <c r="A869" s="35" t="s">
        <v>384</v>
      </c>
    </row>
    <row r="870" spans="1:1" ht="15.75" customHeight="1">
      <c r="A870" s="35" t="s">
        <v>2493</v>
      </c>
    </row>
    <row r="871" spans="1:1" ht="15.75" customHeight="1">
      <c r="A871" s="35" t="s">
        <v>2494</v>
      </c>
    </row>
    <row r="872" spans="1:1" ht="40" customHeight="1">
      <c r="A872" s="35" t="s">
        <v>2495</v>
      </c>
    </row>
    <row r="873" spans="1:1" ht="15.75" customHeight="1">
      <c r="A873" s="35" t="s">
        <v>2496</v>
      </c>
    </row>
    <row r="874" spans="1:1" ht="15.75" customHeight="1">
      <c r="A874" s="35" t="s">
        <v>646</v>
      </c>
    </row>
    <row r="875" spans="1:1" ht="15.75" customHeight="1">
      <c r="A875" s="35" t="s">
        <v>2497</v>
      </c>
    </row>
    <row r="876" spans="1:1" ht="15.75" customHeight="1">
      <c r="A876" s="35" t="s">
        <v>553</v>
      </c>
    </row>
    <row r="877" spans="1:1" ht="15.75" customHeight="1">
      <c r="A877" s="35" t="s">
        <v>554</v>
      </c>
    </row>
    <row r="878" spans="1:1" ht="57" customHeight="1">
      <c r="A878" s="35" t="s">
        <v>2498</v>
      </c>
    </row>
    <row r="879" spans="1:1" ht="15.75" customHeight="1">
      <c r="A879" s="35" t="s">
        <v>1597</v>
      </c>
    </row>
    <row r="880" spans="1:1" ht="15.75" customHeight="1">
      <c r="A880" s="35" t="s">
        <v>2499</v>
      </c>
    </row>
    <row r="881" spans="1:1" ht="15.75" customHeight="1">
      <c r="A881" s="35" t="s">
        <v>2500</v>
      </c>
    </row>
    <row r="882" spans="1:1" ht="15.75" customHeight="1">
      <c r="A882" s="35" t="s">
        <v>2501</v>
      </c>
    </row>
    <row r="883" spans="1:1" ht="15.75" customHeight="1">
      <c r="A883" s="35" t="s">
        <v>2502</v>
      </c>
    </row>
    <row r="884" spans="1:1" ht="15.75" customHeight="1">
      <c r="A884" s="35" t="s">
        <v>2503</v>
      </c>
    </row>
    <row r="885" spans="1:1" ht="15.75" customHeight="1">
      <c r="A885" s="35" t="s">
        <v>2504</v>
      </c>
    </row>
    <row r="886" spans="1:1" ht="15.75" customHeight="1">
      <c r="A886" s="35" t="s">
        <v>51</v>
      </c>
    </row>
    <row r="887" spans="1:1" ht="15.75" customHeight="1">
      <c r="A887" s="35" t="s">
        <v>2505</v>
      </c>
    </row>
    <row r="888" spans="1:1" ht="15.75" customHeight="1">
      <c r="A888" s="35" t="s">
        <v>2506</v>
      </c>
    </row>
    <row r="889" spans="1:1" ht="15.75" customHeight="1">
      <c r="A889" s="35" t="s">
        <v>2507</v>
      </c>
    </row>
    <row r="890" spans="1:1" ht="15.75" customHeight="1">
      <c r="A890" s="35" t="s">
        <v>2508</v>
      </c>
    </row>
    <row r="891" spans="1:1" ht="15.75" customHeight="1">
      <c r="A891" s="35" t="s">
        <v>2509</v>
      </c>
    </row>
    <row r="892" spans="1:1" ht="15.75" customHeight="1">
      <c r="A892" s="35" t="s">
        <v>2510</v>
      </c>
    </row>
    <row r="893" spans="1:1" ht="15.75" customHeight="1">
      <c r="A893" s="35" t="s">
        <v>2511</v>
      </c>
    </row>
    <row r="894" spans="1:1" ht="15.75" customHeight="1">
      <c r="A894" s="35" t="s">
        <v>35</v>
      </c>
    </row>
    <row r="895" spans="1:1" ht="15.75" customHeight="1">
      <c r="A895" s="35" t="s">
        <v>1759</v>
      </c>
    </row>
    <row r="896" spans="1:1" ht="15.75" customHeight="1">
      <c r="A896" s="35" t="s">
        <v>2512</v>
      </c>
    </row>
    <row r="897" spans="1:1" ht="15.75" customHeight="1">
      <c r="A897" s="35" t="s">
        <v>2513</v>
      </c>
    </row>
    <row r="898" spans="1:1" ht="15.75" customHeight="1">
      <c r="A898" s="35" t="s">
        <v>2514</v>
      </c>
    </row>
    <row r="899" spans="1:1" ht="15.75" customHeight="1">
      <c r="A899" s="35" t="s">
        <v>65</v>
      </c>
    </row>
    <row r="900" spans="1:1" ht="15.75" customHeight="1">
      <c r="A900" s="35" t="s">
        <v>35</v>
      </c>
    </row>
    <row r="901" spans="1:1" ht="15.75" customHeight="1">
      <c r="A901" s="35" t="s">
        <v>341</v>
      </c>
    </row>
    <row r="902" spans="1:1" ht="15.75" customHeight="1">
      <c r="A902" s="35" t="s">
        <v>2515</v>
      </c>
    </row>
    <row r="903" spans="1:1" ht="15.75" customHeight="1">
      <c r="A903" s="35" t="s">
        <v>2516</v>
      </c>
    </row>
    <row r="904" spans="1:1" ht="15.75" customHeight="1">
      <c r="A904" s="36"/>
    </row>
    <row r="905" spans="1:1" ht="15.75" customHeight="1">
      <c r="A905" s="35" t="s">
        <v>2517</v>
      </c>
    </row>
    <row r="906" spans="1:1" ht="15.75" customHeight="1">
      <c r="A906" s="35" t="s">
        <v>2518</v>
      </c>
    </row>
    <row r="907" spans="1:1" ht="15.75" customHeight="1">
      <c r="A907" s="35" t="s">
        <v>124</v>
      </c>
    </row>
    <row r="908" spans="1:1" ht="15.75" customHeight="1">
      <c r="A908" s="35" t="s">
        <v>2519</v>
      </c>
    </row>
    <row r="909" spans="1:1" ht="15.75" customHeight="1">
      <c r="A909" s="35" t="s">
        <v>35</v>
      </c>
    </row>
    <row r="910" spans="1:1" ht="15.75" customHeight="1">
      <c r="A910" s="35" t="s">
        <v>2520</v>
      </c>
    </row>
    <row r="911" spans="1:1" ht="15.75" customHeight="1">
      <c r="A911" s="35" t="s">
        <v>2521</v>
      </c>
    </row>
    <row r="912" spans="1:1" ht="15.75" customHeight="1">
      <c r="A912" s="35" t="s">
        <v>2522</v>
      </c>
    </row>
    <row r="913" spans="1:1" ht="15.75" customHeight="1">
      <c r="A913" s="35" t="s">
        <v>2523</v>
      </c>
    </row>
    <row r="914" spans="1:1" ht="15.75" customHeight="1">
      <c r="A914" s="35" t="s">
        <v>2524</v>
      </c>
    </row>
    <row r="915" spans="1:1" ht="15.75" customHeight="1">
      <c r="A915" s="35" t="s">
        <v>2525</v>
      </c>
    </row>
    <row r="916" spans="1:1" ht="15.75" customHeight="1">
      <c r="A916" s="35" t="s">
        <v>2526</v>
      </c>
    </row>
    <row r="917" spans="1:1" ht="15.75" customHeight="1">
      <c r="A917" s="35" t="s">
        <v>2527</v>
      </c>
    </row>
    <row r="918" spans="1:1" ht="15.75" customHeight="1">
      <c r="A918" s="35" t="s">
        <v>51</v>
      </c>
    </row>
    <row r="919" spans="1:1" ht="15.75" customHeight="1">
      <c r="A919" s="35" t="s">
        <v>2528</v>
      </c>
    </row>
    <row r="920" spans="1:1" ht="15.75" customHeight="1">
      <c r="A920" s="35" t="s">
        <v>2529</v>
      </c>
    </row>
    <row r="921" spans="1:1" ht="15.75" customHeight="1">
      <c r="A921" s="35" t="s">
        <v>341</v>
      </c>
    </row>
    <row r="922" spans="1:1" ht="15.75" customHeight="1">
      <c r="A922" s="35" t="s">
        <v>2530</v>
      </c>
    </row>
    <row r="923" spans="1:1" ht="15.75" customHeight="1">
      <c r="A923" s="35" t="s">
        <v>2531</v>
      </c>
    </row>
    <row r="924" spans="1:1" ht="15.75" customHeight="1">
      <c r="A924" s="35" t="s">
        <v>2532</v>
      </c>
    </row>
    <row r="925" spans="1:1" ht="15.75" customHeight="1">
      <c r="A925" s="35" t="s">
        <v>2533</v>
      </c>
    </row>
    <row r="926" spans="1:1" ht="15.75" customHeight="1">
      <c r="A926" s="35" t="s">
        <v>2534</v>
      </c>
    </row>
    <row r="927" spans="1:1" ht="15.75" customHeight="1">
      <c r="A927" s="35" t="s">
        <v>2535</v>
      </c>
    </row>
    <row r="928" spans="1:1" ht="15.75" customHeight="1">
      <c r="A928" s="35" t="s">
        <v>2536</v>
      </c>
    </row>
    <row r="929" spans="1:1" ht="15.75" customHeight="1">
      <c r="A929" s="35" t="s">
        <v>2537</v>
      </c>
    </row>
    <row r="930" spans="1:1" ht="15.75" customHeight="1">
      <c r="A930" s="35" t="s">
        <v>2538</v>
      </c>
    </row>
    <row r="931" spans="1:1" ht="15.75" customHeight="1">
      <c r="A931" s="35" t="s">
        <v>2539</v>
      </c>
    </row>
    <row r="932" spans="1:1" ht="15.75" customHeight="1">
      <c r="A932" s="35" t="s">
        <v>2540</v>
      </c>
    </row>
    <row r="933" spans="1:1" ht="15.75" customHeight="1">
      <c r="A933" s="35" t="s">
        <v>2541</v>
      </c>
    </row>
    <row r="934" spans="1:1" ht="15.75" customHeight="1">
      <c r="A934" s="35" t="s">
        <v>2542</v>
      </c>
    </row>
    <row r="935" spans="1:1" ht="15.75" customHeight="1">
      <c r="A935" s="35" t="s">
        <v>2543</v>
      </c>
    </row>
    <row r="936" spans="1:1" ht="15.75" customHeight="1">
      <c r="A936" s="35" t="s">
        <v>2544</v>
      </c>
    </row>
    <row r="937" spans="1:1" ht="15.75" customHeight="1">
      <c r="A937" s="35" t="s">
        <v>2344</v>
      </c>
    </row>
    <row r="938" spans="1:1" ht="15.75" customHeight="1">
      <c r="A938" s="35" t="s">
        <v>1803</v>
      </c>
    </row>
    <row r="939" spans="1:1" ht="15.75" customHeight="1">
      <c r="A939" s="35" t="s">
        <v>2545</v>
      </c>
    </row>
    <row r="940" spans="1:1" ht="15.75" customHeight="1">
      <c r="A940" s="35" t="s">
        <v>2546</v>
      </c>
    </row>
    <row r="941" spans="1:1" ht="15.75" customHeight="1">
      <c r="A941" s="35" t="s">
        <v>2547</v>
      </c>
    </row>
    <row r="942" spans="1:1" ht="15.75" customHeight="1">
      <c r="A942" s="35" t="s">
        <v>2548</v>
      </c>
    </row>
    <row r="943" spans="1:1" ht="15.75" customHeight="1">
      <c r="A943" s="35" t="s">
        <v>2549</v>
      </c>
    </row>
    <row r="944" spans="1:1" ht="15.75" customHeight="1">
      <c r="A944" s="35" t="s">
        <v>274</v>
      </c>
    </row>
    <row r="945" spans="1:1" ht="15.75" customHeight="1">
      <c r="A945" s="35" t="s">
        <v>2550</v>
      </c>
    </row>
    <row r="946" spans="1:1" ht="15.75" customHeight="1">
      <c r="A946" s="35" t="s">
        <v>2551</v>
      </c>
    </row>
    <row r="947" spans="1:1" ht="15.75" customHeight="1">
      <c r="A947" s="35" t="s">
        <v>2552</v>
      </c>
    </row>
    <row r="948" spans="1:1" ht="15.75" customHeight="1">
      <c r="A948" s="35" t="s">
        <v>2553</v>
      </c>
    </row>
    <row r="949" spans="1:1" ht="15.75" customHeight="1">
      <c r="A949" s="35" t="s">
        <v>2554</v>
      </c>
    </row>
    <row r="950" spans="1:1" ht="15.75" customHeight="1">
      <c r="A950" s="35" t="s">
        <v>2555</v>
      </c>
    </row>
    <row r="951" spans="1:1" ht="15.75" customHeight="1">
      <c r="A951" s="35" t="s">
        <v>2556</v>
      </c>
    </row>
    <row r="952" spans="1:1" ht="15.75" customHeight="1">
      <c r="A952" s="35" t="s">
        <v>2557</v>
      </c>
    </row>
    <row r="953" spans="1:1" ht="15.75" customHeight="1">
      <c r="A953" s="35" t="s">
        <v>2558</v>
      </c>
    </row>
    <row r="954" spans="1:1" ht="15.75" customHeight="1">
      <c r="A954" s="35" t="s">
        <v>2559</v>
      </c>
    </row>
    <row r="955" spans="1:1" ht="15.75" customHeight="1">
      <c r="A955" s="35" t="s">
        <v>341</v>
      </c>
    </row>
    <row r="956" spans="1:1" ht="15.75" customHeight="1">
      <c r="A956" s="35" t="s">
        <v>2560</v>
      </c>
    </row>
    <row r="957" spans="1:1" ht="15.75" customHeight="1">
      <c r="A957" s="35" t="s">
        <v>2561</v>
      </c>
    </row>
    <row r="958" spans="1:1" ht="15.75" customHeight="1">
      <c r="A958" s="35" t="s">
        <v>2562</v>
      </c>
    </row>
    <row r="959" spans="1:1" ht="15.75" customHeight="1">
      <c r="A959" s="35" t="s">
        <v>2563</v>
      </c>
    </row>
    <row r="960" spans="1:1" ht="15.75" customHeight="1">
      <c r="A960" s="35" t="s">
        <v>2564</v>
      </c>
    </row>
    <row r="961" spans="1:1" ht="15.75" customHeight="1">
      <c r="A961" s="35" t="s">
        <v>2565</v>
      </c>
    </row>
    <row r="962" spans="1:1" ht="15.75" customHeight="1">
      <c r="A962" s="35" t="s">
        <v>2566</v>
      </c>
    </row>
    <row r="963" spans="1:1" ht="15.75" customHeight="1">
      <c r="A963" s="35" t="s">
        <v>2567</v>
      </c>
    </row>
    <row r="964" spans="1:1" ht="15.75" customHeight="1">
      <c r="A964" s="35" t="s">
        <v>2568</v>
      </c>
    </row>
    <row r="965" spans="1:1" ht="15.75" customHeight="1">
      <c r="A965" s="36"/>
    </row>
    <row r="966" spans="1:1" ht="15.75" customHeight="1">
      <c r="A966" s="35" t="s">
        <v>78</v>
      </c>
    </row>
    <row r="967" spans="1:1" ht="15.75" customHeight="1">
      <c r="A967" s="36"/>
    </row>
    <row r="968" spans="1:1" ht="15.75" customHeight="1">
      <c r="A968" s="36"/>
    </row>
    <row r="969" spans="1:1" ht="15.75" customHeight="1">
      <c r="A969" s="35" t="s">
        <v>2569</v>
      </c>
    </row>
    <row r="970" spans="1:1" ht="15.75" customHeight="1">
      <c r="A970" s="35" t="s">
        <v>2570</v>
      </c>
    </row>
    <row r="971" spans="1:1" ht="15.75" customHeight="1">
      <c r="A971" s="36"/>
    </row>
    <row r="972" spans="1:1" ht="15.75" customHeight="1">
      <c r="A972" s="36"/>
    </row>
    <row r="973" spans="1:1" ht="15.75" customHeight="1">
      <c r="A973" s="35" t="s">
        <v>2571</v>
      </c>
    </row>
    <row r="974" spans="1:1" ht="15.75" customHeight="1">
      <c r="A974" s="35" t="s">
        <v>2572</v>
      </c>
    </row>
    <row r="975" spans="1:1" ht="15.75" customHeight="1">
      <c r="A975" s="36"/>
    </row>
    <row r="976" spans="1:1" ht="15.75" customHeight="1">
      <c r="A976" s="36"/>
    </row>
    <row r="977" spans="1:1" ht="15.75" customHeight="1">
      <c r="A977" s="36"/>
    </row>
    <row r="978" spans="1:1" ht="15.75" customHeight="1">
      <c r="A978" s="35" t="s">
        <v>1036</v>
      </c>
    </row>
    <row r="979" spans="1:1" ht="15.75" customHeight="1">
      <c r="A979" s="36"/>
    </row>
    <row r="980" spans="1:1" ht="15.75" customHeight="1">
      <c r="A980" s="36"/>
    </row>
    <row r="981" spans="1:1" ht="15.75" customHeight="1">
      <c r="A981" s="35" t="s">
        <v>2573</v>
      </c>
    </row>
    <row r="982" spans="1:1" ht="15.75" customHeight="1">
      <c r="A982" s="35" t="s">
        <v>291</v>
      </c>
    </row>
    <row r="983" spans="1:1" ht="15.75" customHeight="1">
      <c r="A983" s="35" t="s">
        <v>2574</v>
      </c>
    </row>
    <row r="984" spans="1:1" ht="15.75" customHeight="1">
      <c r="A984" s="36"/>
    </row>
    <row r="985" spans="1:1" ht="15.75" customHeight="1">
      <c r="A985" s="35" t="s">
        <v>2575</v>
      </c>
    </row>
    <row r="986" spans="1:1" ht="15.75" customHeight="1">
      <c r="A986" s="35" t="s">
        <v>2576</v>
      </c>
    </row>
    <row r="987" spans="1:1" ht="15.75" customHeight="1">
      <c r="A987" s="35" t="s">
        <v>51</v>
      </c>
    </row>
    <row r="988" spans="1:1" ht="15.75" customHeight="1">
      <c r="A988" s="36"/>
    </row>
    <row r="989" spans="1:1" ht="15.75" customHeight="1">
      <c r="A989" s="36"/>
    </row>
    <row r="990" spans="1:1" ht="15.75" customHeight="1">
      <c r="A990" s="35" t="s">
        <v>1847</v>
      </c>
    </row>
    <row r="991" spans="1:1" ht="15.75" customHeight="1">
      <c r="A991" s="36"/>
    </row>
    <row r="992" spans="1:1" ht="15.75" customHeight="1">
      <c r="A992" s="36"/>
    </row>
    <row r="993" spans="1:1" ht="15.75" customHeight="1">
      <c r="A993" s="35" t="s">
        <v>2577</v>
      </c>
    </row>
    <row r="994" spans="1:1" ht="15.75" customHeight="1">
      <c r="A994" s="35" t="s">
        <v>590</v>
      </c>
    </row>
    <row r="995" spans="1:1" ht="15.75" customHeight="1">
      <c r="A995" s="36"/>
    </row>
    <row r="996" spans="1:1" ht="15.75" customHeight="1">
      <c r="A996" s="35" t="s">
        <v>2578</v>
      </c>
    </row>
    <row r="997" spans="1:1" ht="15.75" customHeight="1">
      <c r="A997" s="35" t="s">
        <v>2579</v>
      </c>
    </row>
    <row r="998" spans="1:1" ht="15.75" customHeight="1">
      <c r="A998" s="35" t="s">
        <v>2580</v>
      </c>
    </row>
    <row r="999" spans="1:1" ht="15.75" customHeight="1">
      <c r="A999" s="35" t="s">
        <v>84</v>
      </c>
    </row>
    <row r="1000" spans="1:1" ht="15.75" customHeight="1">
      <c r="A1000" s="35" t="s">
        <v>70</v>
      </c>
    </row>
    <row r="1001" spans="1:1" ht="15.75" customHeight="1">
      <c r="A1001" s="36"/>
    </row>
    <row r="1002" spans="1:1" ht="15.75" customHeight="1">
      <c r="A1002" s="35" t="s">
        <v>2581</v>
      </c>
    </row>
    <row r="1003" spans="1:1" ht="15.75" customHeight="1">
      <c r="A1003" s="36"/>
    </row>
    <row r="1004" spans="1:1" ht="15.75" customHeight="1">
      <c r="A1004" s="36"/>
    </row>
    <row r="1005" spans="1:1" ht="15.75" customHeight="1">
      <c r="A1005" s="35" t="s">
        <v>51</v>
      </c>
    </row>
    <row r="1006" spans="1:1" ht="15.75" customHeight="1">
      <c r="A1006" s="36"/>
    </row>
    <row r="1007" spans="1:1" ht="15.75" customHeight="1">
      <c r="A1007" s="35" t="s">
        <v>2582</v>
      </c>
    </row>
    <row r="1008" spans="1:1" ht="15.75" customHeight="1">
      <c r="A1008" s="35" t="s">
        <v>2583</v>
      </c>
    </row>
    <row r="1009" spans="1:1" ht="15.75" customHeight="1">
      <c r="A1009" s="36"/>
    </row>
    <row r="1010" spans="1:1" ht="15.75" customHeight="1">
      <c r="A1010" s="36"/>
    </row>
    <row r="1011" spans="1:1" ht="15.75" customHeight="1">
      <c r="A1011" s="36"/>
    </row>
    <row r="1012" spans="1:1" ht="15.75" customHeight="1">
      <c r="A1012" s="35" t="s">
        <v>2584</v>
      </c>
    </row>
    <row r="1013" spans="1:1" ht="15.75" customHeight="1">
      <c r="A1013" s="36"/>
    </row>
    <row r="1014" spans="1:1" ht="15.75" customHeight="1">
      <c r="A1014" s="36"/>
    </row>
    <row r="1015" spans="1:1" ht="15.75" customHeight="1">
      <c r="A1015" s="36"/>
    </row>
    <row r="1016" spans="1:1" ht="15.75" customHeight="1">
      <c r="A1016" s="35" t="s">
        <v>2585</v>
      </c>
    </row>
    <row r="1017" spans="1:1" ht="15.75" customHeight="1">
      <c r="A1017" s="35" t="s">
        <v>2586</v>
      </c>
    </row>
    <row r="1018" spans="1:1" ht="15.75" customHeight="1">
      <c r="A1018" s="35" t="s">
        <v>2587</v>
      </c>
    </row>
    <row r="1019" spans="1:1" ht="15.75" customHeight="1">
      <c r="A1019" s="36"/>
    </row>
    <row r="1020" spans="1:1" ht="15.75" customHeight="1">
      <c r="A1020" s="35" t="s">
        <v>2588</v>
      </c>
    </row>
    <row r="1021" spans="1:1" ht="15.75" customHeight="1">
      <c r="A1021" s="35" t="s">
        <v>2589</v>
      </c>
    </row>
    <row r="1022" spans="1:1" ht="15.75" customHeight="1">
      <c r="A1022" s="35" t="s">
        <v>35</v>
      </c>
    </row>
    <row r="1023" spans="1:1" ht="15.75" customHeight="1">
      <c r="A1023" s="36"/>
    </row>
    <row r="1024" spans="1:1" ht="15.75" customHeight="1">
      <c r="A1024" s="35" t="s">
        <v>2590</v>
      </c>
    </row>
    <row r="1025" spans="1:1" ht="15.75" customHeight="1">
      <c r="A1025" s="35" t="s">
        <v>2591</v>
      </c>
    </row>
    <row r="1026" spans="1:1" ht="15.75" customHeight="1">
      <c r="A1026" s="35" t="s">
        <v>2592</v>
      </c>
    </row>
    <row r="1027" spans="1:1" ht="15.75" customHeight="1">
      <c r="A1027" s="35" t="s">
        <v>1856</v>
      </c>
    </row>
    <row r="1028" spans="1:1" ht="15.75" customHeight="1">
      <c r="A1028" s="3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82E66-623B-4D48-B740-7C587C689229}">
  <sheetPr>
    <tabColor rgb="FFF4364C"/>
    <outlinePr summaryBelow="0" summaryRight="0"/>
  </sheetPr>
  <dimension ref="A1:Q184"/>
  <sheetViews>
    <sheetView workbookViewId="0">
      <pane xSplit="1" ySplit="4" topLeftCell="B5" activePane="bottomRight" state="frozen"/>
      <selection pane="topRight" activeCell="B1" sqref="B1"/>
      <selection pane="bottomLeft" activeCell="A5" sqref="A5"/>
      <selection pane="bottomRight" activeCell="B2" sqref="B2"/>
    </sheetView>
  </sheetViews>
  <sheetFormatPr baseColWidth="10" defaultColWidth="14.5" defaultRowHeight="15.75" customHeight="1"/>
  <cols>
    <col min="1" max="1" width="72.6640625" style="37" customWidth="1"/>
    <col min="2" max="2" width="15.33203125" style="30" customWidth="1"/>
    <col min="3" max="16384" width="14.5" style="30"/>
  </cols>
  <sheetData>
    <row r="1" spans="1:17" ht="22.5" customHeight="1">
      <c r="A1" s="31" t="s">
        <v>2663</v>
      </c>
      <c r="B1" s="6"/>
      <c r="C1" s="6"/>
      <c r="D1" s="6"/>
      <c r="E1" s="6"/>
      <c r="F1" s="7"/>
      <c r="G1" s="6"/>
      <c r="H1" s="7"/>
      <c r="I1" s="6"/>
      <c r="J1" s="7"/>
      <c r="K1" s="7"/>
      <c r="L1" s="7"/>
      <c r="M1" s="7"/>
      <c r="N1" s="7"/>
      <c r="O1" s="7"/>
      <c r="P1" s="7"/>
      <c r="Q1" s="6"/>
    </row>
    <row r="2" spans="1:17" ht="42">
      <c r="A2" s="32" t="s">
        <v>2943</v>
      </c>
      <c r="B2" s="8" t="s">
        <v>4</v>
      </c>
      <c r="C2" s="8" t="s">
        <v>5</v>
      </c>
      <c r="D2" s="8" t="s">
        <v>6</v>
      </c>
      <c r="E2" s="8" t="s">
        <v>7</v>
      </c>
      <c r="F2" s="8" t="s">
        <v>8</v>
      </c>
      <c r="G2" s="8" t="s">
        <v>9</v>
      </c>
      <c r="H2" s="8" t="s">
        <v>10</v>
      </c>
      <c r="I2" s="8" t="s">
        <v>11</v>
      </c>
      <c r="J2" s="8" t="s">
        <v>12</v>
      </c>
      <c r="K2" s="8" t="s">
        <v>13</v>
      </c>
      <c r="L2" s="8" t="s">
        <v>14</v>
      </c>
      <c r="M2" s="8" t="s">
        <v>15</v>
      </c>
      <c r="N2" s="8" t="s">
        <v>16</v>
      </c>
      <c r="O2" s="8" t="s">
        <v>17</v>
      </c>
      <c r="P2" s="8" t="s">
        <v>18</v>
      </c>
      <c r="Q2" s="8" t="s">
        <v>19</v>
      </c>
    </row>
    <row r="3" spans="1:17" ht="14">
      <c r="A3" s="33" t="s">
        <v>20</v>
      </c>
      <c r="B3" s="11">
        <f t="shared" ref="B3:P3" si="0">SUM(B5:B758)</f>
        <v>0</v>
      </c>
      <c r="C3" s="11">
        <f t="shared" si="0"/>
        <v>0</v>
      </c>
      <c r="D3" s="11">
        <f t="shared" si="0"/>
        <v>0</v>
      </c>
      <c r="E3" s="11">
        <f t="shared" si="0"/>
        <v>0</v>
      </c>
      <c r="F3" s="11">
        <f t="shared" si="0"/>
        <v>0</v>
      </c>
      <c r="G3" s="11">
        <f t="shared" si="0"/>
        <v>0</v>
      </c>
      <c r="H3" s="11">
        <f t="shared" si="0"/>
        <v>0</v>
      </c>
      <c r="I3" s="11">
        <f t="shared" si="0"/>
        <v>0</v>
      </c>
      <c r="J3" s="11">
        <f t="shared" si="0"/>
        <v>0</v>
      </c>
      <c r="K3" s="11">
        <f t="shared" si="0"/>
        <v>0</v>
      </c>
      <c r="L3" s="11">
        <f t="shared" si="0"/>
        <v>0</v>
      </c>
      <c r="M3" s="11">
        <f t="shared" si="0"/>
        <v>0</v>
      </c>
      <c r="N3" s="11">
        <f t="shared" si="0"/>
        <v>0</v>
      </c>
      <c r="O3" s="11">
        <f t="shared" si="0"/>
        <v>0</v>
      </c>
      <c r="P3" s="11">
        <f t="shared" si="0"/>
        <v>0</v>
      </c>
      <c r="Q3" s="11">
        <f>SUM(B3:P3)</f>
        <v>0</v>
      </c>
    </row>
    <row r="4" spans="1:17" ht="14">
      <c r="A4" s="33" t="s">
        <v>21</v>
      </c>
      <c r="B4" s="10" t="e">
        <f t="shared" ref="B4:P4" si="1">B3/$Q$3</f>
        <v>#DIV/0!</v>
      </c>
      <c r="C4" s="10" t="e">
        <f t="shared" si="1"/>
        <v>#DIV/0!</v>
      </c>
      <c r="D4" s="10" t="e">
        <f t="shared" si="1"/>
        <v>#DIV/0!</v>
      </c>
      <c r="E4" s="10" t="e">
        <f t="shared" si="1"/>
        <v>#DIV/0!</v>
      </c>
      <c r="F4" s="10" t="e">
        <f t="shared" si="1"/>
        <v>#DIV/0!</v>
      </c>
      <c r="G4" s="10" t="e">
        <f t="shared" si="1"/>
        <v>#DIV/0!</v>
      </c>
      <c r="H4" s="10" t="e">
        <f t="shared" si="1"/>
        <v>#DIV/0!</v>
      </c>
      <c r="I4" s="10" t="e">
        <f t="shared" si="1"/>
        <v>#DIV/0!</v>
      </c>
      <c r="J4" s="10" t="e">
        <f t="shared" si="1"/>
        <v>#DIV/0!</v>
      </c>
      <c r="K4" s="10" t="e">
        <f t="shared" si="1"/>
        <v>#DIV/0!</v>
      </c>
      <c r="L4" s="10" t="e">
        <f t="shared" si="1"/>
        <v>#DIV/0!</v>
      </c>
      <c r="M4" s="10" t="e">
        <f t="shared" si="1"/>
        <v>#DIV/0!</v>
      </c>
      <c r="N4" s="10" t="e">
        <f t="shared" si="1"/>
        <v>#DIV/0!</v>
      </c>
      <c r="O4" s="10" t="e">
        <f t="shared" si="1"/>
        <v>#DIV/0!</v>
      </c>
      <c r="P4" s="10" t="e">
        <f t="shared" si="1"/>
        <v>#DIV/0!</v>
      </c>
      <c r="Q4" s="11"/>
    </row>
    <row r="5" spans="1:17" ht="56">
      <c r="A5" s="34"/>
      <c r="B5" s="13" t="s">
        <v>22</v>
      </c>
      <c r="C5" s="13"/>
      <c r="D5" s="13"/>
      <c r="E5" s="13"/>
      <c r="F5" s="13"/>
      <c r="G5" s="13"/>
      <c r="H5" s="13"/>
      <c r="I5" s="13"/>
      <c r="J5" s="13"/>
      <c r="K5" s="13"/>
      <c r="L5" s="13"/>
      <c r="M5" s="13"/>
      <c r="N5" s="13"/>
      <c r="O5" s="13"/>
      <c r="P5" s="13"/>
      <c r="Q5" s="13"/>
    </row>
    <row r="6" spans="1:17" ht="14">
      <c r="A6" s="35" t="s">
        <v>617</v>
      </c>
      <c r="B6" s="15"/>
      <c r="C6" s="15"/>
      <c r="D6" s="15"/>
      <c r="E6" s="15"/>
      <c r="F6" s="15"/>
      <c r="G6" s="15"/>
      <c r="H6" s="15"/>
      <c r="I6" s="15"/>
      <c r="J6" s="15"/>
      <c r="K6" s="15"/>
      <c r="L6" s="15"/>
      <c r="M6" s="15"/>
      <c r="N6" s="15"/>
      <c r="O6" s="15"/>
      <c r="P6" s="15"/>
      <c r="Q6" s="15"/>
    </row>
    <row r="7" spans="1:17" ht="14">
      <c r="A7" s="35" t="s">
        <v>618</v>
      </c>
      <c r="B7" s="15"/>
      <c r="C7" s="15"/>
      <c r="D7" s="15"/>
      <c r="E7" s="15"/>
      <c r="F7" s="15"/>
      <c r="G7" s="15"/>
      <c r="H7" s="15"/>
      <c r="I7" s="15"/>
      <c r="J7" s="15"/>
      <c r="K7" s="15"/>
      <c r="L7" s="15"/>
      <c r="M7" s="15"/>
      <c r="N7" s="15"/>
      <c r="O7" s="15"/>
      <c r="P7" s="15"/>
      <c r="Q7" s="15"/>
    </row>
    <row r="8" spans="1:17" ht="15.75" customHeight="1">
      <c r="A8" s="35" t="s">
        <v>101</v>
      </c>
    </row>
    <row r="9" spans="1:17" ht="15.75" customHeight="1">
      <c r="A9" s="35" t="s">
        <v>619</v>
      </c>
    </row>
    <row r="10" spans="1:17" ht="15.75" customHeight="1">
      <c r="A10" s="35" t="s">
        <v>620</v>
      </c>
    </row>
    <row r="11" spans="1:17" ht="15.75" customHeight="1">
      <c r="A11" s="35" t="s">
        <v>621</v>
      </c>
    </row>
    <row r="12" spans="1:17" ht="15.75" customHeight="1">
      <c r="A12" s="35" t="s">
        <v>622</v>
      </c>
    </row>
    <row r="13" spans="1:17" ht="15.75" customHeight="1">
      <c r="A13" s="35" t="s">
        <v>623</v>
      </c>
    </row>
    <row r="14" spans="1:17" ht="15.75" customHeight="1">
      <c r="A14" s="35" t="s">
        <v>624</v>
      </c>
    </row>
    <row r="15" spans="1:17" ht="15.75" customHeight="1">
      <c r="A15" s="35" t="s">
        <v>625</v>
      </c>
    </row>
    <row r="16" spans="1:17" ht="15.75" customHeight="1">
      <c r="A16" s="35" t="s">
        <v>626</v>
      </c>
    </row>
    <row r="17" spans="1:1" ht="15.75" customHeight="1">
      <c r="A17" s="35" t="s">
        <v>49</v>
      </c>
    </row>
    <row r="18" spans="1:1" ht="15.75" customHeight="1">
      <c r="A18" s="35" t="s">
        <v>627</v>
      </c>
    </row>
    <row r="19" spans="1:1" ht="15.75" customHeight="1">
      <c r="A19" s="35" t="s">
        <v>628</v>
      </c>
    </row>
    <row r="20" spans="1:1" ht="15.75" customHeight="1">
      <c r="A20" s="35" t="s">
        <v>629</v>
      </c>
    </row>
    <row r="21" spans="1:1" ht="15.75" customHeight="1">
      <c r="A21" s="35" t="s">
        <v>630</v>
      </c>
    </row>
    <row r="22" spans="1:1" ht="15.75" customHeight="1">
      <c r="A22" s="35" t="s">
        <v>341</v>
      </c>
    </row>
    <row r="23" spans="1:1" ht="15.75" customHeight="1">
      <c r="A23" s="35" t="s">
        <v>631</v>
      </c>
    </row>
    <row r="24" spans="1:1" ht="15.75" customHeight="1">
      <c r="A24" s="35" t="s">
        <v>35</v>
      </c>
    </row>
    <row r="25" spans="1:1" ht="15.75" customHeight="1">
      <c r="A25" s="35" t="s">
        <v>341</v>
      </c>
    </row>
    <row r="26" spans="1:1" ht="15.75" customHeight="1">
      <c r="A26" s="35" t="s">
        <v>611</v>
      </c>
    </row>
    <row r="27" spans="1:1" ht="15.75" customHeight="1">
      <c r="A27" s="35" t="s">
        <v>632</v>
      </c>
    </row>
    <row r="28" spans="1:1" ht="15.75" customHeight="1">
      <c r="A28" s="35" t="s">
        <v>152</v>
      </c>
    </row>
    <row r="29" spans="1:1" ht="15.75" customHeight="1">
      <c r="A29" s="35" t="s">
        <v>227</v>
      </c>
    </row>
    <row r="30" spans="1:1" ht="15.75" customHeight="1">
      <c r="A30" s="35" t="s">
        <v>633</v>
      </c>
    </row>
    <row r="31" spans="1:1" ht="15.75" customHeight="1">
      <c r="A31" s="35" t="s">
        <v>634</v>
      </c>
    </row>
    <row r="32" spans="1:1" ht="37" customHeight="1">
      <c r="A32" s="35" t="s">
        <v>635</v>
      </c>
    </row>
    <row r="33" spans="1:1" ht="15.75" customHeight="1">
      <c r="A33" s="35" t="s">
        <v>636</v>
      </c>
    </row>
    <row r="34" spans="1:1" ht="33" customHeight="1">
      <c r="A34" s="35" t="s">
        <v>637</v>
      </c>
    </row>
    <row r="35" spans="1:1" ht="15.75" customHeight="1">
      <c r="A35" s="35" t="s">
        <v>638</v>
      </c>
    </row>
    <row r="36" spans="1:1" ht="15.75" customHeight="1">
      <c r="A36" s="35" t="s">
        <v>639</v>
      </c>
    </row>
    <row r="37" spans="1:1" ht="15.75" customHeight="1">
      <c r="A37" s="35" t="s">
        <v>35</v>
      </c>
    </row>
    <row r="38" spans="1:1" ht="15.75" customHeight="1">
      <c r="A38" s="35" t="s">
        <v>185</v>
      </c>
    </row>
    <row r="39" spans="1:1" ht="15.75" customHeight="1">
      <c r="A39" s="35" t="s">
        <v>290</v>
      </c>
    </row>
    <row r="40" spans="1:1" ht="15.75" customHeight="1">
      <c r="A40" s="35" t="s">
        <v>640</v>
      </c>
    </row>
    <row r="41" spans="1:1" ht="15.75" customHeight="1">
      <c r="A41" s="35" t="s">
        <v>641</v>
      </c>
    </row>
    <row r="42" spans="1:1" ht="15.75" customHeight="1">
      <c r="A42" s="35" t="s">
        <v>520</v>
      </c>
    </row>
    <row r="43" spans="1:1" ht="15.75" customHeight="1">
      <c r="A43" s="35" t="s">
        <v>642</v>
      </c>
    </row>
    <row r="44" spans="1:1" ht="15.75" customHeight="1">
      <c r="A44" s="35" t="s">
        <v>643</v>
      </c>
    </row>
    <row r="45" spans="1:1" ht="15.75" customHeight="1">
      <c r="A45" s="35" t="s">
        <v>644</v>
      </c>
    </row>
    <row r="46" spans="1:1" ht="15.75" customHeight="1">
      <c r="A46" s="35" t="s">
        <v>645</v>
      </c>
    </row>
    <row r="47" spans="1:1" ht="15.75" customHeight="1">
      <c r="A47" s="35" t="s">
        <v>646</v>
      </c>
    </row>
    <row r="48" spans="1:1" ht="15.75" customHeight="1">
      <c r="A48" s="35" t="s">
        <v>647</v>
      </c>
    </row>
    <row r="49" spans="1:1" ht="15.75" customHeight="1">
      <c r="A49" s="35" t="s">
        <v>648</v>
      </c>
    </row>
    <row r="50" spans="1:1" ht="27" customHeight="1">
      <c r="A50" s="35" t="s">
        <v>649</v>
      </c>
    </row>
    <row r="51" spans="1:1" ht="28" customHeight="1">
      <c r="A51" s="35" t="s">
        <v>650</v>
      </c>
    </row>
    <row r="52" spans="1:1" ht="45" customHeight="1">
      <c r="A52" s="35" t="s">
        <v>651</v>
      </c>
    </row>
    <row r="53" spans="1:1" ht="15.75" customHeight="1">
      <c r="A53" s="35" t="s">
        <v>44</v>
      </c>
    </row>
    <row r="54" spans="1:1" ht="15.75" customHeight="1">
      <c r="A54" s="35" t="s">
        <v>652</v>
      </c>
    </row>
    <row r="55" spans="1:1" ht="15.75" customHeight="1">
      <c r="A55" s="35" t="s">
        <v>43</v>
      </c>
    </row>
    <row r="56" spans="1:1" ht="15.75" customHeight="1">
      <c r="A56" s="35" t="s">
        <v>653</v>
      </c>
    </row>
    <row r="57" spans="1:1" ht="15.75" customHeight="1">
      <c r="A57" s="35" t="s">
        <v>654</v>
      </c>
    </row>
    <row r="58" spans="1:1" ht="15.75" customHeight="1">
      <c r="A58" s="35" t="s">
        <v>655</v>
      </c>
    </row>
    <row r="59" spans="1:1" ht="15.75" customHeight="1">
      <c r="A59" s="35" t="s">
        <v>656</v>
      </c>
    </row>
    <row r="60" spans="1:1" ht="15.75" customHeight="1">
      <c r="A60" s="35" t="s">
        <v>657</v>
      </c>
    </row>
    <row r="61" spans="1:1" ht="15.75" customHeight="1">
      <c r="A61" s="35" t="s">
        <v>447</v>
      </c>
    </row>
    <row r="62" spans="1:1" ht="39" customHeight="1">
      <c r="A62" s="35" t="s">
        <v>658</v>
      </c>
    </row>
    <row r="63" spans="1:1" ht="15.75" customHeight="1">
      <c r="A63" s="35" t="s">
        <v>659</v>
      </c>
    </row>
    <row r="64" spans="1:1" ht="15.75" customHeight="1">
      <c r="A64" s="35" t="s">
        <v>661</v>
      </c>
    </row>
    <row r="65" spans="1:1" ht="15.75" customHeight="1">
      <c r="A65" s="35" t="s">
        <v>662</v>
      </c>
    </row>
    <row r="66" spans="1:1" ht="15.75" customHeight="1">
      <c r="A66" s="35" t="s">
        <v>663</v>
      </c>
    </row>
    <row r="67" spans="1:1" ht="15.75" customHeight="1">
      <c r="A67" s="35" t="s">
        <v>664</v>
      </c>
    </row>
    <row r="68" spans="1:1" ht="15.75" customHeight="1">
      <c r="A68" s="35" t="s">
        <v>665</v>
      </c>
    </row>
    <row r="69" spans="1:1" ht="15.75" customHeight="1">
      <c r="A69" s="35" t="s">
        <v>666</v>
      </c>
    </row>
    <row r="70" spans="1:1" ht="15.75" customHeight="1">
      <c r="A70" s="35" t="s">
        <v>667</v>
      </c>
    </row>
    <row r="71" spans="1:1" ht="15.75" customHeight="1">
      <c r="A71" s="35" t="s">
        <v>668</v>
      </c>
    </row>
    <row r="72" spans="1:1" ht="15.75" customHeight="1">
      <c r="A72" s="35" t="s">
        <v>669</v>
      </c>
    </row>
    <row r="73" spans="1:1" ht="15.75" customHeight="1">
      <c r="A73" s="35" t="s">
        <v>670</v>
      </c>
    </row>
    <row r="74" spans="1:1" ht="15.75" customHeight="1">
      <c r="A74" s="35" t="s">
        <v>290</v>
      </c>
    </row>
    <row r="75" spans="1:1" ht="15.75" customHeight="1">
      <c r="A75" s="35" t="s">
        <v>671</v>
      </c>
    </row>
    <row r="76" spans="1:1" ht="15.75" customHeight="1">
      <c r="A76" s="35" t="s">
        <v>672</v>
      </c>
    </row>
    <row r="77" spans="1:1" ht="15.75" customHeight="1">
      <c r="A77" s="35" t="s">
        <v>673</v>
      </c>
    </row>
    <row r="78" spans="1:1" ht="15.75" customHeight="1">
      <c r="A78" s="35" t="s">
        <v>674</v>
      </c>
    </row>
    <row r="79" spans="1:1" ht="15.75" customHeight="1">
      <c r="A79" s="35" t="s">
        <v>675</v>
      </c>
    </row>
    <row r="80" spans="1:1" ht="15.75" customHeight="1">
      <c r="A80" s="35" t="s">
        <v>35</v>
      </c>
    </row>
    <row r="81" spans="1:1" ht="15.75" customHeight="1">
      <c r="A81" s="35" t="s">
        <v>676</v>
      </c>
    </row>
    <row r="82" spans="1:1" ht="15.75" customHeight="1">
      <c r="A82" s="35" t="s">
        <v>677</v>
      </c>
    </row>
    <row r="83" spans="1:1" ht="15.75" customHeight="1">
      <c r="A83" s="35" t="s">
        <v>678</v>
      </c>
    </row>
    <row r="84" spans="1:1" ht="15.75" customHeight="1">
      <c r="A84" s="35" t="s">
        <v>643</v>
      </c>
    </row>
    <row r="85" spans="1:1" ht="15.75" customHeight="1">
      <c r="A85" s="35" t="s">
        <v>679</v>
      </c>
    </row>
    <row r="86" spans="1:1" ht="15.75" customHeight="1">
      <c r="A86" s="35" t="s">
        <v>341</v>
      </c>
    </row>
    <row r="87" spans="1:1" ht="15.75" customHeight="1">
      <c r="A87" s="35" t="s">
        <v>680</v>
      </c>
    </row>
    <row r="88" spans="1:1" ht="15.75" customHeight="1">
      <c r="A88" s="35" t="s">
        <v>341</v>
      </c>
    </row>
    <row r="89" spans="1:1" ht="15.75" customHeight="1">
      <c r="A89" s="35" t="s">
        <v>681</v>
      </c>
    </row>
    <row r="90" spans="1:1" ht="15.75" customHeight="1">
      <c r="A90" s="35" t="s">
        <v>682</v>
      </c>
    </row>
    <row r="91" spans="1:1" ht="15.75" customHeight="1">
      <c r="A91" s="35" t="s">
        <v>683</v>
      </c>
    </row>
    <row r="92" spans="1:1" ht="15.75" customHeight="1">
      <c r="A92" s="35" t="s">
        <v>290</v>
      </c>
    </row>
    <row r="93" spans="1:1" ht="15.75" customHeight="1">
      <c r="A93" s="35" t="s">
        <v>290</v>
      </c>
    </row>
    <row r="94" spans="1:1" ht="15.75" customHeight="1">
      <c r="A94" s="35" t="s">
        <v>684</v>
      </c>
    </row>
    <row r="95" spans="1:1" ht="15.75" customHeight="1">
      <c r="A95" s="35" t="s">
        <v>341</v>
      </c>
    </row>
    <row r="96" spans="1:1" ht="15.75" customHeight="1">
      <c r="A96" s="35" t="s">
        <v>685</v>
      </c>
    </row>
    <row r="97" spans="1:1" ht="15.75" customHeight="1">
      <c r="A97" s="35" t="s">
        <v>686</v>
      </c>
    </row>
    <row r="98" spans="1:1" ht="15.75" customHeight="1">
      <c r="A98" s="35" t="s">
        <v>687</v>
      </c>
    </row>
    <row r="99" spans="1:1" ht="15.75" customHeight="1">
      <c r="A99" s="35" t="s">
        <v>688</v>
      </c>
    </row>
    <row r="100" spans="1:1" ht="15.75" customHeight="1">
      <c r="A100" s="35" t="s">
        <v>689</v>
      </c>
    </row>
    <row r="101" spans="1:1" ht="15.75" customHeight="1">
      <c r="A101" s="35" t="s">
        <v>690</v>
      </c>
    </row>
    <row r="102" spans="1:1" ht="15.75" customHeight="1">
      <c r="A102" s="35" t="s">
        <v>691</v>
      </c>
    </row>
    <row r="103" spans="1:1" ht="15.75" customHeight="1">
      <c r="A103" s="35" t="s">
        <v>692</v>
      </c>
    </row>
    <row r="104" spans="1:1" ht="15.75" customHeight="1">
      <c r="A104" s="35" t="s">
        <v>693</v>
      </c>
    </row>
    <row r="105" spans="1:1" ht="15.75" customHeight="1">
      <c r="A105" s="35" t="s">
        <v>694</v>
      </c>
    </row>
    <row r="106" spans="1:1" ht="15.75" customHeight="1">
      <c r="A106" s="35" t="s">
        <v>695</v>
      </c>
    </row>
    <row r="107" spans="1:1" ht="15.75" customHeight="1">
      <c r="A107" s="35" t="s">
        <v>696</v>
      </c>
    </row>
    <row r="108" spans="1:1" ht="15.75" customHeight="1">
      <c r="A108" s="35" t="s">
        <v>697</v>
      </c>
    </row>
    <row r="109" spans="1:1" ht="15.75" customHeight="1">
      <c r="A109" s="35" t="s">
        <v>698</v>
      </c>
    </row>
    <row r="110" spans="1:1" ht="15.75" customHeight="1">
      <c r="A110" s="35" t="s">
        <v>699</v>
      </c>
    </row>
    <row r="111" spans="1:1" ht="15.75" customHeight="1">
      <c r="A111" s="35" t="s">
        <v>670</v>
      </c>
    </row>
    <row r="112" spans="1:1" ht="15.75" customHeight="1">
      <c r="A112" s="35" t="s">
        <v>700</v>
      </c>
    </row>
    <row r="113" spans="1:1" ht="15.75" customHeight="1">
      <c r="A113" s="35" t="s">
        <v>701</v>
      </c>
    </row>
    <row r="114" spans="1:1" ht="15.75" customHeight="1">
      <c r="A114" s="35" t="s">
        <v>341</v>
      </c>
    </row>
    <row r="115" spans="1:1" ht="15.75" customHeight="1">
      <c r="A115" s="35" t="s">
        <v>702</v>
      </c>
    </row>
    <row r="116" spans="1:1" ht="15.75" customHeight="1">
      <c r="A116" s="35" t="s">
        <v>66</v>
      </c>
    </row>
    <row r="117" spans="1:1" ht="15.75" customHeight="1">
      <c r="A117" s="35" t="s">
        <v>703</v>
      </c>
    </row>
    <row r="118" spans="1:1" ht="15.75" customHeight="1">
      <c r="A118" s="35" t="s">
        <v>520</v>
      </c>
    </row>
    <row r="119" spans="1:1" ht="15.75" customHeight="1">
      <c r="A119" s="35" t="s">
        <v>704</v>
      </c>
    </row>
    <row r="120" spans="1:1" ht="15.75" customHeight="1">
      <c r="A120" s="35" t="s">
        <v>705</v>
      </c>
    </row>
    <row r="121" spans="1:1" ht="15.75" customHeight="1">
      <c r="A121" s="35" t="s">
        <v>706</v>
      </c>
    </row>
    <row r="122" spans="1:1" ht="15.75" customHeight="1">
      <c r="A122" s="35" t="s">
        <v>707</v>
      </c>
    </row>
    <row r="123" spans="1:1" ht="15.75" customHeight="1">
      <c r="A123" s="35" t="s">
        <v>708</v>
      </c>
    </row>
    <row r="124" spans="1:1" ht="15.75" customHeight="1">
      <c r="A124" s="35" t="s">
        <v>709</v>
      </c>
    </row>
    <row r="125" spans="1:1" ht="15.75" customHeight="1">
      <c r="A125" s="35" t="s">
        <v>710</v>
      </c>
    </row>
    <row r="126" spans="1:1" ht="15.75" customHeight="1">
      <c r="A126" s="35" t="s">
        <v>711</v>
      </c>
    </row>
    <row r="127" spans="1:1" ht="15.75" customHeight="1">
      <c r="A127" s="35" t="s">
        <v>290</v>
      </c>
    </row>
    <row r="128" spans="1:1" ht="15.75" customHeight="1">
      <c r="A128" s="36"/>
    </row>
    <row r="129" spans="1:1" ht="15.75" customHeight="1">
      <c r="A129" s="36"/>
    </row>
    <row r="130" spans="1:1" ht="15.75" customHeight="1">
      <c r="A130" s="36"/>
    </row>
    <row r="131" spans="1:1" ht="15.75" customHeight="1">
      <c r="A131" s="36"/>
    </row>
    <row r="132" spans="1:1" ht="15.75" customHeight="1">
      <c r="A132" s="36"/>
    </row>
    <row r="133" spans="1:1" ht="15.75" customHeight="1">
      <c r="A133" s="36"/>
    </row>
    <row r="134" spans="1:1" ht="15.75" customHeight="1">
      <c r="A134" s="36"/>
    </row>
    <row r="135" spans="1:1" ht="15.75" customHeight="1">
      <c r="A135" s="36"/>
    </row>
    <row r="136" spans="1:1" ht="15.75" customHeight="1">
      <c r="A136" s="36"/>
    </row>
    <row r="137" spans="1:1" ht="15.75" customHeight="1">
      <c r="A137" s="36"/>
    </row>
    <row r="138" spans="1:1" ht="15.75" customHeight="1">
      <c r="A138" s="36"/>
    </row>
    <row r="139" spans="1:1" ht="15.75" customHeight="1">
      <c r="A139" s="36"/>
    </row>
    <row r="140" spans="1:1" ht="15.75" customHeight="1">
      <c r="A140" s="36"/>
    </row>
    <row r="141" spans="1:1" ht="15.75" customHeight="1">
      <c r="A141" s="36"/>
    </row>
    <row r="142" spans="1:1" ht="15.75" customHeight="1">
      <c r="A142" s="36"/>
    </row>
    <row r="143" spans="1:1" ht="15.75" customHeight="1">
      <c r="A143" s="36"/>
    </row>
    <row r="144" spans="1:1" ht="15.75" customHeight="1">
      <c r="A144" s="36"/>
    </row>
    <row r="145" spans="1:1" ht="15.75" customHeight="1">
      <c r="A145" s="36"/>
    </row>
    <row r="146" spans="1:1" ht="15.75" customHeight="1">
      <c r="A146" s="36"/>
    </row>
    <row r="147" spans="1:1" ht="15.75" customHeight="1">
      <c r="A147" s="36"/>
    </row>
    <row r="148" spans="1:1" ht="15.75" customHeight="1">
      <c r="A148" s="36"/>
    </row>
    <row r="149" spans="1:1" ht="15.75" customHeight="1">
      <c r="A149" s="36"/>
    </row>
    <row r="150" spans="1:1" ht="15.75" customHeight="1">
      <c r="A150" s="36"/>
    </row>
    <row r="151" spans="1:1" ht="15.75" customHeight="1">
      <c r="A151" s="36"/>
    </row>
    <row r="152" spans="1:1" ht="15.75" customHeight="1">
      <c r="A152" s="36"/>
    </row>
    <row r="153" spans="1:1" ht="15.75" customHeight="1">
      <c r="A153" s="36"/>
    </row>
    <row r="154" spans="1:1" ht="15.75" customHeight="1">
      <c r="A154" s="36"/>
    </row>
    <row r="155" spans="1:1" ht="15.75" customHeight="1">
      <c r="A155" s="36"/>
    </row>
    <row r="156" spans="1:1" ht="15.75" customHeight="1">
      <c r="A156" s="36"/>
    </row>
    <row r="157" spans="1:1" ht="15.75" customHeight="1">
      <c r="A157" s="36"/>
    </row>
    <row r="158" spans="1:1" ht="15.75" customHeight="1">
      <c r="A158" s="36"/>
    </row>
    <row r="159" spans="1:1" ht="15.75" customHeight="1">
      <c r="A159" s="36"/>
    </row>
    <row r="160" spans="1:1" ht="15.75" customHeight="1">
      <c r="A160" s="36"/>
    </row>
    <row r="161" spans="1:1" ht="15.75" customHeight="1">
      <c r="A161" s="36"/>
    </row>
    <row r="162" spans="1:1" ht="15.75" customHeight="1">
      <c r="A162" s="36"/>
    </row>
    <row r="163" spans="1:1" ht="15.75" customHeight="1">
      <c r="A163" s="36"/>
    </row>
    <row r="164" spans="1:1" ht="15.75" customHeight="1">
      <c r="A164" s="36"/>
    </row>
    <row r="165" spans="1:1" ht="15.75" customHeight="1">
      <c r="A165" s="36"/>
    </row>
    <row r="166" spans="1:1" ht="15.75" customHeight="1">
      <c r="A166" s="36"/>
    </row>
    <row r="167" spans="1:1" ht="15.75" customHeight="1">
      <c r="A167" s="36"/>
    </row>
    <row r="168" spans="1:1" ht="15.75" customHeight="1">
      <c r="A168" s="36"/>
    </row>
    <row r="169" spans="1:1" ht="15.75" customHeight="1">
      <c r="A169" s="36"/>
    </row>
    <row r="170" spans="1:1" ht="15.75" customHeight="1">
      <c r="A170" s="36"/>
    </row>
    <row r="171" spans="1:1" ht="15.75" customHeight="1">
      <c r="A171" s="36"/>
    </row>
    <row r="172" spans="1:1" ht="15.75" customHeight="1">
      <c r="A172" s="36"/>
    </row>
    <row r="173" spans="1:1" ht="15.75" customHeight="1">
      <c r="A173" s="36"/>
    </row>
    <row r="174" spans="1:1" ht="15.75" customHeight="1">
      <c r="A174" s="36"/>
    </row>
    <row r="175" spans="1:1" ht="15.75" customHeight="1">
      <c r="A175" s="36"/>
    </row>
    <row r="176" spans="1:1" ht="15.75" customHeight="1">
      <c r="A176" s="36"/>
    </row>
    <row r="177" spans="1:1" ht="15.75" customHeight="1">
      <c r="A177" s="36"/>
    </row>
    <row r="178" spans="1:1" ht="15.75" customHeight="1">
      <c r="A178" s="36"/>
    </row>
    <row r="179" spans="1:1" ht="15.75" customHeight="1">
      <c r="A179" s="36"/>
    </row>
    <row r="180" spans="1:1" ht="15.75" customHeight="1">
      <c r="A180" s="36"/>
    </row>
    <row r="181" spans="1:1" ht="15.75" customHeight="1">
      <c r="A181" s="36"/>
    </row>
    <row r="182" spans="1:1" ht="15.75" customHeight="1">
      <c r="A182" s="36"/>
    </row>
    <row r="183" spans="1:1" ht="15.75" customHeight="1">
      <c r="A183" s="36"/>
    </row>
    <row r="184" spans="1:1" ht="15.75" customHeight="1">
      <c r="A184" s="3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274B1-356B-0C43-973E-8608EF7B8116}">
  <sheetPr>
    <tabColor rgb="FFF4364C"/>
    <outlinePr summaryBelow="0" summaryRight="0"/>
  </sheetPr>
  <dimension ref="A1:Q281"/>
  <sheetViews>
    <sheetView tabSelected="1" workbookViewId="0">
      <pane xSplit="1" ySplit="4" topLeftCell="B13" activePane="bottomRight" state="frozen"/>
      <selection pane="topRight" activeCell="B1" sqref="B1"/>
      <selection pane="bottomLeft" activeCell="A5" sqref="A5"/>
      <selection pane="bottomRight" activeCell="C17" sqref="C17"/>
    </sheetView>
  </sheetViews>
  <sheetFormatPr baseColWidth="10" defaultColWidth="14.5" defaultRowHeight="15.75" customHeight="1"/>
  <cols>
    <col min="1" max="1" width="92.1640625" style="37" customWidth="1"/>
    <col min="2" max="2" width="15.33203125" style="30" customWidth="1"/>
    <col min="3" max="16384" width="14.5" style="30"/>
  </cols>
  <sheetData>
    <row r="1" spans="1:17" ht="22.5" customHeight="1">
      <c r="A1" s="31" t="s">
        <v>2879</v>
      </c>
      <c r="B1" s="6"/>
      <c r="C1" s="6"/>
      <c r="D1" s="6"/>
      <c r="E1" s="6"/>
      <c r="F1" s="7"/>
      <c r="G1" s="6"/>
      <c r="H1" s="7"/>
      <c r="I1" s="6"/>
      <c r="J1" s="7"/>
      <c r="K1" s="7"/>
      <c r="L1" s="7"/>
      <c r="M1" s="7"/>
      <c r="N1" s="7"/>
      <c r="O1" s="7"/>
      <c r="P1" s="7"/>
      <c r="Q1" s="6"/>
    </row>
    <row r="2" spans="1:17" ht="42">
      <c r="A2" s="32" t="s">
        <v>2664</v>
      </c>
      <c r="B2" s="8" t="s">
        <v>4</v>
      </c>
      <c r="C2" s="8" t="s">
        <v>5</v>
      </c>
      <c r="D2" s="8" t="s">
        <v>6</v>
      </c>
      <c r="E2" s="8" t="s">
        <v>7</v>
      </c>
      <c r="F2" s="8" t="s">
        <v>8</v>
      </c>
      <c r="G2" s="8" t="s">
        <v>9</v>
      </c>
      <c r="H2" s="8" t="s">
        <v>10</v>
      </c>
      <c r="I2" s="8" t="s">
        <v>11</v>
      </c>
      <c r="J2" s="8" t="s">
        <v>12</v>
      </c>
      <c r="K2" s="8" t="s">
        <v>13</v>
      </c>
      <c r="L2" s="8" t="s">
        <v>14</v>
      </c>
      <c r="M2" s="8" t="s">
        <v>15</v>
      </c>
      <c r="N2" s="8" t="s">
        <v>16</v>
      </c>
      <c r="O2" s="8" t="s">
        <v>17</v>
      </c>
      <c r="P2" s="8" t="s">
        <v>18</v>
      </c>
      <c r="Q2" s="8" t="s">
        <v>19</v>
      </c>
    </row>
    <row r="3" spans="1:17" ht="14">
      <c r="A3" s="33" t="s">
        <v>20</v>
      </c>
      <c r="B3" s="11">
        <f t="shared" ref="B3:P3" si="0">SUM(B5:B855)</f>
        <v>0</v>
      </c>
      <c r="C3" s="11">
        <f t="shared" si="0"/>
        <v>0</v>
      </c>
      <c r="D3" s="11">
        <f t="shared" si="0"/>
        <v>0</v>
      </c>
      <c r="E3" s="11">
        <f t="shared" si="0"/>
        <v>0</v>
      </c>
      <c r="F3" s="11">
        <f t="shared" si="0"/>
        <v>0</v>
      </c>
      <c r="G3" s="11">
        <f t="shared" si="0"/>
        <v>0</v>
      </c>
      <c r="H3" s="11">
        <f t="shared" si="0"/>
        <v>0</v>
      </c>
      <c r="I3" s="11">
        <f t="shared" si="0"/>
        <v>0</v>
      </c>
      <c r="J3" s="11">
        <f t="shared" si="0"/>
        <v>0</v>
      </c>
      <c r="K3" s="11">
        <f t="shared" si="0"/>
        <v>0</v>
      </c>
      <c r="L3" s="11">
        <f t="shared" si="0"/>
        <v>0</v>
      </c>
      <c r="M3" s="11">
        <f t="shared" si="0"/>
        <v>0</v>
      </c>
      <c r="N3" s="11">
        <f t="shared" si="0"/>
        <v>0</v>
      </c>
      <c r="O3" s="11">
        <f t="shared" si="0"/>
        <v>0</v>
      </c>
      <c r="P3" s="11">
        <f t="shared" si="0"/>
        <v>0</v>
      </c>
      <c r="Q3" s="11">
        <f>SUM(B3:P3)</f>
        <v>0</v>
      </c>
    </row>
    <row r="4" spans="1:17" ht="14">
      <c r="A4" s="33" t="s">
        <v>21</v>
      </c>
      <c r="B4" s="10" t="e">
        <f t="shared" ref="B4:P4" si="1">B3/$Q$3</f>
        <v>#DIV/0!</v>
      </c>
      <c r="C4" s="10" t="e">
        <f t="shared" si="1"/>
        <v>#DIV/0!</v>
      </c>
      <c r="D4" s="10" t="e">
        <f t="shared" si="1"/>
        <v>#DIV/0!</v>
      </c>
      <c r="E4" s="10" t="e">
        <f t="shared" si="1"/>
        <v>#DIV/0!</v>
      </c>
      <c r="F4" s="10" t="e">
        <f t="shared" si="1"/>
        <v>#DIV/0!</v>
      </c>
      <c r="G4" s="10" t="e">
        <f t="shared" si="1"/>
        <v>#DIV/0!</v>
      </c>
      <c r="H4" s="10" t="e">
        <f t="shared" si="1"/>
        <v>#DIV/0!</v>
      </c>
      <c r="I4" s="10" t="e">
        <f t="shared" si="1"/>
        <v>#DIV/0!</v>
      </c>
      <c r="J4" s="10" t="e">
        <f t="shared" si="1"/>
        <v>#DIV/0!</v>
      </c>
      <c r="K4" s="10" t="e">
        <f t="shared" si="1"/>
        <v>#DIV/0!</v>
      </c>
      <c r="L4" s="10" t="e">
        <f t="shared" si="1"/>
        <v>#DIV/0!</v>
      </c>
      <c r="M4" s="10" t="e">
        <f t="shared" si="1"/>
        <v>#DIV/0!</v>
      </c>
      <c r="N4" s="10" t="e">
        <f t="shared" si="1"/>
        <v>#DIV/0!</v>
      </c>
      <c r="O4" s="10" t="e">
        <f t="shared" si="1"/>
        <v>#DIV/0!</v>
      </c>
      <c r="P4" s="10" t="e">
        <f t="shared" si="1"/>
        <v>#DIV/0!</v>
      </c>
      <c r="Q4" s="11"/>
    </row>
    <row r="5" spans="1:17" ht="56">
      <c r="A5" s="34"/>
      <c r="B5" s="13" t="s">
        <v>22</v>
      </c>
      <c r="C5" s="13"/>
      <c r="D5" s="13"/>
      <c r="E5" s="13"/>
      <c r="F5" s="13"/>
      <c r="G5" s="13"/>
      <c r="H5" s="13"/>
      <c r="I5" s="13"/>
      <c r="J5" s="13"/>
      <c r="K5" s="13"/>
      <c r="L5" s="13"/>
      <c r="M5" s="13"/>
      <c r="N5" s="13"/>
      <c r="O5" s="13"/>
      <c r="P5" s="13"/>
      <c r="Q5" s="13"/>
    </row>
    <row r="6" spans="1:17" ht="14">
      <c r="A6" s="35" t="s">
        <v>2665</v>
      </c>
      <c r="B6" s="15"/>
      <c r="C6" s="15"/>
      <c r="D6" s="15"/>
      <c r="E6" s="15"/>
      <c r="F6" s="15"/>
      <c r="G6" s="15"/>
      <c r="H6" s="15"/>
      <c r="I6" s="15"/>
      <c r="J6" s="15"/>
      <c r="K6" s="15"/>
      <c r="L6" s="15"/>
      <c r="M6" s="15"/>
      <c r="N6" s="15"/>
      <c r="O6" s="15"/>
      <c r="P6" s="15"/>
      <c r="Q6" s="15"/>
    </row>
    <row r="7" spans="1:17" ht="16">
      <c r="A7" s="36"/>
      <c r="B7" s="15"/>
      <c r="C7" s="15"/>
      <c r="D7" s="15"/>
      <c r="E7" s="15"/>
      <c r="F7" s="15"/>
      <c r="G7" s="15"/>
      <c r="H7" s="15"/>
      <c r="I7" s="15"/>
      <c r="J7" s="15"/>
      <c r="K7" s="15"/>
      <c r="L7" s="15"/>
      <c r="M7" s="15"/>
      <c r="N7" s="15"/>
      <c r="O7" s="15"/>
      <c r="P7" s="15"/>
      <c r="Q7" s="15"/>
    </row>
    <row r="8" spans="1:17" ht="14">
      <c r="A8" s="35" t="s">
        <v>2666</v>
      </c>
      <c r="B8" s="15"/>
      <c r="C8" s="15"/>
      <c r="D8" s="15"/>
      <c r="E8" s="15"/>
      <c r="F8" s="15"/>
      <c r="G8" s="15"/>
      <c r="H8" s="15"/>
      <c r="I8" s="15"/>
      <c r="J8" s="15"/>
      <c r="K8" s="15"/>
      <c r="L8" s="15"/>
      <c r="M8" s="15"/>
      <c r="N8" s="15"/>
      <c r="O8" s="15"/>
      <c r="P8" s="15"/>
      <c r="Q8" s="15"/>
    </row>
    <row r="9" spans="1:17" ht="14">
      <c r="A9" s="35" t="s">
        <v>2667</v>
      </c>
      <c r="B9" s="15"/>
      <c r="C9" s="15"/>
      <c r="D9" s="15"/>
      <c r="E9" s="15"/>
      <c r="F9" s="15"/>
      <c r="G9" s="15"/>
      <c r="H9" s="15"/>
      <c r="I9" s="15"/>
      <c r="J9" s="15"/>
      <c r="K9" s="15"/>
      <c r="L9" s="15"/>
      <c r="M9" s="15"/>
      <c r="N9" s="15"/>
      <c r="O9" s="15"/>
      <c r="P9" s="15"/>
      <c r="Q9" s="15"/>
    </row>
    <row r="10" spans="1:17" ht="14">
      <c r="A10" s="35" t="s">
        <v>290</v>
      </c>
      <c r="B10" s="15"/>
      <c r="C10" s="15"/>
      <c r="D10" s="15"/>
      <c r="E10" s="15"/>
      <c r="F10" s="15"/>
      <c r="G10" s="15"/>
      <c r="H10" s="15"/>
      <c r="I10" s="15"/>
      <c r="J10" s="15"/>
      <c r="K10" s="15"/>
      <c r="L10" s="15"/>
      <c r="M10" s="15"/>
      <c r="N10" s="15"/>
      <c r="O10" s="15"/>
      <c r="P10" s="15"/>
      <c r="Q10" s="15"/>
    </row>
    <row r="11" spans="1:17" ht="15.75" customHeight="1">
      <c r="A11" s="35" t="s">
        <v>2668</v>
      </c>
    </row>
    <row r="12" spans="1:17" ht="15.75" customHeight="1">
      <c r="A12" s="35" t="s">
        <v>2669</v>
      </c>
    </row>
    <row r="13" spans="1:17" ht="15.75" customHeight="1">
      <c r="A13" s="35" t="s">
        <v>2670</v>
      </c>
    </row>
    <row r="14" spans="1:17" ht="15.75" customHeight="1">
      <c r="A14" s="35" t="s">
        <v>2671</v>
      </c>
    </row>
    <row r="15" spans="1:17" ht="15.75" customHeight="1">
      <c r="A15" s="35" t="s">
        <v>2672</v>
      </c>
    </row>
    <row r="16" spans="1:17" ht="15.75" customHeight="1">
      <c r="A16" s="35" t="s">
        <v>1899</v>
      </c>
    </row>
    <row r="17" spans="1:1" ht="15.75" customHeight="1">
      <c r="A17" s="35" t="s">
        <v>2673</v>
      </c>
    </row>
    <row r="18" spans="1:1" ht="15.75" customHeight="1">
      <c r="A18" s="35" t="s">
        <v>341</v>
      </c>
    </row>
    <row r="19" spans="1:1" ht="15.75" customHeight="1">
      <c r="A19" s="35" t="s">
        <v>2674</v>
      </c>
    </row>
    <row r="20" spans="1:1" ht="15.75" customHeight="1">
      <c r="A20" s="35" t="s">
        <v>2675</v>
      </c>
    </row>
    <row r="21" spans="1:1" ht="15.75" customHeight="1">
      <c r="A21" s="35" t="s">
        <v>2676</v>
      </c>
    </row>
    <row r="22" spans="1:1" ht="28" customHeight="1">
      <c r="A22" s="35" t="s">
        <v>2677</v>
      </c>
    </row>
    <row r="23" spans="1:1" ht="40" customHeight="1">
      <c r="A23" s="35" t="s">
        <v>2678</v>
      </c>
    </row>
    <row r="24" spans="1:1" ht="15.75" customHeight="1">
      <c r="A24" s="35" t="s">
        <v>2679</v>
      </c>
    </row>
    <row r="25" spans="1:1" ht="15.75" customHeight="1">
      <c r="A25" s="35" t="s">
        <v>2680</v>
      </c>
    </row>
    <row r="26" spans="1:1" ht="15.75" customHeight="1">
      <c r="A26" s="35" t="s">
        <v>341</v>
      </c>
    </row>
    <row r="27" spans="1:1" ht="15.75" customHeight="1">
      <c r="A27" s="35" t="s">
        <v>2681</v>
      </c>
    </row>
    <row r="28" spans="1:1" ht="15.75" customHeight="1">
      <c r="A28" s="35" t="s">
        <v>2682</v>
      </c>
    </row>
    <row r="29" spans="1:1" ht="15.75" customHeight="1">
      <c r="A29" s="35" t="s">
        <v>2683</v>
      </c>
    </row>
    <row r="30" spans="1:1" ht="15.75" customHeight="1">
      <c r="A30" s="35" t="s">
        <v>2684</v>
      </c>
    </row>
    <row r="31" spans="1:1" ht="15.75" customHeight="1">
      <c r="A31" s="35" t="s">
        <v>2685</v>
      </c>
    </row>
    <row r="32" spans="1:1" ht="15.75" customHeight="1">
      <c r="A32" s="35" t="s">
        <v>2686</v>
      </c>
    </row>
    <row r="33" spans="1:1" ht="15.75" customHeight="1">
      <c r="A33" s="35" t="s">
        <v>49</v>
      </c>
    </row>
    <row r="34" spans="1:1" ht="15.75" customHeight="1">
      <c r="A34" s="35" t="s">
        <v>2687</v>
      </c>
    </row>
    <row r="35" spans="1:1" ht="15.75" customHeight="1">
      <c r="A35" s="35" t="s">
        <v>2688</v>
      </c>
    </row>
    <row r="36" spans="1:1" ht="15.75" customHeight="1">
      <c r="A36" s="35" t="s">
        <v>2689</v>
      </c>
    </row>
    <row r="37" spans="1:1" ht="15.75" customHeight="1">
      <c r="A37" s="35" t="s">
        <v>2690</v>
      </c>
    </row>
    <row r="38" spans="1:1" ht="15.75" customHeight="1">
      <c r="A38" s="35" t="s">
        <v>2691</v>
      </c>
    </row>
    <row r="39" spans="1:1" ht="15.75" customHeight="1">
      <c r="A39" s="35" t="s">
        <v>2692</v>
      </c>
    </row>
    <row r="40" spans="1:1" ht="15.75" customHeight="1">
      <c r="A40" s="35" t="s">
        <v>2693</v>
      </c>
    </row>
    <row r="41" spans="1:1" ht="15.75" customHeight="1">
      <c r="A41" s="35" t="s">
        <v>2694</v>
      </c>
    </row>
    <row r="42" spans="1:1" ht="15.75" customHeight="1">
      <c r="A42" s="35" t="s">
        <v>2695</v>
      </c>
    </row>
    <row r="43" spans="1:1" ht="15.75" customHeight="1">
      <c r="A43" s="35" t="s">
        <v>2696</v>
      </c>
    </row>
    <row r="44" spans="1:1" ht="15.75" customHeight="1">
      <c r="A44" s="35" t="s">
        <v>2697</v>
      </c>
    </row>
    <row r="45" spans="1:1" ht="15.75" customHeight="1">
      <c r="A45" s="35" t="s">
        <v>138</v>
      </c>
    </row>
    <row r="46" spans="1:1" ht="15.75" customHeight="1">
      <c r="A46" s="35" t="s">
        <v>526</v>
      </c>
    </row>
    <row r="47" spans="1:1" ht="15.75" customHeight="1">
      <c r="A47" s="35" t="s">
        <v>2698</v>
      </c>
    </row>
    <row r="48" spans="1:1" ht="15.75" customHeight="1">
      <c r="A48" s="35" t="s">
        <v>2699</v>
      </c>
    </row>
    <row r="49" spans="1:1" ht="15.75" customHeight="1">
      <c r="A49" s="35" t="s">
        <v>2700</v>
      </c>
    </row>
    <row r="50" spans="1:1" ht="15.75" customHeight="1">
      <c r="A50" s="35" t="s">
        <v>2701</v>
      </c>
    </row>
    <row r="51" spans="1:1" ht="15.75" customHeight="1">
      <c r="A51" s="35" t="s">
        <v>2702</v>
      </c>
    </row>
    <row r="52" spans="1:1" ht="15.75" customHeight="1">
      <c r="A52" s="35" t="s">
        <v>2703</v>
      </c>
    </row>
    <row r="53" spans="1:1" ht="15.75" customHeight="1">
      <c r="A53" s="35" t="s">
        <v>2704</v>
      </c>
    </row>
    <row r="54" spans="1:1" ht="15.75" customHeight="1">
      <c r="A54" s="35" t="s">
        <v>2705</v>
      </c>
    </row>
    <row r="55" spans="1:1" ht="15.75" customHeight="1">
      <c r="A55" s="35" t="s">
        <v>2706</v>
      </c>
    </row>
    <row r="56" spans="1:1" ht="15.75" customHeight="1">
      <c r="A56" s="35" t="s">
        <v>2707</v>
      </c>
    </row>
    <row r="57" spans="1:1" ht="15.75" customHeight="1">
      <c r="A57" s="35" t="s">
        <v>2708</v>
      </c>
    </row>
    <row r="58" spans="1:1" ht="15.75" customHeight="1">
      <c r="A58" s="35" t="s">
        <v>35</v>
      </c>
    </row>
    <row r="59" spans="1:1" ht="15.75" customHeight="1">
      <c r="A59" s="35" t="s">
        <v>2709</v>
      </c>
    </row>
    <row r="60" spans="1:1" ht="15.75" customHeight="1">
      <c r="A60" s="35" t="s">
        <v>44</v>
      </c>
    </row>
    <row r="61" spans="1:1" ht="15.75" customHeight="1">
      <c r="A61" s="35" t="s">
        <v>2710</v>
      </c>
    </row>
    <row r="62" spans="1:1" ht="15.75" customHeight="1">
      <c r="A62" s="35" t="s">
        <v>2711</v>
      </c>
    </row>
    <row r="63" spans="1:1" ht="15.75" customHeight="1">
      <c r="A63" s="35" t="s">
        <v>2712</v>
      </c>
    </row>
    <row r="64" spans="1:1" ht="15.75" customHeight="1">
      <c r="A64" s="35" t="s">
        <v>2713</v>
      </c>
    </row>
    <row r="65" spans="1:1" ht="15.75" customHeight="1">
      <c r="A65" s="35" t="s">
        <v>2714</v>
      </c>
    </row>
    <row r="66" spans="1:1" ht="15.75" customHeight="1">
      <c r="A66" s="35" t="s">
        <v>2715</v>
      </c>
    </row>
    <row r="67" spans="1:1" ht="15.75" customHeight="1">
      <c r="A67" s="35" t="s">
        <v>2716</v>
      </c>
    </row>
    <row r="68" spans="1:1" ht="15.75" customHeight="1">
      <c r="A68" s="35" t="s">
        <v>185</v>
      </c>
    </row>
    <row r="69" spans="1:1" ht="15.75" customHeight="1">
      <c r="A69" s="35" t="s">
        <v>216</v>
      </c>
    </row>
    <row r="70" spans="1:1" ht="15.75" customHeight="1">
      <c r="A70" s="35" t="s">
        <v>2717</v>
      </c>
    </row>
    <row r="71" spans="1:1" ht="15.75" customHeight="1">
      <c r="A71" s="35" t="s">
        <v>2718</v>
      </c>
    </row>
    <row r="72" spans="1:1" ht="15.75" customHeight="1">
      <c r="A72" s="35" t="s">
        <v>2719</v>
      </c>
    </row>
    <row r="73" spans="1:1" ht="15.75" customHeight="1">
      <c r="A73" s="35" t="s">
        <v>2720</v>
      </c>
    </row>
    <row r="74" spans="1:1" ht="15.75" customHeight="1">
      <c r="A74" s="35" t="s">
        <v>185</v>
      </c>
    </row>
    <row r="75" spans="1:1" ht="15.75" customHeight="1">
      <c r="A75" s="35" t="s">
        <v>646</v>
      </c>
    </row>
    <row r="76" spans="1:1" ht="15.75" customHeight="1">
      <c r="A76" s="35" t="s">
        <v>2721</v>
      </c>
    </row>
    <row r="77" spans="1:1" ht="15.75" customHeight="1">
      <c r="A77" s="35" t="s">
        <v>44</v>
      </c>
    </row>
    <row r="78" spans="1:1" ht="15.75" customHeight="1">
      <c r="A78" s="35" t="s">
        <v>274</v>
      </c>
    </row>
    <row r="79" spans="1:1" ht="15.75" customHeight="1">
      <c r="A79" s="35" t="s">
        <v>2722</v>
      </c>
    </row>
    <row r="80" spans="1:1" ht="15.75" customHeight="1">
      <c r="A80" s="35" t="s">
        <v>643</v>
      </c>
    </row>
    <row r="81" spans="1:1" ht="15.75" customHeight="1">
      <c r="A81" s="35" t="s">
        <v>291</v>
      </c>
    </row>
    <row r="82" spans="1:1" ht="15.75" customHeight="1">
      <c r="A82" s="35" t="s">
        <v>2723</v>
      </c>
    </row>
    <row r="83" spans="1:1" ht="15.75" customHeight="1">
      <c r="A83" s="35" t="s">
        <v>2724</v>
      </c>
    </row>
    <row r="84" spans="1:1" ht="15.75" customHeight="1">
      <c r="A84" s="35" t="s">
        <v>2725</v>
      </c>
    </row>
    <row r="85" spans="1:1" ht="15.75" customHeight="1">
      <c r="A85" s="35" t="s">
        <v>2726</v>
      </c>
    </row>
    <row r="86" spans="1:1" ht="15.75" customHeight="1">
      <c r="A86" s="35" t="s">
        <v>2727</v>
      </c>
    </row>
    <row r="87" spans="1:1" ht="15.75" customHeight="1">
      <c r="A87" s="35" t="s">
        <v>2728</v>
      </c>
    </row>
    <row r="88" spans="1:1" ht="15.75" customHeight="1">
      <c r="A88" s="35" t="s">
        <v>2729</v>
      </c>
    </row>
    <row r="89" spans="1:1" ht="15.75" customHeight="1">
      <c r="A89" s="35" t="s">
        <v>2730</v>
      </c>
    </row>
    <row r="90" spans="1:1" ht="15.75" customHeight="1">
      <c r="A90" s="35" t="s">
        <v>2731</v>
      </c>
    </row>
    <row r="91" spans="1:1" ht="15.75" customHeight="1">
      <c r="A91" s="35" t="s">
        <v>2732</v>
      </c>
    </row>
    <row r="92" spans="1:1" ht="15.75" customHeight="1">
      <c r="A92" s="35" t="s">
        <v>2733</v>
      </c>
    </row>
    <row r="93" spans="1:1" ht="15.75" customHeight="1">
      <c r="A93" s="35" t="s">
        <v>2734</v>
      </c>
    </row>
    <row r="94" spans="1:1" ht="15.75" customHeight="1">
      <c r="A94" s="35" t="s">
        <v>2735</v>
      </c>
    </row>
    <row r="95" spans="1:1" ht="15.75" customHeight="1">
      <c r="A95" s="35" t="s">
        <v>2736</v>
      </c>
    </row>
    <row r="96" spans="1:1" ht="15.75" customHeight="1">
      <c r="A96" s="35" t="s">
        <v>2737</v>
      </c>
    </row>
    <row r="97" spans="1:1" ht="15.75" customHeight="1">
      <c r="A97" s="35" t="s">
        <v>44</v>
      </c>
    </row>
    <row r="98" spans="1:1" ht="15.75" customHeight="1">
      <c r="A98" s="35" t="s">
        <v>2738</v>
      </c>
    </row>
    <row r="99" spans="1:1" ht="15.75" customHeight="1">
      <c r="A99" s="35" t="s">
        <v>2739</v>
      </c>
    </row>
    <row r="100" spans="1:1" ht="15.75" customHeight="1">
      <c r="A100" s="35" t="s">
        <v>2740</v>
      </c>
    </row>
    <row r="101" spans="1:1" ht="15.75" customHeight="1">
      <c r="A101" s="35" t="s">
        <v>2741</v>
      </c>
    </row>
    <row r="102" spans="1:1" ht="15.75" customHeight="1">
      <c r="A102" s="35" t="s">
        <v>2742</v>
      </c>
    </row>
    <row r="103" spans="1:1" ht="15.75" customHeight="1">
      <c r="A103" s="35" t="s">
        <v>2743</v>
      </c>
    </row>
    <row r="104" spans="1:1" ht="15.75" customHeight="1">
      <c r="A104" s="35" t="s">
        <v>2744</v>
      </c>
    </row>
    <row r="105" spans="1:1" ht="15.75" customHeight="1">
      <c r="A105" s="35" t="s">
        <v>654</v>
      </c>
    </row>
    <row r="106" spans="1:1" ht="15.75" customHeight="1">
      <c r="A106" s="35" t="s">
        <v>2745</v>
      </c>
    </row>
    <row r="107" spans="1:1" ht="15.75" customHeight="1">
      <c r="A107" s="35" t="s">
        <v>2746</v>
      </c>
    </row>
    <row r="108" spans="1:1" ht="15.75" customHeight="1">
      <c r="A108" s="35" t="s">
        <v>2747</v>
      </c>
    </row>
    <row r="109" spans="1:1" ht="15.75" customHeight="1">
      <c r="A109" s="35" t="s">
        <v>2748</v>
      </c>
    </row>
    <row r="110" spans="1:1" ht="15.75" customHeight="1">
      <c r="A110" s="35" t="s">
        <v>2749</v>
      </c>
    </row>
    <row r="111" spans="1:1" ht="15.75" customHeight="1">
      <c r="A111" s="35" t="s">
        <v>2750</v>
      </c>
    </row>
    <row r="112" spans="1:1" ht="15.75" customHeight="1">
      <c r="A112" s="35" t="s">
        <v>43</v>
      </c>
    </row>
    <row r="113" spans="1:1" ht="15.75" customHeight="1">
      <c r="A113" s="35" t="s">
        <v>2751</v>
      </c>
    </row>
    <row r="114" spans="1:1" ht="15.75" customHeight="1">
      <c r="A114" s="35" t="s">
        <v>2752</v>
      </c>
    </row>
    <row r="115" spans="1:1" ht="15.75" customHeight="1">
      <c r="A115" s="35" t="s">
        <v>2753</v>
      </c>
    </row>
    <row r="116" spans="1:1" ht="15.75" customHeight="1">
      <c r="A116" s="35" t="s">
        <v>2754</v>
      </c>
    </row>
    <row r="117" spans="1:1" ht="15.75" customHeight="1">
      <c r="A117" s="35" t="s">
        <v>2755</v>
      </c>
    </row>
    <row r="118" spans="1:1" ht="15.75" customHeight="1">
      <c r="A118" s="35" t="s">
        <v>2756</v>
      </c>
    </row>
    <row r="119" spans="1:1" ht="15.75" customHeight="1">
      <c r="A119" s="35" t="s">
        <v>2757</v>
      </c>
    </row>
    <row r="120" spans="1:1" ht="15.75" customHeight="1">
      <c r="A120" s="35" t="s">
        <v>2758</v>
      </c>
    </row>
    <row r="121" spans="1:1" ht="15.75" customHeight="1">
      <c r="A121" s="35" t="s">
        <v>2759</v>
      </c>
    </row>
    <row r="122" spans="1:1" ht="15.75" customHeight="1">
      <c r="A122" s="35" t="s">
        <v>2760</v>
      </c>
    </row>
    <row r="123" spans="1:1" ht="15.75" customHeight="1">
      <c r="A123" s="35" t="s">
        <v>2761</v>
      </c>
    </row>
    <row r="124" spans="1:1" ht="15.75" customHeight="1">
      <c r="A124" s="35" t="s">
        <v>2762</v>
      </c>
    </row>
    <row r="125" spans="1:1" ht="15.75" customHeight="1">
      <c r="A125" s="35" t="s">
        <v>1631</v>
      </c>
    </row>
    <row r="126" spans="1:1" ht="15.75" customHeight="1">
      <c r="A126" s="35" t="s">
        <v>2763</v>
      </c>
    </row>
    <row r="127" spans="1:1" ht="15.75" customHeight="1">
      <c r="A127" s="35" t="s">
        <v>2764</v>
      </c>
    </row>
    <row r="128" spans="1:1" ht="15.75" customHeight="1">
      <c r="A128" s="35" t="s">
        <v>2765</v>
      </c>
    </row>
    <row r="129" spans="1:1" ht="15.75" customHeight="1">
      <c r="A129" s="35" t="s">
        <v>341</v>
      </c>
    </row>
    <row r="130" spans="1:1" ht="15.75" customHeight="1">
      <c r="A130" s="35" t="s">
        <v>2766</v>
      </c>
    </row>
    <row r="131" spans="1:1" ht="15.75" customHeight="1">
      <c r="A131" s="35" t="s">
        <v>2767</v>
      </c>
    </row>
    <row r="132" spans="1:1" ht="15.75" customHeight="1">
      <c r="A132" s="35" t="s">
        <v>2768</v>
      </c>
    </row>
    <row r="133" spans="1:1" ht="15.75" customHeight="1">
      <c r="A133" s="35" t="s">
        <v>2769</v>
      </c>
    </row>
    <row r="134" spans="1:1" ht="15.75" customHeight="1">
      <c r="A134" s="35" t="s">
        <v>2770</v>
      </c>
    </row>
    <row r="135" spans="1:1" ht="15.75" customHeight="1">
      <c r="A135" s="35" t="s">
        <v>2771</v>
      </c>
    </row>
    <row r="136" spans="1:1" ht="15.75" customHeight="1">
      <c r="A136" s="35" t="s">
        <v>2772</v>
      </c>
    </row>
    <row r="137" spans="1:1" ht="15.75" customHeight="1">
      <c r="A137" s="35" t="s">
        <v>2773</v>
      </c>
    </row>
    <row r="138" spans="1:1" ht="15.75" customHeight="1">
      <c r="A138" s="35" t="s">
        <v>2774</v>
      </c>
    </row>
    <row r="139" spans="1:1" ht="15.75" customHeight="1">
      <c r="A139" s="35" t="s">
        <v>2775</v>
      </c>
    </row>
    <row r="140" spans="1:1" ht="15.75" customHeight="1">
      <c r="A140" s="35" t="s">
        <v>2776</v>
      </c>
    </row>
    <row r="141" spans="1:1" ht="15.75" customHeight="1">
      <c r="A141" s="35" t="s">
        <v>2777</v>
      </c>
    </row>
    <row r="142" spans="1:1" ht="15.75" customHeight="1">
      <c r="A142" s="35" t="s">
        <v>2778</v>
      </c>
    </row>
    <row r="143" spans="1:1" ht="15.75" customHeight="1">
      <c r="A143" s="35" t="s">
        <v>2779</v>
      </c>
    </row>
    <row r="144" spans="1:1" ht="15.75" customHeight="1">
      <c r="A144" s="35" t="s">
        <v>2780</v>
      </c>
    </row>
    <row r="145" spans="1:1" ht="15.75" customHeight="1">
      <c r="A145" s="35" t="s">
        <v>325</v>
      </c>
    </row>
    <row r="146" spans="1:1" ht="15.75" customHeight="1">
      <c r="A146" s="35" t="s">
        <v>676</v>
      </c>
    </row>
    <row r="147" spans="1:1" ht="15.75" customHeight="1">
      <c r="A147" s="35" t="s">
        <v>2409</v>
      </c>
    </row>
    <row r="148" spans="1:1" ht="15.75" customHeight="1">
      <c r="A148" s="35" t="s">
        <v>2781</v>
      </c>
    </row>
    <row r="149" spans="1:1" ht="15.75" customHeight="1">
      <c r="A149" s="35" t="s">
        <v>341</v>
      </c>
    </row>
    <row r="150" spans="1:1" ht="15.75" customHeight="1">
      <c r="A150" s="35" t="s">
        <v>290</v>
      </c>
    </row>
    <row r="151" spans="1:1" ht="15.75" customHeight="1">
      <c r="A151" s="35" t="s">
        <v>643</v>
      </c>
    </row>
    <row r="152" spans="1:1" ht="15.75" customHeight="1">
      <c r="A152" s="35" t="s">
        <v>152</v>
      </c>
    </row>
    <row r="153" spans="1:1" ht="15.75" customHeight="1">
      <c r="A153" s="35" t="s">
        <v>525</v>
      </c>
    </row>
    <row r="154" spans="1:1" ht="15.75" customHeight="1">
      <c r="A154" s="35" t="s">
        <v>2782</v>
      </c>
    </row>
    <row r="155" spans="1:1" ht="15.75" customHeight="1">
      <c r="A155" s="35" t="s">
        <v>2783</v>
      </c>
    </row>
    <row r="156" spans="1:1" ht="15.75" customHeight="1">
      <c r="A156" s="35" t="s">
        <v>2784</v>
      </c>
    </row>
    <row r="157" spans="1:1" ht="15.75" customHeight="1">
      <c r="A157" s="35" t="s">
        <v>2785</v>
      </c>
    </row>
    <row r="158" spans="1:1" ht="15.75" customHeight="1">
      <c r="A158" s="35" t="s">
        <v>2786</v>
      </c>
    </row>
    <row r="159" spans="1:1" ht="15.75" customHeight="1">
      <c r="A159" s="35" t="s">
        <v>2787</v>
      </c>
    </row>
    <row r="160" spans="1:1" ht="15.75" customHeight="1">
      <c r="A160" s="35" t="s">
        <v>2788</v>
      </c>
    </row>
    <row r="161" spans="1:1" ht="15.75" customHeight="1">
      <c r="A161" s="35" t="s">
        <v>1575</v>
      </c>
    </row>
    <row r="162" spans="1:1" ht="15.75" customHeight="1">
      <c r="A162" s="35" t="s">
        <v>2789</v>
      </c>
    </row>
    <row r="163" spans="1:1" ht="15.75" customHeight="1">
      <c r="A163" s="35" t="s">
        <v>341</v>
      </c>
    </row>
    <row r="164" spans="1:1" ht="15.75" customHeight="1">
      <c r="A164" s="35" t="s">
        <v>2790</v>
      </c>
    </row>
    <row r="165" spans="1:1" ht="15.75" customHeight="1">
      <c r="A165" s="35" t="s">
        <v>388</v>
      </c>
    </row>
    <row r="166" spans="1:1" ht="15.75" customHeight="1">
      <c r="A166" s="35" t="s">
        <v>2791</v>
      </c>
    </row>
    <row r="167" spans="1:1" ht="15.75" customHeight="1">
      <c r="A167" s="35" t="s">
        <v>2792</v>
      </c>
    </row>
    <row r="168" spans="1:1" ht="15.75" customHeight="1">
      <c r="A168" s="35" t="s">
        <v>2793</v>
      </c>
    </row>
    <row r="169" spans="1:1" ht="15.75" customHeight="1">
      <c r="A169" s="35" t="s">
        <v>2794</v>
      </c>
    </row>
    <row r="170" spans="1:1" ht="15.75" customHeight="1">
      <c r="A170" s="35" t="s">
        <v>2795</v>
      </c>
    </row>
    <row r="171" spans="1:1" ht="15.75" customHeight="1">
      <c r="A171" s="35" t="s">
        <v>2796</v>
      </c>
    </row>
    <row r="172" spans="1:1" ht="15.75" customHeight="1">
      <c r="A172" s="35" t="s">
        <v>2797</v>
      </c>
    </row>
    <row r="173" spans="1:1" ht="15.75" customHeight="1">
      <c r="A173" s="35" t="s">
        <v>551</v>
      </c>
    </row>
    <row r="174" spans="1:1" ht="15.75" customHeight="1">
      <c r="A174" s="35" t="s">
        <v>2798</v>
      </c>
    </row>
    <row r="175" spans="1:1" ht="21" customHeight="1">
      <c r="A175" s="35" t="s">
        <v>2799</v>
      </c>
    </row>
    <row r="176" spans="1:1" ht="33" customHeight="1">
      <c r="A176" s="35" t="s">
        <v>2800</v>
      </c>
    </row>
    <row r="177" spans="1:1" ht="25" customHeight="1">
      <c r="A177" s="35" t="s">
        <v>2801</v>
      </c>
    </row>
    <row r="178" spans="1:1" ht="43" customHeight="1">
      <c r="A178" s="35" t="s">
        <v>2802</v>
      </c>
    </row>
    <row r="179" spans="1:1" ht="25" customHeight="1">
      <c r="A179" s="35" t="s">
        <v>2803</v>
      </c>
    </row>
    <row r="180" spans="1:1" ht="15.75" customHeight="1">
      <c r="A180" s="35" t="s">
        <v>2804</v>
      </c>
    </row>
    <row r="181" spans="1:1" ht="15.75" customHeight="1">
      <c r="A181" s="35" t="s">
        <v>2805</v>
      </c>
    </row>
    <row r="182" spans="1:1" ht="15.75" customHeight="1">
      <c r="A182" s="35" t="s">
        <v>2806</v>
      </c>
    </row>
    <row r="183" spans="1:1" ht="15.75" customHeight="1">
      <c r="A183" s="35" t="s">
        <v>2807</v>
      </c>
    </row>
    <row r="184" spans="1:1" ht="15.75" customHeight="1">
      <c r="A184" s="35" t="s">
        <v>2808</v>
      </c>
    </row>
    <row r="185" spans="1:1" ht="15.75" customHeight="1">
      <c r="A185" s="35" t="s">
        <v>2809</v>
      </c>
    </row>
    <row r="186" spans="1:1" ht="15.75" customHeight="1">
      <c r="A186" s="35" t="s">
        <v>2810</v>
      </c>
    </row>
    <row r="187" spans="1:1" ht="15.75" customHeight="1">
      <c r="A187" s="35" t="s">
        <v>2811</v>
      </c>
    </row>
    <row r="188" spans="1:1" ht="56" customHeight="1">
      <c r="A188" s="35" t="s">
        <v>2812</v>
      </c>
    </row>
    <row r="189" spans="1:1" ht="30" customHeight="1">
      <c r="A189" s="35" t="s">
        <v>2813</v>
      </c>
    </row>
    <row r="190" spans="1:1" ht="15.75" customHeight="1">
      <c r="A190" s="35" t="s">
        <v>290</v>
      </c>
    </row>
    <row r="191" spans="1:1" ht="27" customHeight="1">
      <c r="A191" s="35" t="s">
        <v>2814</v>
      </c>
    </row>
    <row r="192" spans="1:1" ht="33" customHeight="1">
      <c r="A192" s="35" t="s">
        <v>2815</v>
      </c>
    </row>
    <row r="193" spans="1:1" ht="22" customHeight="1">
      <c r="A193" s="35" t="s">
        <v>2816</v>
      </c>
    </row>
    <row r="194" spans="1:1" ht="38" customHeight="1">
      <c r="A194" s="35" t="s">
        <v>2817</v>
      </c>
    </row>
    <row r="195" spans="1:1" ht="15.75" customHeight="1">
      <c r="A195" s="35" t="s">
        <v>2754</v>
      </c>
    </row>
    <row r="196" spans="1:1" ht="15.75" customHeight="1">
      <c r="A196" s="35" t="s">
        <v>2818</v>
      </c>
    </row>
    <row r="197" spans="1:1" ht="15.75" customHeight="1">
      <c r="A197" s="35" t="s">
        <v>2819</v>
      </c>
    </row>
    <row r="198" spans="1:1" ht="15.75" customHeight="1">
      <c r="A198" s="35" t="s">
        <v>2820</v>
      </c>
    </row>
    <row r="199" spans="1:1" ht="15.75" customHeight="1">
      <c r="A199" s="35" t="s">
        <v>2821</v>
      </c>
    </row>
    <row r="200" spans="1:1" ht="15.75" customHeight="1">
      <c r="A200" s="35" t="s">
        <v>2822</v>
      </c>
    </row>
    <row r="201" spans="1:1" ht="15.75" customHeight="1">
      <c r="A201" s="35" t="s">
        <v>2823</v>
      </c>
    </row>
    <row r="202" spans="1:1" ht="15.75" customHeight="1">
      <c r="A202" s="35" t="s">
        <v>2824</v>
      </c>
    </row>
    <row r="203" spans="1:1" ht="15.75" customHeight="1">
      <c r="A203" s="35" t="s">
        <v>2825</v>
      </c>
    </row>
    <row r="204" spans="1:1" ht="15.75" customHeight="1">
      <c r="A204" s="35" t="s">
        <v>102</v>
      </c>
    </row>
    <row r="205" spans="1:1" ht="15.75" customHeight="1">
      <c r="A205" s="35" t="s">
        <v>2826</v>
      </c>
    </row>
    <row r="206" spans="1:1" ht="15.75" customHeight="1">
      <c r="A206" s="35" t="s">
        <v>2827</v>
      </c>
    </row>
    <row r="207" spans="1:1" ht="15.75" customHeight="1">
      <c r="A207" s="35" t="s">
        <v>2828</v>
      </c>
    </row>
    <row r="208" spans="1:1" ht="15.75" customHeight="1">
      <c r="A208" s="35" t="s">
        <v>2829</v>
      </c>
    </row>
    <row r="209" spans="1:1" ht="15.75" customHeight="1">
      <c r="A209" s="35" t="s">
        <v>2830</v>
      </c>
    </row>
    <row r="210" spans="1:1" ht="15.75" customHeight="1">
      <c r="A210" s="35" t="s">
        <v>2831</v>
      </c>
    </row>
    <row r="211" spans="1:1" ht="38" customHeight="1">
      <c r="A211" s="35" t="s">
        <v>2832</v>
      </c>
    </row>
    <row r="212" spans="1:1" ht="15.75" customHeight="1">
      <c r="A212" s="35" t="s">
        <v>2833</v>
      </c>
    </row>
    <row r="213" spans="1:1" ht="15.75" customHeight="1">
      <c r="A213" s="35" t="s">
        <v>2834</v>
      </c>
    </row>
    <row r="214" spans="1:1" ht="15.75" customHeight="1">
      <c r="A214" s="35" t="s">
        <v>2835</v>
      </c>
    </row>
    <row r="215" spans="1:1" ht="31" customHeight="1">
      <c r="A215" s="35" t="s">
        <v>2836</v>
      </c>
    </row>
    <row r="216" spans="1:1" ht="15.75" customHeight="1">
      <c r="A216" s="35" t="s">
        <v>2837</v>
      </c>
    </row>
    <row r="217" spans="1:1" ht="31" customHeight="1">
      <c r="A217" s="35" t="s">
        <v>2838</v>
      </c>
    </row>
    <row r="218" spans="1:1" ht="15.75" customHeight="1">
      <c r="A218" s="35" t="s">
        <v>2839</v>
      </c>
    </row>
    <row r="219" spans="1:1" ht="15.75" customHeight="1">
      <c r="A219" s="35" t="s">
        <v>2840</v>
      </c>
    </row>
    <row r="220" spans="1:1" ht="15.75" customHeight="1">
      <c r="A220" s="35" t="s">
        <v>2841</v>
      </c>
    </row>
    <row r="221" spans="1:1" ht="15.75" customHeight="1">
      <c r="A221" s="35" t="s">
        <v>2842</v>
      </c>
    </row>
    <row r="222" spans="1:1" ht="15.75" customHeight="1">
      <c r="A222" s="35" t="s">
        <v>2843</v>
      </c>
    </row>
    <row r="223" spans="1:1" ht="15.75" customHeight="1">
      <c r="A223" s="35" t="s">
        <v>2844</v>
      </c>
    </row>
    <row r="224" spans="1:1" ht="15.75" customHeight="1">
      <c r="A224" s="35" t="s">
        <v>525</v>
      </c>
    </row>
    <row r="225" spans="1:1" ht="15.75" customHeight="1">
      <c r="A225" s="35" t="s">
        <v>2845</v>
      </c>
    </row>
    <row r="226" spans="1:1" ht="15.75" customHeight="1">
      <c r="A226" s="35" t="s">
        <v>2846</v>
      </c>
    </row>
    <row r="227" spans="1:1" ht="15.75" customHeight="1">
      <c r="A227" s="35" t="s">
        <v>2847</v>
      </c>
    </row>
    <row r="228" spans="1:1" ht="15.75" customHeight="1">
      <c r="A228" s="35" t="s">
        <v>2848</v>
      </c>
    </row>
    <row r="229" spans="1:1" ht="15.75" customHeight="1">
      <c r="A229" s="35" t="s">
        <v>329</v>
      </c>
    </row>
    <row r="230" spans="1:1" ht="15.75" customHeight="1">
      <c r="A230" s="35" t="s">
        <v>2849</v>
      </c>
    </row>
    <row r="231" spans="1:1" ht="15.75" customHeight="1">
      <c r="A231" s="35" t="s">
        <v>2850</v>
      </c>
    </row>
    <row r="232" spans="1:1" ht="16" customHeight="1">
      <c r="A232" s="35" t="s">
        <v>2851</v>
      </c>
    </row>
    <row r="233" spans="1:1" ht="15.75" customHeight="1">
      <c r="A233" s="35" t="s">
        <v>66</v>
      </c>
    </row>
    <row r="234" spans="1:1" ht="15.75" customHeight="1">
      <c r="A234" s="35" t="s">
        <v>2852</v>
      </c>
    </row>
    <row r="235" spans="1:1" ht="15.75" customHeight="1">
      <c r="A235" s="35" t="s">
        <v>2853</v>
      </c>
    </row>
    <row r="236" spans="1:1" ht="15.75" customHeight="1">
      <c r="A236" s="35" t="s">
        <v>2854</v>
      </c>
    </row>
    <row r="237" spans="1:1" ht="15.75" customHeight="1">
      <c r="A237" s="35" t="s">
        <v>646</v>
      </c>
    </row>
    <row r="238" spans="1:1" ht="15.75" customHeight="1">
      <c r="A238" s="35" t="s">
        <v>2855</v>
      </c>
    </row>
    <row r="239" spans="1:1" ht="15.75" customHeight="1">
      <c r="A239" s="35" t="s">
        <v>2856</v>
      </c>
    </row>
    <row r="240" spans="1:1" ht="15.75" customHeight="1">
      <c r="A240" s="35" t="s">
        <v>2857</v>
      </c>
    </row>
    <row r="241" spans="1:1" ht="15.75" customHeight="1">
      <c r="A241" s="35" t="s">
        <v>51</v>
      </c>
    </row>
    <row r="242" spans="1:1" ht="15.75" customHeight="1">
      <c r="A242" s="35" t="s">
        <v>2858</v>
      </c>
    </row>
    <row r="243" spans="1:1" ht="15.75" customHeight="1">
      <c r="A243" s="35" t="s">
        <v>2859</v>
      </c>
    </row>
    <row r="244" spans="1:1" ht="15.75" customHeight="1">
      <c r="A244" s="35" t="s">
        <v>2860</v>
      </c>
    </row>
    <row r="245" spans="1:1" ht="15.75" customHeight="1">
      <c r="A245" s="35" t="s">
        <v>341</v>
      </c>
    </row>
    <row r="246" spans="1:1" ht="15.75" customHeight="1">
      <c r="A246" s="35" t="s">
        <v>124</v>
      </c>
    </row>
    <row r="247" spans="1:1" ht="29" customHeight="1">
      <c r="A247" s="35" t="s">
        <v>2861</v>
      </c>
    </row>
    <row r="248" spans="1:1" ht="26" customHeight="1">
      <c r="A248" s="35" t="s">
        <v>2862</v>
      </c>
    </row>
    <row r="249" spans="1:1" ht="15.75" customHeight="1">
      <c r="A249" s="35" t="s">
        <v>2863</v>
      </c>
    </row>
    <row r="250" spans="1:1" ht="15.75" customHeight="1">
      <c r="A250" s="35" t="s">
        <v>2864</v>
      </c>
    </row>
    <row r="251" spans="1:1" ht="45" customHeight="1">
      <c r="A251" s="35" t="s">
        <v>2865</v>
      </c>
    </row>
    <row r="252" spans="1:1" ht="41" customHeight="1">
      <c r="A252" s="35" t="s">
        <v>2866</v>
      </c>
    </row>
    <row r="253" spans="1:1" ht="15.75" customHeight="1">
      <c r="A253" s="35" t="s">
        <v>2540</v>
      </c>
    </row>
    <row r="254" spans="1:1" ht="15.75" customHeight="1">
      <c r="A254" s="35" t="s">
        <v>2867</v>
      </c>
    </row>
    <row r="255" spans="1:1" ht="15.75" customHeight="1">
      <c r="A255" s="35" t="s">
        <v>2868</v>
      </c>
    </row>
    <row r="256" spans="1:1" ht="15.75" customHeight="1">
      <c r="A256" s="35" t="s">
        <v>2869</v>
      </c>
    </row>
    <row r="257" spans="1:1" ht="15.75" customHeight="1">
      <c r="A257" s="35" t="s">
        <v>2870</v>
      </c>
    </row>
    <row r="258" spans="1:1" ht="15.75" customHeight="1">
      <c r="A258" s="35" t="s">
        <v>2871</v>
      </c>
    </row>
    <row r="259" spans="1:1" ht="45" customHeight="1">
      <c r="A259" s="35" t="s">
        <v>2872</v>
      </c>
    </row>
    <row r="260" spans="1:1" ht="15.75" customHeight="1">
      <c r="A260" s="35" t="s">
        <v>2873</v>
      </c>
    </row>
    <row r="261" spans="1:1" ht="15.75" customHeight="1">
      <c r="A261" s="35" t="s">
        <v>2874</v>
      </c>
    </row>
    <row r="262" spans="1:1" ht="15.75" customHeight="1">
      <c r="A262" s="35" t="s">
        <v>2875</v>
      </c>
    </row>
    <row r="263" spans="1:1" ht="36" customHeight="1">
      <c r="A263" s="35" t="s">
        <v>2876</v>
      </c>
    </row>
    <row r="264" spans="1:1" ht="15.75" customHeight="1">
      <c r="A264" s="35" t="s">
        <v>2877</v>
      </c>
    </row>
    <row r="265" spans="1:1" ht="41" customHeight="1">
      <c r="A265" s="35" t="s">
        <v>2878</v>
      </c>
    </row>
    <row r="266" spans="1:1" ht="15.75" customHeight="1">
      <c r="A266" s="36"/>
    </row>
    <row r="267" spans="1:1" ht="15.75" customHeight="1">
      <c r="A267" s="36"/>
    </row>
    <row r="268" spans="1:1" ht="15.75" customHeight="1">
      <c r="A268" s="36"/>
    </row>
    <row r="269" spans="1:1" ht="15.75" customHeight="1">
      <c r="A269" s="36"/>
    </row>
    <row r="270" spans="1:1" ht="15.75" customHeight="1">
      <c r="A270" s="36"/>
    </row>
    <row r="271" spans="1:1" ht="15.75" customHeight="1">
      <c r="A271" s="36"/>
    </row>
    <row r="272" spans="1:1" ht="15.75" customHeight="1">
      <c r="A272" s="36"/>
    </row>
    <row r="273" spans="1:1" ht="15.75" customHeight="1">
      <c r="A273" s="36"/>
    </row>
    <row r="274" spans="1:1" ht="15.75" customHeight="1">
      <c r="A274" s="36"/>
    </row>
    <row r="275" spans="1:1" ht="15.75" customHeight="1">
      <c r="A275" s="36"/>
    </row>
    <row r="276" spans="1:1" ht="15.75" customHeight="1">
      <c r="A276" s="36"/>
    </row>
    <row r="277" spans="1:1" ht="15.75" customHeight="1">
      <c r="A277" s="36"/>
    </row>
    <row r="278" spans="1:1" ht="15.75" customHeight="1">
      <c r="A278" s="36"/>
    </row>
    <row r="279" spans="1:1" ht="15.75" customHeight="1">
      <c r="A279" s="36"/>
    </row>
    <row r="280" spans="1:1" ht="15.75" customHeight="1">
      <c r="A280" s="36"/>
    </row>
    <row r="281" spans="1:1" ht="15.75" customHeight="1">
      <c r="A281" s="3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9D6E5-2357-5D4B-90D4-36D3597E9C98}">
  <sheetPr>
    <tabColor rgb="FFF4364C"/>
    <outlinePr summaryBelow="0" summaryRight="0"/>
  </sheetPr>
  <dimension ref="A1:Q103"/>
  <sheetViews>
    <sheetView workbookViewId="0">
      <pane xSplit="1" ySplit="4" topLeftCell="B5" activePane="bottomRight" state="frozen"/>
      <selection pane="topRight" activeCell="B1" sqref="B1"/>
      <selection pane="bottomLeft" activeCell="A5" sqref="A5"/>
      <selection pane="bottomRight" activeCell="A645" sqref="A645"/>
    </sheetView>
  </sheetViews>
  <sheetFormatPr baseColWidth="10" defaultColWidth="14.5" defaultRowHeight="15.75" customHeight="1"/>
  <cols>
    <col min="1" max="1" width="54.5" style="37" customWidth="1"/>
    <col min="2" max="2" width="15.33203125" style="30" customWidth="1"/>
    <col min="3" max="16384" width="14.5" style="30"/>
  </cols>
  <sheetData>
    <row r="1" spans="1:17" ht="22.5" customHeight="1">
      <c r="A1" s="31" t="s">
        <v>2942</v>
      </c>
      <c r="B1" s="6"/>
      <c r="C1" s="6"/>
      <c r="D1" s="6"/>
      <c r="E1" s="6"/>
      <c r="F1" s="7"/>
      <c r="G1" s="6"/>
      <c r="H1" s="7"/>
      <c r="I1" s="6"/>
      <c r="J1" s="7"/>
      <c r="K1" s="7"/>
      <c r="L1" s="7"/>
      <c r="M1" s="7"/>
      <c r="N1" s="7"/>
      <c r="O1" s="7"/>
      <c r="P1" s="7"/>
      <c r="Q1" s="6"/>
    </row>
    <row r="2" spans="1:17" ht="42">
      <c r="A2" s="32" t="s">
        <v>2880</v>
      </c>
      <c r="B2" s="8" t="s">
        <v>4</v>
      </c>
      <c r="C2" s="8" t="s">
        <v>5</v>
      </c>
      <c r="D2" s="8" t="s">
        <v>6</v>
      </c>
      <c r="E2" s="8" t="s">
        <v>7</v>
      </c>
      <c r="F2" s="8" t="s">
        <v>8</v>
      </c>
      <c r="G2" s="8" t="s">
        <v>9</v>
      </c>
      <c r="H2" s="8" t="s">
        <v>10</v>
      </c>
      <c r="I2" s="8" t="s">
        <v>11</v>
      </c>
      <c r="J2" s="8" t="s">
        <v>12</v>
      </c>
      <c r="K2" s="8" t="s">
        <v>13</v>
      </c>
      <c r="L2" s="8" t="s">
        <v>14</v>
      </c>
      <c r="M2" s="8" t="s">
        <v>15</v>
      </c>
      <c r="N2" s="8" t="s">
        <v>16</v>
      </c>
      <c r="O2" s="8" t="s">
        <v>17</v>
      </c>
      <c r="P2" s="8" t="s">
        <v>18</v>
      </c>
      <c r="Q2" s="8" t="s">
        <v>19</v>
      </c>
    </row>
    <row r="3" spans="1:17" ht="14">
      <c r="A3" s="33" t="s">
        <v>20</v>
      </c>
      <c r="B3" s="11">
        <f t="shared" ref="B3:P3" si="0">SUM(B5:B676)</f>
        <v>0</v>
      </c>
      <c r="C3" s="11">
        <f t="shared" si="0"/>
        <v>0</v>
      </c>
      <c r="D3" s="11">
        <f t="shared" si="0"/>
        <v>0</v>
      </c>
      <c r="E3" s="11">
        <f t="shared" si="0"/>
        <v>0</v>
      </c>
      <c r="F3" s="11">
        <f t="shared" si="0"/>
        <v>0</v>
      </c>
      <c r="G3" s="11">
        <f t="shared" si="0"/>
        <v>0</v>
      </c>
      <c r="H3" s="11">
        <f t="shared" si="0"/>
        <v>0</v>
      </c>
      <c r="I3" s="11">
        <f t="shared" si="0"/>
        <v>0</v>
      </c>
      <c r="J3" s="11">
        <f t="shared" si="0"/>
        <v>0</v>
      </c>
      <c r="K3" s="11">
        <f t="shared" si="0"/>
        <v>0</v>
      </c>
      <c r="L3" s="11">
        <f t="shared" si="0"/>
        <v>0</v>
      </c>
      <c r="M3" s="11">
        <f t="shared" si="0"/>
        <v>0</v>
      </c>
      <c r="N3" s="11">
        <f t="shared" si="0"/>
        <v>0</v>
      </c>
      <c r="O3" s="11">
        <f t="shared" si="0"/>
        <v>0</v>
      </c>
      <c r="P3" s="11">
        <f t="shared" si="0"/>
        <v>0</v>
      </c>
      <c r="Q3" s="11">
        <f>SUM(B3:P3)</f>
        <v>0</v>
      </c>
    </row>
    <row r="4" spans="1:17" ht="14">
      <c r="A4" s="33" t="s">
        <v>21</v>
      </c>
      <c r="B4" s="10" t="e">
        <f t="shared" ref="B4:P4" si="1">B3/$Q$3</f>
        <v>#DIV/0!</v>
      </c>
      <c r="C4" s="10" t="e">
        <f t="shared" si="1"/>
        <v>#DIV/0!</v>
      </c>
      <c r="D4" s="10" t="e">
        <f t="shared" si="1"/>
        <v>#DIV/0!</v>
      </c>
      <c r="E4" s="10" t="e">
        <f t="shared" si="1"/>
        <v>#DIV/0!</v>
      </c>
      <c r="F4" s="10" t="e">
        <f t="shared" si="1"/>
        <v>#DIV/0!</v>
      </c>
      <c r="G4" s="10" t="e">
        <f t="shared" si="1"/>
        <v>#DIV/0!</v>
      </c>
      <c r="H4" s="10" t="e">
        <f t="shared" si="1"/>
        <v>#DIV/0!</v>
      </c>
      <c r="I4" s="10" t="e">
        <f t="shared" si="1"/>
        <v>#DIV/0!</v>
      </c>
      <c r="J4" s="10" t="e">
        <f t="shared" si="1"/>
        <v>#DIV/0!</v>
      </c>
      <c r="K4" s="10" t="e">
        <f t="shared" si="1"/>
        <v>#DIV/0!</v>
      </c>
      <c r="L4" s="10" t="e">
        <f t="shared" si="1"/>
        <v>#DIV/0!</v>
      </c>
      <c r="M4" s="10" t="e">
        <f t="shared" si="1"/>
        <v>#DIV/0!</v>
      </c>
      <c r="N4" s="10" t="e">
        <f t="shared" si="1"/>
        <v>#DIV/0!</v>
      </c>
      <c r="O4" s="10" t="e">
        <f t="shared" si="1"/>
        <v>#DIV/0!</v>
      </c>
      <c r="P4" s="10" t="e">
        <f t="shared" si="1"/>
        <v>#DIV/0!</v>
      </c>
      <c r="Q4" s="11"/>
    </row>
    <row r="5" spans="1:17" ht="56">
      <c r="A5" s="34"/>
      <c r="B5" s="13" t="s">
        <v>22</v>
      </c>
      <c r="C5" s="13"/>
      <c r="D5" s="13"/>
      <c r="E5" s="13"/>
      <c r="F5" s="13"/>
      <c r="G5" s="13"/>
      <c r="H5" s="13"/>
      <c r="I5" s="13"/>
      <c r="J5" s="13"/>
      <c r="K5" s="13"/>
      <c r="L5" s="13"/>
      <c r="M5" s="13"/>
      <c r="N5" s="13"/>
      <c r="O5" s="13"/>
      <c r="P5" s="13"/>
      <c r="Q5" s="13"/>
    </row>
    <row r="6" spans="1:17" ht="15.75" customHeight="1">
      <c r="A6" s="35" t="s">
        <v>1575</v>
      </c>
    </row>
    <row r="7" spans="1:17" ht="15.75" customHeight="1">
      <c r="A7" s="35" t="s">
        <v>51</v>
      </c>
    </row>
    <row r="8" spans="1:17" ht="15.75" customHeight="1">
      <c r="A8" s="35" t="s">
        <v>2881</v>
      </c>
    </row>
    <row r="9" spans="1:17" ht="15.75" customHeight="1">
      <c r="A9" s="35" t="s">
        <v>2882</v>
      </c>
    </row>
    <row r="10" spans="1:17" ht="15.75" customHeight="1">
      <c r="A10" s="35" t="s">
        <v>2883</v>
      </c>
    </row>
    <row r="11" spans="1:17" ht="15.75" customHeight="1">
      <c r="A11" s="35" t="s">
        <v>2884</v>
      </c>
    </row>
    <row r="12" spans="1:17" ht="15.75" customHeight="1">
      <c r="A12" s="35" t="s">
        <v>445</v>
      </c>
    </row>
    <row r="13" spans="1:17" ht="15.75" customHeight="1">
      <c r="A13" s="35" t="s">
        <v>104</v>
      </c>
    </row>
    <row r="14" spans="1:17" ht="15.75" customHeight="1">
      <c r="A14" s="35" t="s">
        <v>2885</v>
      </c>
    </row>
    <row r="15" spans="1:17" ht="15.75" customHeight="1">
      <c r="A15" s="35" t="s">
        <v>2886</v>
      </c>
    </row>
    <row r="16" spans="1:17" ht="15.75" customHeight="1">
      <c r="A16" s="35" t="s">
        <v>2887</v>
      </c>
    </row>
    <row r="17" spans="1:1" ht="15.75" customHeight="1">
      <c r="A17" s="35" t="s">
        <v>35</v>
      </c>
    </row>
    <row r="18" spans="1:1" ht="15.75" customHeight="1">
      <c r="A18" s="35" t="s">
        <v>152</v>
      </c>
    </row>
    <row r="19" spans="1:1" ht="15.75" customHeight="1">
      <c r="A19" s="35" t="s">
        <v>2707</v>
      </c>
    </row>
    <row r="20" spans="1:1" ht="15.75" customHeight="1">
      <c r="A20" s="35" t="s">
        <v>2888</v>
      </c>
    </row>
    <row r="21" spans="1:1" ht="15.75" customHeight="1">
      <c r="A21" s="35" t="s">
        <v>44</v>
      </c>
    </row>
    <row r="22" spans="1:1" ht="15.75" customHeight="1">
      <c r="A22" s="35" t="s">
        <v>2889</v>
      </c>
    </row>
    <row r="23" spans="1:1" ht="29" customHeight="1">
      <c r="A23" s="35" t="s">
        <v>2890</v>
      </c>
    </row>
    <row r="24" spans="1:1" ht="15.75" customHeight="1">
      <c r="A24" s="35" t="s">
        <v>1153</v>
      </c>
    </row>
    <row r="25" spans="1:1" ht="15.75" customHeight="1">
      <c r="A25" s="35" t="s">
        <v>2891</v>
      </c>
    </row>
    <row r="26" spans="1:1" ht="15.75" customHeight="1">
      <c r="A26" s="35" t="s">
        <v>2892</v>
      </c>
    </row>
    <row r="27" spans="1:1" ht="15.75" customHeight="1">
      <c r="A27" s="35" t="s">
        <v>185</v>
      </c>
    </row>
    <row r="28" spans="1:1" ht="15.75" customHeight="1">
      <c r="A28" s="35" t="s">
        <v>2893</v>
      </c>
    </row>
    <row r="29" spans="1:1" ht="15.75" customHeight="1">
      <c r="A29" s="35" t="s">
        <v>646</v>
      </c>
    </row>
    <row r="30" spans="1:1" ht="15.75" customHeight="1">
      <c r="A30" s="35" t="s">
        <v>1161</v>
      </c>
    </row>
    <row r="31" spans="1:1" ht="15.75" customHeight="1">
      <c r="A31" s="35" t="s">
        <v>2894</v>
      </c>
    </row>
    <row r="32" spans="1:1" ht="15.75" customHeight="1">
      <c r="A32" s="35" t="s">
        <v>35</v>
      </c>
    </row>
    <row r="33" spans="1:1" ht="15.75" customHeight="1">
      <c r="A33" s="35" t="s">
        <v>643</v>
      </c>
    </row>
    <row r="34" spans="1:1" ht="15.75" customHeight="1">
      <c r="A34" s="35" t="s">
        <v>2895</v>
      </c>
    </row>
    <row r="35" spans="1:1" ht="15.75" customHeight="1">
      <c r="A35" s="35" t="s">
        <v>2896</v>
      </c>
    </row>
    <row r="36" spans="1:1" ht="15.75" customHeight="1">
      <c r="A36" s="35" t="s">
        <v>2897</v>
      </c>
    </row>
    <row r="37" spans="1:1" ht="15.75" customHeight="1">
      <c r="A37" s="35" t="s">
        <v>2898</v>
      </c>
    </row>
    <row r="38" spans="1:1" ht="15.75" customHeight="1">
      <c r="A38" s="35" t="s">
        <v>2899</v>
      </c>
    </row>
    <row r="39" spans="1:1" ht="15.75" customHeight="1">
      <c r="A39" s="35" t="s">
        <v>2900</v>
      </c>
    </row>
    <row r="40" spans="1:1" ht="15.75" customHeight="1">
      <c r="A40" s="35" t="s">
        <v>2733</v>
      </c>
    </row>
    <row r="41" spans="1:1" ht="15.75" customHeight="1">
      <c r="A41" s="35" t="s">
        <v>2901</v>
      </c>
    </row>
    <row r="42" spans="1:1" ht="15.75" customHeight="1">
      <c r="A42" s="35" t="s">
        <v>341</v>
      </c>
    </row>
    <row r="43" spans="1:1" ht="15.75" customHeight="1">
      <c r="A43" s="35" t="s">
        <v>43</v>
      </c>
    </row>
    <row r="44" spans="1:1" ht="15.75" customHeight="1">
      <c r="A44" s="35" t="s">
        <v>2902</v>
      </c>
    </row>
    <row r="45" spans="1:1" ht="15.75" customHeight="1">
      <c r="A45" s="35" t="s">
        <v>2903</v>
      </c>
    </row>
    <row r="46" spans="1:1" ht="15.75" customHeight="1">
      <c r="A46" s="35" t="s">
        <v>2904</v>
      </c>
    </row>
    <row r="47" spans="1:1" ht="15.75" customHeight="1">
      <c r="A47" s="35" t="s">
        <v>654</v>
      </c>
    </row>
    <row r="48" spans="1:1" ht="15.75" customHeight="1">
      <c r="A48" s="35" t="s">
        <v>2905</v>
      </c>
    </row>
    <row r="49" spans="1:1" ht="15.75" customHeight="1">
      <c r="A49" s="35" t="s">
        <v>472</v>
      </c>
    </row>
    <row r="50" spans="1:1" ht="15.75" customHeight="1">
      <c r="A50" s="35" t="s">
        <v>322</v>
      </c>
    </row>
    <row r="51" spans="1:1" ht="15.75" customHeight="1">
      <c r="A51" s="35" t="s">
        <v>2906</v>
      </c>
    </row>
    <row r="52" spans="1:1" ht="15.75" customHeight="1">
      <c r="A52" s="35" t="s">
        <v>2907</v>
      </c>
    </row>
    <row r="53" spans="1:1" ht="15.75" customHeight="1">
      <c r="A53" s="35" t="s">
        <v>2908</v>
      </c>
    </row>
    <row r="54" spans="1:1" ht="15.75" customHeight="1">
      <c r="A54" s="35" t="s">
        <v>2909</v>
      </c>
    </row>
    <row r="55" spans="1:1" ht="15.75" customHeight="1">
      <c r="A55" s="35" t="s">
        <v>2910</v>
      </c>
    </row>
    <row r="56" spans="1:1" ht="15.75" customHeight="1">
      <c r="A56" s="35" t="s">
        <v>2911</v>
      </c>
    </row>
    <row r="57" spans="1:1" ht="15.75" customHeight="1">
      <c r="A57" s="35" t="s">
        <v>2765</v>
      </c>
    </row>
    <row r="58" spans="1:1" ht="15.75" customHeight="1">
      <c r="A58" s="35" t="s">
        <v>2912</v>
      </c>
    </row>
    <row r="59" spans="1:1" ht="15.75" customHeight="1">
      <c r="A59" s="35" t="s">
        <v>2913</v>
      </c>
    </row>
    <row r="60" spans="1:1" ht="15.75" customHeight="1">
      <c r="A60" s="35" t="s">
        <v>905</v>
      </c>
    </row>
    <row r="61" spans="1:1" ht="15.75" customHeight="1">
      <c r="A61" s="35" t="s">
        <v>2776</v>
      </c>
    </row>
    <row r="62" spans="1:1" ht="15.75" customHeight="1">
      <c r="A62" s="35" t="s">
        <v>2914</v>
      </c>
    </row>
    <row r="63" spans="1:1" ht="15.75" customHeight="1">
      <c r="A63" s="35" t="s">
        <v>2915</v>
      </c>
    </row>
    <row r="64" spans="1:1" ht="15.75" customHeight="1">
      <c r="A64" s="35" t="s">
        <v>2916</v>
      </c>
    </row>
    <row r="65" spans="1:1" ht="15.75" customHeight="1">
      <c r="A65" s="35" t="s">
        <v>676</v>
      </c>
    </row>
    <row r="66" spans="1:1" ht="15.75" customHeight="1">
      <c r="A66" s="35" t="s">
        <v>2917</v>
      </c>
    </row>
    <row r="67" spans="1:1" ht="15.75" customHeight="1">
      <c r="A67" s="35" t="s">
        <v>290</v>
      </c>
    </row>
    <row r="68" spans="1:1" ht="15.75" customHeight="1">
      <c r="A68" s="35" t="s">
        <v>643</v>
      </c>
    </row>
    <row r="69" spans="1:1" ht="15.75" customHeight="1">
      <c r="A69" s="35" t="s">
        <v>2918</v>
      </c>
    </row>
    <row r="70" spans="1:1" ht="15.75" customHeight="1">
      <c r="A70" s="35" t="s">
        <v>2919</v>
      </c>
    </row>
    <row r="71" spans="1:1" ht="15.75" customHeight="1">
      <c r="A71" s="35" t="s">
        <v>2920</v>
      </c>
    </row>
    <row r="72" spans="1:1" ht="15.75" customHeight="1">
      <c r="A72" s="35" t="s">
        <v>43</v>
      </c>
    </row>
    <row r="73" spans="1:1" ht="15.75" customHeight="1">
      <c r="A73" s="35" t="s">
        <v>341</v>
      </c>
    </row>
    <row r="74" spans="1:1" ht="15.75" customHeight="1">
      <c r="A74" s="35" t="s">
        <v>2921</v>
      </c>
    </row>
    <row r="75" spans="1:1" ht="15.75" customHeight="1">
      <c r="A75" s="35" t="s">
        <v>2631</v>
      </c>
    </row>
    <row r="76" spans="1:1" ht="15.75" customHeight="1">
      <c r="A76" s="35" t="s">
        <v>2922</v>
      </c>
    </row>
    <row r="77" spans="1:1" ht="15.75" customHeight="1">
      <c r="A77" s="35" t="s">
        <v>2923</v>
      </c>
    </row>
    <row r="78" spans="1:1" ht="15.75" customHeight="1">
      <c r="A78" s="35" t="s">
        <v>2924</v>
      </c>
    </row>
    <row r="79" spans="1:1" ht="15" customHeight="1">
      <c r="A79" s="35" t="s">
        <v>2925</v>
      </c>
    </row>
    <row r="80" spans="1:1" ht="15.75" customHeight="1">
      <c r="A80" s="35" t="s">
        <v>35</v>
      </c>
    </row>
    <row r="81" spans="1:1" ht="15.75" customHeight="1">
      <c r="A81" s="35" t="s">
        <v>2926</v>
      </c>
    </row>
    <row r="82" spans="1:1" ht="15.75" customHeight="1">
      <c r="A82" s="35" t="s">
        <v>2927</v>
      </c>
    </row>
    <row r="83" spans="1:1" ht="15.75" customHeight="1">
      <c r="A83" s="35" t="s">
        <v>2928</v>
      </c>
    </row>
    <row r="84" spans="1:1" ht="15.75" customHeight="1">
      <c r="A84" s="35" t="s">
        <v>2929</v>
      </c>
    </row>
    <row r="85" spans="1:1" ht="15.75" customHeight="1">
      <c r="A85" s="35" t="s">
        <v>2930</v>
      </c>
    </row>
    <row r="86" spans="1:1" ht="15.75" customHeight="1">
      <c r="A86" s="35" t="s">
        <v>35</v>
      </c>
    </row>
    <row r="87" spans="1:1" ht="15.75" customHeight="1">
      <c r="A87" s="35" t="s">
        <v>290</v>
      </c>
    </row>
    <row r="88" spans="1:1" ht="15.75" customHeight="1">
      <c r="A88" s="35" t="s">
        <v>102</v>
      </c>
    </row>
    <row r="89" spans="1:1" ht="15.75" customHeight="1">
      <c r="A89" s="35" t="s">
        <v>290</v>
      </c>
    </row>
    <row r="90" spans="1:1" ht="15.75" customHeight="1">
      <c r="A90" s="35" t="s">
        <v>2931</v>
      </c>
    </row>
    <row r="91" spans="1:1" ht="15.75" customHeight="1">
      <c r="A91" s="35" t="s">
        <v>2932</v>
      </c>
    </row>
    <row r="92" spans="1:1" ht="15.75" customHeight="1">
      <c r="A92" s="35" t="s">
        <v>2933</v>
      </c>
    </row>
    <row r="93" spans="1:1" ht="15.75" customHeight="1">
      <c r="A93" s="35" t="s">
        <v>2934</v>
      </c>
    </row>
    <row r="94" spans="1:1" ht="15.75" customHeight="1">
      <c r="A94" s="35" t="s">
        <v>2935</v>
      </c>
    </row>
    <row r="95" spans="1:1" ht="15.75" customHeight="1">
      <c r="A95" s="35" t="s">
        <v>2936</v>
      </c>
    </row>
    <row r="96" spans="1:1" ht="15.75" customHeight="1">
      <c r="A96" s="35" t="s">
        <v>66</v>
      </c>
    </row>
    <row r="97" spans="1:1" ht="15.75" customHeight="1">
      <c r="A97" s="35" t="s">
        <v>2937</v>
      </c>
    </row>
    <row r="98" spans="1:1" ht="15.75" customHeight="1">
      <c r="A98" s="35" t="s">
        <v>554</v>
      </c>
    </row>
    <row r="99" spans="1:1" ht="15.75" customHeight="1">
      <c r="A99" s="35" t="s">
        <v>124</v>
      </c>
    </row>
    <row r="100" spans="1:1" ht="15.75" customHeight="1">
      <c r="A100" s="35" t="s">
        <v>2938</v>
      </c>
    </row>
    <row r="101" spans="1:1" ht="15.75" customHeight="1">
      <c r="A101" s="35" t="s">
        <v>2939</v>
      </c>
    </row>
    <row r="102" spans="1:1" ht="15.75" customHeight="1">
      <c r="A102" s="35" t="s">
        <v>2940</v>
      </c>
    </row>
    <row r="103" spans="1:1" ht="15.75" customHeight="1">
      <c r="A103" s="35" t="s">
        <v>2941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_How to use this template</vt:lpstr>
      <vt:lpstr>Question 3</vt:lpstr>
      <vt:lpstr>Question 1</vt:lpstr>
      <vt:lpstr>Question 4</vt:lpstr>
      <vt:lpstr>Question 6</vt:lpstr>
      <vt:lpstr>Question 5</vt:lpstr>
      <vt:lpstr>Question 7</vt:lpstr>
      <vt:lpstr>Question 8</vt:lpstr>
      <vt:lpstr>Question 9</vt:lpstr>
      <vt:lpstr>Question 2</vt:lpstr>
      <vt:lpstr>Graph Question 1</vt:lpstr>
      <vt:lpstr>CSV 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2020-06-22T21:26:20Z</dcterms:created>
  <dcterms:modified xsi:type="dcterms:W3CDTF">2020-06-22T21:26:20Z</dcterms:modified>
</cp:coreProperties>
</file>