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NU\Tanvee Mehrotra_Mathematics (Research)_Batch23\UG THESIS\working currently\udit sir\"/>
    </mc:Choice>
  </mc:AlternateContent>
  <xr:revisionPtr revIDLastSave="0" documentId="13_ncr:1_{B7102AA5-305A-49C6-B578-2ECB529AE3F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djacency matrix of carribeanfo" sheetId="1" r:id="rId1"/>
  </sheets>
  <calcPr calcId="191029"/>
</workbook>
</file>

<file path=xl/calcChain.xml><?xml version="1.0" encoding="utf-8"?>
<calcChain xmlns="http://schemas.openxmlformats.org/spreadsheetml/2006/main">
  <c r="AT4" i="1" l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B46" i="1"/>
  <c r="AT3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2" i="1"/>
</calcChain>
</file>

<file path=xl/sharedStrings.xml><?xml version="1.0" encoding="utf-8"?>
<sst xmlns="http://schemas.openxmlformats.org/spreadsheetml/2006/main" count="90" uniqueCount="46">
  <si>
    <t>Anolis.gingivinus</t>
  </si>
  <si>
    <t>Hummingbirds</t>
  </si>
  <si>
    <t>Elaenia</t>
  </si>
  <si>
    <t>Anolis.pogus</t>
  </si>
  <si>
    <t>Scaly.breasted.Thrasher</t>
  </si>
  <si>
    <t>Gray.Kingbird</t>
  </si>
  <si>
    <t>Yellow.Warbler</t>
  </si>
  <si>
    <t>Grassquit</t>
  </si>
  <si>
    <t>Bananaquit</t>
  </si>
  <si>
    <t>Centipede</t>
  </si>
  <si>
    <t>Adult.spider</t>
  </si>
  <si>
    <t>Bullfinch</t>
  </si>
  <si>
    <t>Juvenile.spider</t>
  </si>
  <si>
    <t>Coleoptera.adult</t>
  </si>
  <si>
    <t>Orthoptera</t>
  </si>
  <si>
    <t>Hemiptera</t>
  </si>
  <si>
    <t>Coleoptera.larva</t>
  </si>
  <si>
    <t>Ants</t>
  </si>
  <si>
    <t>Diptera.larva</t>
  </si>
  <si>
    <t>Thysanoptera</t>
  </si>
  <si>
    <t>Collembola</t>
  </si>
  <si>
    <t>Mites</t>
  </si>
  <si>
    <t>Other.hymenoptera</t>
  </si>
  <si>
    <t>Isoptera</t>
  </si>
  <si>
    <t>Isopoda</t>
  </si>
  <si>
    <t>Annelid</t>
  </si>
  <si>
    <t>Fungi</t>
  </si>
  <si>
    <t>Gastropoda</t>
  </si>
  <si>
    <t>Millipede</t>
  </si>
  <si>
    <t>Lepidoptera.larva</t>
  </si>
  <si>
    <t>Homoptera</t>
  </si>
  <si>
    <t>Diptera.adult</t>
  </si>
  <si>
    <t>Lepidoptera.adult</t>
  </si>
  <si>
    <t>Wood</t>
  </si>
  <si>
    <t>Detritus</t>
  </si>
  <si>
    <t>Roots</t>
  </si>
  <si>
    <t>Leaves</t>
  </si>
  <si>
    <t>Fruits.and.seeds</t>
  </si>
  <si>
    <t>Nectar.and.floral</t>
  </si>
  <si>
    <t>Kestrel</t>
  </si>
  <si>
    <t>Allogyptus.crenshawi</t>
  </si>
  <si>
    <t>Mesocoelium.sp.</t>
  </si>
  <si>
    <t>Thalandros.cubensis</t>
  </si>
  <si>
    <t>Pearly.eyed.Thrasher</t>
  </si>
  <si>
    <t>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</si>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</sst>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6"/>
  <sheetViews>
    <sheetView tabSelected="1" topLeftCell="W1" zoomScale="64" zoomScaleNormal="53" workbookViewId="0">
      <selection activeCell="AZ29" sqref="AZ29"/>
    </sheetView>
  </sheetViews>
  <sheetFormatPr defaultRowHeight="15" x14ac:dyDescent="0.25"/>
  <sheetData>
    <row r="1" spans="1:4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25">
      <c r="A2" t="s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0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1</v>
      </c>
      <c r="AS2">
        <v>1</v>
      </c>
      <c r="AT2">
        <f>SUM(B2:AS2)</f>
        <v>27</v>
      </c>
    </row>
    <row r="3" spans="1:46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f t="shared" ref="AT3:AT45" si="0">SUM(B3:AS3)</f>
        <v>8</v>
      </c>
    </row>
    <row r="4" spans="1:4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f t="shared" si="0"/>
        <v>6</v>
      </c>
    </row>
    <row r="5" spans="1:46" x14ac:dyDescent="0.25">
      <c r="A5" t="s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1</v>
      </c>
      <c r="AD5">
        <v>0</v>
      </c>
      <c r="AE5">
        <v>1</v>
      </c>
      <c r="AF5">
        <v>1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1</v>
      </c>
      <c r="AS5">
        <v>1</v>
      </c>
      <c r="AT5">
        <f t="shared" si="0"/>
        <v>23</v>
      </c>
    </row>
    <row r="6" spans="1:4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f t="shared" si="0"/>
        <v>7</v>
      </c>
    </row>
    <row r="7" spans="1:46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f t="shared" si="0"/>
        <v>10</v>
      </c>
    </row>
    <row r="8" spans="1:4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f t="shared" si="0"/>
        <v>11</v>
      </c>
    </row>
    <row r="9" spans="1:46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f t="shared" si="0"/>
        <v>6</v>
      </c>
    </row>
    <row r="10" spans="1:46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f t="shared" si="0"/>
        <v>9</v>
      </c>
    </row>
    <row r="11" spans="1:46" x14ac:dyDescent="0.25">
      <c r="A11" t="s">
        <v>9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1</v>
      </c>
      <c r="T11">
        <v>1</v>
      </c>
      <c r="U11">
        <v>0</v>
      </c>
      <c r="V11">
        <v>1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1</v>
      </c>
      <c r="AT11">
        <f t="shared" si="0"/>
        <v>13</v>
      </c>
    </row>
    <row r="12" spans="1:46" x14ac:dyDescent="0.25">
      <c r="A12" t="s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f t="shared" si="0"/>
        <v>11</v>
      </c>
    </row>
    <row r="13" spans="1:4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f t="shared" si="0"/>
        <v>7</v>
      </c>
    </row>
    <row r="14" spans="1:46" x14ac:dyDescent="0.25">
      <c r="A14" t="s">
        <v>12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f t="shared" si="0"/>
        <v>7</v>
      </c>
    </row>
    <row r="15" spans="1:46" x14ac:dyDescent="0.25">
      <c r="A15" t="s">
        <v>13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1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1</v>
      </c>
      <c r="AT15">
        <f t="shared" si="0"/>
        <v>19</v>
      </c>
    </row>
    <row r="16" spans="1:46" x14ac:dyDescent="0.25">
      <c r="A16" t="s">
        <v>14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0</v>
      </c>
      <c r="V16">
        <v>1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1</v>
      </c>
      <c r="AT16">
        <f t="shared" si="0"/>
        <v>18</v>
      </c>
    </row>
    <row r="17" spans="1:46" x14ac:dyDescent="0.25">
      <c r="A17" t="s">
        <v>15</v>
      </c>
      <c r="B17">
        <v>1</v>
      </c>
      <c r="C17">
        <v>0</v>
      </c>
      <c r="D17">
        <v>1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f t="shared" si="0"/>
        <v>15</v>
      </c>
    </row>
    <row r="18" spans="1:46" x14ac:dyDescent="0.25">
      <c r="A18" t="s">
        <v>16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f t="shared" si="0"/>
        <v>11</v>
      </c>
    </row>
    <row r="19" spans="1:46" x14ac:dyDescent="0.25">
      <c r="A19" t="s">
        <v>17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1</v>
      </c>
      <c r="AT19">
        <f t="shared" si="0"/>
        <v>14</v>
      </c>
    </row>
    <row r="20" spans="1:46" x14ac:dyDescent="0.25">
      <c r="A20" t="s">
        <v>18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f t="shared" si="0"/>
        <v>10</v>
      </c>
    </row>
    <row r="21" spans="1:46" x14ac:dyDescent="0.25">
      <c r="A21" t="s">
        <v>19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f t="shared" si="0"/>
        <v>10</v>
      </c>
    </row>
    <row r="22" spans="1:46" x14ac:dyDescent="0.25">
      <c r="A22" t="s">
        <v>20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f t="shared" si="0"/>
        <v>12</v>
      </c>
    </row>
    <row r="23" spans="1:46" x14ac:dyDescent="0.25">
      <c r="A23" t="s">
        <v>21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f t="shared" si="0"/>
        <v>12</v>
      </c>
    </row>
    <row r="24" spans="1:46" x14ac:dyDescent="0.25">
      <c r="A24" t="s">
        <v>22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1</v>
      </c>
      <c r="AT24">
        <f t="shared" si="0"/>
        <v>14</v>
      </c>
    </row>
    <row r="25" spans="1:46" x14ac:dyDescent="0.25">
      <c r="A25" t="s">
        <v>23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f t="shared" si="0"/>
        <v>8</v>
      </c>
    </row>
    <row r="26" spans="1:46" x14ac:dyDescent="0.25">
      <c r="A26" t="s">
        <v>24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1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f t="shared" si="0"/>
        <v>7</v>
      </c>
    </row>
    <row r="27" spans="1:46" x14ac:dyDescent="0.25">
      <c r="A27" t="s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f t="shared" si="0"/>
        <v>2</v>
      </c>
    </row>
    <row r="28" spans="1:46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f t="shared" si="0"/>
        <v>7</v>
      </c>
    </row>
    <row r="29" spans="1:46" x14ac:dyDescent="0.25">
      <c r="A29" t="s">
        <v>27</v>
      </c>
      <c r="B29">
        <v>1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f t="shared" si="0"/>
        <v>6</v>
      </c>
    </row>
    <row r="30" spans="1:46" x14ac:dyDescent="0.25">
      <c r="A30" t="s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1</v>
      </c>
      <c r="AT30">
        <f t="shared" si="0"/>
        <v>5</v>
      </c>
    </row>
    <row r="31" spans="1:46" x14ac:dyDescent="0.25">
      <c r="A31" t="s">
        <v>29</v>
      </c>
      <c r="B31">
        <v>1</v>
      </c>
      <c r="C31">
        <v>0</v>
      </c>
      <c r="D31">
        <v>0</v>
      </c>
      <c r="E31">
        <v>1</v>
      </c>
      <c r="F31">
        <v>0</v>
      </c>
      <c r="G31">
        <v>1</v>
      </c>
      <c r="H31">
        <v>1</v>
      </c>
      <c r="I31">
        <v>1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f t="shared" si="0"/>
        <v>11</v>
      </c>
    </row>
    <row r="32" spans="1:46" x14ac:dyDescent="0.25">
      <c r="A32" t="s">
        <v>30</v>
      </c>
      <c r="B32">
        <v>1</v>
      </c>
      <c r="C32">
        <v>1</v>
      </c>
      <c r="D32">
        <v>0</v>
      </c>
      <c r="E32">
        <v>1</v>
      </c>
      <c r="F32">
        <v>0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f t="shared" si="0"/>
        <v>12</v>
      </c>
    </row>
    <row r="33" spans="1:46" x14ac:dyDescent="0.25">
      <c r="A33" t="s">
        <v>31</v>
      </c>
      <c r="B33">
        <v>1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1</v>
      </c>
      <c r="AT33">
        <f t="shared" si="0"/>
        <v>11</v>
      </c>
    </row>
    <row r="34" spans="1:46" x14ac:dyDescent="0.25">
      <c r="A34" t="s">
        <v>32</v>
      </c>
      <c r="B34">
        <v>1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1</v>
      </c>
      <c r="AT34">
        <f t="shared" si="0"/>
        <v>10</v>
      </c>
    </row>
    <row r="35" spans="1:46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f t="shared" si="0"/>
        <v>3</v>
      </c>
    </row>
    <row r="36" spans="1:46" x14ac:dyDescent="0.2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1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1</v>
      </c>
      <c r="Z36">
        <v>1</v>
      </c>
      <c r="AA36">
        <v>1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f t="shared" si="0"/>
        <v>11</v>
      </c>
    </row>
    <row r="37" spans="1:46" x14ac:dyDescent="0.2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f t="shared" si="0"/>
        <v>2</v>
      </c>
    </row>
    <row r="38" spans="1:46" x14ac:dyDescent="0.25">
      <c r="A38" t="s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1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f t="shared" si="0"/>
        <v>12</v>
      </c>
    </row>
    <row r="39" spans="1:46" x14ac:dyDescent="0.25">
      <c r="A39" t="s">
        <v>37</v>
      </c>
      <c r="B39">
        <v>0</v>
      </c>
      <c r="C39">
        <v>0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f t="shared" si="0"/>
        <v>10</v>
      </c>
    </row>
    <row r="40" spans="1:46" x14ac:dyDescent="0.25">
      <c r="A40" t="s">
        <v>38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f t="shared" si="0"/>
        <v>9</v>
      </c>
    </row>
    <row r="41" spans="1:46" x14ac:dyDescent="0.25">
      <c r="A41" t="s">
        <v>39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1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f t="shared" si="0"/>
        <v>11</v>
      </c>
    </row>
    <row r="42" spans="1:46" x14ac:dyDescent="0.25">
      <c r="A42" t="s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f t="shared" si="0"/>
        <v>1</v>
      </c>
    </row>
    <row r="43" spans="1:46" x14ac:dyDescent="0.25">
      <c r="A43" t="s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f t="shared" si="0"/>
        <v>1</v>
      </c>
    </row>
    <row r="44" spans="1:46" x14ac:dyDescent="0.25">
      <c r="A44" t="s">
        <v>42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f t="shared" si="0"/>
        <v>2</v>
      </c>
    </row>
    <row r="45" spans="1:46" x14ac:dyDescent="0.25">
      <c r="A45" t="s">
        <v>43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  <c r="P45">
        <v>1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f t="shared" si="0"/>
        <v>15</v>
      </c>
    </row>
    <row r="46" spans="1:46" x14ac:dyDescent="0.25">
      <c r="A46" t="s">
        <v>45</v>
      </c>
      <c r="B46">
        <f>SUM(B2:B45)</f>
        <v>27</v>
      </c>
      <c r="C46">
        <f t="shared" ref="C46:AS46" si="1">SUM(C2:C45)</f>
        <v>8</v>
      </c>
      <c r="D46">
        <f t="shared" si="1"/>
        <v>6</v>
      </c>
      <c r="E46">
        <f t="shared" si="1"/>
        <v>23</v>
      </c>
      <c r="F46">
        <f t="shared" si="1"/>
        <v>7</v>
      </c>
      <c r="G46">
        <f t="shared" si="1"/>
        <v>10</v>
      </c>
      <c r="H46">
        <f t="shared" si="1"/>
        <v>11</v>
      </c>
      <c r="I46">
        <f t="shared" si="1"/>
        <v>6</v>
      </c>
      <c r="J46">
        <f t="shared" si="1"/>
        <v>9</v>
      </c>
      <c r="K46">
        <f t="shared" si="1"/>
        <v>13</v>
      </c>
      <c r="L46">
        <f t="shared" si="1"/>
        <v>11</v>
      </c>
      <c r="M46">
        <f t="shared" si="1"/>
        <v>7</v>
      </c>
      <c r="N46">
        <f t="shared" si="1"/>
        <v>7</v>
      </c>
      <c r="O46">
        <f t="shared" si="1"/>
        <v>19</v>
      </c>
      <c r="P46">
        <f t="shared" si="1"/>
        <v>18</v>
      </c>
      <c r="Q46">
        <f t="shared" si="1"/>
        <v>15</v>
      </c>
      <c r="R46">
        <f t="shared" si="1"/>
        <v>11</v>
      </c>
      <c r="S46">
        <f t="shared" si="1"/>
        <v>14</v>
      </c>
      <c r="T46">
        <f t="shared" si="1"/>
        <v>10</v>
      </c>
      <c r="U46">
        <f t="shared" si="1"/>
        <v>10</v>
      </c>
      <c r="V46">
        <f t="shared" si="1"/>
        <v>12</v>
      </c>
      <c r="W46">
        <f t="shared" si="1"/>
        <v>12</v>
      </c>
      <c r="X46">
        <f t="shared" si="1"/>
        <v>14</v>
      </c>
      <c r="Y46">
        <f t="shared" si="1"/>
        <v>8</v>
      </c>
      <c r="Z46">
        <f t="shared" si="1"/>
        <v>7</v>
      </c>
      <c r="AA46">
        <f t="shared" si="1"/>
        <v>2</v>
      </c>
      <c r="AB46">
        <f t="shared" si="1"/>
        <v>7</v>
      </c>
      <c r="AC46">
        <f t="shared" si="1"/>
        <v>6</v>
      </c>
      <c r="AD46">
        <f t="shared" si="1"/>
        <v>5</v>
      </c>
      <c r="AE46">
        <f t="shared" si="1"/>
        <v>11</v>
      </c>
      <c r="AF46">
        <f t="shared" si="1"/>
        <v>12</v>
      </c>
      <c r="AG46">
        <f t="shared" si="1"/>
        <v>11</v>
      </c>
      <c r="AH46">
        <f t="shared" si="1"/>
        <v>10</v>
      </c>
      <c r="AI46">
        <f t="shared" si="1"/>
        <v>3</v>
      </c>
      <c r="AJ46">
        <f t="shared" si="1"/>
        <v>11</v>
      </c>
      <c r="AK46">
        <f t="shared" si="1"/>
        <v>2</v>
      </c>
      <c r="AL46">
        <f t="shared" si="1"/>
        <v>12</v>
      </c>
      <c r="AM46">
        <f t="shared" si="1"/>
        <v>10</v>
      </c>
      <c r="AN46">
        <f t="shared" si="1"/>
        <v>9</v>
      </c>
      <c r="AO46">
        <f t="shared" si="1"/>
        <v>11</v>
      </c>
      <c r="AP46">
        <f t="shared" si="1"/>
        <v>1</v>
      </c>
      <c r="AQ46">
        <f t="shared" si="1"/>
        <v>1</v>
      </c>
      <c r="AR46">
        <f t="shared" si="1"/>
        <v>2</v>
      </c>
      <c r="AS46">
        <f t="shared" si="1"/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adjacency matrix of carribeanfo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Tanvee Mehrotra</dc:creator>
  <cp:lastModifiedBy>HP</cp:lastModifiedBy>
  <dcterms:modified xsi:type="dcterms:W3CDTF">2023-01-31T12:46:56Z</dcterms:modified>
</cp:coreProperties>
</file>