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\Documents\207\"/>
    </mc:Choice>
  </mc:AlternateContent>
  <xr:revisionPtr revIDLastSave="0" documentId="13_ncr:1_{E2BFD9CE-D9D5-464F-BCFD-FA8DB353AD23}" xr6:coauthVersionLast="47" xr6:coauthVersionMax="47" xr10:uidLastSave="{00000000-0000-0000-0000-000000000000}"/>
  <bookViews>
    <workbookView xWindow="-120" yWindow="-120" windowWidth="29040" windowHeight="15840" xr2:uid="{78E30420-19B1-49E5-8127-ED326EDCA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3" i="1"/>
  <c r="H2" i="1"/>
  <c r="E4" i="1"/>
  <c r="E2" i="1"/>
  <c r="D5" i="1"/>
  <c r="D4" i="1"/>
  <c r="D3" i="1"/>
  <c r="D2" i="1"/>
  <c r="F4" i="1" l="1"/>
  <c r="F2" i="1"/>
  <c r="J2" i="1" l="1"/>
  <c r="L2" i="1" s="1"/>
  <c r="R2" i="1" s="1"/>
  <c r="Q3" i="1" l="1"/>
  <c r="O2" i="1"/>
  <c r="Q2" i="1"/>
  <c r="N2" i="1"/>
  <c r="N4" i="1"/>
  <c r="O4" i="1"/>
  <c r="N3" i="1"/>
  <c r="N5" i="1"/>
</calcChain>
</file>

<file path=xl/sharedStrings.xml><?xml version="1.0" encoding="utf-8"?>
<sst xmlns="http://schemas.openxmlformats.org/spreadsheetml/2006/main" count="23" uniqueCount="18">
  <si>
    <t>weights</t>
  </si>
  <si>
    <t>initial inputs</t>
  </si>
  <si>
    <t>years</t>
  </si>
  <si>
    <t xml:space="preserve">salary </t>
  </si>
  <si>
    <t>node 1</t>
  </si>
  <si>
    <t>node 2</t>
  </si>
  <si>
    <t>bias</t>
  </si>
  <si>
    <t>node 3</t>
  </si>
  <si>
    <t xml:space="preserve">weights </t>
  </si>
  <si>
    <t xml:space="preserve">bias </t>
  </si>
  <si>
    <t xml:space="preserve">output </t>
  </si>
  <si>
    <t>learning rate</t>
  </si>
  <si>
    <t>tertiary inputs</t>
  </si>
  <si>
    <t>error</t>
  </si>
  <si>
    <t>expected output</t>
  </si>
  <si>
    <t xml:space="preserve">updated weights </t>
  </si>
  <si>
    <t>updated bias</t>
  </si>
  <si>
    <t>output hidden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</si>
</sst>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4B0A-5862-484D-A9E4-681C1EAB5B74}">
  <dimension ref="A1:R5"/>
  <sheetViews>
    <sheetView tabSelected="1" workbookViewId="0">
      <selection activeCell="O8" sqref="O8"/>
    </sheetView>
  </sheetViews>
  <sheetFormatPr defaultRowHeight="15" x14ac:dyDescent="0.25"/>
  <cols>
    <col min="1" max="1" width="15.85546875" bestFit="1" customWidth="1"/>
    <col min="2" max="2" width="12.140625" bestFit="1" customWidth="1"/>
    <col min="3" max="3" width="7" bestFit="1" customWidth="1"/>
    <col min="4" max="4" width="8" bestFit="1" customWidth="1"/>
    <col min="5" max="5" width="4.5703125" bestFit="1" customWidth="1"/>
    <col min="6" max="6" width="18.85546875" bestFit="1" customWidth="1"/>
    <col min="7" max="7" width="7" bestFit="1" customWidth="1"/>
    <col min="8" max="8" width="8.42578125" bestFit="1" customWidth="1"/>
    <col min="9" max="9" width="5" bestFit="1" customWidth="1"/>
    <col min="10" max="10" width="7.42578125" bestFit="1" customWidth="1"/>
    <col min="11" max="11" width="5.42578125" bestFit="1" customWidth="1"/>
    <col min="12" max="12" width="13.7109375" bestFit="1" customWidth="1"/>
    <col min="13" max="13" width="7" bestFit="1" customWidth="1"/>
    <col min="14" max="14" width="16.42578125" bestFit="1" customWidth="1"/>
    <col min="15" max="15" width="12.42578125" bestFit="1" customWidth="1"/>
    <col min="17" max="17" width="16.42578125" bestFit="1" customWidth="1"/>
    <col min="18" max="18" width="12.42578125" bestFit="1" customWidth="1"/>
  </cols>
  <sheetData>
    <row r="1" spans="1:18" x14ac:dyDescent="0.25">
      <c r="B1" t="s">
        <v>1</v>
      </c>
      <c r="D1" t="s">
        <v>0</v>
      </c>
      <c r="E1" t="s">
        <v>6</v>
      </c>
      <c r="F1" t="s">
        <v>17</v>
      </c>
      <c r="H1" t="s">
        <v>8</v>
      </c>
      <c r="I1" t="s">
        <v>9</v>
      </c>
      <c r="J1" t="s">
        <v>10</v>
      </c>
      <c r="L1" t="s">
        <v>12</v>
      </c>
      <c r="N1" t="s">
        <v>15</v>
      </c>
      <c r="O1" t="s">
        <v>16</v>
      </c>
      <c r="Q1" t="s">
        <v>15</v>
      </c>
      <c r="R1" t="s">
        <v>16</v>
      </c>
    </row>
    <row r="2" spans="1:18" x14ac:dyDescent="0.25">
      <c r="A2" s="5" t="s">
        <v>2</v>
      </c>
      <c r="B2" s="10">
        <v>4</v>
      </c>
      <c r="C2" s="1" t="s">
        <v>4</v>
      </c>
      <c r="D2" s="8">
        <f ca="1" xml:space="preserve"> (RAND()/(1-0))*(0.05-(-0.05))+(-0.05)</f>
        <v>2.9089316233822521E-3</v>
      </c>
      <c r="E2" s="8">
        <f ca="1" xml:space="preserve"> (RAND()/(1-0))*(0.05-(-0.05))+(-0.05)</f>
        <v>-1.2375691905490684E-2</v>
      </c>
      <c r="F2" s="8">
        <f ca="1">1/(1+EXP(-((B2*D2+B3*D3)+E2)))</f>
        <v>0.3030327397874108</v>
      </c>
      <c r="G2" s="1" t="s">
        <v>7</v>
      </c>
      <c r="H2" s="8">
        <f ca="1" xml:space="preserve"> (RAND()/(1-0))*(0.05-(-0.05))+(-0.05)</f>
        <v>3.0881542907246484E-2</v>
      </c>
      <c r="I2" s="8">
        <f ca="1" xml:space="preserve"> (RAND()/(1-0))*(0.05-(-0.05))+(-0.05)</f>
        <v>2.2412942346939232E-2</v>
      </c>
      <c r="J2" s="2">
        <f ca="1">1/(1+EXP(-((F2*H2+F4*H3)+I2)))</f>
        <v>0.50986981475976734</v>
      </c>
      <c r="K2" s="12" t="s">
        <v>13</v>
      </c>
      <c r="L2" s="2">
        <f ca="1">J2*(1-J2)*(B5-J2)</f>
        <v>-0.12741778561757833</v>
      </c>
      <c r="M2" s="12" t="s">
        <v>4</v>
      </c>
      <c r="N2" s="8">
        <f ca="1" xml:space="preserve"> D2+(B4*L2)</f>
        <v>-6.0799961185406912E-2</v>
      </c>
      <c r="O2" s="2">
        <f ca="1" xml:space="preserve"> E2+(B4*L2)</f>
        <v>-7.608458471427984E-2</v>
      </c>
      <c r="P2" s="1" t="s">
        <v>7</v>
      </c>
      <c r="Q2" s="8">
        <f ca="1" xml:space="preserve"> H2+(B4*L2)</f>
        <v>-3.282734990154268E-2</v>
      </c>
      <c r="R2" s="2">
        <f ca="1" xml:space="preserve"> I2+(B4*L2)</f>
        <v>-4.1295950461849931E-2</v>
      </c>
    </row>
    <row r="3" spans="1:18" x14ac:dyDescent="0.25">
      <c r="A3" s="5" t="s">
        <v>3</v>
      </c>
      <c r="B3" s="10">
        <v>43</v>
      </c>
      <c r="C3" s="6"/>
      <c r="D3">
        <f ca="1" xml:space="preserve"> (RAND()/(1-0))*(0.05-(-0.05))+(-0.05)</f>
        <v>-1.9352502791492698E-2</v>
      </c>
      <c r="G3" s="6"/>
      <c r="H3">
        <f ca="1" xml:space="preserve"> (RAND()/(1-0))*(0.05-(-0.05))+(-0.05)</f>
        <v>1.4783350004820991E-2</v>
      </c>
      <c r="J3" s="7"/>
      <c r="K3" s="11"/>
      <c r="L3" s="7"/>
      <c r="M3" s="13"/>
      <c r="N3" s="9">
        <f ca="1" xml:space="preserve"> D3+(B4*L2)</f>
        <v>-8.3061395600281862E-2</v>
      </c>
      <c r="O3" s="4"/>
      <c r="P3" s="6"/>
      <c r="Q3" s="14">
        <f ca="1" xml:space="preserve"> H3+(B4*L2)</f>
        <v>-4.8925542803968172E-2</v>
      </c>
      <c r="R3" s="7"/>
    </row>
    <row r="4" spans="1:18" x14ac:dyDescent="0.25">
      <c r="A4" s="5" t="s">
        <v>11</v>
      </c>
      <c r="B4" s="10">
        <v>0.5</v>
      </c>
      <c r="C4" s="1" t="s">
        <v>5</v>
      </c>
      <c r="D4" s="8">
        <f ca="1" xml:space="preserve"> (RAND()/(1-0))*(0.05-(-0.05))+(-0.05)</f>
        <v>1.5843727322133849E-2</v>
      </c>
      <c r="E4" s="8">
        <f ca="1" xml:space="preserve"> (RAND()/(1-0))*(0.05-(-0.05))+(-0.05)</f>
        <v>5.0534988712080606E-3</v>
      </c>
      <c r="F4" s="8">
        <f ca="1">1/(1+EXP(-((B2*D4+B3*D5)+E4)))</f>
        <v>0.52175772538828302</v>
      </c>
      <c r="G4" s="6"/>
      <c r="J4" s="7"/>
      <c r="K4" s="11"/>
      <c r="L4" s="7"/>
      <c r="M4" s="12" t="s">
        <v>5</v>
      </c>
      <c r="N4" s="8">
        <f ca="1" xml:space="preserve"> D4+(B4*L2)</f>
        <v>-4.7865165486655314E-2</v>
      </c>
      <c r="O4" s="2">
        <f ca="1" xml:space="preserve"> E4+(B4*L2)</f>
        <v>-5.8655393937581103E-2</v>
      </c>
      <c r="P4" s="6"/>
      <c r="Q4" s="14"/>
      <c r="R4" s="7"/>
    </row>
    <row r="5" spans="1:18" x14ac:dyDescent="0.25">
      <c r="A5" s="5" t="s">
        <v>14</v>
      </c>
      <c r="B5" s="10">
        <v>0</v>
      </c>
      <c r="C5" s="3"/>
      <c r="D5" s="9">
        <f ca="1" xml:space="preserve"> (RAND()/(1-0))*(0.05-(-0.05))+(-0.05)</f>
        <v>4.338951078024858E-4</v>
      </c>
      <c r="E5" s="9"/>
      <c r="F5" s="9"/>
      <c r="G5" s="3"/>
      <c r="H5" s="9"/>
      <c r="I5" s="9"/>
      <c r="J5" s="4"/>
      <c r="K5" s="13"/>
      <c r="L5" s="4"/>
      <c r="M5" s="13"/>
      <c r="N5" s="9">
        <f ca="1" xml:space="preserve"> D5+(B4*L2)</f>
        <v>-6.3274997700986685E-2</v>
      </c>
      <c r="O5" s="4"/>
      <c r="P5" s="3"/>
      <c r="Q5" s="9"/>
      <c r="R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Bariana, Tanveer</dc:creator>
  <cp:lastModifiedBy>Bariana, Tanveer</cp:lastModifiedBy>
  <dcterms:created xsi:type="dcterms:W3CDTF">2023-10-16T06:11:37Z</dcterms:created>
  <dcterms:modified xsi:type="dcterms:W3CDTF">2023-11-06T20:46:44Z</dcterms:modified>
</cp:coreProperties>
</file>