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5d4ece3b24e0969/Desktop/"/>
    </mc:Choice>
  </mc:AlternateContent>
  <xr:revisionPtr revIDLastSave="813" documentId="13_ncr:1_{9D865FD8-B2AC-474D-B69E-EE01F47BDEBD}" xr6:coauthVersionLast="47" xr6:coauthVersionMax="47" xr10:uidLastSave="{04909E6A-0090-47C8-9DE3-81DDC913B56C}"/>
  <bookViews>
    <workbookView xWindow="-120" yWindow="-120" windowWidth="20730" windowHeight="11040" xr2:uid="{28025BB1-C966-4D3B-A811-4677AD728DBA}"/>
  </bookViews>
  <sheets>
    <sheet name="Sheet1" sheetId="3" r:id="rId1"/>
    <sheet name="Sheet2" sheetId="5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3" l="1"/>
  <c r="F8" i="3" s="1"/>
  <c r="E7" i="3"/>
  <c r="F7" i="3" s="1"/>
  <c r="E6" i="3"/>
  <c r="F5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1" i="3"/>
  <c r="F3302" i="3"/>
  <c r="F3303" i="3"/>
  <c r="F3304" i="3"/>
  <c r="F3" i="3"/>
  <c r="E4" i="3"/>
  <c r="F4" i="3" s="1"/>
  <c r="E5" i="3"/>
  <c r="F6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571" i="3"/>
  <c r="E2572" i="3"/>
  <c r="E2573" i="3"/>
  <c r="E2574" i="3"/>
  <c r="E2575" i="3"/>
  <c r="E2576" i="3"/>
  <c r="E2577" i="3"/>
  <c r="E2578" i="3"/>
  <c r="E2579" i="3"/>
  <c r="E2580" i="3"/>
  <c r="E2581" i="3"/>
  <c r="E2582" i="3"/>
  <c r="E2583" i="3"/>
  <c r="E2584" i="3"/>
  <c r="E2585" i="3"/>
  <c r="E2586" i="3"/>
  <c r="E2587" i="3"/>
  <c r="E2588" i="3"/>
  <c r="E2589" i="3"/>
  <c r="E2590" i="3"/>
  <c r="E2591" i="3"/>
  <c r="E2592" i="3"/>
  <c r="E2593" i="3"/>
  <c r="E2594" i="3"/>
  <c r="E2595" i="3"/>
  <c r="E2596" i="3"/>
  <c r="E2597" i="3"/>
  <c r="E2598" i="3"/>
  <c r="E2599" i="3"/>
  <c r="E2600" i="3"/>
  <c r="E2601" i="3"/>
  <c r="E2602" i="3"/>
  <c r="E2603" i="3"/>
  <c r="E2604" i="3"/>
  <c r="E2605" i="3"/>
  <c r="E2606" i="3"/>
  <c r="E2607" i="3"/>
  <c r="E2608" i="3"/>
  <c r="E2609" i="3"/>
  <c r="E2610" i="3"/>
  <c r="E2611" i="3"/>
  <c r="E2612" i="3"/>
  <c r="E2613" i="3"/>
  <c r="E2614" i="3"/>
  <c r="E2615" i="3"/>
  <c r="E2616" i="3"/>
  <c r="E2617" i="3"/>
  <c r="E2618" i="3"/>
  <c r="E2619" i="3"/>
  <c r="E2620" i="3"/>
  <c r="E2621" i="3"/>
  <c r="E2622" i="3"/>
  <c r="E2623" i="3"/>
  <c r="E2624" i="3"/>
  <c r="E2625" i="3"/>
  <c r="E2626" i="3"/>
  <c r="E2627" i="3"/>
  <c r="E2628" i="3"/>
  <c r="E2629" i="3"/>
  <c r="E2630" i="3"/>
  <c r="E2631" i="3"/>
  <c r="E2632" i="3"/>
  <c r="E2633" i="3"/>
  <c r="E2634" i="3"/>
  <c r="E2635" i="3"/>
  <c r="E2636" i="3"/>
  <c r="E2637" i="3"/>
  <c r="E2638" i="3"/>
  <c r="E2639" i="3"/>
  <c r="E2640" i="3"/>
  <c r="E2641" i="3"/>
  <c r="E2642" i="3"/>
  <c r="E2643" i="3"/>
  <c r="E2644" i="3"/>
  <c r="E2645" i="3"/>
  <c r="E2646" i="3"/>
  <c r="E2647" i="3"/>
  <c r="E2648" i="3"/>
  <c r="E2649" i="3"/>
  <c r="E2650" i="3"/>
  <c r="E2651" i="3"/>
  <c r="E2652" i="3"/>
  <c r="E2653" i="3"/>
  <c r="E2654" i="3"/>
  <c r="E2655" i="3"/>
  <c r="E2656" i="3"/>
  <c r="E2657" i="3"/>
  <c r="E2658" i="3"/>
  <c r="E2659" i="3"/>
  <c r="E2660" i="3"/>
  <c r="E2661" i="3"/>
  <c r="E2662" i="3"/>
  <c r="E2663" i="3"/>
  <c r="E2664" i="3"/>
  <c r="E2665" i="3"/>
  <c r="E2666" i="3"/>
  <c r="E2667" i="3"/>
  <c r="E2668" i="3"/>
  <c r="E2669" i="3"/>
  <c r="E2670" i="3"/>
  <c r="E2671" i="3"/>
  <c r="E2672" i="3"/>
  <c r="E2673" i="3"/>
  <c r="E2674" i="3"/>
  <c r="E2675" i="3"/>
  <c r="E2676" i="3"/>
  <c r="E2677" i="3"/>
  <c r="E2678" i="3"/>
  <c r="E2679" i="3"/>
  <c r="E2680" i="3"/>
  <c r="E2681" i="3"/>
  <c r="E2682" i="3"/>
  <c r="E2683" i="3"/>
  <c r="E2684" i="3"/>
  <c r="E2685" i="3"/>
  <c r="E2686" i="3"/>
  <c r="E2687" i="3"/>
  <c r="E2688" i="3"/>
  <c r="E2689" i="3"/>
  <c r="E2690" i="3"/>
  <c r="E2691" i="3"/>
  <c r="E2692" i="3"/>
  <c r="E2693" i="3"/>
  <c r="E2694" i="3"/>
  <c r="E2695" i="3"/>
  <c r="E2696" i="3"/>
  <c r="E2697" i="3"/>
  <c r="E2698" i="3"/>
  <c r="E2699" i="3"/>
  <c r="E2700" i="3"/>
  <c r="E2701" i="3"/>
  <c r="E2702" i="3"/>
  <c r="E2703" i="3"/>
  <c r="E2704" i="3"/>
  <c r="E2705" i="3"/>
  <c r="E2706" i="3"/>
  <c r="E2707" i="3"/>
  <c r="E2708" i="3"/>
  <c r="E2709" i="3"/>
  <c r="E2710" i="3"/>
  <c r="E2711" i="3"/>
  <c r="E2712" i="3"/>
  <c r="E2713" i="3"/>
  <c r="E2714" i="3"/>
  <c r="E2715" i="3"/>
  <c r="E2716" i="3"/>
  <c r="E2717" i="3"/>
  <c r="E2718" i="3"/>
  <c r="E2719" i="3"/>
  <c r="E2720" i="3"/>
  <c r="E2721" i="3"/>
  <c r="E2722" i="3"/>
  <c r="E2723" i="3"/>
  <c r="E2724" i="3"/>
  <c r="E2725" i="3"/>
  <c r="E2726" i="3"/>
  <c r="E2727" i="3"/>
  <c r="E2728" i="3"/>
  <c r="E2729" i="3"/>
  <c r="E2730" i="3"/>
  <c r="E2731" i="3"/>
  <c r="E2732" i="3"/>
  <c r="E2733" i="3"/>
  <c r="E2734" i="3"/>
  <c r="E2735" i="3"/>
  <c r="E2736" i="3"/>
  <c r="E2737" i="3"/>
  <c r="E2738" i="3"/>
  <c r="E2739" i="3"/>
  <c r="E2740" i="3"/>
  <c r="E2741" i="3"/>
  <c r="E2742" i="3"/>
  <c r="E2743" i="3"/>
  <c r="E2744" i="3"/>
  <c r="E2745" i="3"/>
  <c r="E2746" i="3"/>
  <c r="E2747" i="3"/>
  <c r="E2748" i="3"/>
  <c r="E2749" i="3"/>
  <c r="E2750" i="3"/>
  <c r="E2751" i="3"/>
  <c r="E2752" i="3"/>
  <c r="E2753" i="3"/>
  <c r="E2754" i="3"/>
  <c r="E2755" i="3"/>
  <c r="E2756" i="3"/>
  <c r="E2757" i="3"/>
  <c r="E2758" i="3"/>
  <c r="E2759" i="3"/>
  <c r="E2760" i="3"/>
  <c r="E2761" i="3"/>
  <c r="E2762" i="3"/>
  <c r="E2763" i="3"/>
  <c r="E2764" i="3"/>
  <c r="E2765" i="3"/>
  <c r="E2766" i="3"/>
  <c r="E2767" i="3"/>
  <c r="E2768" i="3"/>
  <c r="E2769" i="3"/>
  <c r="E2770" i="3"/>
  <c r="E2771" i="3"/>
  <c r="E2772" i="3"/>
  <c r="E2773" i="3"/>
  <c r="E2774" i="3"/>
  <c r="E2775" i="3"/>
  <c r="E2776" i="3"/>
  <c r="E2777" i="3"/>
  <c r="E2778" i="3"/>
  <c r="E2779" i="3"/>
  <c r="E2780" i="3"/>
  <c r="E2781" i="3"/>
  <c r="E2782" i="3"/>
  <c r="E2783" i="3"/>
  <c r="E2784" i="3"/>
  <c r="E2785" i="3"/>
  <c r="E2786" i="3"/>
  <c r="E2787" i="3"/>
  <c r="E2788" i="3"/>
  <c r="E2789" i="3"/>
  <c r="E2790" i="3"/>
  <c r="E2791" i="3"/>
  <c r="E2792" i="3"/>
  <c r="E2793" i="3"/>
  <c r="E2794" i="3"/>
  <c r="E2795" i="3"/>
  <c r="E2796" i="3"/>
  <c r="E2797" i="3"/>
  <c r="E2798" i="3"/>
  <c r="E2799" i="3"/>
  <c r="E2800" i="3"/>
  <c r="E2801" i="3"/>
  <c r="E2802" i="3"/>
  <c r="E2803" i="3"/>
  <c r="E2804" i="3"/>
  <c r="E2805" i="3"/>
  <c r="E2806" i="3"/>
  <c r="E2807" i="3"/>
  <c r="E2808" i="3"/>
  <c r="E2809" i="3"/>
  <c r="E2810" i="3"/>
  <c r="E2811" i="3"/>
  <c r="E2812" i="3"/>
  <c r="E2813" i="3"/>
  <c r="E2814" i="3"/>
  <c r="E2815" i="3"/>
  <c r="E2816" i="3"/>
  <c r="E2817" i="3"/>
  <c r="E2818" i="3"/>
  <c r="E2819" i="3"/>
  <c r="E2820" i="3"/>
  <c r="E2821" i="3"/>
  <c r="E2822" i="3"/>
  <c r="E2823" i="3"/>
  <c r="E2824" i="3"/>
  <c r="E2825" i="3"/>
  <c r="E2826" i="3"/>
  <c r="E2827" i="3"/>
  <c r="E2828" i="3"/>
  <c r="E2829" i="3"/>
  <c r="E2830" i="3"/>
  <c r="E2831" i="3"/>
  <c r="E2832" i="3"/>
  <c r="E2833" i="3"/>
  <c r="E2834" i="3"/>
  <c r="E2835" i="3"/>
  <c r="E2836" i="3"/>
  <c r="E2837" i="3"/>
  <c r="E2838" i="3"/>
  <c r="E2839" i="3"/>
  <c r="E2840" i="3"/>
  <c r="E2841" i="3"/>
  <c r="E2842" i="3"/>
  <c r="E2843" i="3"/>
  <c r="E2844" i="3"/>
  <c r="E2845" i="3"/>
  <c r="E2846" i="3"/>
  <c r="E2847" i="3"/>
  <c r="E2848" i="3"/>
  <c r="E2849" i="3"/>
  <c r="E2850" i="3"/>
  <c r="E2851" i="3"/>
  <c r="E2852" i="3"/>
  <c r="E2853" i="3"/>
  <c r="E2854" i="3"/>
  <c r="E2855" i="3"/>
  <c r="E2856" i="3"/>
  <c r="E2857" i="3"/>
  <c r="E2858" i="3"/>
  <c r="E2859" i="3"/>
  <c r="E2860" i="3"/>
  <c r="E2861" i="3"/>
  <c r="E2862" i="3"/>
  <c r="E2863" i="3"/>
  <c r="E2864" i="3"/>
  <c r="E2865" i="3"/>
  <c r="E2866" i="3"/>
  <c r="E2867" i="3"/>
  <c r="E2868" i="3"/>
  <c r="E2869" i="3"/>
  <c r="E2870" i="3"/>
  <c r="E2871" i="3"/>
  <c r="E2872" i="3"/>
  <c r="E2873" i="3"/>
  <c r="E2874" i="3"/>
  <c r="E2875" i="3"/>
  <c r="E2876" i="3"/>
  <c r="E2877" i="3"/>
  <c r="E2878" i="3"/>
  <c r="E2879" i="3"/>
  <c r="E2880" i="3"/>
  <c r="E2881" i="3"/>
  <c r="E2882" i="3"/>
  <c r="E2883" i="3"/>
  <c r="E2884" i="3"/>
  <c r="E2885" i="3"/>
  <c r="E2886" i="3"/>
  <c r="E2887" i="3"/>
  <c r="E2888" i="3"/>
  <c r="E2889" i="3"/>
  <c r="E2890" i="3"/>
  <c r="E2891" i="3"/>
  <c r="E2892" i="3"/>
  <c r="E2893" i="3"/>
  <c r="E2894" i="3"/>
  <c r="E2895" i="3"/>
  <c r="E2896" i="3"/>
  <c r="E2897" i="3"/>
  <c r="E2898" i="3"/>
  <c r="E2899" i="3"/>
  <c r="E2900" i="3"/>
  <c r="E2901" i="3"/>
  <c r="E2902" i="3"/>
  <c r="E2903" i="3"/>
  <c r="E2904" i="3"/>
  <c r="E2905" i="3"/>
  <c r="E2906" i="3"/>
  <c r="E2907" i="3"/>
  <c r="E2908" i="3"/>
  <c r="E2909" i="3"/>
  <c r="E2910" i="3"/>
  <c r="E2911" i="3"/>
  <c r="E2912" i="3"/>
  <c r="E2913" i="3"/>
  <c r="E2914" i="3"/>
  <c r="E2915" i="3"/>
  <c r="E2916" i="3"/>
  <c r="E2917" i="3"/>
  <c r="E2918" i="3"/>
  <c r="E2919" i="3"/>
  <c r="E2920" i="3"/>
  <c r="E2921" i="3"/>
  <c r="E2922" i="3"/>
  <c r="E2923" i="3"/>
  <c r="E2924" i="3"/>
  <c r="E2925" i="3"/>
  <c r="E2926" i="3"/>
  <c r="E2927" i="3"/>
  <c r="E2928" i="3"/>
  <c r="E2929" i="3"/>
  <c r="E2930" i="3"/>
  <c r="E2931" i="3"/>
  <c r="E2932" i="3"/>
  <c r="E2933" i="3"/>
  <c r="E2934" i="3"/>
  <c r="E2935" i="3"/>
  <c r="E2936" i="3"/>
  <c r="E2937" i="3"/>
  <c r="E2938" i="3"/>
  <c r="E2939" i="3"/>
  <c r="E2940" i="3"/>
  <c r="E2941" i="3"/>
  <c r="E2942" i="3"/>
  <c r="E2943" i="3"/>
  <c r="E2944" i="3"/>
  <c r="E2945" i="3"/>
  <c r="E2946" i="3"/>
  <c r="E2947" i="3"/>
  <c r="E2948" i="3"/>
  <c r="E2949" i="3"/>
  <c r="E2950" i="3"/>
  <c r="E2951" i="3"/>
  <c r="E2952" i="3"/>
  <c r="E2953" i="3"/>
  <c r="E2954" i="3"/>
  <c r="E2955" i="3"/>
  <c r="E2956" i="3"/>
  <c r="E2957" i="3"/>
  <c r="E2958" i="3"/>
  <c r="E2959" i="3"/>
  <c r="E2960" i="3"/>
  <c r="E2961" i="3"/>
  <c r="E2962" i="3"/>
  <c r="E2963" i="3"/>
  <c r="E2964" i="3"/>
  <c r="E2965" i="3"/>
  <c r="E2966" i="3"/>
  <c r="E2967" i="3"/>
  <c r="E2968" i="3"/>
  <c r="E2969" i="3"/>
  <c r="E2970" i="3"/>
  <c r="E2971" i="3"/>
  <c r="E2972" i="3"/>
  <c r="E2973" i="3"/>
  <c r="E2974" i="3"/>
  <c r="E2975" i="3"/>
  <c r="E2976" i="3"/>
  <c r="E2977" i="3"/>
  <c r="E2978" i="3"/>
  <c r="E2979" i="3"/>
  <c r="E2980" i="3"/>
  <c r="E2981" i="3"/>
  <c r="E2982" i="3"/>
  <c r="E2983" i="3"/>
  <c r="E2984" i="3"/>
  <c r="E2985" i="3"/>
  <c r="E2986" i="3"/>
  <c r="E2987" i="3"/>
  <c r="E2988" i="3"/>
  <c r="E2989" i="3"/>
  <c r="E2990" i="3"/>
  <c r="E2991" i="3"/>
  <c r="E2992" i="3"/>
  <c r="E2993" i="3"/>
  <c r="E2994" i="3"/>
  <c r="E2995" i="3"/>
  <c r="E2996" i="3"/>
  <c r="E2997" i="3"/>
  <c r="E2998" i="3"/>
  <c r="E2999" i="3"/>
  <c r="E3000" i="3"/>
  <c r="E3001" i="3"/>
  <c r="E3002" i="3"/>
  <c r="E3003" i="3"/>
  <c r="E3004" i="3"/>
  <c r="E3005" i="3"/>
  <c r="E3006" i="3"/>
  <c r="E3007" i="3"/>
  <c r="E3008" i="3"/>
  <c r="E3009" i="3"/>
  <c r="E3010" i="3"/>
  <c r="E3011" i="3"/>
  <c r="E3012" i="3"/>
  <c r="E3013" i="3"/>
  <c r="E3014" i="3"/>
  <c r="E3015" i="3"/>
  <c r="E3016" i="3"/>
  <c r="E3017" i="3"/>
  <c r="E3018" i="3"/>
  <c r="E3019" i="3"/>
  <c r="E3020" i="3"/>
  <c r="E3021" i="3"/>
  <c r="E3022" i="3"/>
  <c r="E3023" i="3"/>
  <c r="E3024" i="3"/>
  <c r="E3025" i="3"/>
  <c r="E3026" i="3"/>
  <c r="E3027" i="3"/>
  <c r="E3028" i="3"/>
  <c r="E3029" i="3"/>
  <c r="E3030" i="3"/>
  <c r="E3031" i="3"/>
  <c r="E3032" i="3"/>
  <c r="E3033" i="3"/>
  <c r="E3034" i="3"/>
  <c r="E3035" i="3"/>
  <c r="E3036" i="3"/>
  <c r="E3037" i="3"/>
  <c r="E3038" i="3"/>
  <c r="E3039" i="3"/>
  <c r="E3040" i="3"/>
  <c r="E3041" i="3"/>
  <c r="E3042" i="3"/>
  <c r="E3043" i="3"/>
  <c r="E3044" i="3"/>
  <c r="E3045" i="3"/>
  <c r="E3046" i="3"/>
  <c r="E3047" i="3"/>
  <c r="E3048" i="3"/>
  <c r="E3049" i="3"/>
  <c r="E3050" i="3"/>
  <c r="E3051" i="3"/>
  <c r="E3052" i="3"/>
  <c r="E3053" i="3"/>
  <c r="E3054" i="3"/>
  <c r="E3055" i="3"/>
  <c r="E3056" i="3"/>
  <c r="E3057" i="3"/>
  <c r="E3058" i="3"/>
  <c r="E3059" i="3"/>
  <c r="E3060" i="3"/>
  <c r="E3061" i="3"/>
  <c r="E3062" i="3"/>
  <c r="E3063" i="3"/>
  <c r="E3064" i="3"/>
  <c r="E3065" i="3"/>
  <c r="E3066" i="3"/>
  <c r="E3067" i="3"/>
  <c r="E3068" i="3"/>
  <c r="E3069" i="3"/>
  <c r="E3070" i="3"/>
  <c r="E3071" i="3"/>
  <c r="E3072" i="3"/>
  <c r="E3073" i="3"/>
  <c r="E3074" i="3"/>
  <c r="E3075" i="3"/>
  <c r="E3076" i="3"/>
  <c r="E3077" i="3"/>
  <c r="E3078" i="3"/>
  <c r="E3079" i="3"/>
  <c r="E3080" i="3"/>
  <c r="E3081" i="3"/>
  <c r="E3082" i="3"/>
  <c r="E3083" i="3"/>
  <c r="E3084" i="3"/>
  <c r="E3085" i="3"/>
  <c r="E3086" i="3"/>
  <c r="E3087" i="3"/>
  <c r="E3088" i="3"/>
  <c r="E3089" i="3"/>
  <c r="E3090" i="3"/>
  <c r="E3091" i="3"/>
  <c r="E3092" i="3"/>
  <c r="E3093" i="3"/>
  <c r="E3094" i="3"/>
  <c r="E3095" i="3"/>
  <c r="E3096" i="3"/>
  <c r="E3097" i="3"/>
  <c r="E3098" i="3"/>
  <c r="E3099" i="3"/>
  <c r="E3100" i="3"/>
  <c r="E3101" i="3"/>
  <c r="E3102" i="3"/>
  <c r="E3103" i="3"/>
  <c r="E3104" i="3"/>
  <c r="E3105" i="3"/>
  <c r="E3106" i="3"/>
  <c r="E3107" i="3"/>
  <c r="E3108" i="3"/>
  <c r="E3109" i="3"/>
  <c r="E3110" i="3"/>
  <c r="E3111" i="3"/>
  <c r="E3112" i="3"/>
  <c r="E3113" i="3"/>
  <c r="E3114" i="3"/>
  <c r="E3115" i="3"/>
  <c r="E3116" i="3"/>
  <c r="E3117" i="3"/>
  <c r="E3118" i="3"/>
  <c r="E3119" i="3"/>
  <c r="E3120" i="3"/>
  <c r="E3121" i="3"/>
  <c r="E3122" i="3"/>
  <c r="E3123" i="3"/>
  <c r="E3124" i="3"/>
  <c r="E3125" i="3"/>
  <c r="E3126" i="3"/>
  <c r="E3127" i="3"/>
  <c r="E3128" i="3"/>
  <c r="E3129" i="3"/>
  <c r="E3130" i="3"/>
  <c r="E3131" i="3"/>
  <c r="E3132" i="3"/>
  <c r="E3133" i="3"/>
  <c r="E3134" i="3"/>
  <c r="E3135" i="3"/>
  <c r="E3136" i="3"/>
  <c r="E3137" i="3"/>
  <c r="E3138" i="3"/>
  <c r="E3139" i="3"/>
  <c r="E3140" i="3"/>
  <c r="E3141" i="3"/>
  <c r="E3142" i="3"/>
  <c r="E3143" i="3"/>
  <c r="E3144" i="3"/>
  <c r="E3145" i="3"/>
  <c r="E3146" i="3"/>
  <c r="E3147" i="3"/>
  <c r="E3148" i="3"/>
  <c r="E3149" i="3"/>
  <c r="E3150" i="3"/>
  <c r="E3151" i="3"/>
  <c r="E3152" i="3"/>
  <c r="E3153" i="3"/>
  <c r="E3154" i="3"/>
  <c r="E3155" i="3"/>
  <c r="E3156" i="3"/>
  <c r="E3157" i="3"/>
  <c r="E3158" i="3"/>
  <c r="E3159" i="3"/>
  <c r="E3160" i="3"/>
  <c r="E3161" i="3"/>
  <c r="E3162" i="3"/>
  <c r="E3163" i="3"/>
  <c r="E3164" i="3"/>
  <c r="E3165" i="3"/>
  <c r="E3166" i="3"/>
  <c r="E3167" i="3"/>
  <c r="E3168" i="3"/>
  <c r="E3169" i="3"/>
  <c r="E3170" i="3"/>
  <c r="E3171" i="3"/>
  <c r="E3172" i="3"/>
  <c r="E3173" i="3"/>
  <c r="E3174" i="3"/>
  <c r="E3175" i="3"/>
  <c r="E3176" i="3"/>
  <c r="E3177" i="3"/>
  <c r="E3178" i="3"/>
  <c r="E3179" i="3"/>
  <c r="E3180" i="3"/>
  <c r="E3181" i="3"/>
  <c r="E3182" i="3"/>
  <c r="E3183" i="3"/>
  <c r="E3184" i="3"/>
  <c r="E3185" i="3"/>
  <c r="E3186" i="3"/>
  <c r="E3187" i="3"/>
  <c r="E3188" i="3"/>
  <c r="E3189" i="3"/>
  <c r="E3190" i="3"/>
  <c r="E3191" i="3"/>
  <c r="E3192" i="3"/>
  <c r="E3193" i="3"/>
  <c r="E3194" i="3"/>
  <c r="E3195" i="3"/>
  <c r="E3196" i="3"/>
  <c r="E3197" i="3"/>
  <c r="E3198" i="3"/>
  <c r="E3199" i="3"/>
  <c r="E3200" i="3"/>
  <c r="E3201" i="3"/>
  <c r="E3202" i="3"/>
  <c r="E3203" i="3"/>
  <c r="E3204" i="3"/>
  <c r="E3205" i="3"/>
  <c r="E3206" i="3"/>
  <c r="E3207" i="3"/>
  <c r="E3208" i="3"/>
  <c r="E3209" i="3"/>
  <c r="E3210" i="3"/>
  <c r="E3211" i="3"/>
  <c r="E3212" i="3"/>
  <c r="E3213" i="3"/>
  <c r="E3214" i="3"/>
  <c r="E3215" i="3"/>
  <c r="E3216" i="3"/>
  <c r="E3217" i="3"/>
  <c r="E3218" i="3"/>
  <c r="E3219" i="3"/>
  <c r="E3220" i="3"/>
  <c r="E3221" i="3"/>
  <c r="E3222" i="3"/>
  <c r="E3223" i="3"/>
  <c r="E3224" i="3"/>
  <c r="E3225" i="3"/>
  <c r="E3226" i="3"/>
  <c r="E3227" i="3"/>
  <c r="E3228" i="3"/>
  <c r="E3229" i="3"/>
  <c r="E3230" i="3"/>
  <c r="E3231" i="3"/>
  <c r="E3232" i="3"/>
  <c r="E3233" i="3"/>
  <c r="E3234" i="3"/>
  <c r="E3235" i="3"/>
  <c r="E3236" i="3"/>
  <c r="E3237" i="3"/>
  <c r="E3238" i="3"/>
  <c r="E3239" i="3"/>
  <c r="E3240" i="3"/>
  <c r="E3241" i="3"/>
  <c r="E3242" i="3"/>
  <c r="E3243" i="3"/>
  <c r="E3244" i="3"/>
  <c r="E3245" i="3"/>
  <c r="E3246" i="3"/>
  <c r="E3247" i="3"/>
  <c r="E3248" i="3"/>
  <c r="E3249" i="3"/>
  <c r="E3250" i="3"/>
  <c r="E3251" i="3"/>
  <c r="E3252" i="3"/>
  <c r="E3253" i="3"/>
  <c r="E3254" i="3"/>
  <c r="E3255" i="3"/>
  <c r="E3256" i="3"/>
  <c r="E3257" i="3"/>
  <c r="E3258" i="3"/>
  <c r="E3259" i="3"/>
  <c r="E3260" i="3"/>
  <c r="E3261" i="3"/>
  <c r="E3262" i="3"/>
  <c r="E3263" i="3"/>
  <c r="E3264" i="3"/>
  <c r="E3265" i="3"/>
  <c r="E3266" i="3"/>
  <c r="E3267" i="3"/>
  <c r="E3268" i="3"/>
  <c r="E3269" i="3"/>
  <c r="E3270" i="3"/>
  <c r="E3271" i="3"/>
  <c r="E3272" i="3"/>
  <c r="E3273" i="3"/>
  <c r="E3274" i="3"/>
  <c r="E3275" i="3"/>
  <c r="E3276" i="3"/>
  <c r="E3277" i="3"/>
  <c r="E3278" i="3"/>
  <c r="E3279" i="3"/>
  <c r="E3280" i="3"/>
  <c r="E3281" i="3"/>
  <c r="E3282" i="3"/>
  <c r="E3283" i="3"/>
  <c r="E3284" i="3"/>
  <c r="E3285" i="3"/>
  <c r="E3286" i="3"/>
  <c r="E3287" i="3"/>
  <c r="E3288" i="3"/>
  <c r="E3289" i="3"/>
  <c r="E3290" i="3"/>
  <c r="E3291" i="3"/>
  <c r="E3292" i="3"/>
  <c r="E3293" i="3"/>
  <c r="E3294" i="3"/>
  <c r="E3295" i="3"/>
  <c r="E3296" i="3"/>
  <c r="E3297" i="3"/>
  <c r="E3298" i="3"/>
  <c r="E3299" i="3"/>
  <c r="E3300" i="3"/>
  <c r="F3300" i="3" s="1"/>
  <c r="E3301" i="3"/>
  <c r="E3302" i="3"/>
  <c r="E3303" i="3"/>
  <c r="E3304" i="3"/>
  <c r="E3305" i="3"/>
  <c r="F3305" i="3" s="1"/>
  <c r="E3" i="3"/>
</calcChain>
</file>

<file path=xl/sharedStrings.xml><?xml version="1.0" encoding="utf-8"?>
<sst xmlns="http://schemas.openxmlformats.org/spreadsheetml/2006/main" count="284" uniqueCount="153">
  <si>
    <t>মামলা নং</t>
  </si>
  <si>
    <t>স্মারক</t>
  </si>
  <si>
    <t>আরজি প্রাপ্তির তারিখ</t>
  </si>
  <si>
    <t>সিরিয়াল নং</t>
  </si>
  <si>
    <t>ইউনিয়ন ভূমি অফিসের নাম</t>
  </si>
  <si>
    <t xml:space="preserve"> তারিখ</t>
  </si>
  <si>
    <t>ডি.সি অফিস হতে প্রাপ্তির</t>
  </si>
  <si>
    <t>Search</t>
  </si>
  <si>
    <t>ইউনিয়ন অফিসে প্রেরণের</t>
  </si>
  <si>
    <t>সরকারি স্বার্থ আছে কিনা?</t>
  </si>
  <si>
    <t>ডি.সি অফিসে প্রেরণের</t>
  </si>
  <si>
    <t>মৌজার নাম ও জেএল নং</t>
  </si>
  <si>
    <t>জে এল নম্বর</t>
  </si>
  <si>
    <t>আসমানখালী</t>
  </si>
  <si>
    <t>কালিদাসপুর</t>
  </si>
  <si>
    <t>কুমারী</t>
  </si>
  <si>
    <t>খাসকররা</t>
  </si>
  <si>
    <t>গোকুলখালী</t>
  </si>
  <si>
    <t>ঘোলদাড়ী</t>
  </si>
  <si>
    <t>ঘোষবিলা</t>
  </si>
  <si>
    <t>ডাউকি</t>
  </si>
  <si>
    <t>পৌর</t>
  </si>
  <si>
    <t>মুন্সিগঞ্জ</t>
  </si>
  <si>
    <t>হারদী</t>
  </si>
  <si>
    <t>অফিসের নাম</t>
  </si>
  <si>
    <t>English</t>
  </si>
  <si>
    <t>অনুপনগর (৫৫/55)</t>
  </si>
  <si>
    <t>আইন্দীপুর (২৪/24)</t>
  </si>
  <si>
    <t>আইলহাস (১১৭/117)</t>
  </si>
  <si>
    <t>আসাননগর (১২২/122)</t>
  </si>
  <si>
    <t>উত্তর লক্ষীপুর (৬৫/65)</t>
  </si>
  <si>
    <t>উদয়পুর (৬০/60)</t>
  </si>
  <si>
    <t>এনায়েতপুর (৫২/52)</t>
  </si>
  <si>
    <t>ওসমানপুর (৬৭/67)</t>
  </si>
  <si>
    <t>কাইতপাড়া (১১২/112)</t>
  </si>
  <si>
    <t>কাটাভাঙ্গা (৫৯/59)</t>
  </si>
  <si>
    <t>কামালপুর (৭১/71)</t>
  </si>
  <si>
    <t>কালিদাসপুর (১২১/121)</t>
  </si>
  <si>
    <t>কুমারী (৭০/70)</t>
  </si>
  <si>
    <t>কুলচরা (২৬/26)</t>
  </si>
  <si>
    <t>কুলপালা (২১/21)</t>
  </si>
  <si>
    <t>কৃষ্ণপুর (৩৪/34)</t>
  </si>
  <si>
    <t>খাদিমপুর (২৮/28)</t>
  </si>
  <si>
    <t>খাসকররা (১১৪/114)</t>
  </si>
  <si>
    <t>খাসকররাচক (১০৯/109)</t>
  </si>
  <si>
    <t>খাসবাগুন্দা (৯৩/93)</t>
  </si>
  <si>
    <t>খুদিয়াখালী (৩৩/33)</t>
  </si>
  <si>
    <t>গড়গড়ি (৮৫/85)</t>
  </si>
  <si>
    <t>গড়চাপড়া (৮৩/83)</t>
  </si>
  <si>
    <t>গাংনী (১৮/18)</t>
  </si>
  <si>
    <t>গোবিন্দপুর (৭২/72)</t>
  </si>
  <si>
    <t>গোয়ালবাড়ী (৪২/42)</t>
  </si>
  <si>
    <t>গোলবাগুন্দা (১১৮/118)</t>
  </si>
  <si>
    <t>গোলাপনগর (৩৮/38)</t>
  </si>
  <si>
    <t>গৌরীহ্রদ (৭/7)</t>
  </si>
  <si>
    <t>ঘোলদাড়ী (৯৬/96)</t>
  </si>
  <si>
    <t>ঘোষবিলা (১০৪/104)</t>
  </si>
  <si>
    <t>চক বাগুন্দা (৯৫/95)</t>
  </si>
  <si>
    <t>চকতালুক কররা (১১৩/113)</t>
  </si>
  <si>
    <t>চকবন্ডবিল (৪৮/48)</t>
  </si>
  <si>
    <t>চকবাড়াদী (৫৭/57)</t>
  </si>
  <si>
    <t>চকরায়সা (১১১/111)</t>
  </si>
  <si>
    <t>চর চাঁদপুর (৬৪/64)</t>
  </si>
  <si>
    <t>চরপাড়া (১০০/100)</t>
  </si>
  <si>
    <t>চরবোয়ালিয়া (৩/3)</t>
  </si>
  <si>
    <t>চিথলা (২৩/23)</t>
  </si>
  <si>
    <t>ছত্রপাড়া (৭৬/76)</t>
  </si>
  <si>
    <t>ছয়ঘরিয়া (৯০/90)</t>
  </si>
  <si>
    <t>ছোট গাংনী (১৯/19)</t>
  </si>
  <si>
    <t>জগনাথপুর (১২০/120)</t>
  </si>
  <si>
    <t>জামজামী (১০২/102)</t>
  </si>
  <si>
    <t>জাহাপুর (৯৮/98)</t>
  </si>
  <si>
    <t>জেহালা (৮২/82)</t>
  </si>
  <si>
    <t>ডাউকি (৭৭/77)</t>
  </si>
  <si>
    <t>তালুককররা (১১৫/115)</t>
  </si>
  <si>
    <t>তিয়রবিলা (১২০/120)</t>
  </si>
  <si>
    <t>দক্ষিন গোবিন্দপুর (৮৬/86)</t>
  </si>
  <si>
    <t>দক্ষিন লক্ষীপুর (১১৯/119)</t>
  </si>
  <si>
    <t>দক্ষিন শ্রীরামপুর (১১৫/115)</t>
  </si>
  <si>
    <t>দাসপাড়া (৬২/62)</t>
  </si>
  <si>
    <t>দিগলডাঙ্গা (৫০/50)</t>
  </si>
  <si>
    <t>দিলসাদপুর (২৭/27)</t>
  </si>
  <si>
    <t>দুর্লভপুর (৫১/51)</t>
  </si>
  <si>
    <t>নওলামারী (১০৮/108)</t>
  </si>
  <si>
    <t>নগরবোয়ালিয়া (৪/4)</t>
  </si>
  <si>
    <t>নতিডাঙ্গা (৫৪/54)</t>
  </si>
  <si>
    <t>নাগদহ (৮৭/87)</t>
  </si>
  <si>
    <t>নান্দবার (১৪/14)</t>
  </si>
  <si>
    <t>নারায়নপুর (১০৬/106)</t>
  </si>
  <si>
    <t>নিমতলা (৩৯/39)</t>
  </si>
  <si>
    <t>নিশ্চিন্দীপুর (১১৬/116)</t>
  </si>
  <si>
    <t>পশ্চিম কমলাপুর (৩৭/37)</t>
  </si>
  <si>
    <t>পাঁচলিয়া (১০১/101)</t>
  </si>
  <si>
    <t>পাইকপাড়া (১১৯/119)</t>
  </si>
  <si>
    <t>পাইকপাড়া (৯৭/97)</t>
  </si>
  <si>
    <t>পারকুলা মীর (৯৪/94)</t>
  </si>
  <si>
    <t>পারদুর্গাপুর (৪৬/46)</t>
  </si>
  <si>
    <t>পুটিমারি (৮৪/84)</t>
  </si>
  <si>
    <t>পূর্বকমলাপুর (৩১/31)</t>
  </si>
  <si>
    <t>পোলতাডাঙ্গা (৫৮/58)</t>
  </si>
  <si>
    <t>প্রাগপুর (৬৬/66)</t>
  </si>
  <si>
    <t>ফতেপুর (৫৬/56)</t>
  </si>
  <si>
    <t>ফরিদপুর (৮০/80)</t>
  </si>
  <si>
    <t>ফুলবগাদী (১৭/17)</t>
  </si>
  <si>
    <t>বকসীপুর (৭৩/73)</t>
  </si>
  <si>
    <t>বগাদী (৯/9)</t>
  </si>
  <si>
    <t>বঠিয়াপাড়া (২৯/29)</t>
  </si>
  <si>
    <t>বন্ডবিল (৪৭/47)</t>
  </si>
  <si>
    <t>বন্দরভিটা (১৫/15)</t>
  </si>
  <si>
    <t>বলেশ্বরপুর (৯১/91)</t>
  </si>
  <si>
    <t>বাঁশবাড়িয়া (৬/6)</t>
  </si>
  <si>
    <t>বাড়াদী (৫৩/53)</t>
  </si>
  <si>
    <t>বালিয়ারপুর (৮৮/88)</t>
  </si>
  <si>
    <t>বিলচাকিলা (৭৯/79)</t>
  </si>
  <si>
    <t>বুড়াপাড়া (৯৪/94)</t>
  </si>
  <si>
    <t>বেগুয়ারখাল (৯৯/99)</t>
  </si>
  <si>
    <t>বেতবাড়িয়া (৩২/32)</t>
  </si>
  <si>
    <t>বেলগাছি (৭৮/78)</t>
  </si>
  <si>
    <t>ভাঙ্গবাড়িয়া (৫/5)</t>
  </si>
  <si>
    <t>ভালাইপুর (২২/22)</t>
  </si>
  <si>
    <t>ভোগাইল (৮/8)</t>
  </si>
  <si>
    <t>মধুপুর (১০৫/105)</t>
  </si>
  <si>
    <t>মরভাঙ্গা গোপাল দিয়ার (৬৩/63)</t>
  </si>
  <si>
    <t>মাজহাদ (৩০/30)</t>
  </si>
  <si>
    <t>মাজু (৭৫/75)</t>
  </si>
  <si>
    <t>মাদারহুদা (৪৫/45)</t>
  </si>
  <si>
    <t>মাধবপুর (৭৪/74)</t>
  </si>
  <si>
    <t>মোচাইনগর (১২/12)</t>
  </si>
  <si>
    <t>যাদবপুর (৬৯/69)</t>
  </si>
  <si>
    <t>যুগীরহুদা (৪০/40)</t>
  </si>
  <si>
    <t>রংপুর (৩৬/36)</t>
  </si>
  <si>
    <t>রঘুনাথপুর (১০৩/103)</t>
  </si>
  <si>
    <t>রাধাকান্তপুর (৪৩/43)</t>
  </si>
  <si>
    <t>রামচন্দ্রপুর (৪১/41)</t>
  </si>
  <si>
    <t>রামদিয়া (১১০/110)</t>
  </si>
  <si>
    <t>রামনগর (১৬/16)</t>
  </si>
  <si>
    <t>রুইথনপুর (২০/20)</t>
  </si>
  <si>
    <t>রুয়াকলি (৮১/81)</t>
  </si>
  <si>
    <t>লক্ষীপুর (৩৫/35)</t>
  </si>
  <si>
    <t>শালিকা (১১/11)</t>
  </si>
  <si>
    <t>শিবপুর (২৫/25)</t>
  </si>
  <si>
    <t>শেখপাড়া (৬১/61)</t>
  </si>
  <si>
    <t>শ্যামপুর (৪৯/49)</t>
  </si>
  <si>
    <t>শ্রীনগর (১০৭/107)</t>
  </si>
  <si>
    <t>সনাতনপুর (৪৪/44)</t>
  </si>
  <si>
    <t>সাহেবপুর (১০/10)</t>
  </si>
  <si>
    <t>সোনাতন (৮৯/89)</t>
  </si>
  <si>
    <t>হাটবোয়ালিয়া (২/2)</t>
  </si>
  <si>
    <t>হাটুভাঙ্গা (১/1)</t>
  </si>
  <si>
    <t>হাপানিয়া (১৩/13)</t>
  </si>
  <si>
    <t>হারকান্দি (৯২/92)</t>
  </si>
  <si>
    <t>হারদি (৬৮/68)</t>
  </si>
  <si>
    <t>ইউনিয়ন অফিস হতে প্রাপ্তির তারিখ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</si>
</sst>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d/mmm/yy;@"/>
    <numFmt numFmtId="165" formatCode="[$-5000445]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BD9D9"/>
        <bgColor indexed="64"/>
      </patternFill>
    </fill>
    <fill>
      <patternFill patternType="solid">
        <fgColor rgb="FFEAD5FF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rgb="FFFFD5FF"/>
        <bgColor indexed="64"/>
      </patternFill>
    </fill>
    <fill>
      <patternFill patternType="solid">
        <fgColor rgb="FFCDEE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3EDE6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13" borderId="2" xfId="0" applyFont="1" applyFill="1" applyBorder="1" applyAlignment="1" applyProtection="1">
      <alignment horizontal="center" vertical="center" wrapText="1"/>
    </xf>
    <xf numFmtId="0" fontId="1" fillId="7" borderId="2" xfId="0" applyFont="1" applyFill="1" applyBorder="1" applyAlignment="1" applyProtection="1">
      <alignment horizontal="center" vertical="center" wrapText="1"/>
    </xf>
    <xf numFmtId="0" fontId="1" fillId="13" borderId="5" xfId="0" applyFont="1" applyFill="1" applyBorder="1" applyAlignment="1" applyProtection="1">
      <alignment horizontal="center" vertical="center" wrapText="1"/>
    </xf>
    <xf numFmtId="0" fontId="1" fillId="7" borderId="5" xfId="0" applyFont="1" applyFill="1" applyBorder="1" applyAlignment="1" applyProtection="1">
      <alignment horizontal="center" vertical="center" wrapText="1"/>
    </xf>
    <xf numFmtId="0" fontId="0" fillId="13" borderId="0" xfId="0" applyFill="1" applyAlignment="1" applyProtection="1">
      <alignment horizontal="left"/>
    </xf>
    <xf numFmtId="0" fontId="0" fillId="7" borderId="0" xfId="0" applyFill="1" applyAlignment="1" applyProtection="1">
      <alignment horizontal="center"/>
    </xf>
    <xf numFmtId="0" fontId="0" fillId="7" borderId="0" xfId="0" applyFill="1" applyProtection="1"/>
    <xf numFmtId="0" fontId="1" fillId="9" borderId="2" xfId="0" applyFont="1" applyFill="1" applyBorder="1" applyAlignment="1" applyProtection="1">
      <alignment horizontal="center"/>
      <protection locked="0"/>
    </xf>
    <xf numFmtId="0" fontId="1" fillId="10" borderId="2" xfId="0" applyFont="1" applyFill="1" applyBorder="1" applyAlignment="1" applyProtection="1">
      <alignment horizontal="center"/>
      <protection locked="0"/>
    </xf>
    <xf numFmtId="164" fontId="1" fillId="11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5" borderId="3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6" borderId="5" xfId="0" applyFont="1" applyFill="1" applyBorder="1" applyAlignment="1" applyProtection="1">
      <alignment horizontal="center"/>
      <protection locked="0"/>
    </xf>
    <xf numFmtId="164" fontId="1" fillId="3" borderId="5" xfId="0" applyNumberFormat="1" applyFont="1" applyFill="1" applyBorder="1" applyAlignment="1" applyProtection="1">
      <alignment horizontal="center"/>
      <protection locked="0"/>
    </xf>
    <xf numFmtId="164" fontId="1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1" fillId="5" borderId="6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164" fontId="0" fillId="12" borderId="0" xfId="0" applyNumberFormat="1" applyFill="1" applyAlignment="1" applyProtection="1">
      <alignment horizont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164" fontId="0" fillId="3" borderId="0" xfId="0" applyNumberFormat="1" applyFill="1" applyProtection="1">
      <protection locked="0"/>
    </xf>
    <xf numFmtId="164" fontId="0" fillId="12" borderId="0" xfId="0" applyNumberFormat="1" applyFill="1" applyProtection="1">
      <protection locked="0"/>
    </xf>
    <xf numFmtId="0" fontId="0" fillId="5" borderId="0" xfId="0" applyFill="1" applyProtection="1"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2" xfId="0" applyFont="1" applyFill="1" applyBorder="1" applyAlignment="1" applyProtection="1">
      <alignment horizontal="center" vertical="center"/>
      <protection locked="0"/>
    </xf>
    <xf numFmtId="0" fontId="1" fillId="8" borderId="2" xfId="0" applyFont="1" applyFill="1" applyBorder="1" applyAlignment="1" applyProtection="1">
      <alignment horizontal="center" vertical="center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164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/>
      <protection locked="0"/>
    </xf>
    <xf numFmtId="0" fontId="1" fillId="8" borderId="5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8" borderId="0" xfId="0" applyNumberFormat="1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8" borderId="0" xfId="0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3EDE6"/>
      <color rgb="FFCDEEFF"/>
      <color rgb="FFFFD5FF"/>
      <color rgb="FFFFFFE5"/>
      <color rgb="FFEAD5FF"/>
      <color rgb="FFFBD9D9"/>
      <color rgb="FFF9CB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lockText="1" noThreeD="1"/>
</file>

<file path=xl/ctrlProps/ctrlProp577.xml><?xml version="1.0" encoding="utf-8"?>
<formControlPr xmlns="http://schemas.microsoft.com/office/spreadsheetml/2009/9/main" objectType="CheckBox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CheckBox" lockText="1" noThreeD="1"/>
</file>

<file path=xl/ctrlProps/ctrlProp602.xml><?xml version="1.0" encoding="utf-8"?>
<formControlPr xmlns="http://schemas.microsoft.com/office/spreadsheetml/2009/9/main" objectType="CheckBox" lockText="1" noThreeD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lockText="1" noThreeD="1"/>
</file>

<file path=xl/ctrlProps/ctrlProp605.xml><?xml version="1.0" encoding="utf-8"?>
<formControlPr xmlns="http://schemas.microsoft.com/office/spreadsheetml/2009/9/main" objectType="CheckBox" lockText="1" noThreeD="1"/>
</file>

<file path=xl/ctrlProps/ctrlProp606.xml><?xml version="1.0" encoding="utf-8"?>
<formControlPr xmlns="http://schemas.microsoft.com/office/spreadsheetml/2009/9/main" objectType="CheckBox" lockText="1" noThreeD="1"/>
</file>

<file path=xl/ctrlProps/ctrlProp607.xml><?xml version="1.0" encoding="utf-8"?>
<formControlPr xmlns="http://schemas.microsoft.com/office/spreadsheetml/2009/9/main" objectType="CheckBox" lockText="1" noThreeD="1"/>
</file>

<file path=xl/ctrlProps/ctrlProp608.xml><?xml version="1.0" encoding="utf-8"?>
<formControlPr xmlns="http://schemas.microsoft.com/office/spreadsheetml/2009/9/main" objectType="CheckBox" lockText="1" noThreeD="1"/>
</file>

<file path=xl/ctrlProps/ctrlProp609.xml><?xml version="1.0" encoding="utf-8"?>
<formControlPr xmlns="http://schemas.microsoft.com/office/spreadsheetml/2009/9/main" objectType="CheckBox" lockText="1" noThreeD="1"/>
</file>

<file path=xl/ctrlProps/ctrlProp610.xml><?xml version="1.0" encoding="utf-8"?>
<formControlPr xmlns="http://schemas.microsoft.com/office/spreadsheetml/2009/9/main" objectType="CheckBox" lockText="1" noThreeD="1"/>
</file>

<file path=xl/ctrlProps/ctrlProp611.xml><?xml version="1.0" encoding="utf-8"?>
<formControlPr xmlns="http://schemas.microsoft.com/office/spreadsheetml/2009/9/main" objectType="CheckBox" lockText="1" noThreeD="1"/>
</file>

<file path=xl/ctrlProps/ctrlProp612.xml><?xml version="1.0" encoding="utf-8"?>
<formControlPr xmlns="http://schemas.microsoft.com/office/spreadsheetml/2009/9/main" objectType="CheckBox" lockText="1" noThreeD="1"/>
</file>

<file path=xl/ctrlProps/ctrlProp613.xml><?xml version="1.0" encoding="utf-8"?>
<formControlPr xmlns="http://schemas.microsoft.com/office/spreadsheetml/2009/9/main" objectType="CheckBox" lockText="1" noThreeD="1"/>
</file>

<file path=xl/ctrlProps/ctrlProp614.xml><?xml version="1.0" encoding="utf-8"?>
<formControlPr xmlns="http://schemas.microsoft.com/office/spreadsheetml/2009/9/main" objectType="CheckBox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lockText="1" noThreeD="1"/>
</file>

<file path=xl/ctrlProps/ctrlProp617.xml><?xml version="1.0" encoding="utf-8"?>
<formControlPr xmlns="http://schemas.microsoft.com/office/spreadsheetml/2009/9/main" objectType="CheckBox" lockText="1" noThreeD="1"/>
</file>

<file path=xl/ctrlProps/ctrlProp618.xml><?xml version="1.0" encoding="utf-8"?>
<formControlPr xmlns="http://schemas.microsoft.com/office/spreadsheetml/2009/9/main" objectType="CheckBox" lockText="1" noThreeD="1"/>
</file>

<file path=xl/ctrlProps/ctrlProp619.xml><?xml version="1.0" encoding="utf-8"?>
<formControlPr xmlns="http://schemas.microsoft.com/office/spreadsheetml/2009/9/main" objectType="CheckBox" lockText="1" noThreeD="1"/>
</file>

<file path=xl/ctrlProps/ctrlProp620.xml><?xml version="1.0" encoding="utf-8"?>
<formControlPr xmlns="http://schemas.microsoft.com/office/spreadsheetml/2009/9/main" objectType="CheckBox" lockText="1" noThreeD="1"/>
</file>

<file path=xl/ctrlProps/ctrlProp621.xml><?xml version="1.0" encoding="utf-8"?>
<formControlPr xmlns="http://schemas.microsoft.com/office/spreadsheetml/2009/9/main" objectType="CheckBox" lockText="1" noThreeD="1"/>
</file>

<file path=xl/ctrlProps/ctrlProp622.xml><?xml version="1.0" encoding="utf-8"?>
<formControlPr xmlns="http://schemas.microsoft.com/office/spreadsheetml/2009/9/main" objectType="CheckBox" lockText="1" noThreeD="1"/>
</file>

<file path=xl/ctrlProps/ctrlProp623.xml><?xml version="1.0" encoding="utf-8"?>
<formControlPr xmlns="http://schemas.microsoft.com/office/spreadsheetml/2009/9/main" objectType="CheckBox" lockText="1" noThreeD="1"/>
</file>

<file path=xl/ctrlProps/ctrlProp624.xml><?xml version="1.0" encoding="utf-8"?>
<formControlPr xmlns="http://schemas.microsoft.com/office/spreadsheetml/2009/9/main" objectType="CheckBox" lockText="1" noThreeD="1"/>
</file>

<file path=xl/ctrlProps/ctrlProp625.xml><?xml version="1.0" encoding="utf-8"?>
<formControlPr xmlns="http://schemas.microsoft.com/office/spreadsheetml/2009/9/main" objectType="CheckBox" lockText="1" noThreeD="1"/>
</file>

<file path=xl/ctrlProps/ctrlProp626.xml><?xml version="1.0" encoding="utf-8"?>
<formControlPr xmlns="http://schemas.microsoft.com/office/spreadsheetml/2009/9/main" objectType="CheckBox" lockText="1" noThreeD="1"/>
</file>

<file path=xl/ctrlProps/ctrlProp627.xml><?xml version="1.0" encoding="utf-8"?>
<formControlPr xmlns="http://schemas.microsoft.com/office/spreadsheetml/2009/9/main" objectType="CheckBox" lockText="1" noThreeD="1"/>
</file>

<file path=xl/ctrlProps/ctrlProp628.xml><?xml version="1.0" encoding="utf-8"?>
<formControlPr xmlns="http://schemas.microsoft.com/office/spreadsheetml/2009/9/main" objectType="CheckBox" lockText="1" noThreeD="1"/>
</file>

<file path=xl/ctrlProps/ctrlProp629.xml><?xml version="1.0" encoding="utf-8"?>
<formControlPr xmlns="http://schemas.microsoft.com/office/spreadsheetml/2009/9/main" objectType="CheckBox" lockText="1" noThreeD="1"/>
</file>

<file path=xl/ctrlProps/ctrlProp630.xml><?xml version="1.0" encoding="utf-8"?>
<formControlPr xmlns="http://schemas.microsoft.com/office/spreadsheetml/2009/9/main" objectType="CheckBox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lockText="1" noThreeD="1"/>
</file>

<file path=xl/ctrlProps/ctrlProp633.xml><?xml version="1.0" encoding="utf-8"?>
<formControlPr xmlns="http://schemas.microsoft.com/office/spreadsheetml/2009/9/main" objectType="CheckBox" lockText="1" noThreeD="1"/>
</file>

<file path=xl/ctrlProps/ctrlProp634.xml><?xml version="1.0" encoding="utf-8"?>
<formControlPr xmlns="http://schemas.microsoft.com/office/spreadsheetml/2009/9/main" objectType="CheckBox" lockText="1" noThreeD="1"/>
</file>

<file path=xl/ctrlProps/ctrlProp635.xml><?xml version="1.0" encoding="utf-8"?>
<formControlPr xmlns="http://schemas.microsoft.com/office/spreadsheetml/2009/9/main" objectType="CheckBox" lockText="1" noThreeD="1"/>
</file>

<file path=xl/ctrlProps/ctrlProp636.xml><?xml version="1.0" encoding="utf-8"?>
<formControlPr xmlns="http://schemas.microsoft.com/office/spreadsheetml/2009/9/main" objectType="CheckBox" lockText="1" noThreeD="1"/>
</file>

<file path=xl/ctrlProps/ctrlProp637.xml><?xml version="1.0" encoding="utf-8"?>
<formControlPr xmlns="http://schemas.microsoft.com/office/spreadsheetml/2009/9/main" objectType="CheckBox" lockText="1" noThreeD="1"/>
</file>

<file path=xl/ctrlProps/ctrlProp638.xml><?xml version="1.0" encoding="utf-8"?>
<formControlPr xmlns="http://schemas.microsoft.com/office/spreadsheetml/2009/9/main" objectType="CheckBox" lockText="1" noThreeD="1"/>
</file>

<file path=xl/ctrlProps/ctrlProp639.xml><?xml version="1.0" encoding="utf-8"?>
<formControlPr xmlns="http://schemas.microsoft.com/office/spreadsheetml/2009/9/main" objectType="CheckBox" lockText="1" noThreeD="1"/>
</file>

<file path=xl/ctrlProps/ctrlProp640.xml><?xml version="1.0" encoding="utf-8"?>
<formControlPr xmlns="http://schemas.microsoft.com/office/spreadsheetml/2009/9/main" objectType="CheckBox" lockText="1" noThreeD="1"/>
</file>

<file path=xl/ctrlProps/ctrlProp641.xml><?xml version="1.0" encoding="utf-8"?>
<formControlPr xmlns="http://schemas.microsoft.com/office/spreadsheetml/2009/9/main" objectType="CheckBox" lockText="1" noThreeD="1"/>
</file>

<file path=xl/ctrlProps/ctrlProp642.xml><?xml version="1.0" encoding="utf-8"?>
<formControlPr xmlns="http://schemas.microsoft.com/office/spreadsheetml/2009/9/main" objectType="CheckBox" lockText="1" noThreeD="1"/>
</file>

<file path=xl/ctrlProps/ctrlProp643.xml><?xml version="1.0" encoding="utf-8"?>
<formControlPr xmlns="http://schemas.microsoft.com/office/spreadsheetml/2009/9/main" objectType="CheckBox" lockText="1" noThreeD="1"/>
</file>

<file path=xl/ctrlProps/ctrlProp644.xml><?xml version="1.0" encoding="utf-8"?>
<formControlPr xmlns="http://schemas.microsoft.com/office/spreadsheetml/2009/9/main" objectType="CheckBox" lockText="1" noThreeD="1"/>
</file>

<file path=xl/ctrlProps/ctrlProp645.xml><?xml version="1.0" encoding="utf-8"?>
<formControlPr xmlns="http://schemas.microsoft.com/office/spreadsheetml/2009/9/main" objectType="CheckBox" lockText="1" noThreeD="1"/>
</file>

<file path=xl/ctrlProps/ctrlProp646.xml><?xml version="1.0" encoding="utf-8"?>
<formControlPr xmlns="http://schemas.microsoft.com/office/spreadsheetml/2009/9/main" objectType="CheckBox" lockText="1" noThreeD="1"/>
</file>

<file path=xl/ctrlProps/ctrlProp647.xml><?xml version="1.0" encoding="utf-8"?>
<formControlPr xmlns="http://schemas.microsoft.com/office/spreadsheetml/2009/9/main" objectType="CheckBox" lockText="1" noThreeD="1"/>
</file>

<file path=xl/ctrlProps/ctrlProp648.xml><?xml version="1.0" encoding="utf-8"?>
<formControlPr xmlns="http://schemas.microsoft.com/office/spreadsheetml/2009/9/main" objectType="CheckBox" lockText="1" noThreeD="1"/>
</file>

<file path=xl/ctrlProps/ctrlProp649.xml><?xml version="1.0" encoding="utf-8"?>
<formControlPr xmlns="http://schemas.microsoft.com/office/spreadsheetml/2009/9/main" objectType="CheckBox" lockText="1" noThreeD="1"/>
</file>

<file path=xl/ctrlProps/ctrlProp650.xml><?xml version="1.0" encoding="utf-8"?>
<formControlPr xmlns="http://schemas.microsoft.com/office/spreadsheetml/2009/9/main" objectType="CheckBox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lockText="1" noThreeD="1"/>
</file>

<file path=xl/ctrlProps/ctrlProp662.xml><?xml version="1.0" encoding="utf-8"?>
<formControlPr xmlns="http://schemas.microsoft.com/office/spreadsheetml/2009/9/main" objectType="CheckBox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lockText="1" noThreeD="1"/>
</file>

<file path=xl/ctrlProps/ctrlProp674.xml><?xml version="1.0" encoding="utf-8"?>
<formControlPr xmlns="http://schemas.microsoft.com/office/spreadsheetml/2009/9/main" objectType="CheckBox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lockText="1" noThreeD="1"/>
</file>

<file path=xl/ctrlProps/ctrlProp686.xml><?xml version="1.0" encoding="utf-8"?>
<formControlPr xmlns="http://schemas.microsoft.com/office/spreadsheetml/2009/9/main" objectType="CheckBox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lockText="1" noThreeD="1"/>
</file>

<file path=xl/ctrlProps/ctrlProp710.xml><?xml version="1.0" encoding="utf-8"?>
<formControlPr xmlns="http://schemas.microsoft.com/office/spreadsheetml/2009/9/main" objectType="CheckBox" lockText="1" noThreeD="1"/>
</file>

<file path=xl/ctrlProps/ctrlProp711.xml><?xml version="1.0" encoding="utf-8"?>
<formControlPr xmlns="http://schemas.microsoft.com/office/spreadsheetml/2009/9/main" objectType="CheckBox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lockText="1" noThreeD="1"/>
</file>

<file path=xl/ctrlProps/ctrlProp734.xml><?xml version="1.0" encoding="utf-8"?>
<formControlPr xmlns="http://schemas.microsoft.com/office/spreadsheetml/2009/9/main" objectType="CheckBox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lockText="1" noThreeD="1"/>
</file>

<file path=xl/ctrlProps/ctrlProp758.xml><?xml version="1.0" encoding="utf-8"?>
<formControlPr xmlns="http://schemas.microsoft.com/office/spreadsheetml/2009/9/main" objectType="CheckBox" lockText="1" noThreeD="1"/>
</file>

<file path=xl/ctrlProps/ctrlProp759.xml><?xml version="1.0" encoding="utf-8"?>
<formControlPr xmlns="http://schemas.microsoft.com/office/spreadsheetml/2009/9/main" objectType="CheckBox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lockText="1" noThreeD="1"/>
</file>

<file path=xl/ctrlProps/ctrlProp782.xml><?xml version="1.0" encoding="utf-8"?>
<formControlPr xmlns="http://schemas.microsoft.com/office/spreadsheetml/2009/9/main" objectType="CheckBox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lockText="1" noThreeD="1"/>
</file>

<file path=xl/ctrlProps/ctrlProp818.xml><?xml version="1.0" encoding="utf-8"?>
<formControlPr xmlns="http://schemas.microsoft.com/office/spreadsheetml/2009/9/main" objectType="CheckBox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lockText="1" noThreeD="1"/>
</file>

<file path=xl/ctrlProps/ctrlProp831.xml><?xml version="1.0" encoding="utf-8"?>
<formControlPr xmlns="http://schemas.microsoft.com/office/spreadsheetml/2009/9/main" objectType="CheckBox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lockText="1" noThreeD="1"/>
</file>

<file path=xl/ctrlProps/ctrlProp842.xml><?xml version="1.0" encoding="utf-8"?>
<formControlPr xmlns="http://schemas.microsoft.com/office/spreadsheetml/2009/9/main" objectType="CheckBox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lockText="1" noThreeD="1"/>
</file>

<file path=xl/ctrlProps/ctrlProp849.xml><?xml version="1.0" encoding="utf-8"?>
<formControlPr xmlns="http://schemas.microsoft.com/office/spreadsheetml/2009/9/main" objectType="CheckBox" lockText="1" noThreeD="1"/>
</file>

<file path=xl/ctrlProps/ctrlProp850.xml><?xml version="1.0" encoding="utf-8"?>
<formControlPr xmlns="http://schemas.microsoft.com/office/spreadsheetml/2009/9/main" objectType="CheckBox" lockText="1" noThreeD="1"/>
</file>

<file path=xl/ctrlProps/ctrlProp851.xml><?xml version="1.0" encoding="utf-8"?>
<formControlPr xmlns="http://schemas.microsoft.com/office/spreadsheetml/2009/9/main" objectType="CheckBox" lockText="1" noThreeD="1"/>
</file>

<file path=xl/ctrlProps/ctrlProp852.xml><?xml version="1.0" encoding="utf-8"?>
<formControlPr xmlns="http://schemas.microsoft.com/office/spreadsheetml/2009/9/main" objectType="CheckBox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lockText="1" noThreeD="1"/>
</file>

<file path=xl/ctrlProps/ctrlProp865.xml><?xml version="1.0" encoding="utf-8"?>
<formControlPr xmlns="http://schemas.microsoft.com/office/spreadsheetml/2009/9/main" objectType="CheckBox" lockText="1" noThreeD="1"/>
</file>

<file path=xl/ctrlProps/ctrlProp866.xml><?xml version="1.0" encoding="utf-8"?>
<formControlPr xmlns="http://schemas.microsoft.com/office/spreadsheetml/2009/9/main" objectType="CheckBox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lockText="1" noThreeD="1"/>
</file>

<file path=xl/ctrlProps/ctrlProp883.xml><?xml version="1.0" encoding="utf-8"?>
<formControlPr xmlns="http://schemas.microsoft.com/office/spreadsheetml/2009/9/main" objectType="CheckBox" lockText="1" noThreeD="1"/>
</file>

<file path=xl/ctrlProps/ctrlProp884.xml><?xml version="1.0" encoding="utf-8"?>
<formControlPr xmlns="http://schemas.microsoft.com/office/spreadsheetml/2009/9/main" objectType="CheckBox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lockText="1" noThreeD="1"/>
</file>

<file path=xl/ctrlProps/ctrlProp889.xml><?xml version="1.0" encoding="utf-8"?>
<formControlPr xmlns="http://schemas.microsoft.com/office/spreadsheetml/2009/9/main" objectType="CheckBox" lockText="1" noThreeD="1"/>
</file>

<file path=xl/ctrlProps/ctrlProp890.xml><?xml version="1.0" encoding="utf-8"?>
<formControlPr xmlns="http://schemas.microsoft.com/office/spreadsheetml/2009/9/main" objectType="CheckBox" lockText="1" noThreeD="1"/>
</file>

<file path=xl/ctrlProps/ctrlProp891.xml><?xml version="1.0" encoding="utf-8"?>
<formControlPr xmlns="http://schemas.microsoft.com/office/spreadsheetml/2009/9/main" objectType="CheckBox" lockText="1" noThreeD="1"/>
</file>

<file path=xl/ctrlProps/ctrlProp892.xml><?xml version="1.0" encoding="utf-8"?>
<formControlPr xmlns="http://schemas.microsoft.com/office/spreadsheetml/2009/9/main" objectType="CheckBox" lockText="1" noThreeD="1"/>
</file>

<file path=xl/ctrlProps/ctrlProp893.xml><?xml version="1.0" encoding="utf-8"?>
<formControlPr xmlns="http://schemas.microsoft.com/office/spreadsheetml/2009/9/main" objectType="CheckBox" lockText="1" noThreeD="1"/>
</file>

<file path=xl/ctrlProps/ctrlProp894.xml><?xml version="1.0" encoding="utf-8"?>
<formControlPr xmlns="http://schemas.microsoft.com/office/spreadsheetml/2009/9/main" objectType="CheckBox" lockText="1" noThreeD="1"/>
</file>

<file path=xl/ctrlProps/ctrlProp895.xml><?xml version="1.0" encoding="utf-8"?>
<formControlPr xmlns="http://schemas.microsoft.com/office/spreadsheetml/2009/9/main" objectType="CheckBox" lockText="1" noThreeD="1"/>
</file>

<file path=xl/ctrlProps/ctrlProp896.xml><?xml version="1.0" encoding="utf-8"?>
<formControlPr xmlns="http://schemas.microsoft.com/office/spreadsheetml/2009/9/main" objectType="CheckBox" lockText="1" noThreeD="1"/>
</file>

<file path=xl/ctrlProps/ctrlProp897.xml><?xml version="1.0" encoding="utf-8"?>
<formControlPr xmlns="http://schemas.microsoft.com/office/spreadsheetml/2009/9/main" objectType="CheckBox" lockText="1" noThreeD="1"/>
</file>

<file path=xl/ctrlProps/ctrlProp898.xml><?xml version="1.0" encoding="utf-8"?>
<formControlPr xmlns="http://schemas.microsoft.com/office/spreadsheetml/2009/9/main" objectType="CheckBox" lockText="1" noThreeD="1"/>
</file>

<file path=xl/ctrlProps/ctrlProp899.xml><?xml version="1.0" encoding="utf-8"?>
<formControlPr xmlns="http://schemas.microsoft.com/office/spreadsheetml/2009/9/main" objectType="CheckBox" lockText="1" noThreeD="1"/>
</file>

<file path=xl/ctrlProps/ctrlProp900.xml><?xml version="1.0" encoding="utf-8"?>
<formControlPr xmlns="http://schemas.microsoft.com/office/spreadsheetml/2009/9/main" objectType="CheckBox" lockText="1" noThreeD="1"/>
</file>

<file path=xl/ctrlProps/ctrlProp901.xml><?xml version="1.0" encoding="utf-8"?>
<formControlPr xmlns="http://schemas.microsoft.com/office/spreadsheetml/2009/9/main" objectType="CheckBox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lockText="1" noThreeD="1"/>
</file>

<file path=xl/ctrlProps/ctrlProp914.xml><?xml version="1.0" encoding="utf-8"?>
<formControlPr xmlns="http://schemas.microsoft.com/office/spreadsheetml/2009/9/main" objectType="CheckBox" lockText="1" noThreeD="1"/>
</file>

<file path=xl/ctrlProps/ctrlProp915.xml><?xml version="1.0" encoding="utf-8"?>
<formControlPr xmlns="http://schemas.microsoft.com/office/spreadsheetml/2009/9/main" objectType="CheckBox" lockText="1" noThreeD="1"/>
</file>

<file path=xl/ctrlProps/ctrlProp916.xml><?xml version="1.0" encoding="utf-8"?>
<formControlPr xmlns="http://schemas.microsoft.com/office/spreadsheetml/2009/9/main" objectType="CheckBox" lockText="1" noThreeD="1"/>
</file>

<file path=xl/ctrlProps/ctrlProp917.xml><?xml version="1.0" encoding="utf-8"?>
<formControlPr xmlns="http://schemas.microsoft.com/office/spreadsheetml/2009/9/main" objectType="CheckBox" lockText="1" noThreeD="1"/>
</file>

<file path=xl/ctrlProps/ctrlProp918.xml><?xml version="1.0" encoding="utf-8"?>
<formControlPr xmlns="http://schemas.microsoft.com/office/spreadsheetml/2009/9/main" objectType="CheckBox" lockText="1" noThreeD="1"/>
</file>

<file path=xl/ctrlProps/ctrlProp919.xml><?xml version="1.0" encoding="utf-8"?>
<formControlPr xmlns="http://schemas.microsoft.com/office/spreadsheetml/2009/9/main" objectType="CheckBox" lockText="1" noThreeD="1"/>
</file>

<file path=xl/ctrlProps/ctrlProp920.xml><?xml version="1.0" encoding="utf-8"?>
<formControlPr xmlns="http://schemas.microsoft.com/office/spreadsheetml/2009/9/main" objectType="CheckBox" lockText="1" noThreeD="1"/>
</file>

<file path=xl/ctrlProps/ctrlProp921.xml><?xml version="1.0" encoding="utf-8"?>
<formControlPr xmlns="http://schemas.microsoft.com/office/spreadsheetml/2009/9/main" objectType="CheckBox" lockText="1" noThreeD="1"/>
</file>

<file path=xl/ctrlProps/ctrlProp922.xml><?xml version="1.0" encoding="utf-8"?>
<formControlPr xmlns="http://schemas.microsoft.com/office/spreadsheetml/2009/9/main" objectType="CheckBox" lockText="1" noThreeD="1"/>
</file>

<file path=xl/ctrlProps/ctrlProp923.xml><?xml version="1.0" encoding="utf-8"?>
<formControlPr xmlns="http://schemas.microsoft.com/office/spreadsheetml/2009/9/main" objectType="CheckBox" lockText="1" noThreeD="1"/>
</file>

<file path=xl/ctrlProps/ctrlProp924.xml><?xml version="1.0" encoding="utf-8"?>
<formControlPr xmlns="http://schemas.microsoft.com/office/spreadsheetml/2009/9/main" objectType="CheckBox" lockText="1" noThreeD="1"/>
</file>

<file path=xl/ctrlProps/ctrlProp925.xml><?xml version="1.0" encoding="utf-8"?>
<formControlPr xmlns="http://schemas.microsoft.com/office/spreadsheetml/2009/9/main" objectType="CheckBox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lockText="1" noThreeD="1"/>
</file>

<file path=xl/ctrlProps/ctrlProp938.xml><?xml version="1.0" encoding="utf-8"?>
<formControlPr xmlns="http://schemas.microsoft.com/office/spreadsheetml/2009/9/main" objectType="CheckBox" lockText="1" noThreeD="1"/>
</file>

<file path=xl/ctrlProps/ctrlProp939.xml><?xml version="1.0" encoding="utf-8"?>
<formControlPr xmlns="http://schemas.microsoft.com/office/spreadsheetml/2009/9/main" objectType="CheckBox" lockText="1" noThreeD="1"/>
</file>

<file path=xl/ctrlProps/ctrlProp940.xml><?xml version="1.0" encoding="utf-8"?>
<formControlPr xmlns="http://schemas.microsoft.com/office/spreadsheetml/2009/9/main" objectType="CheckBox" lockText="1" noThreeD="1"/>
</file>

<file path=xl/ctrlProps/ctrlProp941.xml><?xml version="1.0" encoding="utf-8"?>
<formControlPr xmlns="http://schemas.microsoft.com/office/spreadsheetml/2009/9/main" objectType="CheckBox" lockText="1" noThreeD="1"/>
</file>

<file path=xl/ctrlProps/ctrlProp942.xml><?xml version="1.0" encoding="utf-8"?>
<formControlPr xmlns="http://schemas.microsoft.com/office/spreadsheetml/2009/9/main" objectType="CheckBox" lockText="1" noThreeD="1"/>
</file>

<file path=xl/ctrlProps/ctrlProp943.xml><?xml version="1.0" encoding="utf-8"?>
<formControlPr xmlns="http://schemas.microsoft.com/office/spreadsheetml/2009/9/main" objectType="CheckBox" lockText="1" noThreeD="1"/>
</file>

<file path=xl/ctrlProps/ctrlProp944.xml><?xml version="1.0" encoding="utf-8"?>
<formControlPr xmlns="http://schemas.microsoft.com/office/spreadsheetml/2009/9/main" objectType="CheckBox" lockText="1" noThreeD="1"/>
</file>

<file path=xl/ctrlProps/ctrlProp945.xml><?xml version="1.0" encoding="utf-8"?>
<formControlPr xmlns="http://schemas.microsoft.com/office/spreadsheetml/2009/9/main" objectType="CheckBox" lockText="1" noThreeD="1"/>
</file>

<file path=xl/ctrlProps/ctrlProp946.xml><?xml version="1.0" encoding="utf-8"?>
<formControlPr xmlns="http://schemas.microsoft.com/office/spreadsheetml/2009/9/main" objectType="CheckBox" lockText="1" noThreeD="1"/>
</file>

<file path=xl/ctrlProps/ctrlProp947.xml><?xml version="1.0" encoding="utf-8"?>
<formControlPr xmlns="http://schemas.microsoft.com/office/spreadsheetml/2009/9/main" objectType="CheckBox" lockText="1" noThreeD="1"/>
</file>

<file path=xl/ctrlProps/ctrlProp948.xml><?xml version="1.0" encoding="utf-8"?>
<formControlPr xmlns="http://schemas.microsoft.com/office/spreadsheetml/2009/9/main" objectType="CheckBox" lockText="1" noThreeD="1"/>
</file>

<file path=xl/ctrlProps/ctrlProp949.xml><?xml version="1.0" encoding="utf-8"?>
<formControlPr xmlns="http://schemas.microsoft.com/office/spreadsheetml/2009/9/main" objectType="CheckBox" lockText="1" noThreeD="1"/>
</file>

<file path=xl/ctrlProps/ctrlProp950.xml><?xml version="1.0" encoding="utf-8"?>
<formControlPr xmlns="http://schemas.microsoft.com/office/spreadsheetml/2009/9/main" objectType="CheckBox" lockText="1" noThreeD="1"/>
</file>

<file path=xl/ctrlProps/ctrlProp951.xml><?xml version="1.0" encoding="utf-8"?>
<formControlPr xmlns="http://schemas.microsoft.com/office/spreadsheetml/2009/9/main" objectType="CheckBox" lockText="1" noThreeD="1"/>
</file>

<file path=xl/ctrlProps/ctrlProp952.xml><?xml version="1.0" encoding="utf-8"?>
<formControlPr xmlns="http://schemas.microsoft.com/office/spreadsheetml/2009/9/main" objectType="CheckBox" lockText="1" noThreeD="1"/>
</file>

<file path=xl/ctrlProps/ctrlProp953.xml><?xml version="1.0" encoding="utf-8"?>
<formControlPr xmlns="http://schemas.microsoft.com/office/spreadsheetml/2009/9/main" objectType="CheckBox" lockText="1" noThreeD="1"/>
</file>

<file path=xl/ctrlProps/ctrlProp954.xml><?xml version="1.0" encoding="utf-8"?>
<formControlPr xmlns="http://schemas.microsoft.com/office/spreadsheetml/2009/9/main" objectType="CheckBox" lockText="1" noThreeD="1"/>
</file>

<file path=xl/ctrlProps/ctrlProp955.xml><?xml version="1.0" encoding="utf-8"?>
<formControlPr xmlns="http://schemas.microsoft.com/office/spreadsheetml/2009/9/main" objectType="CheckBox" lockText="1" noThreeD="1"/>
</file>

<file path=xl/ctrlProps/ctrlProp956.xml><?xml version="1.0" encoding="utf-8"?>
<formControlPr xmlns="http://schemas.microsoft.com/office/spreadsheetml/2009/9/main" objectType="CheckBox" lockText="1" noThreeD="1"/>
</file>

<file path=xl/ctrlProps/ctrlProp957.xml><?xml version="1.0" encoding="utf-8"?>
<formControlPr xmlns="http://schemas.microsoft.com/office/spreadsheetml/2009/9/main" objectType="CheckBox" lockText="1" noThreeD="1"/>
</file>

<file path=xl/ctrlProps/ctrlProp958.xml><?xml version="1.0" encoding="utf-8"?>
<formControlPr xmlns="http://schemas.microsoft.com/office/spreadsheetml/2009/9/main" objectType="CheckBox" lockText="1" noThreeD="1"/>
</file>

<file path=xl/ctrlProps/ctrlProp959.xml><?xml version="1.0" encoding="utf-8"?>
<formControlPr xmlns="http://schemas.microsoft.com/office/spreadsheetml/2009/9/main" objectType="CheckBox" lockText="1" noThreeD="1"/>
</file>

<file path=xl/ctrlProps/ctrlProp960.xml><?xml version="1.0" encoding="utf-8"?>
<formControlPr xmlns="http://schemas.microsoft.com/office/spreadsheetml/2009/9/main" objectType="CheckBox" lockText="1" noThreeD="1"/>
</file>

<file path=xl/ctrlProps/ctrlProp961.xml><?xml version="1.0" encoding="utf-8"?>
<formControlPr xmlns="http://schemas.microsoft.com/office/spreadsheetml/2009/9/main" objectType="CheckBox" lockText="1" noThreeD="1"/>
</file>

<file path=xl/ctrlProps/ctrlProp962.xml><?xml version="1.0" encoding="utf-8"?>
<formControlPr xmlns="http://schemas.microsoft.com/office/spreadsheetml/2009/9/main" objectType="CheckBox" lockText="1" noThreeD="1"/>
</file>

<file path=xl/ctrlProps/ctrlProp963.xml><?xml version="1.0" encoding="utf-8"?>
<formControlPr xmlns="http://schemas.microsoft.com/office/spreadsheetml/2009/9/main" objectType="CheckBox" lockText="1" noThreeD="1"/>
</file>

<file path=xl/ctrlProps/ctrlProp964.xml><?xml version="1.0" encoding="utf-8"?>
<formControlPr xmlns="http://schemas.microsoft.com/office/spreadsheetml/2009/9/main" objectType="CheckBox" lockText="1" noThreeD="1"/>
</file>

<file path=xl/ctrlProps/ctrlProp965.xml><?xml version="1.0" encoding="utf-8"?>
<formControlPr xmlns="http://schemas.microsoft.com/office/spreadsheetml/2009/9/main" objectType="CheckBox" lockText="1" noThreeD="1"/>
</file>

<file path=xl/ctrlProps/ctrlProp966.xml><?xml version="1.0" encoding="utf-8"?>
<formControlPr xmlns="http://schemas.microsoft.com/office/spreadsheetml/2009/9/main" objectType="CheckBox" lockText="1" noThreeD="1"/>
</file>

<file path=xl/ctrlProps/ctrlProp967.xml><?xml version="1.0" encoding="utf-8"?>
<formControlPr xmlns="http://schemas.microsoft.com/office/spreadsheetml/2009/9/main" objectType="CheckBox" lockText="1" noThreeD="1"/>
</file>

<file path=xl/ctrlProps/ctrlProp968.xml><?xml version="1.0" encoding="utf-8"?>
<formControlPr xmlns="http://schemas.microsoft.com/office/spreadsheetml/2009/9/main" objectType="CheckBox" lockText="1" noThreeD="1"/>
</file>

<file path=xl/ctrlProps/ctrlProp969.xml><?xml version="1.0" encoding="utf-8"?>
<formControlPr xmlns="http://schemas.microsoft.com/office/spreadsheetml/2009/9/main" objectType="CheckBox" lockText="1" noThreeD="1"/>
</file>

<file path=xl/ctrlProps/ctrlProp970.xml><?xml version="1.0" encoding="utf-8"?>
<formControlPr xmlns="http://schemas.microsoft.com/office/spreadsheetml/2009/9/main" objectType="CheckBox" lockText="1" noThreeD="1"/>
</file>

<file path=xl/ctrlProps/ctrlProp971.xml><?xml version="1.0" encoding="utf-8"?>
<formControlPr xmlns="http://schemas.microsoft.com/office/spreadsheetml/2009/9/main" objectType="CheckBox" lockText="1" noThreeD="1"/>
</file>

<file path=xl/ctrlProps/ctrlProp972.xml><?xml version="1.0" encoding="utf-8"?>
<formControlPr xmlns="http://schemas.microsoft.com/office/spreadsheetml/2009/9/main" objectType="CheckBox" lockText="1" noThreeD="1"/>
</file>

<file path=xl/ctrlProps/ctrlProp973.xml><?xml version="1.0" encoding="utf-8"?>
<formControlPr xmlns="http://schemas.microsoft.com/office/spreadsheetml/2009/9/main" objectType="CheckBox" lockText="1" noThreeD="1"/>
</file>

<file path=xl/ctrlProps/ctrlProp974.xml><?xml version="1.0" encoding="utf-8"?>
<formControlPr xmlns="http://schemas.microsoft.com/office/spreadsheetml/2009/9/main" objectType="CheckBox" lockText="1" noThreeD="1"/>
</file>

<file path=xl/ctrlProps/ctrlProp975.xml><?xml version="1.0" encoding="utf-8"?>
<formControlPr xmlns="http://schemas.microsoft.com/office/spreadsheetml/2009/9/main" objectType="CheckBox" lockText="1" noThreeD="1"/>
</file>

<file path=xl/ctrlProps/ctrlProp976.xml><?xml version="1.0" encoding="utf-8"?>
<formControlPr xmlns="http://schemas.microsoft.com/office/spreadsheetml/2009/9/main" objectType="CheckBox" lockText="1" noThreeD="1"/>
</file>

<file path=xl/ctrlProps/ctrlProp977.xml><?xml version="1.0" encoding="utf-8"?>
<formControlPr xmlns="http://schemas.microsoft.com/office/spreadsheetml/2009/9/main" objectType="CheckBox" lockText="1" noThreeD="1"/>
</file>

<file path=xl/ctrlProps/ctrlProp978.xml><?xml version="1.0" encoding="utf-8"?>
<formControlPr xmlns="http://schemas.microsoft.com/office/spreadsheetml/2009/9/main" objectType="CheckBox" lockText="1" noThreeD="1"/>
</file>

<file path=xl/ctrlProps/ctrlProp979.xml><?xml version="1.0" encoding="utf-8"?>
<formControlPr xmlns="http://schemas.microsoft.com/office/spreadsheetml/2009/9/main" objectType="CheckBox" lockText="1" noThreeD="1"/>
</file>

<file path=xl/ctrlProps/ctrlProp980.xml><?xml version="1.0" encoding="utf-8"?>
<formControlPr xmlns="http://schemas.microsoft.com/office/spreadsheetml/2009/9/main" objectType="CheckBox" lockText="1" noThreeD="1"/>
</file>

<file path=xl/ctrlProps/ctrlProp981.xml><?xml version="1.0" encoding="utf-8"?>
<formControlPr xmlns="http://schemas.microsoft.com/office/spreadsheetml/2009/9/main" objectType="CheckBox" lockText="1" noThreeD="1"/>
</file>

<file path=xl/ctrlProps/ctrlProp982.xml><?xml version="1.0" encoding="utf-8"?>
<formControlPr xmlns="http://schemas.microsoft.com/office/spreadsheetml/2009/9/main" objectType="CheckBox" lockText="1" noThreeD="1"/>
</file>

<file path=xl/ctrlProps/ctrlProp983.xml><?xml version="1.0" encoding="utf-8"?>
<formControlPr xmlns="http://schemas.microsoft.com/office/spreadsheetml/2009/9/main" objectType="CheckBox" lockText="1" noThreeD="1"/>
</file>

<file path=xl/ctrlProps/ctrlProp984.xml><?xml version="1.0" encoding="utf-8"?>
<formControlPr xmlns="http://schemas.microsoft.com/office/spreadsheetml/2009/9/main" objectType="CheckBox" lockText="1" noThreeD="1"/>
</file>

<file path=xl/ctrlProps/ctrlProp985.xml><?xml version="1.0" encoding="utf-8"?>
<formControlPr xmlns="http://schemas.microsoft.com/office/spreadsheetml/2009/9/main" objectType="CheckBox" lockText="1" noThreeD="1"/>
</file>

<file path=xl/ctrlProps/ctrlProp986.xml><?xml version="1.0" encoding="utf-8"?>
<formControlPr xmlns="http://schemas.microsoft.com/office/spreadsheetml/2009/9/main" objectType="CheckBox" lockText="1" noThreeD="1"/>
</file>

<file path=xl/ctrlProps/ctrlProp987.xml><?xml version="1.0" encoding="utf-8"?>
<formControlPr xmlns="http://schemas.microsoft.com/office/spreadsheetml/2009/9/main" objectType="CheckBox" lockText="1" noThreeD="1"/>
</file>

<file path=xl/ctrlProps/ctrlProp988.xml><?xml version="1.0" encoding="utf-8"?>
<formControlPr xmlns="http://schemas.microsoft.com/office/spreadsheetml/2009/9/main" objectType="CheckBox" lockText="1" noThreeD="1"/>
</file>

<file path=xl/ctrlProps/ctrlProp989.xml><?xml version="1.0" encoding="utf-8"?>
<formControlPr xmlns="http://schemas.microsoft.com/office/spreadsheetml/2009/9/main" objectType="CheckBox" lockText="1" noThreeD="1"/>
</file>

<file path=xl/ctrlProps/ctrlProp990.xml><?xml version="1.0" encoding="utf-8"?>
<formControlPr xmlns="http://schemas.microsoft.com/office/spreadsheetml/2009/9/main" objectType="CheckBox" lockText="1" noThreeD="1"/>
</file>

<file path=xl/ctrlProps/ctrlProp991.xml><?xml version="1.0" encoding="utf-8"?>
<formControlPr xmlns="http://schemas.microsoft.com/office/spreadsheetml/2009/9/main" objectType="CheckBox" lockText="1" noThreeD="1"/>
</file>

<file path=xl/ctrlProps/ctrlProp992.xml><?xml version="1.0" encoding="utf-8"?>
<formControlPr xmlns="http://schemas.microsoft.com/office/spreadsheetml/2009/9/main" objectType="CheckBox" lockText="1" noThreeD="1"/>
</file>

<file path=xl/ctrlProps/ctrlProp993.xml><?xml version="1.0" encoding="utf-8"?>
<formControlPr xmlns="http://schemas.microsoft.com/office/spreadsheetml/2009/9/main" objectType="CheckBox" lockText="1" noThreeD="1"/>
</file>

<file path=xl/ctrlProps/ctrlProp994.xml><?xml version="1.0" encoding="utf-8"?>
<formControlPr xmlns="http://schemas.microsoft.com/office/spreadsheetml/2009/9/main" objectType="CheckBox" lockText="1" noThreeD="1"/>
</file>

<file path=xl/ctrlProps/ctrlProp995.xml><?xml version="1.0" encoding="utf-8"?>
<formControlPr xmlns="http://schemas.microsoft.com/office/spreadsheetml/2009/9/main" objectType="CheckBox" lockText="1" noThreeD="1"/>
</file>

<file path=xl/ctrlProps/ctrlProp996.xml><?xml version="1.0" encoding="utf-8"?>
<formControlPr xmlns="http://schemas.microsoft.com/office/spreadsheetml/2009/9/main" objectType="CheckBox" lockText="1" noThreeD="1"/>
</file>

<file path=xl/ctrlProps/ctrlProp997.xml><?xml version="1.0" encoding="utf-8"?>
<formControlPr xmlns="http://schemas.microsoft.com/office/spreadsheetml/2009/9/main" objectType="CheckBox" lockText="1" noThreeD="1"/>
</file>

<file path=xl/ctrlProps/ctrlProp998.xml><?xml version="1.0" encoding="utf-8"?>
<formControlPr xmlns="http://schemas.microsoft.com/office/spreadsheetml/2009/9/main" objectType="CheckBox" lockText="1" noThreeD="1"/>
</file>

<file path=xl/ctrlProps/ctrlProp999.xml><?xml version="1.0" encoding="utf-8"?>
<formControlPr xmlns="http://schemas.microsoft.com/office/spreadsheetml/2009/9/main" objectType="CheckBox" lockText="1" noThreeD="1"/>
</file>

<file path=xl/ctrlProps/ctrlProp1000.xml><?xml version="1.0" encoding="utf-8"?>
<formControlPr xmlns="http://schemas.microsoft.com/office/spreadsheetml/2009/9/main" objectType="CheckBox" lockText="1" noThreeD="1"/>
</file>

<file path=xl/ctrlProps/ctrlProp1001.xml><?xml version="1.0" encoding="utf-8"?>
<formControlPr xmlns="http://schemas.microsoft.com/office/spreadsheetml/2009/9/main" objectType="CheckBox" lockText="1" noThreeD="1"/>
</file>

<file path=xl/ctrlProps/ctrlProp1002.xml><?xml version="1.0" encoding="utf-8"?>
<formControlPr xmlns="http://schemas.microsoft.com/office/spreadsheetml/2009/9/main" objectType="CheckBox" lockText="1" noThreeD="1"/>
</file>

<file path=xl/ctrlProps/ctrlProp1003.xml><?xml version="1.0" encoding="utf-8"?>
<formControlPr xmlns="http://schemas.microsoft.com/office/spreadsheetml/2009/9/main" objectType="CheckBox" lockText="1" noThreeD="1"/>
</file>

<file path=xl/ctrlProps/ctrlProp1004.xml><?xml version="1.0" encoding="utf-8"?>
<formControlPr xmlns="http://schemas.microsoft.com/office/spreadsheetml/2009/9/main" objectType="CheckBox" lockText="1" noThreeD="1"/>
</file>

<file path=xl/ctrlProps/ctrlProp1005.xml><?xml version="1.0" encoding="utf-8"?>
<formControlPr xmlns="http://schemas.microsoft.com/office/spreadsheetml/2009/9/main" objectType="CheckBox" lockText="1" noThreeD="1"/>
</file>

<file path=xl/ctrlProps/ctrlProp1006.xml><?xml version="1.0" encoding="utf-8"?>
<formControlPr xmlns="http://schemas.microsoft.com/office/spreadsheetml/2009/9/main" objectType="CheckBox" lockText="1" noThreeD="1"/>
</file>

<file path=xl/ctrlProps/ctrlProp1007.xml><?xml version="1.0" encoding="utf-8"?>
<formControlPr xmlns="http://schemas.microsoft.com/office/spreadsheetml/2009/9/main" objectType="CheckBox" lockText="1" noThreeD="1"/>
</file>

<file path=xl/ctrlProps/ctrlProp1008.xml><?xml version="1.0" encoding="utf-8"?>
<formControlPr xmlns="http://schemas.microsoft.com/office/spreadsheetml/2009/9/main" objectType="CheckBox" lockText="1" noThreeD="1"/>
</file>

<file path=xl/ctrlProps/ctrlProp1009.xml><?xml version="1.0" encoding="utf-8"?>
<formControlPr xmlns="http://schemas.microsoft.com/office/spreadsheetml/2009/9/main" objectType="CheckBox" lockText="1" noThreeD="1"/>
</file>

<file path=xl/ctrlProps/ctrlProp1010.xml><?xml version="1.0" encoding="utf-8"?>
<formControlPr xmlns="http://schemas.microsoft.com/office/spreadsheetml/2009/9/main" objectType="CheckBox" lockText="1" noThreeD="1"/>
</file>

<file path=xl/ctrlProps/ctrlProp1011.xml><?xml version="1.0" encoding="utf-8"?>
<formControlPr xmlns="http://schemas.microsoft.com/office/spreadsheetml/2009/9/main" objectType="CheckBox" lockText="1" noThreeD="1"/>
</file>

<file path=xl/ctrlProps/ctrlProp1012.xml><?xml version="1.0" encoding="utf-8"?>
<formControlPr xmlns="http://schemas.microsoft.com/office/spreadsheetml/2009/9/main" objectType="CheckBox" lockText="1" noThreeD="1"/>
</file>

<file path=xl/ctrlProps/ctrlProp1013.xml><?xml version="1.0" encoding="utf-8"?>
<formControlPr xmlns="http://schemas.microsoft.com/office/spreadsheetml/2009/9/main" objectType="CheckBox" lockText="1" noThreeD="1"/>
</file>

<file path=xl/ctrlProps/ctrlProp1014.xml><?xml version="1.0" encoding="utf-8"?>
<formControlPr xmlns="http://schemas.microsoft.com/office/spreadsheetml/2009/9/main" objectType="CheckBox" lockText="1" noThreeD="1"/>
</file>

<file path=xl/ctrlProps/ctrlProp1015.xml><?xml version="1.0" encoding="utf-8"?>
<formControlPr xmlns="http://schemas.microsoft.com/office/spreadsheetml/2009/9/main" objectType="CheckBox" lockText="1" noThreeD="1"/>
</file>

<file path=xl/ctrlProps/ctrlProp1016.xml><?xml version="1.0" encoding="utf-8"?>
<formControlPr xmlns="http://schemas.microsoft.com/office/spreadsheetml/2009/9/main" objectType="CheckBox" lockText="1" noThreeD="1"/>
</file>

<file path=xl/ctrlProps/ctrlProp1017.xml><?xml version="1.0" encoding="utf-8"?>
<formControlPr xmlns="http://schemas.microsoft.com/office/spreadsheetml/2009/9/main" objectType="CheckBox" lockText="1" noThreeD="1"/>
</file>

<file path=xl/ctrlProps/ctrlProp1018.xml><?xml version="1.0" encoding="utf-8"?>
<formControlPr xmlns="http://schemas.microsoft.com/office/spreadsheetml/2009/9/main" objectType="CheckBox" lockText="1" noThreeD="1"/>
</file>

<file path=xl/ctrlProps/ctrlProp1019.xml><?xml version="1.0" encoding="utf-8"?>
<formControlPr xmlns="http://schemas.microsoft.com/office/spreadsheetml/2009/9/main" objectType="CheckBox" lockText="1" noThreeD="1"/>
</file>

<file path=xl/ctrlProps/ctrlProp1020.xml><?xml version="1.0" encoding="utf-8"?>
<formControlPr xmlns="http://schemas.microsoft.com/office/spreadsheetml/2009/9/main" objectType="CheckBox" lockText="1" noThreeD="1"/>
</file>

<file path=xl/ctrlProps/ctrlProp1021.xml><?xml version="1.0" encoding="utf-8"?>
<formControlPr xmlns="http://schemas.microsoft.com/office/spreadsheetml/2009/9/main" objectType="CheckBox" lockText="1" noThreeD="1"/>
</file>

<file path=xl/ctrlProps/ctrlProp1022.xml><?xml version="1.0" encoding="utf-8"?>
<formControlPr xmlns="http://schemas.microsoft.com/office/spreadsheetml/2009/9/main" objectType="CheckBox" lockText="1" noThreeD="1"/>
</file>

<file path=xl/ctrlProps/ctrlProp1023.xml><?xml version="1.0" encoding="utf-8"?>
<formControlPr xmlns="http://schemas.microsoft.com/office/spreadsheetml/2009/9/main" objectType="CheckBox" lockText="1" noThreeD="1"/>
</file>

<file path=xl/ctrlProps/ctrlProp1024.xml><?xml version="1.0" encoding="utf-8"?>
<formControlPr xmlns="http://schemas.microsoft.com/office/spreadsheetml/2009/9/main" objectType="CheckBox" lockText="1" noThreeD="1"/>
</file>

<file path=xl/ctrlProps/ctrlProp1025.xml><?xml version="1.0" encoding="utf-8"?>
<formControlPr xmlns="http://schemas.microsoft.com/office/spreadsheetml/2009/9/main" objectType="CheckBox" lockText="1" noThreeD="1"/>
</file>

<file path=xl/ctrlProps/ctrlProp1026.xml><?xml version="1.0" encoding="utf-8"?>
<formControlPr xmlns="http://schemas.microsoft.com/office/spreadsheetml/2009/9/main" objectType="CheckBox" lockText="1" noThreeD="1"/>
</file>

<file path=xl/ctrlProps/ctrlProp1027.xml><?xml version="1.0" encoding="utf-8"?>
<formControlPr xmlns="http://schemas.microsoft.com/office/spreadsheetml/2009/9/main" objectType="CheckBox" lockText="1" noThreeD="1"/>
</file>

<file path=xl/ctrlProps/ctrlProp1028.xml><?xml version="1.0" encoding="utf-8"?>
<formControlPr xmlns="http://schemas.microsoft.com/office/spreadsheetml/2009/9/main" objectType="CheckBox" lockText="1" noThreeD="1"/>
</file>

<file path=xl/ctrlProps/ctrlProp1029.xml><?xml version="1.0" encoding="utf-8"?>
<formControlPr xmlns="http://schemas.microsoft.com/office/spreadsheetml/2009/9/main" objectType="CheckBox" lockText="1" noThreeD="1"/>
</file>

<file path=xl/ctrlProps/ctrlProp1030.xml><?xml version="1.0" encoding="utf-8"?>
<formControlPr xmlns="http://schemas.microsoft.com/office/spreadsheetml/2009/9/main" objectType="CheckBox" lockText="1" noThreeD="1"/>
</file>

<file path=xl/ctrlProps/ctrlProp1031.xml><?xml version="1.0" encoding="utf-8"?>
<formControlPr xmlns="http://schemas.microsoft.com/office/spreadsheetml/2009/9/main" objectType="CheckBox" lockText="1" noThreeD="1"/>
</file>

<file path=xl/ctrlProps/ctrlProp1032.xml><?xml version="1.0" encoding="utf-8"?>
<formControlPr xmlns="http://schemas.microsoft.com/office/spreadsheetml/2009/9/main" objectType="CheckBox" lockText="1" noThreeD="1"/>
</file>

<file path=xl/ctrlProps/ctrlProp1033.xml><?xml version="1.0" encoding="utf-8"?>
<formControlPr xmlns="http://schemas.microsoft.com/office/spreadsheetml/2009/9/main" objectType="CheckBox" lockText="1" noThreeD="1"/>
</file>

<file path=xl/ctrlProps/ctrlProp1034.xml><?xml version="1.0" encoding="utf-8"?>
<formControlPr xmlns="http://schemas.microsoft.com/office/spreadsheetml/2009/9/main" objectType="CheckBox" lockText="1" noThreeD="1"/>
</file>

<file path=xl/ctrlProps/ctrlProp1035.xml><?xml version="1.0" encoding="utf-8"?>
<formControlPr xmlns="http://schemas.microsoft.com/office/spreadsheetml/2009/9/main" objectType="CheckBox" lockText="1" noThreeD="1"/>
</file>

<file path=xl/ctrlProps/ctrlProp1036.xml><?xml version="1.0" encoding="utf-8"?>
<formControlPr xmlns="http://schemas.microsoft.com/office/spreadsheetml/2009/9/main" objectType="CheckBox" lockText="1" noThreeD="1"/>
</file>

<file path=xl/ctrlProps/ctrlProp1037.xml><?xml version="1.0" encoding="utf-8"?>
<formControlPr xmlns="http://schemas.microsoft.com/office/spreadsheetml/2009/9/main" objectType="CheckBox" lockText="1" noThreeD="1"/>
</file>

<file path=xl/ctrlProps/ctrlProp1038.xml><?xml version="1.0" encoding="utf-8"?>
<formControlPr xmlns="http://schemas.microsoft.com/office/spreadsheetml/2009/9/main" objectType="CheckBox" lockText="1" noThreeD="1"/>
</file>

<file path=xl/ctrlProps/ctrlProp1039.xml><?xml version="1.0" encoding="utf-8"?>
<formControlPr xmlns="http://schemas.microsoft.com/office/spreadsheetml/2009/9/main" objectType="CheckBox" lockText="1" noThreeD="1"/>
</file>

<file path=xl/ctrlProps/ctrlProp1040.xml><?xml version="1.0" encoding="utf-8"?>
<formControlPr xmlns="http://schemas.microsoft.com/office/spreadsheetml/2009/9/main" objectType="CheckBox" lockText="1" noThreeD="1"/>
</file>

<file path=xl/ctrlProps/ctrlProp1041.xml><?xml version="1.0" encoding="utf-8"?>
<formControlPr xmlns="http://schemas.microsoft.com/office/spreadsheetml/2009/9/main" objectType="CheckBox" lockText="1" noThreeD="1"/>
</file>

<file path=xl/ctrlProps/ctrlProp1042.xml><?xml version="1.0" encoding="utf-8"?>
<formControlPr xmlns="http://schemas.microsoft.com/office/spreadsheetml/2009/9/main" objectType="CheckBox" lockText="1" noThreeD="1"/>
</file>

<file path=xl/ctrlProps/ctrlProp1043.xml><?xml version="1.0" encoding="utf-8"?>
<formControlPr xmlns="http://schemas.microsoft.com/office/spreadsheetml/2009/9/main" objectType="CheckBox" lockText="1" noThreeD="1"/>
</file>

<file path=xl/ctrlProps/ctrlProp1044.xml><?xml version="1.0" encoding="utf-8"?>
<formControlPr xmlns="http://schemas.microsoft.com/office/spreadsheetml/2009/9/main" objectType="CheckBox" lockText="1" noThreeD="1"/>
</file>

<file path=xl/ctrlProps/ctrlProp1045.xml><?xml version="1.0" encoding="utf-8"?>
<formControlPr xmlns="http://schemas.microsoft.com/office/spreadsheetml/2009/9/main" objectType="CheckBox" lockText="1" noThreeD="1"/>
</file>

<file path=xl/ctrlProps/ctrlProp1046.xml><?xml version="1.0" encoding="utf-8"?>
<formControlPr xmlns="http://schemas.microsoft.com/office/spreadsheetml/2009/9/main" objectType="CheckBox" lockText="1" noThreeD="1"/>
</file>

<file path=xl/ctrlProps/ctrlProp1047.xml><?xml version="1.0" encoding="utf-8"?>
<formControlPr xmlns="http://schemas.microsoft.com/office/spreadsheetml/2009/9/main" objectType="CheckBox" lockText="1" noThreeD="1"/>
</file>

<file path=xl/ctrlProps/ctrlProp1048.xml><?xml version="1.0" encoding="utf-8"?>
<formControlPr xmlns="http://schemas.microsoft.com/office/spreadsheetml/2009/9/main" objectType="CheckBox" lockText="1" noThreeD="1"/>
</file>

<file path=xl/ctrlProps/ctrlProp1049.xml><?xml version="1.0" encoding="utf-8"?>
<formControlPr xmlns="http://schemas.microsoft.com/office/spreadsheetml/2009/9/main" objectType="CheckBox" lockText="1" noThreeD="1"/>
</file>

<file path=xl/ctrlProps/ctrlProp1050.xml><?xml version="1.0" encoding="utf-8"?>
<formControlPr xmlns="http://schemas.microsoft.com/office/spreadsheetml/2009/9/main" objectType="CheckBox" lockText="1" noThreeD="1"/>
</file>

<file path=xl/ctrlProps/ctrlProp1051.xml><?xml version="1.0" encoding="utf-8"?>
<formControlPr xmlns="http://schemas.microsoft.com/office/spreadsheetml/2009/9/main" objectType="CheckBox" lockText="1" noThreeD="1"/>
</file>

<file path=xl/ctrlProps/ctrlProp1052.xml><?xml version="1.0" encoding="utf-8"?>
<formControlPr xmlns="http://schemas.microsoft.com/office/spreadsheetml/2009/9/main" objectType="CheckBox" lockText="1" noThreeD="1"/>
</file>

<file path=xl/ctrlProps/ctrlProp1053.xml><?xml version="1.0" encoding="utf-8"?>
<formControlPr xmlns="http://schemas.microsoft.com/office/spreadsheetml/2009/9/main" objectType="CheckBox" lockText="1" noThreeD="1"/>
</file>

<file path=xl/ctrlProps/ctrlProp1054.xml><?xml version="1.0" encoding="utf-8"?>
<formControlPr xmlns="http://schemas.microsoft.com/office/spreadsheetml/2009/9/main" objectType="CheckBox" lockText="1" noThreeD="1"/>
</file>

<file path=xl/ctrlProps/ctrlProp1055.xml><?xml version="1.0" encoding="utf-8"?>
<formControlPr xmlns="http://schemas.microsoft.com/office/spreadsheetml/2009/9/main" objectType="CheckBox" lockText="1" noThreeD="1"/>
</file>

<file path=xl/ctrlProps/ctrlProp1056.xml><?xml version="1.0" encoding="utf-8"?>
<formControlPr xmlns="http://schemas.microsoft.com/office/spreadsheetml/2009/9/main" objectType="CheckBox" lockText="1" noThreeD="1"/>
</file>

<file path=xl/ctrlProps/ctrlProp1057.xml><?xml version="1.0" encoding="utf-8"?>
<formControlPr xmlns="http://schemas.microsoft.com/office/spreadsheetml/2009/9/main" objectType="CheckBox" lockText="1" noThreeD="1"/>
</file>

<file path=xl/ctrlProps/ctrlProp1058.xml><?xml version="1.0" encoding="utf-8"?>
<formControlPr xmlns="http://schemas.microsoft.com/office/spreadsheetml/2009/9/main" objectType="CheckBox" lockText="1" noThreeD="1"/>
</file>

<file path=xl/ctrlProps/ctrlProp1059.xml><?xml version="1.0" encoding="utf-8"?>
<formControlPr xmlns="http://schemas.microsoft.com/office/spreadsheetml/2009/9/main" objectType="CheckBox" lockText="1" noThreeD="1"/>
</file>

<file path=xl/ctrlProps/ctrlProp1060.xml><?xml version="1.0" encoding="utf-8"?>
<formControlPr xmlns="http://schemas.microsoft.com/office/spreadsheetml/2009/9/main" objectType="CheckBox" lockText="1" noThreeD="1"/>
</file>

<file path=xl/ctrlProps/ctrlProp1061.xml><?xml version="1.0" encoding="utf-8"?>
<formControlPr xmlns="http://schemas.microsoft.com/office/spreadsheetml/2009/9/main" objectType="CheckBox" lockText="1" noThreeD="1"/>
</file>

<file path=xl/ctrlProps/ctrlProp1062.xml><?xml version="1.0" encoding="utf-8"?>
<formControlPr xmlns="http://schemas.microsoft.com/office/spreadsheetml/2009/9/main" objectType="CheckBox" lockText="1" noThreeD="1"/>
</file>

<file path=xl/ctrlProps/ctrlProp1063.xml><?xml version="1.0" encoding="utf-8"?>
<formControlPr xmlns="http://schemas.microsoft.com/office/spreadsheetml/2009/9/main" objectType="CheckBox" lockText="1" noThreeD="1"/>
</file>

<file path=xl/ctrlProps/ctrlProp1064.xml><?xml version="1.0" encoding="utf-8"?>
<formControlPr xmlns="http://schemas.microsoft.com/office/spreadsheetml/2009/9/main" objectType="CheckBox" lockText="1" noThreeD="1"/>
</file>

<file path=xl/ctrlProps/ctrlProp1065.xml><?xml version="1.0" encoding="utf-8"?>
<formControlPr xmlns="http://schemas.microsoft.com/office/spreadsheetml/2009/9/main" objectType="CheckBox" lockText="1" noThreeD="1"/>
</file>

<file path=xl/ctrlProps/ctrlProp1066.xml><?xml version="1.0" encoding="utf-8"?>
<formControlPr xmlns="http://schemas.microsoft.com/office/spreadsheetml/2009/9/main" objectType="CheckBox" lockText="1" noThreeD="1"/>
</file>

<file path=xl/ctrlProps/ctrlProp1067.xml><?xml version="1.0" encoding="utf-8"?>
<formControlPr xmlns="http://schemas.microsoft.com/office/spreadsheetml/2009/9/main" objectType="CheckBox" lockText="1" noThreeD="1"/>
</file>

<file path=xl/ctrlProps/ctrlProp1068.xml><?xml version="1.0" encoding="utf-8"?>
<formControlPr xmlns="http://schemas.microsoft.com/office/spreadsheetml/2009/9/main" objectType="CheckBox" lockText="1" noThreeD="1"/>
</file>

<file path=xl/ctrlProps/ctrlProp1069.xml><?xml version="1.0" encoding="utf-8"?>
<formControlPr xmlns="http://schemas.microsoft.com/office/spreadsheetml/2009/9/main" objectType="CheckBox" lockText="1" noThreeD="1"/>
</file>

<file path=xl/ctrlProps/ctrlProp1070.xml><?xml version="1.0" encoding="utf-8"?>
<formControlPr xmlns="http://schemas.microsoft.com/office/spreadsheetml/2009/9/main" objectType="CheckBox" lockText="1" noThreeD="1"/>
</file>

<file path=xl/ctrlProps/ctrlProp1071.xml><?xml version="1.0" encoding="utf-8"?>
<formControlPr xmlns="http://schemas.microsoft.com/office/spreadsheetml/2009/9/main" objectType="CheckBox" lockText="1" noThreeD="1"/>
</file>

<file path=xl/ctrlProps/ctrlProp1072.xml><?xml version="1.0" encoding="utf-8"?>
<formControlPr xmlns="http://schemas.microsoft.com/office/spreadsheetml/2009/9/main" objectType="CheckBox" lockText="1" noThreeD="1"/>
</file>

<file path=xl/ctrlProps/ctrlProp1073.xml><?xml version="1.0" encoding="utf-8"?>
<formControlPr xmlns="http://schemas.microsoft.com/office/spreadsheetml/2009/9/main" objectType="CheckBox" lockText="1" noThreeD="1"/>
</file>

<file path=xl/ctrlProps/ctrlProp1074.xml><?xml version="1.0" encoding="utf-8"?>
<formControlPr xmlns="http://schemas.microsoft.com/office/spreadsheetml/2009/9/main" objectType="CheckBox" lockText="1" noThreeD="1"/>
</file>

<file path=xl/ctrlProps/ctrlProp1075.xml><?xml version="1.0" encoding="utf-8"?>
<formControlPr xmlns="http://schemas.microsoft.com/office/spreadsheetml/2009/9/main" objectType="CheckBox" lockText="1" noThreeD="1"/>
</file>

<file path=xl/ctrlProps/ctrlProp1076.xml><?xml version="1.0" encoding="utf-8"?>
<formControlPr xmlns="http://schemas.microsoft.com/office/spreadsheetml/2009/9/main" objectType="CheckBox" lockText="1" noThreeD="1"/>
</file>

<file path=xl/ctrlProps/ctrlProp1077.xml><?xml version="1.0" encoding="utf-8"?>
<formControlPr xmlns="http://schemas.microsoft.com/office/spreadsheetml/2009/9/main" objectType="CheckBox" lockText="1" noThreeD="1"/>
</file>

<file path=xl/ctrlProps/ctrlProp1078.xml><?xml version="1.0" encoding="utf-8"?>
<formControlPr xmlns="http://schemas.microsoft.com/office/spreadsheetml/2009/9/main" objectType="CheckBox" lockText="1" noThreeD="1"/>
</file>

<file path=xl/ctrlProps/ctrlProp1079.xml><?xml version="1.0" encoding="utf-8"?>
<formControlPr xmlns="http://schemas.microsoft.com/office/spreadsheetml/2009/9/main" objectType="CheckBox" lockText="1" noThreeD="1"/>
</file>

<file path=xl/ctrlProps/ctrlProp1080.xml><?xml version="1.0" encoding="utf-8"?>
<formControlPr xmlns="http://schemas.microsoft.com/office/spreadsheetml/2009/9/main" objectType="CheckBox" lockText="1" noThreeD="1"/>
</file>

<file path=xl/ctrlProps/ctrlProp1081.xml><?xml version="1.0" encoding="utf-8"?>
<formControlPr xmlns="http://schemas.microsoft.com/office/spreadsheetml/2009/9/main" objectType="CheckBox" lockText="1" noThreeD="1"/>
</file>

<file path=xl/ctrlProps/ctrlProp1082.xml><?xml version="1.0" encoding="utf-8"?>
<formControlPr xmlns="http://schemas.microsoft.com/office/spreadsheetml/2009/9/main" objectType="CheckBox" lockText="1" noThreeD="1"/>
</file>

<file path=xl/ctrlProps/ctrlProp1083.xml><?xml version="1.0" encoding="utf-8"?>
<formControlPr xmlns="http://schemas.microsoft.com/office/spreadsheetml/2009/9/main" objectType="CheckBox" lockText="1" noThreeD="1"/>
</file>

<file path=xl/ctrlProps/ctrlProp1084.xml><?xml version="1.0" encoding="utf-8"?>
<formControlPr xmlns="http://schemas.microsoft.com/office/spreadsheetml/2009/9/main" objectType="CheckBox" lockText="1" noThreeD="1"/>
</file>

<file path=xl/ctrlProps/ctrlProp1085.xml><?xml version="1.0" encoding="utf-8"?>
<formControlPr xmlns="http://schemas.microsoft.com/office/spreadsheetml/2009/9/main" objectType="CheckBox" lockText="1" noThreeD="1"/>
</file>

<file path=xl/ctrlProps/ctrlProp1086.xml><?xml version="1.0" encoding="utf-8"?>
<formControlPr xmlns="http://schemas.microsoft.com/office/spreadsheetml/2009/9/main" objectType="CheckBox" lockText="1" noThreeD="1"/>
</file>

<file path=xl/ctrlProps/ctrlProp1087.xml><?xml version="1.0" encoding="utf-8"?>
<formControlPr xmlns="http://schemas.microsoft.com/office/spreadsheetml/2009/9/main" objectType="CheckBox" lockText="1" noThreeD="1"/>
</file>

<file path=xl/ctrlProps/ctrlProp1088.xml><?xml version="1.0" encoding="utf-8"?>
<formControlPr xmlns="http://schemas.microsoft.com/office/spreadsheetml/2009/9/main" objectType="CheckBox" lockText="1" noThreeD="1"/>
</file>

<file path=xl/ctrlProps/ctrlProp1089.xml><?xml version="1.0" encoding="utf-8"?>
<formControlPr xmlns="http://schemas.microsoft.com/office/spreadsheetml/2009/9/main" objectType="CheckBox" lockText="1" noThreeD="1"/>
</file>

<file path=xl/ctrlProps/ctrlProp1090.xml><?xml version="1.0" encoding="utf-8"?>
<formControlPr xmlns="http://schemas.microsoft.com/office/spreadsheetml/2009/9/main" objectType="CheckBox" lockText="1" noThreeD="1"/>
</file>

<file path=xl/ctrlProps/ctrlProp1091.xml><?xml version="1.0" encoding="utf-8"?>
<formControlPr xmlns="http://schemas.microsoft.com/office/spreadsheetml/2009/9/main" objectType="CheckBox" lockText="1" noThreeD="1"/>
</file>

<file path=xl/ctrlProps/ctrlProp1092.xml><?xml version="1.0" encoding="utf-8"?>
<formControlPr xmlns="http://schemas.microsoft.com/office/spreadsheetml/2009/9/main" objectType="CheckBox" lockText="1" noThreeD="1"/>
</file>

<file path=xl/ctrlProps/ctrlProp1093.xml><?xml version="1.0" encoding="utf-8"?>
<formControlPr xmlns="http://schemas.microsoft.com/office/spreadsheetml/2009/9/main" objectType="CheckBox" lockText="1" noThreeD="1"/>
</file>

<file path=xl/ctrlProps/ctrlProp1094.xml><?xml version="1.0" encoding="utf-8"?>
<formControlPr xmlns="http://schemas.microsoft.com/office/spreadsheetml/2009/9/main" objectType="CheckBox" lockText="1" noThreeD="1"/>
</file>

<file path=xl/ctrlProps/ctrlProp1095.xml><?xml version="1.0" encoding="utf-8"?>
<formControlPr xmlns="http://schemas.microsoft.com/office/spreadsheetml/2009/9/main" objectType="CheckBox" lockText="1" noThreeD="1"/>
</file>

<file path=xl/ctrlProps/ctrlProp1096.xml><?xml version="1.0" encoding="utf-8"?>
<formControlPr xmlns="http://schemas.microsoft.com/office/spreadsheetml/2009/9/main" objectType="CheckBox" lockText="1" noThreeD="1"/>
</file>

<file path=xl/ctrlProps/ctrlProp1097.xml><?xml version="1.0" encoding="utf-8"?>
<formControlPr xmlns="http://schemas.microsoft.com/office/spreadsheetml/2009/9/main" objectType="CheckBox" lockText="1" noThreeD="1"/>
</file>

<file path=xl/ctrlProps/ctrlProp1098.xml><?xml version="1.0" encoding="utf-8"?>
<formControlPr xmlns="http://schemas.microsoft.com/office/spreadsheetml/2009/9/main" objectType="CheckBox" lockText="1" noThreeD="1"/>
</file>

<file path=xl/ctrlProps/ctrlProp1099.xml><?xml version="1.0" encoding="utf-8"?>
<formControlPr xmlns="http://schemas.microsoft.com/office/spreadsheetml/2009/9/main" objectType="CheckBox" lockText="1" noThreeD="1"/>
</file>

<file path=xl/ctrlProps/ctrlProp1100.xml><?xml version="1.0" encoding="utf-8"?>
<formControlPr xmlns="http://schemas.microsoft.com/office/spreadsheetml/2009/9/main" objectType="CheckBox" lockText="1" noThreeD="1"/>
</file>

<file path=xl/ctrlProps/ctrlProp1101.xml><?xml version="1.0" encoding="utf-8"?>
<formControlPr xmlns="http://schemas.microsoft.com/office/spreadsheetml/2009/9/main" objectType="CheckBox" lockText="1" noThreeD="1"/>
</file>

<file path=xl/ctrlProps/ctrlProp1102.xml><?xml version="1.0" encoding="utf-8"?>
<formControlPr xmlns="http://schemas.microsoft.com/office/spreadsheetml/2009/9/main" objectType="CheckBox" lockText="1" noThreeD="1"/>
</file>

<file path=xl/ctrlProps/ctrlProp1103.xml><?xml version="1.0" encoding="utf-8"?>
<formControlPr xmlns="http://schemas.microsoft.com/office/spreadsheetml/2009/9/main" objectType="CheckBox" lockText="1" noThreeD="1"/>
</file>

<file path=xl/ctrlProps/ctrlProp1104.xml><?xml version="1.0" encoding="utf-8"?>
<formControlPr xmlns="http://schemas.microsoft.com/office/spreadsheetml/2009/9/main" objectType="CheckBox" lockText="1" noThreeD="1"/>
</file>

<file path=xl/ctrlProps/ctrlProp1105.xml><?xml version="1.0" encoding="utf-8"?>
<formControlPr xmlns="http://schemas.microsoft.com/office/spreadsheetml/2009/9/main" objectType="CheckBox" lockText="1" noThreeD="1"/>
</file>

<file path=xl/ctrlProps/ctrlProp1106.xml><?xml version="1.0" encoding="utf-8"?>
<formControlPr xmlns="http://schemas.microsoft.com/office/spreadsheetml/2009/9/main" objectType="CheckBox" lockText="1" noThreeD="1"/>
</file>

<file path=xl/ctrlProps/ctrlProp1107.xml><?xml version="1.0" encoding="utf-8"?>
<formControlPr xmlns="http://schemas.microsoft.com/office/spreadsheetml/2009/9/main" objectType="CheckBox" lockText="1" noThreeD="1"/>
</file>

<file path=xl/ctrlProps/ctrlProp1108.xml><?xml version="1.0" encoding="utf-8"?>
<formControlPr xmlns="http://schemas.microsoft.com/office/spreadsheetml/2009/9/main" objectType="CheckBox" lockText="1" noThreeD="1"/>
</file>

<file path=xl/ctrlProps/ctrlProp1109.xml><?xml version="1.0" encoding="utf-8"?>
<formControlPr xmlns="http://schemas.microsoft.com/office/spreadsheetml/2009/9/main" objectType="CheckBox" lockText="1" noThreeD="1"/>
</file>

<file path=xl/ctrlProps/ctrlProp1110.xml><?xml version="1.0" encoding="utf-8"?>
<formControlPr xmlns="http://schemas.microsoft.com/office/spreadsheetml/2009/9/main" objectType="CheckBox" lockText="1" noThreeD="1"/>
</file>

<file path=xl/ctrlProps/ctrlProp1111.xml><?xml version="1.0" encoding="utf-8"?>
<formControlPr xmlns="http://schemas.microsoft.com/office/spreadsheetml/2009/9/main" objectType="CheckBox" lockText="1" noThreeD="1"/>
</file>

<file path=xl/ctrlProps/ctrlProp1112.xml><?xml version="1.0" encoding="utf-8"?>
<formControlPr xmlns="http://schemas.microsoft.com/office/spreadsheetml/2009/9/main" objectType="CheckBox" lockText="1" noThreeD="1"/>
</file>

<file path=xl/ctrlProps/ctrlProp1113.xml><?xml version="1.0" encoding="utf-8"?>
<formControlPr xmlns="http://schemas.microsoft.com/office/spreadsheetml/2009/9/main" objectType="CheckBox" lockText="1" noThreeD="1"/>
</file>

<file path=xl/ctrlProps/ctrlProp1114.xml><?xml version="1.0" encoding="utf-8"?>
<formControlPr xmlns="http://schemas.microsoft.com/office/spreadsheetml/2009/9/main" objectType="CheckBox" lockText="1" noThreeD="1"/>
</file>

<file path=xl/ctrlProps/ctrlProp1115.xml><?xml version="1.0" encoding="utf-8"?>
<formControlPr xmlns="http://schemas.microsoft.com/office/spreadsheetml/2009/9/main" objectType="CheckBox" lockText="1" noThreeD="1"/>
</file>

<file path=xl/ctrlProps/ctrlProp1116.xml><?xml version="1.0" encoding="utf-8"?>
<formControlPr xmlns="http://schemas.microsoft.com/office/spreadsheetml/2009/9/main" objectType="CheckBox" lockText="1" noThreeD="1"/>
</file>

<file path=xl/ctrlProps/ctrlProp1117.xml><?xml version="1.0" encoding="utf-8"?>
<formControlPr xmlns="http://schemas.microsoft.com/office/spreadsheetml/2009/9/main" objectType="CheckBox" lockText="1" noThreeD="1"/>
</file>

<file path=xl/ctrlProps/ctrlProp1118.xml><?xml version="1.0" encoding="utf-8"?>
<formControlPr xmlns="http://schemas.microsoft.com/office/spreadsheetml/2009/9/main" objectType="CheckBox" lockText="1" noThreeD="1"/>
</file>

<file path=xl/ctrlProps/ctrlProp1119.xml><?xml version="1.0" encoding="utf-8"?>
<formControlPr xmlns="http://schemas.microsoft.com/office/spreadsheetml/2009/9/main" objectType="CheckBox" lockText="1" noThreeD="1"/>
</file>

<file path=xl/ctrlProps/ctrlProp1120.xml><?xml version="1.0" encoding="utf-8"?>
<formControlPr xmlns="http://schemas.microsoft.com/office/spreadsheetml/2009/9/main" objectType="CheckBox" lockText="1" noThreeD="1"/>
</file>

<file path=xl/ctrlProps/ctrlProp1121.xml><?xml version="1.0" encoding="utf-8"?>
<formControlPr xmlns="http://schemas.microsoft.com/office/spreadsheetml/2009/9/main" objectType="CheckBox" lockText="1" noThreeD="1"/>
</file>

<file path=xl/ctrlProps/ctrlProp1122.xml><?xml version="1.0" encoding="utf-8"?>
<formControlPr xmlns="http://schemas.microsoft.com/office/spreadsheetml/2009/9/main" objectType="CheckBox" lockText="1" noThreeD="1"/>
</file>

<file path=xl/ctrlProps/ctrlProp1123.xml><?xml version="1.0" encoding="utf-8"?>
<formControlPr xmlns="http://schemas.microsoft.com/office/spreadsheetml/2009/9/main" objectType="CheckBox" lockText="1" noThreeD="1"/>
</file>

<file path=xl/ctrlProps/ctrlProp1124.xml><?xml version="1.0" encoding="utf-8"?>
<formControlPr xmlns="http://schemas.microsoft.com/office/spreadsheetml/2009/9/main" objectType="CheckBox" lockText="1" noThreeD="1"/>
</file>

<file path=xl/ctrlProps/ctrlProp1125.xml><?xml version="1.0" encoding="utf-8"?>
<formControlPr xmlns="http://schemas.microsoft.com/office/spreadsheetml/2009/9/main" objectType="CheckBox" lockText="1" noThreeD="1"/>
</file>

<file path=xl/ctrlProps/ctrlProp1126.xml><?xml version="1.0" encoding="utf-8"?>
<formControlPr xmlns="http://schemas.microsoft.com/office/spreadsheetml/2009/9/main" objectType="CheckBox" lockText="1" noThreeD="1"/>
</file>

<file path=xl/ctrlProps/ctrlProp1127.xml><?xml version="1.0" encoding="utf-8"?>
<formControlPr xmlns="http://schemas.microsoft.com/office/spreadsheetml/2009/9/main" objectType="CheckBox" lockText="1" noThreeD="1"/>
</file>

<file path=xl/ctrlProps/ctrlProp1128.xml><?xml version="1.0" encoding="utf-8"?>
<formControlPr xmlns="http://schemas.microsoft.com/office/spreadsheetml/2009/9/main" objectType="CheckBox" lockText="1" noThreeD="1"/>
</file>

<file path=xl/ctrlProps/ctrlProp1129.xml><?xml version="1.0" encoding="utf-8"?>
<formControlPr xmlns="http://schemas.microsoft.com/office/spreadsheetml/2009/9/main" objectType="CheckBox" lockText="1" noThreeD="1"/>
</file>

<file path=xl/ctrlProps/ctrlProp1130.xml><?xml version="1.0" encoding="utf-8"?>
<formControlPr xmlns="http://schemas.microsoft.com/office/spreadsheetml/2009/9/main" objectType="CheckBox" lockText="1" noThreeD="1"/>
</file>

<file path=xl/ctrlProps/ctrlProp1131.xml><?xml version="1.0" encoding="utf-8"?>
<formControlPr xmlns="http://schemas.microsoft.com/office/spreadsheetml/2009/9/main" objectType="CheckBox" lockText="1" noThreeD="1"/>
</file>

<file path=xl/ctrlProps/ctrlProp1132.xml><?xml version="1.0" encoding="utf-8"?>
<formControlPr xmlns="http://schemas.microsoft.com/office/spreadsheetml/2009/9/main" objectType="CheckBox" lockText="1" noThreeD="1"/>
</file>

<file path=xl/ctrlProps/ctrlProp1133.xml><?xml version="1.0" encoding="utf-8"?>
<formControlPr xmlns="http://schemas.microsoft.com/office/spreadsheetml/2009/9/main" objectType="CheckBox" lockText="1" noThreeD="1"/>
</file>

<file path=xl/ctrlProps/ctrlProp1134.xml><?xml version="1.0" encoding="utf-8"?>
<formControlPr xmlns="http://schemas.microsoft.com/office/spreadsheetml/2009/9/main" objectType="CheckBox" lockText="1" noThreeD="1"/>
</file>

<file path=xl/ctrlProps/ctrlProp1135.xml><?xml version="1.0" encoding="utf-8"?>
<formControlPr xmlns="http://schemas.microsoft.com/office/spreadsheetml/2009/9/main" objectType="CheckBox" lockText="1" noThreeD="1"/>
</file>

<file path=xl/ctrlProps/ctrlProp1136.xml><?xml version="1.0" encoding="utf-8"?>
<formControlPr xmlns="http://schemas.microsoft.com/office/spreadsheetml/2009/9/main" objectType="CheckBox" lockText="1" noThreeD="1"/>
</file>

<file path=xl/ctrlProps/ctrlProp1137.xml><?xml version="1.0" encoding="utf-8"?>
<formControlPr xmlns="http://schemas.microsoft.com/office/spreadsheetml/2009/9/main" objectType="CheckBox" lockText="1" noThreeD="1"/>
</file>

<file path=xl/ctrlProps/ctrlProp1138.xml><?xml version="1.0" encoding="utf-8"?>
<formControlPr xmlns="http://schemas.microsoft.com/office/spreadsheetml/2009/9/main" objectType="CheckBox" lockText="1" noThreeD="1"/>
</file>

<file path=xl/ctrlProps/ctrlProp1139.xml><?xml version="1.0" encoding="utf-8"?>
<formControlPr xmlns="http://schemas.microsoft.com/office/spreadsheetml/2009/9/main" objectType="CheckBox" lockText="1" noThreeD="1"/>
</file>

<file path=xl/ctrlProps/ctrlProp1140.xml><?xml version="1.0" encoding="utf-8"?>
<formControlPr xmlns="http://schemas.microsoft.com/office/spreadsheetml/2009/9/main" objectType="CheckBox" lockText="1" noThreeD="1"/>
</file>

<file path=xl/ctrlProps/ctrlProp1141.xml><?xml version="1.0" encoding="utf-8"?>
<formControlPr xmlns="http://schemas.microsoft.com/office/spreadsheetml/2009/9/main" objectType="CheckBox" lockText="1" noThreeD="1"/>
</file>

<file path=xl/ctrlProps/ctrlProp1142.xml><?xml version="1.0" encoding="utf-8"?>
<formControlPr xmlns="http://schemas.microsoft.com/office/spreadsheetml/2009/9/main" objectType="CheckBox" lockText="1" noThreeD="1"/>
</file>

<file path=xl/ctrlProps/ctrlProp1143.xml><?xml version="1.0" encoding="utf-8"?>
<formControlPr xmlns="http://schemas.microsoft.com/office/spreadsheetml/2009/9/main" objectType="CheckBox" lockText="1" noThreeD="1"/>
</file>

<file path=xl/ctrlProps/ctrlProp1144.xml><?xml version="1.0" encoding="utf-8"?>
<formControlPr xmlns="http://schemas.microsoft.com/office/spreadsheetml/2009/9/main" objectType="CheckBox" lockText="1" noThreeD="1"/>
</file>

<file path=xl/ctrlProps/ctrlProp1145.xml><?xml version="1.0" encoding="utf-8"?>
<formControlPr xmlns="http://schemas.microsoft.com/office/spreadsheetml/2009/9/main" objectType="CheckBox" lockText="1" noThreeD="1"/>
</file>

<file path=xl/ctrlProps/ctrlProp1146.xml><?xml version="1.0" encoding="utf-8"?>
<formControlPr xmlns="http://schemas.microsoft.com/office/spreadsheetml/2009/9/main" objectType="CheckBox" lockText="1" noThreeD="1"/>
</file>

<file path=xl/ctrlProps/ctrlProp1147.xml><?xml version="1.0" encoding="utf-8"?>
<formControlPr xmlns="http://schemas.microsoft.com/office/spreadsheetml/2009/9/main" objectType="CheckBox" lockText="1" noThreeD="1"/>
</file>

<file path=xl/ctrlProps/ctrlProp1148.xml><?xml version="1.0" encoding="utf-8"?>
<formControlPr xmlns="http://schemas.microsoft.com/office/spreadsheetml/2009/9/main" objectType="CheckBox" lockText="1" noThreeD="1"/>
</file>

<file path=xl/ctrlProps/ctrlProp1149.xml><?xml version="1.0" encoding="utf-8"?>
<formControlPr xmlns="http://schemas.microsoft.com/office/spreadsheetml/2009/9/main" objectType="CheckBox" lockText="1" noThreeD="1"/>
</file>

<file path=xl/ctrlProps/ctrlProp1150.xml><?xml version="1.0" encoding="utf-8"?>
<formControlPr xmlns="http://schemas.microsoft.com/office/spreadsheetml/2009/9/main" objectType="CheckBox" lockText="1" noThreeD="1"/>
</file>

<file path=xl/ctrlProps/ctrlProp1151.xml><?xml version="1.0" encoding="utf-8"?>
<formControlPr xmlns="http://schemas.microsoft.com/office/spreadsheetml/2009/9/main" objectType="CheckBox" lockText="1" noThreeD="1"/>
</file>

<file path=xl/ctrlProps/ctrlProp1152.xml><?xml version="1.0" encoding="utf-8"?>
<formControlPr xmlns="http://schemas.microsoft.com/office/spreadsheetml/2009/9/main" objectType="CheckBox" lockText="1" noThreeD="1"/>
</file>

<file path=xl/ctrlProps/ctrlProp1153.xml><?xml version="1.0" encoding="utf-8"?>
<formControlPr xmlns="http://schemas.microsoft.com/office/spreadsheetml/2009/9/main" objectType="CheckBox" lockText="1" noThreeD="1"/>
</file>

<file path=xl/ctrlProps/ctrlProp1154.xml><?xml version="1.0" encoding="utf-8"?>
<formControlPr xmlns="http://schemas.microsoft.com/office/spreadsheetml/2009/9/main" objectType="CheckBox" lockText="1" noThreeD="1"/>
</file>

<file path=xl/ctrlProps/ctrlProp1155.xml><?xml version="1.0" encoding="utf-8"?>
<formControlPr xmlns="http://schemas.microsoft.com/office/spreadsheetml/2009/9/main" objectType="CheckBox" lockText="1" noThreeD="1"/>
</file>

<file path=xl/ctrlProps/ctrlProp1156.xml><?xml version="1.0" encoding="utf-8"?>
<formControlPr xmlns="http://schemas.microsoft.com/office/spreadsheetml/2009/9/main" objectType="CheckBox" lockText="1" noThreeD="1"/>
</file>

<file path=xl/ctrlProps/ctrlProp1157.xml><?xml version="1.0" encoding="utf-8"?>
<formControlPr xmlns="http://schemas.microsoft.com/office/spreadsheetml/2009/9/main" objectType="CheckBox" lockText="1" noThreeD="1"/>
</file>

<file path=xl/ctrlProps/ctrlProp1158.xml><?xml version="1.0" encoding="utf-8"?>
<formControlPr xmlns="http://schemas.microsoft.com/office/spreadsheetml/2009/9/main" objectType="CheckBox" lockText="1" noThreeD="1"/>
</file>

<file path=xl/ctrlProps/ctrlProp1159.xml><?xml version="1.0" encoding="utf-8"?>
<formControlPr xmlns="http://schemas.microsoft.com/office/spreadsheetml/2009/9/main" objectType="CheckBox" lockText="1" noThreeD="1"/>
</file>

<file path=xl/ctrlProps/ctrlProp1160.xml><?xml version="1.0" encoding="utf-8"?>
<formControlPr xmlns="http://schemas.microsoft.com/office/spreadsheetml/2009/9/main" objectType="CheckBox" lockText="1" noThreeD="1"/>
</file>

<file path=xl/ctrlProps/ctrlProp1161.xml><?xml version="1.0" encoding="utf-8"?>
<formControlPr xmlns="http://schemas.microsoft.com/office/spreadsheetml/2009/9/main" objectType="CheckBox" lockText="1" noThreeD="1"/>
</file>

<file path=xl/ctrlProps/ctrlProp1162.xml><?xml version="1.0" encoding="utf-8"?>
<formControlPr xmlns="http://schemas.microsoft.com/office/spreadsheetml/2009/9/main" objectType="CheckBox" lockText="1" noThreeD="1"/>
</file>

<file path=xl/ctrlProps/ctrlProp1163.xml><?xml version="1.0" encoding="utf-8"?>
<formControlPr xmlns="http://schemas.microsoft.com/office/spreadsheetml/2009/9/main" objectType="CheckBox" lockText="1" noThreeD="1"/>
</file>

<file path=xl/ctrlProps/ctrlProp1164.xml><?xml version="1.0" encoding="utf-8"?>
<formControlPr xmlns="http://schemas.microsoft.com/office/spreadsheetml/2009/9/main" objectType="CheckBox" lockText="1" noThreeD="1"/>
</file>

<file path=xl/ctrlProps/ctrlProp1165.xml><?xml version="1.0" encoding="utf-8"?>
<formControlPr xmlns="http://schemas.microsoft.com/office/spreadsheetml/2009/9/main" objectType="CheckBox" lockText="1" noThreeD="1"/>
</file>

<file path=xl/ctrlProps/ctrlProp1166.xml><?xml version="1.0" encoding="utf-8"?>
<formControlPr xmlns="http://schemas.microsoft.com/office/spreadsheetml/2009/9/main" objectType="CheckBox" lockText="1" noThreeD="1"/>
</file>

<file path=xl/ctrlProps/ctrlProp1167.xml><?xml version="1.0" encoding="utf-8"?>
<formControlPr xmlns="http://schemas.microsoft.com/office/spreadsheetml/2009/9/main" objectType="CheckBox" lockText="1" noThreeD="1"/>
</file>

<file path=xl/ctrlProps/ctrlProp1168.xml><?xml version="1.0" encoding="utf-8"?>
<formControlPr xmlns="http://schemas.microsoft.com/office/spreadsheetml/2009/9/main" objectType="CheckBox" lockText="1" noThreeD="1"/>
</file>

<file path=xl/ctrlProps/ctrlProp1169.xml><?xml version="1.0" encoding="utf-8"?>
<formControlPr xmlns="http://schemas.microsoft.com/office/spreadsheetml/2009/9/main" objectType="CheckBox" lockText="1" noThreeD="1"/>
</file>

<file path=xl/ctrlProps/ctrlProp1170.xml><?xml version="1.0" encoding="utf-8"?>
<formControlPr xmlns="http://schemas.microsoft.com/office/spreadsheetml/2009/9/main" objectType="CheckBox" lockText="1" noThreeD="1"/>
</file>

<file path=xl/ctrlProps/ctrlProp1171.xml><?xml version="1.0" encoding="utf-8"?>
<formControlPr xmlns="http://schemas.microsoft.com/office/spreadsheetml/2009/9/main" objectType="CheckBox" lockText="1" noThreeD="1"/>
</file>

<file path=xl/ctrlProps/ctrlProp1172.xml><?xml version="1.0" encoding="utf-8"?>
<formControlPr xmlns="http://schemas.microsoft.com/office/spreadsheetml/2009/9/main" objectType="CheckBox" lockText="1" noThreeD="1"/>
</file>

<file path=xl/ctrlProps/ctrlProp1173.xml><?xml version="1.0" encoding="utf-8"?>
<formControlPr xmlns="http://schemas.microsoft.com/office/spreadsheetml/2009/9/main" objectType="CheckBox" lockText="1" noThreeD="1"/>
</file>

<file path=xl/ctrlProps/ctrlProp1174.xml><?xml version="1.0" encoding="utf-8"?>
<formControlPr xmlns="http://schemas.microsoft.com/office/spreadsheetml/2009/9/main" objectType="CheckBox" lockText="1" noThreeD="1"/>
</file>

<file path=xl/ctrlProps/ctrlProp1175.xml><?xml version="1.0" encoding="utf-8"?>
<formControlPr xmlns="http://schemas.microsoft.com/office/spreadsheetml/2009/9/main" objectType="CheckBox" lockText="1" noThreeD="1"/>
</file>

<file path=xl/ctrlProps/ctrlProp1176.xml><?xml version="1.0" encoding="utf-8"?>
<formControlPr xmlns="http://schemas.microsoft.com/office/spreadsheetml/2009/9/main" objectType="CheckBox" lockText="1" noThreeD="1"/>
</file>

<file path=xl/ctrlProps/ctrlProp1177.xml><?xml version="1.0" encoding="utf-8"?>
<formControlPr xmlns="http://schemas.microsoft.com/office/spreadsheetml/2009/9/main" objectType="CheckBox" lockText="1" noThreeD="1"/>
</file>

<file path=xl/ctrlProps/ctrlProp1178.xml><?xml version="1.0" encoding="utf-8"?>
<formControlPr xmlns="http://schemas.microsoft.com/office/spreadsheetml/2009/9/main" objectType="CheckBox" lockText="1" noThreeD="1"/>
</file>

<file path=xl/ctrlProps/ctrlProp1179.xml><?xml version="1.0" encoding="utf-8"?>
<formControlPr xmlns="http://schemas.microsoft.com/office/spreadsheetml/2009/9/main" objectType="CheckBox" lockText="1" noThreeD="1"/>
</file>

<file path=xl/ctrlProps/ctrlProp1180.xml><?xml version="1.0" encoding="utf-8"?>
<formControlPr xmlns="http://schemas.microsoft.com/office/spreadsheetml/2009/9/main" objectType="CheckBox" lockText="1" noThreeD="1"/>
</file>

<file path=xl/ctrlProps/ctrlProp1181.xml><?xml version="1.0" encoding="utf-8"?>
<formControlPr xmlns="http://schemas.microsoft.com/office/spreadsheetml/2009/9/main" objectType="CheckBox" lockText="1" noThreeD="1"/>
</file>

<file path=xl/ctrlProps/ctrlProp1182.xml><?xml version="1.0" encoding="utf-8"?>
<formControlPr xmlns="http://schemas.microsoft.com/office/spreadsheetml/2009/9/main" objectType="CheckBox" lockText="1" noThreeD="1"/>
</file>

<file path=xl/ctrlProps/ctrlProp1183.xml><?xml version="1.0" encoding="utf-8"?>
<formControlPr xmlns="http://schemas.microsoft.com/office/spreadsheetml/2009/9/main" objectType="CheckBox" lockText="1" noThreeD="1"/>
</file>

<file path=xl/ctrlProps/ctrlProp1184.xml><?xml version="1.0" encoding="utf-8"?>
<formControlPr xmlns="http://schemas.microsoft.com/office/spreadsheetml/2009/9/main" objectType="CheckBox" lockText="1" noThreeD="1"/>
</file>

<file path=xl/ctrlProps/ctrlProp1185.xml><?xml version="1.0" encoding="utf-8"?>
<formControlPr xmlns="http://schemas.microsoft.com/office/spreadsheetml/2009/9/main" objectType="CheckBox" lockText="1" noThreeD="1"/>
</file>

<file path=xl/ctrlProps/ctrlProp1186.xml><?xml version="1.0" encoding="utf-8"?>
<formControlPr xmlns="http://schemas.microsoft.com/office/spreadsheetml/2009/9/main" objectType="CheckBox" lockText="1" noThreeD="1"/>
</file>

<file path=xl/ctrlProps/ctrlProp1187.xml><?xml version="1.0" encoding="utf-8"?>
<formControlPr xmlns="http://schemas.microsoft.com/office/spreadsheetml/2009/9/main" objectType="CheckBox" lockText="1" noThreeD="1"/>
</file>

<file path=xl/ctrlProps/ctrlProp1188.xml><?xml version="1.0" encoding="utf-8"?>
<formControlPr xmlns="http://schemas.microsoft.com/office/spreadsheetml/2009/9/main" objectType="CheckBox" lockText="1" noThreeD="1"/>
</file>

<file path=xl/ctrlProps/ctrlProp1189.xml><?xml version="1.0" encoding="utf-8"?>
<formControlPr xmlns="http://schemas.microsoft.com/office/spreadsheetml/2009/9/main" objectType="CheckBox" lockText="1" noThreeD="1"/>
</file>

<file path=xl/ctrlProps/ctrlProp1190.xml><?xml version="1.0" encoding="utf-8"?>
<formControlPr xmlns="http://schemas.microsoft.com/office/spreadsheetml/2009/9/main" objectType="CheckBox" lockText="1" noThreeD="1"/>
</file>

<file path=xl/ctrlProps/ctrlProp1191.xml><?xml version="1.0" encoding="utf-8"?>
<formControlPr xmlns="http://schemas.microsoft.com/office/spreadsheetml/2009/9/main" objectType="CheckBox" lockText="1" noThreeD="1"/>
</file>

<file path=xl/ctrlProps/ctrlProp1192.xml><?xml version="1.0" encoding="utf-8"?>
<formControlPr xmlns="http://schemas.microsoft.com/office/spreadsheetml/2009/9/main" objectType="CheckBox" lockText="1" noThreeD="1"/>
</file>

<file path=xl/ctrlProps/ctrlProp1193.xml><?xml version="1.0" encoding="utf-8"?>
<formControlPr xmlns="http://schemas.microsoft.com/office/spreadsheetml/2009/9/main" objectType="CheckBox" lockText="1" noThreeD="1"/>
</file>

<file path=xl/ctrlProps/ctrlProp1194.xml><?xml version="1.0" encoding="utf-8"?>
<formControlPr xmlns="http://schemas.microsoft.com/office/spreadsheetml/2009/9/main" objectType="CheckBox" lockText="1" noThreeD="1"/>
</file>

<file path=xl/ctrlProps/ctrlProp1195.xml><?xml version="1.0" encoding="utf-8"?>
<formControlPr xmlns="http://schemas.microsoft.com/office/spreadsheetml/2009/9/main" objectType="CheckBox" lockText="1" noThreeD="1"/>
</file>

<file path=xl/ctrlProps/ctrlProp1196.xml><?xml version="1.0" encoding="utf-8"?>
<formControlPr xmlns="http://schemas.microsoft.com/office/spreadsheetml/2009/9/main" objectType="CheckBox" lockText="1" noThreeD="1"/>
</file>

<file path=xl/ctrlProps/ctrlProp1197.xml><?xml version="1.0" encoding="utf-8"?>
<formControlPr xmlns="http://schemas.microsoft.com/office/spreadsheetml/2009/9/main" objectType="CheckBox" lockText="1" noThreeD="1"/>
</file>

<file path=xl/ctrlProps/ctrlProp1198.xml><?xml version="1.0" encoding="utf-8"?>
<formControlPr xmlns="http://schemas.microsoft.com/office/spreadsheetml/2009/9/main" objectType="CheckBox" lockText="1" noThreeD="1"/>
</file>

<file path=xl/ctrlProps/ctrlProp1199.xml><?xml version="1.0" encoding="utf-8"?>
<formControlPr xmlns="http://schemas.microsoft.com/office/spreadsheetml/2009/9/main" objectType="CheckBox" lockText="1" noThreeD="1"/>
</file>

<file path=xl/ctrlProps/ctrlProp1200.xml><?xml version="1.0" encoding="utf-8"?>
<formControlPr xmlns="http://schemas.microsoft.com/office/spreadsheetml/2009/9/main" objectType="CheckBox" lockText="1" noThreeD="1"/>
</file>

<file path=xl/ctrlProps/ctrlProp1201.xml><?xml version="1.0" encoding="utf-8"?>
<formControlPr xmlns="http://schemas.microsoft.com/office/spreadsheetml/2009/9/main" objectType="CheckBox" lockText="1" noThreeD="1"/>
</file>

<file path=xl/ctrlProps/ctrlProp1202.xml><?xml version="1.0" encoding="utf-8"?>
<formControlPr xmlns="http://schemas.microsoft.com/office/spreadsheetml/2009/9/main" objectType="CheckBox" lockText="1" noThreeD="1"/>
</file>

<file path=xl/ctrlProps/ctrlProp1203.xml><?xml version="1.0" encoding="utf-8"?>
<formControlPr xmlns="http://schemas.microsoft.com/office/spreadsheetml/2009/9/main" objectType="CheckBox" lockText="1" noThreeD="1"/>
</file>

<file path=xl/ctrlProps/ctrlProp1204.xml><?xml version="1.0" encoding="utf-8"?>
<formControlPr xmlns="http://schemas.microsoft.com/office/spreadsheetml/2009/9/main" objectType="CheckBox" lockText="1" noThreeD="1"/>
</file>

<file path=xl/ctrlProps/ctrlProp1205.xml><?xml version="1.0" encoding="utf-8"?>
<formControlPr xmlns="http://schemas.microsoft.com/office/spreadsheetml/2009/9/main" objectType="CheckBox" lockText="1" noThreeD="1"/>
</file>

<file path=xl/ctrlProps/ctrlProp1206.xml><?xml version="1.0" encoding="utf-8"?>
<formControlPr xmlns="http://schemas.microsoft.com/office/spreadsheetml/2009/9/main" objectType="CheckBox" lockText="1" noThreeD="1"/>
</file>

<file path=xl/ctrlProps/ctrlProp1207.xml><?xml version="1.0" encoding="utf-8"?>
<formControlPr xmlns="http://schemas.microsoft.com/office/spreadsheetml/2009/9/main" objectType="CheckBox" lockText="1" noThreeD="1"/>
</file>

<file path=xl/ctrlProps/ctrlProp1208.xml><?xml version="1.0" encoding="utf-8"?>
<formControlPr xmlns="http://schemas.microsoft.com/office/spreadsheetml/2009/9/main" objectType="CheckBox" lockText="1" noThreeD="1"/>
</file>

<file path=xl/ctrlProps/ctrlProp1209.xml><?xml version="1.0" encoding="utf-8"?>
<formControlPr xmlns="http://schemas.microsoft.com/office/spreadsheetml/2009/9/main" objectType="CheckBox" lockText="1" noThreeD="1"/>
</file>

<file path=xl/ctrlProps/ctrlProp1210.xml><?xml version="1.0" encoding="utf-8"?>
<formControlPr xmlns="http://schemas.microsoft.com/office/spreadsheetml/2009/9/main" objectType="CheckBox" lockText="1" noThreeD="1"/>
</file>

<file path=xl/ctrlProps/ctrlProp1211.xml><?xml version="1.0" encoding="utf-8"?>
<formControlPr xmlns="http://schemas.microsoft.com/office/spreadsheetml/2009/9/main" objectType="CheckBox" lockText="1" noThreeD="1"/>
</file>

<file path=xl/ctrlProps/ctrlProp1212.xml><?xml version="1.0" encoding="utf-8"?>
<formControlPr xmlns="http://schemas.microsoft.com/office/spreadsheetml/2009/9/main" objectType="CheckBox" lockText="1" noThreeD="1"/>
</file>

<file path=xl/ctrlProps/ctrlProp1213.xml><?xml version="1.0" encoding="utf-8"?>
<formControlPr xmlns="http://schemas.microsoft.com/office/spreadsheetml/2009/9/main" objectType="CheckBox" lockText="1" noThreeD="1"/>
</file>

<file path=xl/ctrlProps/ctrlProp1214.xml><?xml version="1.0" encoding="utf-8"?>
<formControlPr xmlns="http://schemas.microsoft.com/office/spreadsheetml/2009/9/main" objectType="CheckBox" lockText="1" noThreeD="1"/>
</file>

<file path=xl/ctrlProps/ctrlProp1215.xml><?xml version="1.0" encoding="utf-8"?>
<formControlPr xmlns="http://schemas.microsoft.com/office/spreadsheetml/2009/9/main" objectType="CheckBox" lockText="1" noThreeD="1"/>
</file>

<file path=xl/ctrlProps/ctrlProp1216.xml><?xml version="1.0" encoding="utf-8"?>
<formControlPr xmlns="http://schemas.microsoft.com/office/spreadsheetml/2009/9/main" objectType="CheckBox" lockText="1" noThreeD="1"/>
</file>

<file path=xl/ctrlProps/ctrlProp1217.xml><?xml version="1.0" encoding="utf-8"?>
<formControlPr xmlns="http://schemas.microsoft.com/office/spreadsheetml/2009/9/main" objectType="CheckBox" lockText="1" noThreeD="1"/>
</file>

<file path=xl/ctrlProps/ctrlProp1218.xml><?xml version="1.0" encoding="utf-8"?>
<formControlPr xmlns="http://schemas.microsoft.com/office/spreadsheetml/2009/9/main" objectType="CheckBox" lockText="1" noThreeD="1"/>
</file>

<file path=xl/ctrlProps/ctrlProp1219.xml><?xml version="1.0" encoding="utf-8"?>
<formControlPr xmlns="http://schemas.microsoft.com/office/spreadsheetml/2009/9/main" objectType="CheckBox" lockText="1" noThreeD="1"/>
</file>

<file path=xl/ctrlProps/ctrlProp1220.xml><?xml version="1.0" encoding="utf-8"?>
<formControlPr xmlns="http://schemas.microsoft.com/office/spreadsheetml/2009/9/main" objectType="CheckBox" lockText="1" noThreeD="1"/>
</file>

<file path=xl/ctrlProps/ctrlProp1221.xml><?xml version="1.0" encoding="utf-8"?>
<formControlPr xmlns="http://schemas.microsoft.com/office/spreadsheetml/2009/9/main" objectType="CheckBox" lockText="1" noThreeD="1"/>
</file>

<file path=xl/ctrlProps/ctrlProp1222.xml><?xml version="1.0" encoding="utf-8"?>
<formControlPr xmlns="http://schemas.microsoft.com/office/spreadsheetml/2009/9/main" objectType="CheckBox" lockText="1" noThreeD="1"/>
</file>

<file path=xl/ctrlProps/ctrlProp1223.xml><?xml version="1.0" encoding="utf-8"?>
<formControlPr xmlns="http://schemas.microsoft.com/office/spreadsheetml/2009/9/main" objectType="CheckBox" lockText="1" noThreeD="1"/>
</file>

<file path=xl/ctrlProps/ctrlProp1224.xml><?xml version="1.0" encoding="utf-8"?>
<formControlPr xmlns="http://schemas.microsoft.com/office/spreadsheetml/2009/9/main" objectType="CheckBox" lockText="1" noThreeD="1"/>
</file>

<file path=xl/ctrlProps/ctrlProp1225.xml><?xml version="1.0" encoding="utf-8"?>
<formControlPr xmlns="http://schemas.microsoft.com/office/spreadsheetml/2009/9/main" objectType="CheckBox" lockText="1" noThreeD="1"/>
</file>

<file path=xl/ctrlProps/ctrlProp1226.xml><?xml version="1.0" encoding="utf-8"?>
<formControlPr xmlns="http://schemas.microsoft.com/office/spreadsheetml/2009/9/main" objectType="CheckBox" lockText="1" noThreeD="1"/>
</file>

<file path=xl/ctrlProps/ctrlProp1227.xml><?xml version="1.0" encoding="utf-8"?>
<formControlPr xmlns="http://schemas.microsoft.com/office/spreadsheetml/2009/9/main" objectType="CheckBox" lockText="1" noThreeD="1"/>
</file>

<file path=xl/ctrlProps/ctrlProp1228.xml><?xml version="1.0" encoding="utf-8"?>
<formControlPr xmlns="http://schemas.microsoft.com/office/spreadsheetml/2009/9/main" objectType="CheckBox" lockText="1" noThreeD="1"/>
</file>

<file path=xl/ctrlProps/ctrlProp1229.xml><?xml version="1.0" encoding="utf-8"?>
<formControlPr xmlns="http://schemas.microsoft.com/office/spreadsheetml/2009/9/main" objectType="CheckBox" lockText="1" noThreeD="1"/>
</file>

<file path=xl/ctrlProps/ctrlProp1230.xml><?xml version="1.0" encoding="utf-8"?>
<formControlPr xmlns="http://schemas.microsoft.com/office/spreadsheetml/2009/9/main" objectType="CheckBox" lockText="1" noThreeD="1"/>
</file>

<file path=xl/ctrlProps/ctrlProp1231.xml><?xml version="1.0" encoding="utf-8"?>
<formControlPr xmlns="http://schemas.microsoft.com/office/spreadsheetml/2009/9/main" objectType="CheckBox" lockText="1" noThreeD="1"/>
</file>

<file path=xl/ctrlProps/ctrlProp1232.xml><?xml version="1.0" encoding="utf-8"?>
<formControlPr xmlns="http://schemas.microsoft.com/office/spreadsheetml/2009/9/main" objectType="CheckBox" lockText="1" noThreeD="1"/>
</file>

<file path=xl/ctrlProps/ctrlProp1233.xml><?xml version="1.0" encoding="utf-8"?>
<formControlPr xmlns="http://schemas.microsoft.com/office/spreadsheetml/2009/9/main" objectType="CheckBox" lockText="1" noThreeD="1"/>
</file>

<file path=xl/ctrlProps/ctrlProp1234.xml><?xml version="1.0" encoding="utf-8"?>
<formControlPr xmlns="http://schemas.microsoft.com/office/spreadsheetml/2009/9/main" objectType="CheckBox" lockText="1" noThreeD="1"/>
</file>

<file path=xl/ctrlProps/ctrlProp1235.xml><?xml version="1.0" encoding="utf-8"?>
<formControlPr xmlns="http://schemas.microsoft.com/office/spreadsheetml/2009/9/main" objectType="CheckBox" lockText="1" noThreeD="1"/>
</file>

<file path=xl/ctrlProps/ctrlProp1236.xml><?xml version="1.0" encoding="utf-8"?>
<formControlPr xmlns="http://schemas.microsoft.com/office/spreadsheetml/2009/9/main" objectType="CheckBox" lockText="1" noThreeD="1"/>
</file>

<file path=xl/ctrlProps/ctrlProp1237.xml><?xml version="1.0" encoding="utf-8"?>
<formControlPr xmlns="http://schemas.microsoft.com/office/spreadsheetml/2009/9/main" objectType="CheckBox" lockText="1" noThreeD="1"/>
</file>

<file path=xl/ctrlProps/ctrlProp1238.xml><?xml version="1.0" encoding="utf-8"?>
<formControlPr xmlns="http://schemas.microsoft.com/office/spreadsheetml/2009/9/main" objectType="CheckBox" lockText="1" noThreeD="1"/>
</file>

<file path=xl/ctrlProps/ctrlProp1239.xml><?xml version="1.0" encoding="utf-8"?>
<formControlPr xmlns="http://schemas.microsoft.com/office/spreadsheetml/2009/9/main" objectType="CheckBox" lockText="1" noThreeD="1"/>
</file>

<file path=xl/ctrlProps/ctrlProp1240.xml><?xml version="1.0" encoding="utf-8"?>
<formControlPr xmlns="http://schemas.microsoft.com/office/spreadsheetml/2009/9/main" objectType="CheckBox" lockText="1" noThreeD="1"/>
</file>

<file path=xl/ctrlProps/ctrlProp1241.xml><?xml version="1.0" encoding="utf-8"?>
<formControlPr xmlns="http://schemas.microsoft.com/office/spreadsheetml/2009/9/main" objectType="CheckBox" lockText="1" noThreeD="1"/>
</file>

<file path=xl/ctrlProps/ctrlProp1242.xml><?xml version="1.0" encoding="utf-8"?>
<formControlPr xmlns="http://schemas.microsoft.com/office/spreadsheetml/2009/9/main" objectType="CheckBox" lockText="1" noThreeD="1"/>
</file>

<file path=xl/ctrlProps/ctrlProp1243.xml><?xml version="1.0" encoding="utf-8"?>
<formControlPr xmlns="http://schemas.microsoft.com/office/spreadsheetml/2009/9/main" objectType="CheckBox" lockText="1" noThreeD="1"/>
</file>

<file path=xl/ctrlProps/ctrlProp1244.xml><?xml version="1.0" encoding="utf-8"?>
<formControlPr xmlns="http://schemas.microsoft.com/office/spreadsheetml/2009/9/main" objectType="CheckBox" lockText="1" noThreeD="1"/>
</file>

<file path=xl/ctrlProps/ctrlProp1245.xml><?xml version="1.0" encoding="utf-8"?>
<formControlPr xmlns="http://schemas.microsoft.com/office/spreadsheetml/2009/9/main" objectType="CheckBox" lockText="1" noThreeD="1"/>
</file>

<file path=xl/ctrlProps/ctrlProp1246.xml><?xml version="1.0" encoding="utf-8"?>
<formControlPr xmlns="http://schemas.microsoft.com/office/spreadsheetml/2009/9/main" objectType="CheckBox" lockText="1" noThreeD="1"/>
</file>

<file path=xl/ctrlProps/ctrlProp1247.xml><?xml version="1.0" encoding="utf-8"?>
<formControlPr xmlns="http://schemas.microsoft.com/office/spreadsheetml/2009/9/main" objectType="CheckBox" lockText="1" noThreeD="1"/>
</file>

<file path=xl/ctrlProps/ctrlProp1248.xml><?xml version="1.0" encoding="utf-8"?>
<formControlPr xmlns="http://schemas.microsoft.com/office/spreadsheetml/2009/9/main" objectType="CheckBox" lockText="1" noThreeD="1"/>
</file>

<file path=xl/ctrlProps/ctrlProp1249.xml><?xml version="1.0" encoding="utf-8"?>
<formControlPr xmlns="http://schemas.microsoft.com/office/spreadsheetml/2009/9/main" objectType="CheckBox" lockText="1" noThreeD="1"/>
</file>

<file path=xl/ctrlProps/ctrlProp1250.xml><?xml version="1.0" encoding="utf-8"?>
<formControlPr xmlns="http://schemas.microsoft.com/office/spreadsheetml/2009/9/main" objectType="CheckBox" lockText="1" noThreeD="1"/>
</file>

<file path=xl/ctrlProps/ctrlProp1251.xml><?xml version="1.0" encoding="utf-8"?>
<formControlPr xmlns="http://schemas.microsoft.com/office/spreadsheetml/2009/9/main" objectType="CheckBox" lockText="1" noThreeD="1"/>
</file>

<file path=xl/ctrlProps/ctrlProp1252.xml><?xml version="1.0" encoding="utf-8"?>
<formControlPr xmlns="http://schemas.microsoft.com/office/spreadsheetml/2009/9/main" objectType="CheckBox" lockText="1" noThreeD="1"/>
</file>

<file path=xl/ctrlProps/ctrlProp1253.xml><?xml version="1.0" encoding="utf-8"?>
<formControlPr xmlns="http://schemas.microsoft.com/office/spreadsheetml/2009/9/main" objectType="CheckBox" lockText="1" noThreeD="1"/>
</file>

<file path=xl/ctrlProps/ctrlProp1254.xml><?xml version="1.0" encoding="utf-8"?>
<formControlPr xmlns="http://schemas.microsoft.com/office/spreadsheetml/2009/9/main" objectType="CheckBox" lockText="1" noThreeD="1"/>
</file>

<file path=xl/ctrlProps/ctrlProp1255.xml><?xml version="1.0" encoding="utf-8"?>
<formControlPr xmlns="http://schemas.microsoft.com/office/spreadsheetml/2009/9/main" objectType="CheckBox" lockText="1" noThreeD="1"/>
</file>

<file path=xl/ctrlProps/ctrlProp1256.xml><?xml version="1.0" encoding="utf-8"?>
<formControlPr xmlns="http://schemas.microsoft.com/office/spreadsheetml/2009/9/main" objectType="CheckBox" lockText="1" noThreeD="1"/>
</file>

<file path=xl/ctrlProps/ctrlProp1257.xml><?xml version="1.0" encoding="utf-8"?>
<formControlPr xmlns="http://schemas.microsoft.com/office/spreadsheetml/2009/9/main" objectType="CheckBox" lockText="1" noThreeD="1"/>
</file>

<file path=xl/ctrlProps/ctrlProp1258.xml><?xml version="1.0" encoding="utf-8"?>
<formControlPr xmlns="http://schemas.microsoft.com/office/spreadsheetml/2009/9/main" objectType="CheckBox" lockText="1" noThreeD="1"/>
</file>

<file path=xl/ctrlProps/ctrlProp1259.xml><?xml version="1.0" encoding="utf-8"?>
<formControlPr xmlns="http://schemas.microsoft.com/office/spreadsheetml/2009/9/main" objectType="CheckBox" lockText="1" noThreeD="1"/>
</file>

<file path=xl/ctrlProps/ctrlProp1260.xml><?xml version="1.0" encoding="utf-8"?>
<formControlPr xmlns="http://schemas.microsoft.com/office/spreadsheetml/2009/9/main" objectType="CheckBox" lockText="1" noThreeD="1"/>
</file>

<file path=xl/ctrlProps/ctrlProp1261.xml><?xml version="1.0" encoding="utf-8"?>
<formControlPr xmlns="http://schemas.microsoft.com/office/spreadsheetml/2009/9/main" objectType="CheckBox" lockText="1" noThreeD="1"/>
</file>

<file path=xl/ctrlProps/ctrlProp1262.xml><?xml version="1.0" encoding="utf-8"?>
<formControlPr xmlns="http://schemas.microsoft.com/office/spreadsheetml/2009/9/main" objectType="CheckBox" lockText="1" noThreeD="1"/>
</file>

<file path=xl/ctrlProps/ctrlProp1263.xml><?xml version="1.0" encoding="utf-8"?>
<formControlPr xmlns="http://schemas.microsoft.com/office/spreadsheetml/2009/9/main" objectType="CheckBox" lockText="1" noThreeD="1"/>
</file>

<file path=xl/ctrlProps/ctrlProp1264.xml><?xml version="1.0" encoding="utf-8"?>
<formControlPr xmlns="http://schemas.microsoft.com/office/spreadsheetml/2009/9/main" objectType="CheckBox" lockText="1" noThreeD="1"/>
</file>

<file path=xl/ctrlProps/ctrlProp1265.xml><?xml version="1.0" encoding="utf-8"?>
<formControlPr xmlns="http://schemas.microsoft.com/office/spreadsheetml/2009/9/main" objectType="CheckBox" lockText="1" noThreeD="1"/>
</file>

<file path=xl/ctrlProps/ctrlProp1266.xml><?xml version="1.0" encoding="utf-8"?>
<formControlPr xmlns="http://schemas.microsoft.com/office/spreadsheetml/2009/9/main" objectType="CheckBox" lockText="1" noThreeD="1"/>
</file>

<file path=xl/ctrlProps/ctrlProp1267.xml><?xml version="1.0" encoding="utf-8"?>
<formControlPr xmlns="http://schemas.microsoft.com/office/spreadsheetml/2009/9/main" objectType="CheckBox" lockText="1" noThreeD="1"/>
</file>

<file path=xl/ctrlProps/ctrlProp1268.xml><?xml version="1.0" encoding="utf-8"?>
<formControlPr xmlns="http://schemas.microsoft.com/office/spreadsheetml/2009/9/main" objectType="CheckBox" lockText="1" noThreeD="1"/>
</file>

<file path=xl/ctrlProps/ctrlProp1269.xml><?xml version="1.0" encoding="utf-8"?>
<formControlPr xmlns="http://schemas.microsoft.com/office/spreadsheetml/2009/9/main" objectType="CheckBox" lockText="1" noThreeD="1"/>
</file>

<file path=xl/ctrlProps/ctrlProp1270.xml><?xml version="1.0" encoding="utf-8"?>
<formControlPr xmlns="http://schemas.microsoft.com/office/spreadsheetml/2009/9/main" objectType="CheckBox" lockText="1" noThreeD="1"/>
</file>

<file path=xl/ctrlProps/ctrlProp1271.xml><?xml version="1.0" encoding="utf-8"?>
<formControlPr xmlns="http://schemas.microsoft.com/office/spreadsheetml/2009/9/main" objectType="CheckBox" lockText="1" noThreeD="1"/>
</file>

<file path=xl/ctrlProps/ctrlProp1272.xml><?xml version="1.0" encoding="utf-8"?>
<formControlPr xmlns="http://schemas.microsoft.com/office/spreadsheetml/2009/9/main" objectType="CheckBox" lockText="1" noThreeD="1"/>
</file>

<file path=xl/ctrlProps/ctrlProp1273.xml><?xml version="1.0" encoding="utf-8"?>
<formControlPr xmlns="http://schemas.microsoft.com/office/spreadsheetml/2009/9/main" objectType="CheckBox" lockText="1" noThreeD="1"/>
</file>

<file path=xl/ctrlProps/ctrlProp1274.xml><?xml version="1.0" encoding="utf-8"?>
<formControlPr xmlns="http://schemas.microsoft.com/office/spreadsheetml/2009/9/main" objectType="CheckBox" lockText="1" noThreeD="1"/>
</file>

<file path=xl/ctrlProps/ctrlProp1275.xml><?xml version="1.0" encoding="utf-8"?>
<formControlPr xmlns="http://schemas.microsoft.com/office/spreadsheetml/2009/9/main" objectType="CheckBox" lockText="1" noThreeD="1"/>
</file>

<file path=xl/ctrlProps/ctrlProp1276.xml><?xml version="1.0" encoding="utf-8"?>
<formControlPr xmlns="http://schemas.microsoft.com/office/spreadsheetml/2009/9/main" objectType="CheckBox" lockText="1" noThreeD="1"/>
</file>

<file path=xl/ctrlProps/ctrlProp1277.xml><?xml version="1.0" encoding="utf-8"?>
<formControlPr xmlns="http://schemas.microsoft.com/office/spreadsheetml/2009/9/main" objectType="CheckBox" lockText="1" noThreeD="1"/>
</file>

<file path=xl/ctrlProps/ctrlProp1278.xml><?xml version="1.0" encoding="utf-8"?>
<formControlPr xmlns="http://schemas.microsoft.com/office/spreadsheetml/2009/9/main" objectType="CheckBox" lockText="1" noThreeD="1"/>
</file>

<file path=xl/ctrlProps/ctrlProp1279.xml><?xml version="1.0" encoding="utf-8"?>
<formControlPr xmlns="http://schemas.microsoft.com/office/spreadsheetml/2009/9/main" objectType="CheckBox" lockText="1" noThreeD="1"/>
</file>

<file path=xl/ctrlProps/ctrlProp1280.xml><?xml version="1.0" encoding="utf-8"?>
<formControlPr xmlns="http://schemas.microsoft.com/office/spreadsheetml/2009/9/main" objectType="CheckBox" lockText="1" noThreeD="1"/>
</file>

<file path=xl/ctrlProps/ctrlProp1281.xml><?xml version="1.0" encoding="utf-8"?>
<formControlPr xmlns="http://schemas.microsoft.com/office/spreadsheetml/2009/9/main" objectType="CheckBox" lockText="1" noThreeD="1"/>
</file>

<file path=xl/ctrlProps/ctrlProp1282.xml><?xml version="1.0" encoding="utf-8"?>
<formControlPr xmlns="http://schemas.microsoft.com/office/spreadsheetml/2009/9/main" objectType="CheckBox" lockText="1" noThreeD="1"/>
</file>

<file path=xl/ctrlProps/ctrlProp1283.xml><?xml version="1.0" encoding="utf-8"?>
<formControlPr xmlns="http://schemas.microsoft.com/office/spreadsheetml/2009/9/main" objectType="CheckBox" lockText="1" noThreeD="1"/>
</file>

<file path=xl/ctrlProps/ctrlProp1284.xml><?xml version="1.0" encoding="utf-8"?>
<formControlPr xmlns="http://schemas.microsoft.com/office/spreadsheetml/2009/9/main" objectType="CheckBox" lockText="1" noThreeD="1"/>
</file>

<file path=xl/ctrlProps/ctrlProp1285.xml><?xml version="1.0" encoding="utf-8"?>
<formControlPr xmlns="http://schemas.microsoft.com/office/spreadsheetml/2009/9/main" objectType="CheckBox" lockText="1" noThreeD="1"/>
</file>

<file path=xl/ctrlProps/ctrlProp1286.xml><?xml version="1.0" encoding="utf-8"?>
<formControlPr xmlns="http://schemas.microsoft.com/office/spreadsheetml/2009/9/main" objectType="CheckBox" lockText="1" noThreeD="1"/>
</file>

<file path=xl/ctrlProps/ctrlProp1287.xml><?xml version="1.0" encoding="utf-8"?>
<formControlPr xmlns="http://schemas.microsoft.com/office/spreadsheetml/2009/9/main" objectType="CheckBox" lockText="1" noThreeD="1"/>
</file>

<file path=xl/ctrlProps/ctrlProp1288.xml><?xml version="1.0" encoding="utf-8"?>
<formControlPr xmlns="http://schemas.microsoft.com/office/spreadsheetml/2009/9/main" objectType="CheckBox" lockText="1" noThreeD="1"/>
</file>

<file path=xl/ctrlProps/ctrlProp1289.xml><?xml version="1.0" encoding="utf-8"?>
<formControlPr xmlns="http://schemas.microsoft.com/office/spreadsheetml/2009/9/main" objectType="CheckBox" lockText="1" noThreeD="1"/>
</file>

<file path=xl/ctrlProps/ctrlProp1290.xml><?xml version="1.0" encoding="utf-8"?>
<formControlPr xmlns="http://schemas.microsoft.com/office/spreadsheetml/2009/9/main" objectType="CheckBox" lockText="1" noThreeD="1"/>
</file>

<file path=xl/ctrlProps/ctrlProp1291.xml><?xml version="1.0" encoding="utf-8"?>
<formControlPr xmlns="http://schemas.microsoft.com/office/spreadsheetml/2009/9/main" objectType="CheckBox" lockText="1" noThreeD="1"/>
</file>

<file path=xl/ctrlProps/ctrlProp1292.xml><?xml version="1.0" encoding="utf-8"?>
<formControlPr xmlns="http://schemas.microsoft.com/office/spreadsheetml/2009/9/main" objectType="CheckBox" lockText="1" noThreeD="1"/>
</file>

<file path=xl/ctrlProps/ctrlProp1293.xml><?xml version="1.0" encoding="utf-8"?>
<formControlPr xmlns="http://schemas.microsoft.com/office/spreadsheetml/2009/9/main" objectType="CheckBox" lockText="1" noThreeD="1"/>
</file>

<file path=xl/ctrlProps/ctrlProp1294.xml><?xml version="1.0" encoding="utf-8"?>
<formControlPr xmlns="http://schemas.microsoft.com/office/spreadsheetml/2009/9/main" objectType="CheckBox" lockText="1" noThreeD="1"/>
</file>

<file path=xl/ctrlProps/ctrlProp1295.xml><?xml version="1.0" encoding="utf-8"?>
<formControlPr xmlns="http://schemas.microsoft.com/office/spreadsheetml/2009/9/main" objectType="CheckBox" lockText="1" noThreeD="1"/>
</file>

<file path=xl/ctrlProps/ctrlProp1296.xml><?xml version="1.0" encoding="utf-8"?>
<formControlPr xmlns="http://schemas.microsoft.com/office/spreadsheetml/2009/9/main" objectType="CheckBox" lockText="1" noThreeD="1"/>
</file>

<file path=xl/ctrlProps/ctrlProp1297.xml><?xml version="1.0" encoding="utf-8"?>
<formControlPr xmlns="http://schemas.microsoft.com/office/spreadsheetml/2009/9/main" objectType="CheckBox" lockText="1" noThreeD="1"/>
</file>

<file path=xl/ctrlProps/ctrlProp1298.xml><?xml version="1.0" encoding="utf-8"?>
<formControlPr xmlns="http://schemas.microsoft.com/office/spreadsheetml/2009/9/main" objectType="CheckBox" lockText="1" noThreeD="1"/>
</file>

<file path=xl/ctrlProps/ctrlProp1299.xml><?xml version="1.0" encoding="utf-8"?>
<formControlPr xmlns="http://schemas.microsoft.com/office/spreadsheetml/2009/9/main" objectType="CheckBox" lockText="1" noThreeD="1"/>
</file>

<file path=xl/ctrlProps/ctrlProp1300.xml><?xml version="1.0" encoding="utf-8"?>
<formControlPr xmlns="http://schemas.microsoft.com/office/spreadsheetml/2009/9/main" objectType="CheckBox" lockText="1" noThreeD="1"/>
</file>

<file path=xl/ctrlProps/ctrlProp1301.xml><?xml version="1.0" encoding="utf-8"?>
<formControlPr xmlns="http://schemas.microsoft.com/office/spreadsheetml/2009/9/main" objectType="CheckBox" lockText="1" noThreeD="1"/>
</file>

<file path=xl/ctrlProps/ctrlProp1302.xml><?xml version="1.0" encoding="utf-8"?>
<formControlPr xmlns="http://schemas.microsoft.com/office/spreadsheetml/2009/9/main" objectType="CheckBox" lockText="1" noThreeD="1"/>
</file>

<file path=xl/ctrlProps/ctrlProp1303.xml><?xml version="1.0" encoding="utf-8"?>
<formControlPr xmlns="http://schemas.microsoft.com/office/spreadsheetml/2009/9/main" objectType="CheckBox" lockText="1" noThreeD="1"/>
</file>

<file path=xl/ctrlProps/ctrlProp1304.xml><?xml version="1.0" encoding="utf-8"?>
<formControlPr xmlns="http://schemas.microsoft.com/office/spreadsheetml/2009/9/main" objectType="CheckBox" lockText="1" noThreeD="1"/>
</file>

<file path=xl/ctrlProps/ctrlProp1305.xml><?xml version="1.0" encoding="utf-8"?>
<formControlPr xmlns="http://schemas.microsoft.com/office/spreadsheetml/2009/9/main" objectType="CheckBox" lockText="1" noThreeD="1"/>
</file>

<file path=xl/ctrlProps/ctrlProp1306.xml><?xml version="1.0" encoding="utf-8"?>
<formControlPr xmlns="http://schemas.microsoft.com/office/spreadsheetml/2009/9/main" objectType="CheckBox" lockText="1" noThreeD="1"/>
</file>

<file path=xl/ctrlProps/ctrlProp1307.xml><?xml version="1.0" encoding="utf-8"?>
<formControlPr xmlns="http://schemas.microsoft.com/office/spreadsheetml/2009/9/main" objectType="CheckBox" lockText="1" noThreeD="1"/>
</file>

<file path=xl/ctrlProps/ctrlProp1308.xml><?xml version="1.0" encoding="utf-8"?>
<formControlPr xmlns="http://schemas.microsoft.com/office/spreadsheetml/2009/9/main" objectType="CheckBox" lockText="1" noThreeD="1"/>
</file>

<file path=xl/ctrlProps/ctrlProp1309.xml><?xml version="1.0" encoding="utf-8"?>
<formControlPr xmlns="http://schemas.microsoft.com/office/spreadsheetml/2009/9/main" objectType="CheckBox" lockText="1" noThreeD="1"/>
</file>

<file path=xl/ctrlProps/ctrlProp1310.xml><?xml version="1.0" encoding="utf-8"?>
<formControlPr xmlns="http://schemas.microsoft.com/office/spreadsheetml/2009/9/main" objectType="CheckBox" lockText="1" noThreeD="1"/>
</file>

<file path=xl/ctrlProps/ctrlProp1311.xml><?xml version="1.0" encoding="utf-8"?>
<formControlPr xmlns="http://schemas.microsoft.com/office/spreadsheetml/2009/9/main" objectType="CheckBox" lockText="1" noThreeD="1"/>
</file>

<file path=xl/ctrlProps/ctrlProp1312.xml><?xml version="1.0" encoding="utf-8"?>
<formControlPr xmlns="http://schemas.microsoft.com/office/spreadsheetml/2009/9/main" objectType="CheckBox" lockText="1" noThreeD="1"/>
</file>

<file path=xl/ctrlProps/ctrlProp1313.xml><?xml version="1.0" encoding="utf-8"?>
<formControlPr xmlns="http://schemas.microsoft.com/office/spreadsheetml/2009/9/main" objectType="CheckBox" lockText="1" noThreeD="1"/>
</file>

<file path=xl/ctrlProps/ctrlProp1314.xml><?xml version="1.0" encoding="utf-8"?>
<formControlPr xmlns="http://schemas.microsoft.com/office/spreadsheetml/2009/9/main" objectType="CheckBox" lockText="1" noThreeD="1"/>
</file>

<file path=xl/ctrlProps/ctrlProp1315.xml><?xml version="1.0" encoding="utf-8"?>
<formControlPr xmlns="http://schemas.microsoft.com/office/spreadsheetml/2009/9/main" objectType="CheckBox" lockText="1" noThreeD="1"/>
</file>

<file path=xl/ctrlProps/ctrlProp1316.xml><?xml version="1.0" encoding="utf-8"?>
<formControlPr xmlns="http://schemas.microsoft.com/office/spreadsheetml/2009/9/main" objectType="CheckBox" lockText="1" noThreeD="1"/>
</file>

<file path=xl/ctrlProps/ctrlProp1317.xml><?xml version="1.0" encoding="utf-8"?>
<formControlPr xmlns="http://schemas.microsoft.com/office/spreadsheetml/2009/9/main" objectType="CheckBox" lockText="1" noThreeD="1"/>
</file>

<file path=xl/ctrlProps/ctrlProp1318.xml><?xml version="1.0" encoding="utf-8"?>
<formControlPr xmlns="http://schemas.microsoft.com/office/spreadsheetml/2009/9/main" objectType="CheckBox" lockText="1" noThreeD="1"/>
</file>

<file path=xl/ctrlProps/ctrlProp1319.xml><?xml version="1.0" encoding="utf-8"?>
<formControlPr xmlns="http://schemas.microsoft.com/office/spreadsheetml/2009/9/main" objectType="CheckBox" lockText="1" noThreeD="1"/>
</file>

<file path=xl/ctrlProps/ctrlProp1320.xml><?xml version="1.0" encoding="utf-8"?>
<formControlPr xmlns="http://schemas.microsoft.com/office/spreadsheetml/2009/9/main" objectType="CheckBox" lockText="1" noThreeD="1"/>
</file>

<file path=xl/ctrlProps/ctrlProp1321.xml><?xml version="1.0" encoding="utf-8"?>
<formControlPr xmlns="http://schemas.microsoft.com/office/spreadsheetml/2009/9/main" objectType="CheckBox" lockText="1" noThreeD="1"/>
</file>

<file path=xl/ctrlProps/ctrlProp1322.xml><?xml version="1.0" encoding="utf-8"?>
<formControlPr xmlns="http://schemas.microsoft.com/office/spreadsheetml/2009/9/main" objectType="CheckBox" lockText="1" noThreeD="1"/>
</file>

<file path=xl/ctrlProps/ctrlProp1323.xml><?xml version="1.0" encoding="utf-8"?>
<formControlPr xmlns="http://schemas.microsoft.com/office/spreadsheetml/2009/9/main" objectType="CheckBox" lockText="1" noThreeD="1"/>
</file>

<file path=xl/ctrlProps/ctrlProp1324.xml><?xml version="1.0" encoding="utf-8"?>
<formControlPr xmlns="http://schemas.microsoft.com/office/spreadsheetml/2009/9/main" objectType="CheckBox" lockText="1" noThreeD="1"/>
</file>

<file path=xl/ctrlProps/ctrlProp1325.xml><?xml version="1.0" encoding="utf-8"?>
<formControlPr xmlns="http://schemas.microsoft.com/office/spreadsheetml/2009/9/main" objectType="CheckBox" lockText="1" noThreeD="1"/>
</file>

<file path=xl/ctrlProps/ctrlProp1326.xml><?xml version="1.0" encoding="utf-8"?>
<formControlPr xmlns="http://schemas.microsoft.com/office/spreadsheetml/2009/9/main" objectType="CheckBox" lockText="1" noThreeD="1"/>
</file>

<file path=xl/ctrlProps/ctrlProp1327.xml><?xml version="1.0" encoding="utf-8"?>
<formControlPr xmlns="http://schemas.microsoft.com/office/spreadsheetml/2009/9/main" objectType="CheckBox" lockText="1" noThreeD="1"/>
</file>

<file path=xl/ctrlProps/ctrlProp1328.xml><?xml version="1.0" encoding="utf-8"?>
<formControlPr xmlns="http://schemas.microsoft.com/office/spreadsheetml/2009/9/main" objectType="CheckBox" lockText="1" noThreeD="1"/>
</file>

<file path=xl/ctrlProps/ctrlProp1329.xml><?xml version="1.0" encoding="utf-8"?>
<formControlPr xmlns="http://schemas.microsoft.com/office/spreadsheetml/2009/9/main" objectType="CheckBox" lockText="1" noThreeD="1"/>
</file>

<file path=xl/ctrlProps/ctrlProp1330.xml><?xml version="1.0" encoding="utf-8"?>
<formControlPr xmlns="http://schemas.microsoft.com/office/spreadsheetml/2009/9/main" objectType="CheckBox" lockText="1" noThreeD="1"/>
</file>

<file path=xl/ctrlProps/ctrlProp1331.xml><?xml version="1.0" encoding="utf-8"?>
<formControlPr xmlns="http://schemas.microsoft.com/office/spreadsheetml/2009/9/main" objectType="CheckBox" lockText="1" noThreeD="1"/>
</file>

<file path=xl/ctrlProps/ctrlProp1332.xml><?xml version="1.0" encoding="utf-8"?>
<formControlPr xmlns="http://schemas.microsoft.com/office/spreadsheetml/2009/9/main" objectType="CheckBox" lockText="1" noThreeD="1"/>
</file>

<file path=xl/ctrlProps/ctrlProp1333.xml><?xml version="1.0" encoding="utf-8"?>
<formControlPr xmlns="http://schemas.microsoft.com/office/spreadsheetml/2009/9/main" objectType="CheckBox" lockText="1" noThreeD="1"/>
</file>

<file path=xl/ctrlProps/ctrlProp1334.xml><?xml version="1.0" encoding="utf-8"?>
<formControlPr xmlns="http://schemas.microsoft.com/office/spreadsheetml/2009/9/main" objectType="CheckBox" lockText="1" noThreeD="1"/>
</file>

<file path=xl/ctrlProps/ctrlProp1335.xml><?xml version="1.0" encoding="utf-8"?>
<formControlPr xmlns="http://schemas.microsoft.com/office/spreadsheetml/2009/9/main" objectType="CheckBox" lockText="1" noThreeD="1"/>
</file>

<file path=xl/ctrlProps/ctrlProp1336.xml><?xml version="1.0" encoding="utf-8"?>
<formControlPr xmlns="http://schemas.microsoft.com/office/spreadsheetml/2009/9/main" objectType="CheckBox" lockText="1" noThreeD="1"/>
</file>

<file path=xl/ctrlProps/ctrlProp1337.xml><?xml version="1.0" encoding="utf-8"?>
<formControlPr xmlns="http://schemas.microsoft.com/office/spreadsheetml/2009/9/main" objectType="CheckBox" lockText="1" noThreeD="1"/>
</file>

<file path=xl/ctrlProps/ctrlProp1338.xml><?xml version="1.0" encoding="utf-8"?>
<formControlPr xmlns="http://schemas.microsoft.com/office/spreadsheetml/2009/9/main" objectType="CheckBox" lockText="1" noThreeD="1"/>
</file>

<file path=xl/ctrlProps/ctrlProp1339.xml><?xml version="1.0" encoding="utf-8"?>
<formControlPr xmlns="http://schemas.microsoft.com/office/spreadsheetml/2009/9/main" objectType="CheckBox" lockText="1" noThreeD="1"/>
</file>

<file path=xl/ctrlProps/ctrlProp1340.xml><?xml version="1.0" encoding="utf-8"?>
<formControlPr xmlns="http://schemas.microsoft.com/office/spreadsheetml/2009/9/main" objectType="CheckBox" lockText="1" noThreeD="1"/>
</file>

<file path=xl/ctrlProps/ctrlProp1341.xml><?xml version="1.0" encoding="utf-8"?>
<formControlPr xmlns="http://schemas.microsoft.com/office/spreadsheetml/2009/9/main" objectType="CheckBox" lockText="1" noThreeD="1"/>
</file>

<file path=xl/ctrlProps/ctrlProp1342.xml><?xml version="1.0" encoding="utf-8"?>
<formControlPr xmlns="http://schemas.microsoft.com/office/spreadsheetml/2009/9/main" objectType="CheckBox" lockText="1" noThreeD="1"/>
</file>

<file path=xl/ctrlProps/ctrlProp1343.xml><?xml version="1.0" encoding="utf-8"?>
<formControlPr xmlns="http://schemas.microsoft.com/office/spreadsheetml/2009/9/main" objectType="CheckBox" lockText="1" noThreeD="1"/>
</file>

<file path=xl/ctrlProps/ctrlProp1344.xml><?xml version="1.0" encoding="utf-8"?>
<formControlPr xmlns="http://schemas.microsoft.com/office/spreadsheetml/2009/9/main" objectType="CheckBox" lockText="1" noThreeD="1"/>
</file>

<file path=xl/ctrlProps/ctrlProp1345.xml><?xml version="1.0" encoding="utf-8"?>
<formControlPr xmlns="http://schemas.microsoft.com/office/spreadsheetml/2009/9/main" objectType="CheckBox" lockText="1" noThreeD="1"/>
</file>

<file path=xl/ctrlProps/ctrlProp1346.xml><?xml version="1.0" encoding="utf-8"?>
<formControlPr xmlns="http://schemas.microsoft.com/office/spreadsheetml/2009/9/main" objectType="CheckBox" lockText="1" noThreeD="1"/>
</file>

<file path=xl/ctrlProps/ctrlProp1347.xml><?xml version="1.0" encoding="utf-8"?>
<formControlPr xmlns="http://schemas.microsoft.com/office/spreadsheetml/2009/9/main" objectType="CheckBox" lockText="1" noThreeD="1"/>
</file>

<file path=xl/ctrlProps/ctrlProp1348.xml><?xml version="1.0" encoding="utf-8"?>
<formControlPr xmlns="http://schemas.microsoft.com/office/spreadsheetml/2009/9/main" objectType="CheckBox" lockText="1" noThreeD="1"/>
</file>

<file path=xl/ctrlProps/ctrlProp1349.xml><?xml version="1.0" encoding="utf-8"?>
<formControlPr xmlns="http://schemas.microsoft.com/office/spreadsheetml/2009/9/main" objectType="CheckBox" lockText="1" noThreeD="1"/>
</file>

<file path=xl/ctrlProps/ctrlProp1350.xml><?xml version="1.0" encoding="utf-8"?>
<formControlPr xmlns="http://schemas.microsoft.com/office/spreadsheetml/2009/9/main" objectType="CheckBox" lockText="1" noThreeD="1"/>
</file>

<file path=xl/ctrlProps/ctrlProp1351.xml><?xml version="1.0" encoding="utf-8"?>
<formControlPr xmlns="http://schemas.microsoft.com/office/spreadsheetml/2009/9/main" objectType="CheckBox" lockText="1" noThreeD="1"/>
</file>

<file path=xl/ctrlProps/ctrlProp1352.xml><?xml version="1.0" encoding="utf-8"?>
<formControlPr xmlns="http://schemas.microsoft.com/office/spreadsheetml/2009/9/main" objectType="CheckBox" lockText="1" noThreeD="1"/>
</file>

<file path=xl/ctrlProps/ctrlProp1353.xml><?xml version="1.0" encoding="utf-8"?>
<formControlPr xmlns="http://schemas.microsoft.com/office/spreadsheetml/2009/9/main" objectType="CheckBox" lockText="1" noThreeD="1"/>
</file>

<file path=xl/ctrlProps/ctrlProp1354.xml><?xml version="1.0" encoding="utf-8"?>
<formControlPr xmlns="http://schemas.microsoft.com/office/spreadsheetml/2009/9/main" objectType="CheckBox" lockText="1" noThreeD="1"/>
</file>

<file path=xl/ctrlProps/ctrlProp1355.xml><?xml version="1.0" encoding="utf-8"?>
<formControlPr xmlns="http://schemas.microsoft.com/office/spreadsheetml/2009/9/main" objectType="CheckBox" lockText="1" noThreeD="1"/>
</file>

<file path=xl/ctrlProps/ctrlProp1356.xml><?xml version="1.0" encoding="utf-8"?>
<formControlPr xmlns="http://schemas.microsoft.com/office/spreadsheetml/2009/9/main" objectType="CheckBox" lockText="1" noThreeD="1"/>
</file>

<file path=xl/ctrlProps/ctrlProp1357.xml><?xml version="1.0" encoding="utf-8"?>
<formControlPr xmlns="http://schemas.microsoft.com/office/spreadsheetml/2009/9/main" objectType="CheckBox" lockText="1" noThreeD="1"/>
</file>

<file path=xl/ctrlProps/ctrlProp1358.xml><?xml version="1.0" encoding="utf-8"?>
<formControlPr xmlns="http://schemas.microsoft.com/office/spreadsheetml/2009/9/main" objectType="CheckBox" lockText="1" noThreeD="1"/>
</file>

<file path=xl/ctrlProps/ctrlProp1359.xml><?xml version="1.0" encoding="utf-8"?>
<formControlPr xmlns="http://schemas.microsoft.com/office/spreadsheetml/2009/9/main" objectType="CheckBox" lockText="1" noThreeD="1"/>
</file>

<file path=xl/ctrlProps/ctrlProp1360.xml><?xml version="1.0" encoding="utf-8"?>
<formControlPr xmlns="http://schemas.microsoft.com/office/spreadsheetml/2009/9/main" objectType="CheckBox" lockText="1" noThreeD="1"/>
</file>

<file path=xl/ctrlProps/ctrlProp1361.xml><?xml version="1.0" encoding="utf-8"?>
<formControlPr xmlns="http://schemas.microsoft.com/office/spreadsheetml/2009/9/main" objectType="CheckBox" lockText="1" noThreeD="1"/>
</file>

<file path=xl/ctrlProps/ctrlProp1362.xml><?xml version="1.0" encoding="utf-8"?>
<formControlPr xmlns="http://schemas.microsoft.com/office/spreadsheetml/2009/9/main" objectType="CheckBox" lockText="1" noThreeD="1"/>
</file>

<file path=xl/ctrlProps/ctrlProp1363.xml><?xml version="1.0" encoding="utf-8"?>
<formControlPr xmlns="http://schemas.microsoft.com/office/spreadsheetml/2009/9/main" objectType="CheckBox" lockText="1" noThreeD="1"/>
</file>

<file path=xl/ctrlProps/ctrlProp1364.xml><?xml version="1.0" encoding="utf-8"?>
<formControlPr xmlns="http://schemas.microsoft.com/office/spreadsheetml/2009/9/main" objectType="CheckBox" lockText="1" noThreeD="1"/>
</file>

<file path=xl/ctrlProps/ctrlProp1365.xml><?xml version="1.0" encoding="utf-8"?>
<formControlPr xmlns="http://schemas.microsoft.com/office/spreadsheetml/2009/9/main" objectType="CheckBox" lockText="1" noThreeD="1"/>
</file>

<file path=xl/ctrlProps/ctrlProp1366.xml><?xml version="1.0" encoding="utf-8"?>
<formControlPr xmlns="http://schemas.microsoft.com/office/spreadsheetml/2009/9/main" objectType="CheckBox" lockText="1" noThreeD="1"/>
</file>

<file path=xl/ctrlProps/ctrlProp1367.xml><?xml version="1.0" encoding="utf-8"?>
<formControlPr xmlns="http://schemas.microsoft.com/office/spreadsheetml/2009/9/main" objectType="CheckBox" lockText="1" noThreeD="1"/>
</file>

<file path=xl/ctrlProps/ctrlProp1368.xml><?xml version="1.0" encoding="utf-8"?>
<formControlPr xmlns="http://schemas.microsoft.com/office/spreadsheetml/2009/9/main" objectType="CheckBox" lockText="1" noThreeD="1"/>
</file>

<file path=xl/ctrlProps/ctrlProp1369.xml><?xml version="1.0" encoding="utf-8"?>
<formControlPr xmlns="http://schemas.microsoft.com/office/spreadsheetml/2009/9/main" objectType="CheckBox" lockText="1" noThreeD="1"/>
</file>

<file path=xl/ctrlProps/ctrlProp1370.xml><?xml version="1.0" encoding="utf-8"?>
<formControlPr xmlns="http://schemas.microsoft.com/office/spreadsheetml/2009/9/main" objectType="CheckBox" lockText="1" noThreeD="1"/>
</file>

<file path=xl/ctrlProps/ctrlProp137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</xdr:row>
          <xdr:rowOff>0</xdr:rowOff>
        </xdr:from>
        <xdr:to>
          <xdr:col>13</xdr:col>
          <xdr:colOff>485775</xdr:colOff>
          <xdr:row>3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</xdr:row>
          <xdr:rowOff>0</xdr:rowOff>
        </xdr:from>
        <xdr:to>
          <xdr:col>13</xdr:col>
          <xdr:colOff>485775</xdr:colOff>
          <xdr:row>4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</xdr:row>
          <xdr:rowOff>0</xdr:rowOff>
        </xdr:from>
        <xdr:to>
          <xdr:col>13</xdr:col>
          <xdr:colOff>485775</xdr:colOff>
          <xdr:row>5</xdr:row>
          <xdr:rowOff>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</xdr:row>
          <xdr:rowOff>0</xdr:rowOff>
        </xdr:from>
        <xdr:to>
          <xdr:col>13</xdr:col>
          <xdr:colOff>485775</xdr:colOff>
          <xdr:row>6</xdr:row>
          <xdr:rowOff>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</xdr:row>
          <xdr:rowOff>0</xdr:rowOff>
        </xdr:from>
        <xdr:to>
          <xdr:col>13</xdr:col>
          <xdr:colOff>485775</xdr:colOff>
          <xdr:row>7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</xdr:row>
          <xdr:rowOff>0</xdr:rowOff>
        </xdr:from>
        <xdr:to>
          <xdr:col>13</xdr:col>
          <xdr:colOff>485775</xdr:colOff>
          <xdr:row>8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</xdr:row>
          <xdr:rowOff>0</xdr:rowOff>
        </xdr:from>
        <xdr:to>
          <xdr:col>13</xdr:col>
          <xdr:colOff>485775</xdr:colOff>
          <xdr:row>9</xdr:row>
          <xdr:rowOff>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</xdr:row>
          <xdr:rowOff>0</xdr:rowOff>
        </xdr:from>
        <xdr:to>
          <xdr:col>13</xdr:col>
          <xdr:colOff>485775</xdr:colOff>
          <xdr:row>10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</xdr:row>
          <xdr:rowOff>0</xdr:rowOff>
        </xdr:from>
        <xdr:to>
          <xdr:col>13</xdr:col>
          <xdr:colOff>485775</xdr:colOff>
          <xdr:row>11</xdr:row>
          <xdr:rowOff>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</xdr:row>
          <xdr:rowOff>0</xdr:rowOff>
        </xdr:from>
        <xdr:to>
          <xdr:col>13</xdr:col>
          <xdr:colOff>485775</xdr:colOff>
          <xdr:row>12</xdr:row>
          <xdr:rowOff>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</xdr:row>
          <xdr:rowOff>0</xdr:rowOff>
        </xdr:from>
        <xdr:to>
          <xdr:col>13</xdr:col>
          <xdr:colOff>485775</xdr:colOff>
          <xdr:row>13</xdr:row>
          <xdr:rowOff>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</xdr:row>
          <xdr:rowOff>0</xdr:rowOff>
        </xdr:from>
        <xdr:to>
          <xdr:col>13</xdr:col>
          <xdr:colOff>485775</xdr:colOff>
          <xdr:row>14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14</xdr:row>
          <xdr:rowOff>0</xdr:rowOff>
        </xdr:from>
        <xdr:to>
          <xdr:col>13</xdr:col>
          <xdr:colOff>485775</xdr:colOff>
          <xdr:row>15</xdr:row>
          <xdr:rowOff>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15</xdr:row>
          <xdr:rowOff>0</xdr:rowOff>
        </xdr:from>
        <xdr:to>
          <xdr:col>13</xdr:col>
          <xdr:colOff>485775</xdr:colOff>
          <xdr:row>16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16</xdr:row>
          <xdr:rowOff>0</xdr:rowOff>
        </xdr:from>
        <xdr:to>
          <xdr:col>13</xdr:col>
          <xdr:colOff>485775</xdr:colOff>
          <xdr:row>17</xdr:row>
          <xdr:rowOff>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17</xdr:row>
          <xdr:rowOff>0</xdr:rowOff>
        </xdr:from>
        <xdr:to>
          <xdr:col>13</xdr:col>
          <xdr:colOff>485775</xdr:colOff>
          <xdr:row>18</xdr:row>
          <xdr:rowOff>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18</xdr:row>
          <xdr:rowOff>0</xdr:rowOff>
        </xdr:from>
        <xdr:to>
          <xdr:col>13</xdr:col>
          <xdr:colOff>485775</xdr:colOff>
          <xdr:row>19</xdr:row>
          <xdr:rowOff>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19</xdr:row>
          <xdr:rowOff>0</xdr:rowOff>
        </xdr:from>
        <xdr:to>
          <xdr:col>13</xdr:col>
          <xdr:colOff>485775</xdr:colOff>
          <xdr:row>20</xdr:row>
          <xdr:rowOff>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20</xdr:row>
          <xdr:rowOff>0</xdr:rowOff>
        </xdr:from>
        <xdr:to>
          <xdr:col>13</xdr:col>
          <xdr:colOff>485775</xdr:colOff>
          <xdr:row>21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21</xdr:row>
          <xdr:rowOff>0</xdr:rowOff>
        </xdr:from>
        <xdr:to>
          <xdr:col>13</xdr:col>
          <xdr:colOff>485775</xdr:colOff>
          <xdr:row>22</xdr:row>
          <xdr:rowOff>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22</xdr:row>
          <xdr:rowOff>0</xdr:rowOff>
        </xdr:from>
        <xdr:to>
          <xdr:col>13</xdr:col>
          <xdr:colOff>485775</xdr:colOff>
          <xdr:row>23</xdr:row>
          <xdr:rowOff>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23</xdr:row>
          <xdr:rowOff>0</xdr:rowOff>
        </xdr:from>
        <xdr:to>
          <xdr:col>13</xdr:col>
          <xdr:colOff>485775</xdr:colOff>
          <xdr:row>24</xdr:row>
          <xdr:rowOff>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24</xdr:row>
          <xdr:rowOff>0</xdr:rowOff>
        </xdr:from>
        <xdr:to>
          <xdr:col>13</xdr:col>
          <xdr:colOff>485775</xdr:colOff>
          <xdr:row>25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25</xdr:row>
          <xdr:rowOff>0</xdr:rowOff>
        </xdr:from>
        <xdr:to>
          <xdr:col>13</xdr:col>
          <xdr:colOff>485775</xdr:colOff>
          <xdr:row>26</xdr:row>
          <xdr:rowOff>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26</xdr:row>
          <xdr:rowOff>0</xdr:rowOff>
        </xdr:from>
        <xdr:to>
          <xdr:col>13</xdr:col>
          <xdr:colOff>485775</xdr:colOff>
          <xdr:row>27</xdr:row>
          <xdr:rowOff>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27</xdr:row>
          <xdr:rowOff>0</xdr:rowOff>
        </xdr:from>
        <xdr:to>
          <xdr:col>13</xdr:col>
          <xdr:colOff>485775</xdr:colOff>
          <xdr:row>28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28</xdr:row>
          <xdr:rowOff>0</xdr:rowOff>
        </xdr:from>
        <xdr:to>
          <xdr:col>13</xdr:col>
          <xdr:colOff>485775</xdr:colOff>
          <xdr:row>29</xdr:row>
          <xdr:rowOff>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29</xdr:row>
          <xdr:rowOff>0</xdr:rowOff>
        </xdr:from>
        <xdr:to>
          <xdr:col>13</xdr:col>
          <xdr:colOff>485775</xdr:colOff>
          <xdr:row>30</xdr:row>
          <xdr:rowOff>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30</xdr:row>
          <xdr:rowOff>0</xdr:rowOff>
        </xdr:from>
        <xdr:to>
          <xdr:col>13</xdr:col>
          <xdr:colOff>485775</xdr:colOff>
          <xdr:row>31</xdr:row>
          <xdr:rowOff>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31</xdr:row>
          <xdr:rowOff>0</xdr:rowOff>
        </xdr:from>
        <xdr:to>
          <xdr:col>13</xdr:col>
          <xdr:colOff>485775</xdr:colOff>
          <xdr:row>32</xdr:row>
          <xdr:rowOff>0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32</xdr:row>
          <xdr:rowOff>0</xdr:rowOff>
        </xdr:from>
        <xdr:to>
          <xdr:col>13</xdr:col>
          <xdr:colOff>485775</xdr:colOff>
          <xdr:row>33</xdr:row>
          <xdr:rowOff>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33</xdr:row>
          <xdr:rowOff>0</xdr:rowOff>
        </xdr:from>
        <xdr:to>
          <xdr:col>13</xdr:col>
          <xdr:colOff>485775</xdr:colOff>
          <xdr:row>34</xdr:row>
          <xdr:rowOff>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34</xdr:row>
          <xdr:rowOff>0</xdr:rowOff>
        </xdr:from>
        <xdr:to>
          <xdr:col>13</xdr:col>
          <xdr:colOff>485775</xdr:colOff>
          <xdr:row>35</xdr:row>
          <xdr:rowOff>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35</xdr:row>
          <xdr:rowOff>0</xdr:rowOff>
        </xdr:from>
        <xdr:to>
          <xdr:col>13</xdr:col>
          <xdr:colOff>485775</xdr:colOff>
          <xdr:row>36</xdr:row>
          <xdr:rowOff>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36</xdr:row>
          <xdr:rowOff>0</xdr:rowOff>
        </xdr:from>
        <xdr:to>
          <xdr:col>13</xdr:col>
          <xdr:colOff>485775</xdr:colOff>
          <xdr:row>37</xdr:row>
          <xdr:rowOff>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37</xdr:row>
          <xdr:rowOff>0</xdr:rowOff>
        </xdr:from>
        <xdr:to>
          <xdr:col>13</xdr:col>
          <xdr:colOff>485775</xdr:colOff>
          <xdr:row>38</xdr:row>
          <xdr:rowOff>0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38</xdr:row>
          <xdr:rowOff>0</xdr:rowOff>
        </xdr:from>
        <xdr:to>
          <xdr:col>13</xdr:col>
          <xdr:colOff>485775</xdr:colOff>
          <xdr:row>39</xdr:row>
          <xdr:rowOff>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39</xdr:row>
          <xdr:rowOff>0</xdr:rowOff>
        </xdr:from>
        <xdr:to>
          <xdr:col>13</xdr:col>
          <xdr:colOff>485775</xdr:colOff>
          <xdr:row>40</xdr:row>
          <xdr:rowOff>0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40</xdr:row>
          <xdr:rowOff>0</xdr:rowOff>
        </xdr:from>
        <xdr:to>
          <xdr:col>13</xdr:col>
          <xdr:colOff>485775</xdr:colOff>
          <xdr:row>41</xdr:row>
          <xdr:rowOff>0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41</xdr:row>
          <xdr:rowOff>0</xdr:rowOff>
        </xdr:from>
        <xdr:to>
          <xdr:col>13</xdr:col>
          <xdr:colOff>485775</xdr:colOff>
          <xdr:row>42</xdr:row>
          <xdr:rowOff>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42</xdr:row>
          <xdr:rowOff>0</xdr:rowOff>
        </xdr:from>
        <xdr:to>
          <xdr:col>13</xdr:col>
          <xdr:colOff>485775</xdr:colOff>
          <xdr:row>43</xdr:row>
          <xdr:rowOff>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43</xdr:row>
          <xdr:rowOff>0</xdr:rowOff>
        </xdr:from>
        <xdr:to>
          <xdr:col>13</xdr:col>
          <xdr:colOff>485775</xdr:colOff>
          <xdr:row>44</xdr:row>
          <xdr:rowOff>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44</xdr:row>
          <xdr:rowOff>0</xdr:rowOff>
        </xdr:from>
        <xdr:to>
          <xdr:col>13</xdr:col>
          <xdr:colOff>485775</xdr:colOff>
          <xdr:row>45</xdr:row>
          <xdr:rowOff>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45</xdr:row>
          <xdr:rowOff>0</xdr:rowOff>
        </xdr:from>
        <xdr:to>
          <xdr:col>13</xdr:col>
          <xdr:colOff>485775</xdr:colOff>
          <xdr:row>46</xdr:row>
          <xdr:rowOff>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46</xdr:row>
          <xdr:rowOff>0</xdr:rowOff>
        </xdr:from>
        <xdr:to>
          <xdr:col>13</xdr:col>
          <xdr:colOff>485775</xdr:colOff>
          <xdr:row>47</xdr:row>
          <xdr:rowOff>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47</xdr:row>
          <xdr:rowOff>0</xdr:rowOff>
        </xdr:from>
        <xdr:to>
          <xdr:col>13</xdr:col>
          <xdr:colOff>485775</xdr:colOff>
          <xdr:row>48</xdr:row>
          <xdr:rowOff>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48</xdr:row>
          <xdr:rowOff>0</xdr:rowOff>
        </xdr:from>
        <xdr:to>
          <xdr:col>13</xdr:col>
          <xdr:colOff>485775</xdr:colOff>
          <xdr:row>49</xdr:row>
          <xdr:rowOff>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49</xdr:row>
          <xdr:rowOff>0</xdr:rowOff>
        </xdr:from>
        <xdr:to>
          <xdr:col>13</xdr:col>
          <xdr:colOff>485775</xdr:colOff>
          <xdr:row>50</xdr:row>
          <xdr:rowOff>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50</xdr:row>
          <xdr:rowOff>0</xdr:rowOff>
        </xdr:from>
        <xdr:to>
          <xdr:col>13</xdr:col>
          <xdr:colOff>485775</xdr:colOff>
          <xdr:row>51</xdr:row>
          <xdr:rowOff>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51</xdr:row>
          <xdr:rowOff>0</xdr:rowOff>
        </xdr:from>
        <xdr:to>
          <xdr:col>13</xdr:col>
          <xdr:colOff>485775</xdr:colOff>
          <xdr:row>52</xdr:row>
          <xdr:rowOff>0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52</xdr:row>
          <xdr:rowOff>0</xdr:rowOff>
        </xdr:from>
        <xdr:to>
          <xdr:col>13</xdr:col>
          <xdr:colOff>485775</xdr:colOff>
          <xdr:row>53</xdr:row>
          <xdr:rowOff>0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53</xdr:row>
          <xdr:rowOff>0</xdr:rowOff>
        </xdr:from>
        <xdr:to>
          <xdr:col>13</xdr:col>
          <xdr:colOff>485775</xdr:colOff>
          <xdr:row>54</xdr:row>
          <xdr:rowOff>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54</xdr:row>
          <xdr:rowOff>0</xdr:rowOff>
        </xdr:from>
        <xdr:to>
          <xdr:col>13</xdr:col>
          <xdr:colOff>485775</xdr:colOff>
          <xdr:row>55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55</xdr:row>
          <xdr:rowOff>0</xdr:rowOff>
        </xdr:from>
        <xdr:to>
          <xdr:col>13</xdr:col>
          <xdr:colOff>485775</xdr:colOff>
          <xdr:row>56</xdr:row>
          <xdr:rowOff>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0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56</xdr:row>
          <xdr:rowOff>0</xdr:rowOff>
        </xdr:from>
        <xdr:to>
          <xdr:col>13</xdr:col>
          <xdr:colOff>485775</xdr:colOff>
          <xdr:row>57</xdr:row>
          <xdr:rowOff>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0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57</xdr:row>
          <xdr:rowOff>0</xdr:rowOff>
        </xdr:from>
        <xdr:to>
          <xdr:col>13</xdr:col>
          <xdr:colOff>485775</xdr:colOff>
          <xdr:row>58</xdr:row>
          <xdr:rowOff>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0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58</xdr:row>
          <xdr:rowOff>0</xdr:rowOff>
        </xdr:from>
        <xdr:to>
          <xdr:col>13</xdr:col>
          <xdr:colOff>485775</xdr:colOff>
          <xdr:row>59</xdr:row>
          <xdr:rowOff>0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0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59</xdr:row>
          <xdr:rowOff>0</xdr:rowOff>
        </xdr:from>
        <xdr:to>
          <xdr:col>13</xdr:col>
          <xdr:colOff>485775</xdr:colOff>
          <xdr:row>60</xdr:row>
          <xdr:rowOff>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60</xdr:row>
          <xdr:rowOff>0</xdr:rowOff>
        </xdr:from>
        <xdr:to>
          <xdr:col>13</xdr:col>
          <xdr:colOff>485775</xdr:colOff>
          <xdr:row>61</xdr:row>
          <xdr:rowOff>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61</xdr:row>
          <xdr:rowOff>0</xdr:rowOff>
        </xdr:from>
        <xdr:to>
          <xdr:col>13</xdr:col>
          <xdr:colOff>485775</xdr:colOff>
          <xdr:row>62</xdr:row>
          <xdr:rowOff>0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62</xdr:row>
          <xdr:rowOff>0</xdr:rowOff>
        </xdr:from>
        <xdr:to>
          <xdr:col>13</xdr:col>
          <xdr:colOff>485775</xdr:colOff>
          <xdr:row>63</xdr:row>
          <xdr:rowOff>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63</xdr:row>
          <xdr:rowOff>0</xdr:rowOff>
        </xdr:from>
        <xdr:to>
          <xdr:col>13</xdr:col>
          <xdr:colOff>485775</xdr:colOff>
          <xdr:row>64</xdr:row>
          <xdr:rowOff>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64</xdr:row>
          <xdr:rowOff>0</xdr:rowOff>
        </xdr:from>
        <xdr:to>
          <xdr:col>13</xdr:col>
          <xdr:colOff>485775</xdr:colOff>
          <xdr:row>65</xdr:row>
          <xdr:rowOff>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65</xdr:row>
          <xdr:rowOff>0</xdr:rowOff>
        </xdr:from>
        <xdr:to>
          <xdr:col>13</xdr:col>
          <xdr:colOff>485775</xdr:colOff>
          <xdr:row>66</xdr:row>
          <xdr:rowOff>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0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66</xdr:row>
          <xdr:rowOff>0</xdr:rowOff>
        </xdr:from>
        <xdr:to>
          <xdr:col>13</xdr:col>
          <xdr:colOff>485775</xdr:colOff>
          <xdr:row>67</xdr:row>
          <xdr:rowOff>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67</xdr:row>
          <xdr:rowOff>0</xdr:rowOff>
        </xdr:from>
        <xdr:to>
          <xdr:col>13</xdr:col>
          <xdr:colOff>485775</xdr:colOff>
          <xdr:row>68</xdr:row>
          <xdr:rowOff>0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68</xdr:row>
          <xdr:rowOff>0</xdr:rowOff>
        </xdr:from>
        <xdr:to>
          <xdr:col>13</xdr:col>
          <xdr:colOff>485775</xdr:colOff>
          <xdr:row>69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69</xdr:row>
          <xdr:rowOff>0</xdr:rowOff>
        </xdr:from>
        <xdr:to>
          <xdr:col>13</xdr:col>
          <xdr:colOff>485775</xdr:colOff>
          <xdr:row>70</xdr:row>
          <xdr:rowOff>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0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70</xdr:row>
          <xdr:rowOff>0</xdr:rowOff>
        </xdr:from>
        <xdr:to>
          <xdr:col>13</xdr:col>
          <xdr:colOff>485775</xdr:colOff>
          <xdr:row>71</xdr:row>
          <xdr:rowOff>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71</xdr:row>
          <xdr:rowOff>0</xdr:rowOff>
        </xdr:from>
        <xdr:to>
          <xdr:col>13</xdr:col>
          <xdr:colOff>485775</xdr:colOff>
          <xdr:row>72</xdr:row>
          <xdr:rowOff>0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72</xdr:row>
          <xdr:rowOff>0</xdr:rowOff>
        </xdr:from>
        <xdr:to>
          <xdr:col>13</xdr:col>
          <xdr:colOff>485775</xdr:colOff>
          <xdr:row>73</xdr:row>
          <xdr:rowOff>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73</xdr:row>
          <xdr:rowOff>0</xdr:rowOff>
        </xdr:from>
        <xdr:to>
          <xdr:col>13</xdr:col>
          <xdr:colOff>485775</xdr:colOff>
          <xdr:row>74</xdr:row>
          <xdr:rowOff>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74</xdr:row>
          <xdr:rowOff>0</xdr:rowOff>
        </xdr:from>
        <xdr:to>
          <xdr:col>13</xdr:col>
          <xdr:colOff>485775</xdr:colOff>
          <xdr:row>75</xdr:row>
          <xdr:rowOff>0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0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75</xdr:row>
          <xdr:rowOff>0</xdr:rowOff>
        </xdr:from>
        <xdr:to>
          <xdr:col>13</xdr:col>
          <xdr:colOff>485775</xdr:colOff>
          <xdr:row>76</xdr:row>
          <xdr:rowOff>0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0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76</xdr:row>
          <xdr:rowOff>0</xdr:rowOff>
        </xdr:from>
        <xdr:to>
          <xdr:col>13</xdr:col>
          <xdr:colOff>485775</xdr:colOff>
          <xdr:row>77</xdr:row>
          <xdr:rowOff>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77</xdr:row>
          <xdr:rowOff>0</xdr:rowOff>
        </xdr:from>
        <xdr:to>
          <xdr:col>13</xdr:col>
          <xdr:colOff>485775</xdr:colOff>
          <xdr:row>78</xdr:row>
          <xdr:rowOff>0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78</xdr:row>
          <xdr:rowOff>0</xdr:rowOff>
        </xdr:from>
        <xdr:to>
          <xdr:col>13</xdr:col>
          <xdr:colOff>485775</xdr:colOff>
          <xdr:row>79</xdr:row>
          <xdr:rowOff>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79</xdr:row>
          <xdr:rowOff>0</xdr:rowOff>
        </xdr:from>
        <xdr:to>
          <xdr:col>13</xdr:col>
          <xdr:colOff>485775</xdr:colOff>
          <xdr:row>80</xdr:row>
          <xdr:rowOff>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80</xdr:row>
          <xdr:rowOff>0</xdr:rowOff>
        </xdr:from>
        <xdr:to>
          <xdr:col>13</xdr:col>
          <xdr:colOff>485775</xdr:colOff>
          <xdr:row>81</xdr:row>
          <xdr:rowOff>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0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81</xdr:row>
          <xdr:rowOff>0</xdr:rowOff>
        </xdr:from>
        <xdr:to>
          <xdr:col>13</xdr:col>
          <xdr:colOff>485775</xdr:colOff>
          <xdr:row>82</xdr:row>
          <xdr:rowOff>0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0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82</xdr:row>
          <xdr:rowOff>0</xdr:rowOff>
        </xdr:from>
        <xdr:to>
          <xdr:col>13</xdr:col>
          <xdr:colOff>485775</xdr:colOff>
          <xdr:row>83</xdr:row>
          <xdr:rowOff>0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0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83</xdr:row>
          <xdr:rowOff>0</xdr:rowOff>
        </xdr:from>
        <xdr:to>
          <xdr:col>13</xdr:col>
          <xdr:colOff>485775</xdr:colOff>
          <xdr:row>84</xdr:row>
          <xdr:rowOff>0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0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84</xdr:row>
          <xdr:rowOff>0</xdr:rowOff>
        </xdr:from>
        <xdr:to>
          <xdr:col>13</xdr:col>
          <xdr:colOff>485775</xdr:colOff>
          <xdr:row>85</xdr:row>
          <xdr:rowOff>0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0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85</xdr:row>
          <xdr:rowOff>0</xdr:rowOff>
        </xdr:from>
        <xdr:to>
          <xdr:col>13</xdr:col>
          <xdr:colOff>485775</xdr:colOff>
          <xdr:row>86</xdr:row>
          <xdr:rowOff>0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86</xdr:row>
          <xdr:rowOff>0</xdr:rowOff>
        </xdr:from>
        <xdr:to>
          <xdr:col>13</xdr:col>
          <xdr:colOff>485775</xdr:colOff>
          <xdr:row>87</xdr:row>
          <xdr:rowOff>0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0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87</xdr:row>
          <xdr:rowOff>0</xdr:rowOff>
        </xdr:from>
        <xdr:to>
          <xdr:col>13</xdr:col>
          <xdr:colOff>485775</xdr:colOff>
          <xdr:row>88</xdr:row>
          <xdr:rowOff>0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0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88</xdr:row>
          <xdr:rowOff>0</xdr:rowOff>
        </xdr:from>
        <xdr:to>
          <xdr:col>13</xdr:col>
          <xdr:colOff>485775</xdr:colOff>
          <xdr:row>89</xdr:row>
          <xdr:rowOff>0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0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89</xdr:row>
          <xdr:rowOff>0</xdr:rowOff>
        </xdr:from>
        <xdr:to>
          <xdr:col>13</xdr:col>
          <xdr:colOff>485775</xdr:colOff>
          <xdr:row>90</xdr:row>
          <xdr:rowOff>0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90</xdr:row>
          <xdr:rowOff>0</xdr:rowOff>
        </xdr:from>
        <xdr:to>
          <xdr:col>13</xdr:col>
          <xdr:colOff>485775</xdr:colOff>
          <xdr:row>91</xdr:row>
          <xdr:rowOff>0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91</xdr:row>
          <xdr:rowOff>0</xdr:rowOff>
        </xdr:from>
        <xdr:to>
          <xdr:col>13</xdr:col>
          <xdr:colOff>485775</xdr:colOff>
          <xdr:row>92</xdr:row>
          <xdr:rowOff>0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92</xdr:row>
          <xdr:rowOff>0</xdr:rowOff>
        </xdr:from>
        <xdr:to>
          <xdr:col>13</xdr:col>
          <xdr:colOff>485775</xdr:colOff>
          <xdr:row>93</xdr:row>
          <xdr:rowOff>0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93</xdr:row>
          <xdr:rowOff>0</xdr:rowOff>
        </xdr:from>
        <xdr:to>
          <xdr:col>13</xdr:col>
          <xdr:colOff>485775</xdr:colOff>
          <xdr:row>94</xdr:row>
          <xdr:rowOff>0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0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94</xdr:row>
          <xdr:rowOff>0</xdr:rowOff>
        </xdr:from>
        <xdr:to>
          <xdr:col>13</xdr:col>
          <xdr:colOff>485775</xdr:colOff>
          <xdr:row>95</xdr:row>
          <xdr:rowOff>0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0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95</xdr:row>
          <xdr:rowOff>0</xdr:rowOff>
        </xdr:from>
        <xdr:to>
          <xdr:col>13</xdr:col>
          <xdr:colOff>485775</xdr:colOff>
          <xdr:row>96</xdr:row>
          <xdr:rowOff>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0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96</xdr:row>
          <xdr:rowOff>0</xdr:rowOff>
        </xdr:from>
        <xdr:to>
          <xdr:col>13</xdr:col>
          <xdr:colOff>485775</xdr:colOff>
          <xdr:row>97</xdr:row>
          <xdr:rowOff>0</xdr:rowOff>
        </xdr:to>
        <xdr:sp macro="" textlink="">
          <xdr:nvSpPr>
            <xdr:cNvPr id="3169" name="Check Box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0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97</xdr:row>
          <xdr:rowOff>0</xdr:rowOff>
        </xdr:from>
        <xdr:to>
          <xdr:col>13</xdr:col>
          <xdr:colOff>485775</xdr:colOff>
          <xdr:row>98</xdr:row>
          <xdr:rowOff>0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0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98</xdr:row>
          <xdr:rowOff>0</xdr:rowOff>
        </xdr:from>
        <xdr:to>
          <xdr:col>13</xdr:col>
          <xdr:colOff>485775</xdr:colOff>
          <xdr:row>99</xdr:row>
          <xdr:rowOff>0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99</xdr:row>
          <xdr:rowOff>0</xdr:rowOff>
        </xdr:from>
        <xdr:to>
          <xdr:col>13</xdr:col>
          <xdr:colOff>485775</xdr:colOff>
          <xdr:row>100</xdr:row>
          <xdr:rowOff>0</xdr:rowOff>
        </xdr:to>
        <xdr:sp macro="" textlink="">
          <xdr:nvSpPr>
            <xdr:cNvPr id="3172" name="Check Box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0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100</xdr:row>
          <xdr:rowOff>0</xdr:rowOff>
        </xdr:from>
        <xdr:to>
          <xdr:col>13</xdr:col>
          <xdr:colOff>485775</xdr:colOff>
          <xdr:row>101</xdr:row>
          <xdr:rowOff>0</xdr:rowOff>
        </xdr:to>
        <xdr:sp macro="" textlink="">
          <xdr:nvSpPr>
            <xdr:cNvPr id="3173" name="Check Box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0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101</xdr:row>
          <xdr:rowOff>0</xdr:rowOff>
        </xdr:from>
        <xdr:to>
          <xdr:col>13</xdr:col>
          <xdr:colOff>485775</xdr:colOff>
          <xdr:row>102</xdr:row>
          <xdr:rowOff>0</xdr:rowOff>
        </xdr:to>
        <xdr:sp macro="" textlink="">
          <xdr:nvSpPr>
            <xdr:cNvPr id="3174" name="Check Box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0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102</xdr:row>
          <xdr:rowOff>0</xdr:rowOff>
        </xdr:from>
        <xdr:to>
          <xdr:col>13</xdr:col>
          <xdr:colOff>485775</xdr:colOff>
          <xdr:row>103</xdr:row>
          <xdr:rowOff>0</xdr:rowOff>
        </xdr:to>
        <xdr:sp macro="" textlink="">
          <xdr:nvSpPr>
            <xdr:cNvPr id="3175" name="Check Box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0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103</xdr:row>
          <xdr:rowOff>0</xdr:rowOff>
        </xdr:from>
        <xdr:to>
          <xdr:col>13</xdr:col>
          <xdr:colOff>485775</xdr:colOff>
          <xdr:row>104</xdr:row>
          <xdr:rowOff>0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104</xdr:row>
          <xdr:rowOff>0</xdr:rowOff>
        </xdr:from>
        <xdr:to>
          <xdr:col>13</xdr:col>
          <xdr:colOff>485775</xdr:colOff>
          <xdr:row>105</xdr:row>
          <xdr:rowOff>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105</xdr:row>
          <xdr:rowOff>0</xdr:rowOff>
        </xdr:from>
        <xdr:to>
          <xdr:col>13</xdr:col>
          <xdr:colOff>485775</xdr:colOff>
          <xdr:row>106</xdr:row>
          <xdr:rowOff>0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106</xdr:row>
          <xdr:rowOff>0</xdr:rowOff>
        </xdr:from>
        <xdr:to>
          <xdr:col>13</xdr:col>
          <xdr:colOff>485775</xdr:colOff>
          <xdr:row>107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107</xdr:row>
          <xdr:rowOff>0</xdr:rowOff>
        </xdr:from>
        <xdr:to>
          <xdr:col>13</xdr:col>
          <xdr:colOff>485775</xdr:colOff>
          <xdr:row>108</xdr:row>
          <xdr:rowOff>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108</xdr:row>
          <xdr:rowOff>0</xdr:rowOff>
        </xdr:from>
        <xdr:to>
          <xdr:col>13</xdr:col>
          <xdr:colOff>485775</xdr:colOff>
          <xdr:row>109</xdr:row>
          <xdr:rowOff>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109</xdr:row>
          <xdr:rowOff>0</xdr:rowOff>
        </xdr:from>
        <xdr:to>
          <xdr:col>13</xdr:col>
          <xdr:colOff>485775</xdr:colOff>
          <xdr:row>110</xdr:row>
          <xdr:rowOff>0</xdr:rowOff>
        </xdr:to>
        <xdr:sp macro="" textlink="">
          <xdr:nvSpPr>
            <xdr:cNvPr id="3182" name="Check Box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0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110</xdr:row>
          <xdr:rowOff>0</xdr:rowOff>
        </xdr:from>
        <xdr:to>
          <xdr:col>13</xdr:col>
          <xdr:colOff>485775</xdr:colOff>
          <xdr:row>111</xdr:row>
          <xdr:rowOff>0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111</xdr:row>
          <xdr:rowOff>0</xdr:rowOff>
        </xdr:from>
        <xdr:to>
          <xdr:col>13</xdr:col>
          <xdr:colOff>485775</xdr:colOff>
          <xdr:row>112</xdr:row>
          <xdr:rowOff>0</xdr:rowOff>
        </xdr:to>
        <xdr:sp macro="" textlink="">
          <xdr:nvSpPr>
            <xdr:cNvPr id="3184" name="Check Box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0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112</xdr:row>
          <xdr:rowOff>0</xdr:rowOff>
        </xdr:from>
        <xdr:to>
          <xdr:col>13</xdr:col>
          <xdr:colOff>485775</xdr:colOff>
          <xdr:row>113</xdr:row>
          <xdr:rowOff>0</xdr:rowOff>
        </xdr:to>
        <xdr:sp macro="" textlink="">
          <xdr:nvSpPr>
            <xdr:cNvPr id="3185" name="Check Box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0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113</xdr:row>
          <xdr:rowOff>0</xdr:rowOff>
        </xdr:from>
        <xdr:to>
          <xdr:col>13</xdr:col>
          <xdr:colOff>485775</xdr:colOff>
          <xdr:row>114</xdr:row>
          <xdr:rowOff>0</xdr:rowOff>
        </xdr:to>
        <xdr:sp macro="" textlink="">
          <xdr:nvSpPr>
            <xdr:cNvPr id="3186" name="Check Box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0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114</xdr:row>
          <xdr:rowOff>0</xdr:rowOff>
        </xdr:from>
        <xdr:to>
          <xdr:col>13</xdr:col>
          <xdr:colOff>485775</xdr:colOff>
          <xdr:row>115</xdr:row>
          <xdr:rowOff>0</xdr:rowOff>
        </xdr:to>
        <xdr:sp macro="" textlink="">
          <xdr:nvSpPr>
            <xdr:cNvPr id="3187" name="Check Box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0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115</xdr:row>
          <xdr:rowOff>0</xdr:rowOff>
        </xdr:from>
        <xdr:to>
          <xdr:col>13</xdr:col>
          <xdr:colOff>485775</xdr:colOff>
          <xdr:row>116</xdr:row>
          <xdr:rowOff>0</xdr:rowOff>
        </xdr:to>
        <xdr:sp macro="" textlink="">
          <xdr:nvSpPr>
            <xdr:cNvPr id="3188" name="Check Box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0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116</xdr:row>
          <xdr:rowOff>0</xdr:rowOff>
        </xdr:from>
        <xdr:to>
          <xdr:col>13</xdr:col>
          <xdr:colOff>485775</xdr:colOff>
          <xdr:row>117</xdr:row>
          <xdr:rowOff>0</xdr:rowOff>
        </xdr:to>
        <xdr:sp macro="" textlink="">
          <xdr:nvSpPr>
            <xdr:cNvPr id="3189" name="Check Box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0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117</xdr:row>
          <xdr:rowOff>0</xdr:rowOff>
        </xdr:from>
        <xdr:to>
          <xdr:col>13</xdr:col>
          <xdr:colOff>485775</xdr:colOff>
          <xdr:row>118</xdr:row>
          <xdr:rowOff>0</xdr:rowOff>
        </xdr:to>
        <xdr:sp macro="" textlink="">
          <xdr:nvSpPr>
            <xdr:cNvPr id="3190" name="Check Box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0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118</xdr:row>
          <xdr:rowOff>0</xdr:rowOff>
        </xdr:from>
        <xdr:to>
          <xdr:col>13</xdr:col>
          <xdr:colOff>485775</xdr:colOff>
          <xdr:row>119</xdr:row>
          <xdr:rowOff>0</xdr:rowOff>
        </xdr:to>
        <xdr:sp macro="" textlink="">
          <xdr:nvSpPr>
            <xdr:cNvPr id="3191" name="Check Box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0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119</xdr:row>
          <xdr:rowOff>0</xdr:rowOff>
        </xdr:from>
        <xdr:to>
          <xdr:col>13</xdr:col>
          <xdr:colOff>485775</xdr:colOff>
          <xdr:row>120</xdr:row>
          <xdr:rowOff>0</xdr:rowOff>
        </xdr:to>
        <xdr:sp macro="" textlink="">
          <xdr:nvSpPr>
            <xdr:cNvPr id="3192" name="Check Box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0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120</xdr:row>
          <xdr:rowOff>0</xdr:rowOff>
        </xdr:from>
        <xdr:to>
          <xdr:col>13</xdr:col>
          <xdr:colOff>485775</xdr:colOff>
          <xdr:row>121</xdr:row>
          <xdr:rowOff>0</xdr:rowOff>
        </xdr:to>
        <xdr:sp macro="" textlink="">
          <xdr:nvSpPr>
            <xdr:cNvPr id="3193" name="Check Box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0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121</xdr:row>
          <xdr:rowOff>0</xdr:rowOff>
        </xdr:from>
        <xdr:to>
          <xdr:col>13</xdr:col>
          <xdr:colOff>485775</xdr:colOff>
          <xdr:row>122</xdr:row>
          <xdr:rowOff>0</xdr:rowOff>
        </xdr:to>
        <xdr:sp macro="" textlink="">
          <xdr:nvSpPr>
            <xdr:cNvPr id="3194" name="Check Box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0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122</xdr:row>
          <xdr:rowOff>0</xdr:rowOff>
        </xdr:from>
        <xdr:to>
          <xdr:col>13</xdr:col>
          <xdr:colOff>485775</xdr:colOff>
          <xdr:row>123</xdr:row>
          <xdr:rowOff>0</xdr:rowOff>
        </xdr:to>
        <xdr:sp macro="" textlink="">
          <xdr:nvSpPr>
            <xdr:cNvPr id="3195" name="Check Box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0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123</xdr:row>
          <xdr:rowOff>0</xdr:rowOff>
        </xdr:from>
        <xdr:to>
          <xdr:col>13</xdr:col>
          <xdr:colOff>485775</xdr:colOff>
          <xdr:row>124</xdr:row>
          <xdr:rowOff>0</xdr:rowOff>
        </xdr:to>
        <xdr:sp macro="" textlink="">
          <xdr:nvSpPr>
            <xdr:cNvPr id="3196" name="Check Box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0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124</xdr:row>
          <xdr:rowOff>0</xdr:rowOff>
        </xdr:from>
        <xdr:to>
          <xdr:col>13</xdr:col>
          <xdr:colOff>485775</xdr:colOff>
          <xdr:row>125</xdr:row>
          <xdr:rowOff>0</xdr:rowOff>
        </xdr:to>
        <xdr:sp macro="" textlink="">
          <xdr:nvSpPr>
            <xdr:cNvPr id="3197" name="Check Box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0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125</xdr:row>
          <xdr:rowOff>0</xdr:rowOff>
        </xdr:from>
        <xdr:to>
          <xdr:col>13</xdr:col>
          <xdr:colOff>485775</xdr:colOff>
          <xdr:row>126</xdr:row>
          <xdr:rowOff>0</xdr:rowOff>
        </xdr:to>
        <xdr:sp macro="" textlink="">
          <xdr:nvSpPr>
            <xdr:cNvPr id="3198" name="Check Box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0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126</xdr:row>
          <xdr:rowOff>0</xdr:rowOff>
        </xdr:from>
        <xdr:to>
          <xdr:col>13</xdr:col>
          <xdr:colOff>485775</xdr:colOff>
          <xdr:row>127</xdr:row>
          <xdr:rowOff>0</xdr:rowOff>
        </xdr:to>
        <xdr:sp macro="" textlink="">
          <xdr:nvSpPr>
            <xdr:cNvPr id="3199" name="Check Box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0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127</xdr:row>
          <xdr:rowOff>0</xdr:rowOff>
        </xdr:from>
        <xdr:to>
          <xdr:col>13</xdr:col>
          <xdr:colOff>485775</xdr:colOff>
          <xdr:row>128</xdr:row>
          <xdr:rowOff>0</xdr:rowOff>
        </xdr:to>
        <xdr:sp macro="" textlink="">
          <xdr:nvSpPr>
            <xdr:cNvPr id="3200" name="Check Box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0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128</xdr:row>
          <xdr:rowOff>0</xdr:rowOff>
        </xdr:from>
        <xdr:to>
          <xdr:col>13</xdr:col>
          <xdr:colOff>485775</xdr:colOff>
          <xdr:row>129</xdr:row>
          <xdr:rowOff>0</xdr:rowOff>
        </xdr:to>
        <xdr:sp macro="" textlink="">
          <xdr:nvSpPr>
            <xdr:cNvPr id="3201" name="Check Box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0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129</xdr:row>
          <xdr:rowOff>0</xdr:rowOff>
        </xdr:from>
        <xdr:to>
          <xdr:col>13</xdr:col>
          <xdr:colOff>485775</xdr:colOff>
          <xdr:row>130</xdr:row>
          <xdr:rowOff>0</xdr:rowOff>
        </xdr:to>
        <xdr:sp macro="" textlink="">
          <xdr:nvSpPr>
            <xdr:cNvPr id="3202" name="Check Box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0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130</xdr:row>
          <xdr:rowOff>0</xdr:rowOff>
        </xdr:from>
        <xdr:to>
          <xdr:col>13</xdr:col>
          <xdr:colOff>485775</xdr:colOff>
          <xdr:row>131</xdr:row>
          <xdr:rowOff>0</xdr:rowOff>
        </xdr:to>
        <xdr:sp macro="" textlink="">
          <xdr:nvSpPr>
            <xdr:cNvPr id="3203" name="Check Box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0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131</xdr:row>
          <xdr:rowOff>0</xdr:rowOff>
        </xdr:from>
        <xdr:to>
          <xdr:col>13</xdr:col>
          <xdr:colOff>485775</xdr:colOff>
          <xdr:row>132</xdr:row>
          <xdr:rowOff>0</xdr:rowOff>
        </xdr:to>
        <xdr:sp macro="" textlink="">
          <xdr:nvSpPr>
            <xdr:cNvPr id="3204" name="Check Box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0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132</xdr:row>
          <xdr:rowOff>0</xdr:rowOff>
        </xdr:from>
        <xdr:to>
          <xdr:col>13</xdr:col>
          <xdr:colOff>485775</xdr:colOff>
          <xdr:row>133</xdr:row>
          <xdr:rowOff>0</xdr:rowOff>
        </xdr:to>
        <xdr:sp macro="" textlink="">
          <xdr:nvSpPr>
            <xdr:cNvPr id="3205" name="Check Box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0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133</xdr:row>
          <xdr:rowOff>0</xdr:rowOff>
        </xdr:from>
        <xdr:to>
          <xdr:col>13</xdr:col>
          <xdr:colOff>485775</xdr:colOff>
          <xdr:row>134</xdr:row>
          <xdr:rowOff>0</xdr:rowOff>
        </xdr:to>
        <xdr:sp macro="" textlink="">
          <xdr:nvSpPr>
            <xdr:cNvPr id="3206" name="Check Box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0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134</xdr:row>
          <xdr:rowOff>0</xdr:rowOff>
        </xdr:from>
        <xdr:to>
          <xdr:col>13</xdr:col>
          <xdr:colOff>485775</xdr:colOff>
          <xdr:row>135</xdr:row>
          <xdr:rowOff>0</xdr:rowOff>
        </xdr:to>
        <xdr:sp macro="" textlink="">
          <xdr:nvSpPr>
            <xdr:cNvPr id="3207" name="Check Box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0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135</xdr:row>
          <xdr:rowOff>0</xdr:rowOff>
        </xdr:from>
        <xdr:to>
          <xdr:col>13</xdr:col>
          <xdr:colOff>485775</xdr:colOff>
          <xdr:row>136</xdr:row>
          <xdr:rowOff>0</xdr:rowOff>
        </xdr:to>
        <xdr:sp macro="" textlink="">
          <xdr:nvSpPr>
            <xdr:cNvPr id="3208" name="Check Box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0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136</xdr:row>
          <xdr:rowOff>0</xdr:rowOff>
        </xdr:from>
        <xdr:to>
          <xdr:col>13</xdr:col>
          <xdr:colOff>485775</xdr:colOff>
          <xdr:row>137</xdr:row>
          <xdr:rowOff>0</xdr:rowOff>
        </xdr:to>
        <xdr:sp macro="" textlink="">
          <xdr:nvSpPr>
            <xdr:cNvPr id="3209" name="Check Box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0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137</xdr:row>
          <xdr:rowOff>0</xdr:rowOff>
        </xdr:from>
        <xdr:to>
          <xdr:col>13</xdr:col>
          <xdr:colOff>485775</xdr:colOff>
          <xdr:row>138</xdr:row>
          <xdr:rowOff>0</xdr:rowOff>
        </xdr:to>
        <xdr:sp macro="" textlink="">
          <xdr:nvSpPr>
            <xdr:cNvPr id="3210" name="Check Box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0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138</xdr:row>
          <xdr:rowOff>0</xdr:rowOff>
        </xdr:from>
        <xdr:to>
          <xdr:col>13</xdr:col>
          <xdr:colOff>485775</xdr:colOff>
          <xdr:row>139</xdr:row>
          <xdr:rowOff>0</xdr:rowOff>
        </xdr:to>
        <xdr:sp macro="" textlink="">
          <xdr:nvSpPr>
            <xdr:cNvPr id="3211" name="Check Box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0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139</xdr:row>
          <xdr:rowOff>0</xdr:rowOff>
        </xdr:from>
        <xdr:to>
          <xdr:col>13</xdr:col>
          <xdr:colOff>485775</xdr:colOff>
          <xdr:row>140</xdr:row>
          <xdr:rowOff>0</xdr:rowOff>
        </xdr:to>
        <xdr:sp macro="" textlink="">
          <xdr:nvSpPr>
            <xdr:cNvPr id="3212" name="Check Box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0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140</xdr:row>
          <xdr:rowOff>0</xdr:rowOff>
        </xdr:from>
        <xdr:to>
          <xdr:col>13</xdr:col>
          <xdr:colOff>485775</xdr:colOff>
          <xdr:row>141</xdr:row>
          <xdr:rowOff>0</xdr:rowOff>
        </xdr:to>
        <xdr:sp macro="" textlink="">
          <xdr:nvSpPr>
            <xdr:cNvPr id="3213" name="Check Box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0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141</xdr:row>
          <xdr:rowOff>0</xdr:rowOff>
        </xdr:from>
        <xdr:to>
          <xdr:col>13</xdr:col>
          <xdr:colOff>485775</xdr:colOff>
          <xdr:row>142</xdr:row>
          <xdr:rowOff>0</xdr:rowOff>
        </xdr:to>
        <xdr:sp macro="" textlink="">
          <xdr:nvSpPr>
            <xdr:cNvPr id="3214" name="Check Box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0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142</xdr:row>
          <xdr:rowOff>0</xdr:rowOff>
        </xdr:from>
        <xdr:to>
          <xdr:col>13</xdr:col>
          <xdr:colOff>485775</xdr:colOff>
          <xdr:row>143</xdr:row>
          <xdr:rowOff>0</xdr:rowOff>
        </xdr:to>
        <xdr:sp macro="" textlink="">
          <xdr:nvSpPr>
            <xdr:cNvPr id="3215" name="Check Box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0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143</xdr:row>
          <xdr:rowOff>0</xdr:rowOff>
        </xdr:from>
        <xdr:to>
          <xdr:col>13</xdr:col>
          <xdr:colOff>485775</xdr:colOff>
          <xdr:row>144</xdr:row>
          <xdr:rowOff>0</xdr:rowOff>
        </xdr:to>
        <xdr:sp macro="" textlink="">
          <xdr:nvSpPr>
            <xdr:cNvPr id="3216" name="Check Box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0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144</xdr:row>
          <xdr:rowOff>0</xdr:rowOff>
        </xdr:from>
        <xdr:to>
          <xdr:col>13</xdr:col>
          <xdr:colOff>485775</xdr:colOff>
          <xdr:row>145</xdr:row>
          <xdr:rowOff>0</xdr:rowOff>
        </xdr:to>
        <xdr:sp macro="" textlink="">
          <xdr:nvSpPr>
            <xdr:cNvPr id="3217" name="Check Box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0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145</xdr:row>
          <xdr:rowOff>0</xdr:rowOff>
        </xdr:from>
        <xdr:to>
          <xdr:col>13</xdr:col>
          <xdr:colOff>485775</xdr:colOff>
          <xdr:row>146</xdr:row>
          <xdr:rowOff>0</xdr:rowOff>
        </xdr:to>
        <xdr:sp macro="" textlink="">
          <xdr:nvSpPr>
            <xdr:cNvPr id="3218" name="Check Box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0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146</xdr:row>
          <xdr:rowOff>0</xdr:rowOff>
        </xdr:from>
        <xdr:to>
          <xdr:col>13</xdr:col>
          <xdr:colOff>485775</xdr:colOff>
          <xdr:row>147</xdr:row>
          <xdr:rowOff>0</xdr:rowOff>
        </xdr:to>
        <xdr:sp macro="" textlink="">
          <xdr:nvSpPr>
            <xdr:cNvPr id="3219" name="Check Box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0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147</xdr:row>
          <xdr:rowOff>0</xdr:rowOff>
        </xdr:from>
        <xdr:to>
          <xdr:col>13</xdr:col>
          <xdr:colOff>485775</xdr:colOff>
          <xdr:row>148</xdr:row>
          <xdr:rowOff>0</xdr:rowOff>
        </xdr:to>
        <xdr:sp macro="" textlink="">
          <xdr:nvSpPr>
            <xdr:cNvPr id="3220" name="Check Box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0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148</xdr:row>
          <xdr:rowOff>0</xdr:rowOff>
        </xdr:from>
        <xdr:to>
          <xdr:col>13</xdr:col>
          <xdr:colOff>485775</xdr:colOff>
          <xdr:row>149</xdr:row>
          <xdr:rowOff>0</xdr:rowOff>
        </xdr:to>
        <xdr:sp macro="" textlink="">
          <xdr:nvSpPr>
            <xdr:cNvPr id="3221" name="Check Box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0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149</xdr:row>
          <xdr:rowOff>0</xdr:rowOff>
        </xdr:from>
        <xdr:to>
          <xdr:col>13</xdr:col>
          <xdr:colOff>485775</xdr:colOff>
          <xdr:row>150</xdr:row>
          <xdr:rowOff>0</xdr:rowOff>
        </xdr:to>
        <xdr:sp macro="" textlink="">
          <xdr:nvSpPr>
            <xdr:cNvPr id="3222" name="Check Box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0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150</xdr:row>
          <xdr:rowOff>0</xdr:rowOff>
        </xdr:from>
        <xdr:to>
          <xdr:col>13</xdr:col>
          <xdr:colOff>485775</xdr:colOff>
          <xdr:row>151</xdr:row>
          <xdr:rowOff>0</xdr:rowOff>
        </xdr:to>
        <xdr:sp macro="" textlink="">
          <xdr:nvSpPr>
            <xdr:cNvPr id="3223" name="Check Box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0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151</xdr:row>
          <xdr:rowOff>0</xdr:rowOff>
        </xdr:from>
        <xdr:to>
          <xdr:col>13</xdr:col>
          <xdr:colOff>485775</xdr:colOff>
          <xdr:row>152</xdr:row>
          <xdr:rowOff>0</xdr:rowOff>
        </xdr:to>
        <xdr:sp macro="" textlink="">
          <xdr:nvSpPr>
            <xdr:cNvPr id="3224" name="Check Box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152</xdr:row>
          <xdr:rowOff>0</xdr:rowOff>
        </xdr:from>
        <xdr:to>
          <xdr:col>13</xdr:col>
          <xdr:colOff>485775</xdr:colOff>
          <xdr:row>153</xdr:row>
          <xdr:rowOff>0</xdr:rowOff>
        </xdr:to>
        <xdr:sp macro="" textlink="">
          <xdr:nvSpPr>
            <xdr:cNvPr id="3225" name="Check Box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0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153</xdr:row>
          <xdr:rowOff>0</xdr:rowOff>
        </xdr:from>
        <xdr:to>
          <xdr:col>13</xdr:col>
          <xdr:colOff>485775</xdr:colOff>
          <xdr:row>154</xdr:row>
          <xdr:rowOff>0</xdr:rowOff>
        </xdr:to>
        <xdr:sp macro="" textlink="">
          <xdr:nvSpPr>
            <xdr:cNvPr id="3226" name="Check Box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0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154</xdr:row>
          <xdr:rowOff>0</xdr:rowOff>
        </xdr:from>
        <xdr:to>
          <xdr:col>13</xdr:col>
          <xdr:colOff>485775</xdr:colOff>
          <xdr:row>155</xdr:row>
          <xdr:rowOff>0</xdr:rowOff>
        </xdr:to>
        <xdr:sp macro="" textlink="">
          <xdr:nvSpPr>
            <xdr:cNvPr id="3227" name="Check Box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0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155</xdr:row>
          <xdr:rowOff>0</xdr:rowOff>
        </xdr:from>
        <xdr:to>
          <xdr:col>13</xdr:col>
          <xdr:colOff>485775</xdr:colOff>
          <xdr:row>156</xdr:row>
          <xdr:rowOff>0</xdr:rowOff>
        </xdr:to>
        <xdr:sp macro="" textlink="">
          <xdr:nvSpPr>
            <xdr:cNvPr id="3228" name="Check Box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0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156</xdr:row>
          <xdr:rowOff>0</xdr:rowOff>
        </xdr:from>
        <xdr:to>
          <xdr:col>13</xdr:col>
          <xdr:colOff>485775</xdr:colOff>
          <xdr:row>157</xdr:row>
          <xdr:rowOff>0</xdr:rowOff>
        </xdr:to>
        <xdr:sp macro="" textlink="">
          <xdr:nvSpPr>
            <xdr:cNvPr id="3229" name="Check Box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0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157</xdr:row>
          <xdr:rowOff>0</xdr:rowOff>
        </xdr:from>
        <xdr:to>
          <xdr:col>13</xdr:col>
          <xdr:colOff>485775</xdr:colOff>
          <xdr:row>158</xdr:row>
          <xdr:rowOff>0</xdr:rowOff>
        </xdr:to>
        <xdr:sp macro="" textlink="">
          <xdr:nvSpPr>
            <xdr:cNvPr id="3230" name="Check Box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0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158</xdr:row>
          <xdr:rowOff>0</xdr:rowOff>
        </xdr:from>
        <xdr:to>
          <xdr:col>13</xdr:col>
          <xdr:colOff>485775</xdr:colOff>
          <xdr:row>159</xdr:row>
          <xdr:rowOff>0</xdr:rowOff>
        </xdr:to>
        <xdr:sp macro="" textlink="">
          <xdr:nvSpPr>
            <xdr:cNvPr id="3231" name="Check Box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0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159</xdr:row>
          <xdr:rowOff>0</xdr:rowOff>
        </xdr:from>
        <xdr:to>
          <xdr:col>13</xdr:col>
          <xdr:colOff>485775</xdr:colOff>
          <xdr:row>160</xdr:row>
          <xdr:rowOff>0</xdr:rowOff>
        </xdr:to>
        <xdr:sp macro="" textlink="">
          <xdr:nvSpPr>
            <xdr:cNvPr id="3232" name="Check Box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0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160</xdr:row>
          <xdr:rowOff>0</xdr:rowOff>
        </xdr:from>
        <xdr:to>
          <xdr:col>13</xdr:col>
          <xdr:colOff>485775</xdr:colOff>
          <xdr:row>161</xdr:row>
          <xdr:rowOff>0</xdr:rowOff>
        </xdr:to>
        <xdr:sp macro="" textlink="">
          <xdr:nvSpPr>
            <xdr:cNvPr id="3233" name="Check Box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0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161</xdr:row>
          <xdr:rowOff>0</xdr:rowOff>
        </xdr:from>
        <xdr:to>
          <xdr:col>13</xdr:col>
          <xdr:colOff>485775</xdr:colOff>
          <xdr:row>162</xdr:row>
          <xdr:rowOff>0</xdr:rowOff>
        </xdr:to>
        <xdr:sp macro="" textlink="">
          <xdr:nvSpPr>
            <xdr:cNvPr id="3234" name="Check Box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0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162</xdr:row>
          <xdr:rowOff>0</xdr:rowOff>
        </xdr:from>
        <xdr:to>
          <xdr:col>13</xdr:col>
          <xdr:colOff>485775</xdr:colOff>
          <xdr:row>163</xdr:row>
          <xdr:rowOff>0</xdr:rowOff>
        </xdr:to>
        <xdr:sp macro="" textlink="">
          <xdr:nvSpPr>
            <xdr:cNvPr id="3235" name="Check Box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0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163</xdr:row>
          <xdr:rowOff>0</xdr:rowOff>
        </xdr:from>
        <xdr:to>
          <xdr:col>13</xdr:col>
          <xdr:colOff>485775</xdr:colOff>
          <xdr:row>164</xdr:row>
          <xdr:rowOff>0</xdr:rowOff>
        </xdr:to>
        <xdr:sp macro="" textlink="">
          <xdr:nvSpPr>
            <xdr:cNvPr id="3236" name="Check Box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0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164</xdr:row>
          <xdr:rowOff>0</xdr:rowOff>
        </xdr:from>
        <xdr:to>
          <xdr:col>13</xdr:col>
          <xdr:colOff>485775</xdr:colOff>
          <xdr:row>165</xdr:row>
          <xdr:rowOff>0</xdr:rowOff>
        </xdr:to>
        <xdr:sp macro="" textlink="">
          <xdr:nvSpPr>
            <xdr:cNvPr id="3237" name="Check Box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0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165</xdr:row>
          <xdr:rowOff>0</xdr:rowOff>
        </xdr:from>
        <xdr:to>
          <xdr:col>13</xdr:col>
          <xdr:colOff>485775</xdr:colOff>
          <xdr:row>166</xdr:row>
          <xdr:rowOff>0</xdr:rowOff>
        </xdr:to>
        <xdr:sp macro="" textlink="">
          <xdr:nvSpPr>
            <xdr:cNvPr id="3238" name="Check Box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0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166</xdr:row>
          <xdr:rowOff>0</xdr:rowOff>
        </xdr:from>
        <xdr:to>
          <xdr:col>13</xdr:col>
          <xdr:colOff>485775</xdr:colOff>
          <xdr:row>167</xdr:row>
          <xdr:rowOff>0</xdr:rowOff>
        </xdr:to>
        <xdr:sp macro="" textlink="">
          <xdr:nvSpPr>
            <xdr:cNvPr id="3239" name="Check Box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0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167</xdr:row>
          <xdr:rowOff>0</xdr:rowOff>
        </xdr:from>
        <xdr:to>
          <xdr:col>13</xdr:col>
          <xdr:colOff>485775</xdr:colOff>
          <xdr:row>168</xdr:row>
          <xdr:rowOff>0</xdr:rowOff>
        </xdr:to>
        <xdr:sp macro="" textlink="">
          <xdr:nvSpPr>
            <xdr:cNvPr id="3240" name="Check Box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0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168</xdr:row>
          <xdr:rowOff>0</xdr:rowOff>
        </xdr:from>
        <xdr:to>
          <xdr:col>13</xdr:col>
          <xdr:colOff>485775</xdr:colOff>
          <xdr:row>169</xdr:row>
          <xdr:rowOff>0</xdr:rowOff>
        </xdr:to>
        <xdr:sp macro="" textlink="">
          <xdr:nvSpPr>
            <xdr:cNvPr id="3241" name="Check Box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0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169</xdr:row>
          <xdr:rowOff>0</xdr:rowOff>
        </xdr:from>
        <xdr:to>
          <xdr:col>13</xdr:col>
          <xdr:colOff>485775</xdr:colOff>
          <xdr:row>170</xdr:row>
          <xdr:rowOff>0</xdr:rowOff>
        </xdr:to>
        <xdr:sp macro="" textlink="">
          <xdr:nvSpPr>
            <xdr:cNvPr id="3242" name="Check Box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0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170</xdr:row>
          <xdr:rowOff>0</xdr:rowOff>
        </xdr:from>
        <xdr:to>
          <xdr:col>13</xdr:col>
          <xdr:colOff>485775</xdr:colOff>
          <xdr:row>171</xdr:row>
          <xdr:rowOff>0</xdr:rowOff>
        </xdr:to>
        <xdr:sp macro="" textlink="">
          <xdr:nvSpPr>
            <xdr:cNvPr id="3243" name="Check Box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0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171</xdr:row>
          <xdr:rowOff>0</xdr:rowOff>
        </xdr:from>
        <xdr:to>
          <xdr:col>13</xdr:col>
          <xdr:colOff>485775</xdr:colOff>
          <xdr:row>172</xdr:row>
          <xdr:rowOff>0</xdr:rowOff>
        </xdr:to>
        <xdr:sp macro="" textlink="">
          <xdr:nvSpPr>
            <xdr:cNvPr id="3244" name="Check Box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0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172</xdr:row>
          <xdr:rowOff>0</xdr:rowOff>
        </xdr:from>
        <xdr:to>
          <xdr:col>13</xdr:col>
          <xdr:colOff>485775</xdr:colOff>
          <xdr:row>173</xdr:row>
          <xdr:rowOff>0</xdr:rowOff>
        </xdr:to>
        <xdr:sp macro="" textlink="">
          <xdr:nvSpPr>
            <xdr:cNvPr id="3245" name="Check Box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0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173</xdr:row>
          <xdr:rowOff>0</xdr:rowOff>
        </xdr:from>
        <xdr:to>
          <xdr:col>13</xdr:col>
          <xdr:colOff>485775</xdr:colOff>
          <xdr:row>174</xdr:row>
          <xdr:rowOff>0</xdr:rowOff>
        </xdr:to>
        <xdr:sp macro="" textlink="">
          <xdr:nvSpPr>
            <xdr:cNvPr id="3246" name="Check Box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0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174</xdr:row>
          <xdr:rowOff>0</xdr:rowOff>
        </xdr:from>
        <xdr:to>
          <xdr:col>13</xdr:col>
          <xdr:colOff>485775</xdr:colOff>
          <xdr:row>175</xdr:row>
          <xdr:rowOff>0</xdr:rowOff>
        </xdr:to>
        <xdr:sp macro="" textlink="">
          <xdr:nvSpPr>
            <xdr:cNvPr id="3247" name="Check Box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0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175</xdr:row>
          <xdr:rowOff>0</xdr:rowOff>
        </xdr:from>
        <xdr:to>
          <xdr:col>13</xdr:col>
          <xdr:colOff>485775</xdr:colOff>
          <xdr:row>176</xdr:row>
          <xdr:rowOff>0</xdr:rowOff>
        </xdr:to>
        <xdr:sp macro="" textlink="">
          <xdr:nvSpPr>
            <xdr:cNvPr id="3248" name="Check Box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0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176</xdr:row>
          <xdr:rowOff>0</xdr:rowOff>
        </xdr:from>
        <xdr:to>
          <xdr:col>13</xdr:col>
          <xdr:colOff>485775</xdr:colOff>
          <xdr:row>177</xdr:row>
          <xdr:rowOff>0</xdr:rowOff>
        </xdr:to>
        <xdr:sp macro="" textlink="">
          <xdr:nvSpPr>
            <xdr:cNvPr id="3249" name="Check Box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0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177</xdr:row>
          <xdr:rowOff>0</xdr:rowOff>
        </xdr:from>
        <xdr:to>
          <xdr:col>13</xdr:col>
          <xdr:colOff>485775</xdr:colOff>
          <xdr:row>178</xdr:row>
          <xdr:rowOff>0</xdr:rowOff>
        </xdr:to>
        <xdr:sp macro="" textlink="">
          <xdr:nvSpPr>
            <xdr:cNvPr id="3250" name="Check Box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0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178</xdr:row>
          <xdr:rowOff>0</xdr:rowOff>
        </xdr:from>
        <xdr:to>
          <xdr:col>13</xdr:col>
          <xdr:colOff>485775</xdr:colOff>
          <xdr:row>179</xdr:row>
          <xdr:rowOff>0</xdr:rowOff>
        </xdr:to>
        <xdr:sp macro="" textlink="">
          <xdr:nvSpPr>
            <xdr:cNvPr id="3251" name="Check Box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0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179</xdr:row>
          <xdr:rowOff>0</xdr:rowOff>
        </xdr:from>
        <xdr:to>
          <xdr:col>13</xdr:col>
          <xdr:colOff>485775</xdr:colOff>
          <xdr:row>180</xdr:row>
          <xdr:rowOff>0</xdr:rowOff>
        </xdr:to>
        <xdr:sp macro="" textlink="">
          <xdr:nvSpPr>
            <xdr:cNvPr id="3252" name="Check Box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0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180</xdr:row>
          <xdr:rowOff>0</xdr:rowOff>
        </xdr:from>
        <xdr:to>
          <xdr:col>13</xdr:col>
          <xdr:colOff>485775</xdr:colOff>
          <xdr:row>181</xdr:row>
          <xdr:rowOff>0</xdr:rowOff>
        </xdr:to>
        <xdr:sp macro="" textlink="">
          <xdr:nvSpPr>
            <xdr:cNvPr id="3253" name="Check Box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0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181</xdr:row>
          <xdr:rowOff>0</xdr:rowOff>
        </xdr:from>
        <xdr:to>
          <xdr:col>13</xdr:col>
          <xdr:colOff>485775</xdr:colOff>
          <xdr:row>182</xdr:row>
          <xdr:rowOff>0</xdr:rowOff>
        </xdr:to>
        <xdr:sp macro="" textlink="">
          <xdr:nvSpPr>
            <xdr:cNvPr id="3254" name="Check Box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0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182</xdr:row>
          <xdr:rowOff>0</xdr:rowOff>
        </xdr:from>
        <xdr:to>
          <xdr:col>13</xdr:col>
          <xdr:colOff>485775</xdr:colOff>
          <xdr:row>183</xdr:row>
          <xdr:rowOff>0</xdr:rowOff>
        </xdr:to>
        <xdr:sp macro="" textlink="">
          <xdr:nvSpPr>
            <xdr:cNvPr id="3255" name="Check Box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0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183</xdr:row>
          <xdr:rowOff>0</xdr:rowOff>
        </xdr:from>
        <xdr:to>
          <xdr:col>13</xdr:col>
          <xdr:colOff>485775</xdr:colOff>
          <xdr:row>184</xdr:row>
          <xdr:rowOff>0</xdr:rowOff>
        </xdr:to>
        <xdr:sp macro="" textlink="">
          <xdr:nvSpPr>
            <xdr:cNvPr id="3256" name="Check Box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0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184</xdr:row>
          <xdr:rowOff>0</xdr:rowOff>
        </xdr:from>
        <xdr:to>
          <xdr:col>13</xdr:col>
          <xdr:colOff>485775</xdr:colOff>
          <xdr:row>185</xdr:row>
          <xdr:rowOff>0</xdr:rowOff>
        </xdr:to>
        <xdr:sp macro="" textlink="">
          <xdr:nvSpPr>
            <xdr:cNvPr id="3257" name="Check Box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0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185</xdr:row>
          <xdr:rowOff>0</xdr:rowOff>
        </xdr:from>
        <xdr:to>
          <xdr:col>13</xdr:col>
          <xdr:colOff>485775</xdr:colOff>
          <xdr:row>186</xdr:row>
          <xdr:rowOff>0</xdr:rowOff>
        </xdr:to>
        <xdr:sp macro="" textlink="">
          <xdr:nvSpPr>
            <xdr:cNvPr id="3258" name="Check Box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0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186</xdr:row>
          <xdr:rowOff>0</xdr:rowOff>
        </xdr:from>
        <xdr:to>
          <xdr:col>13</xdr:col>
          <xdr:colOff>485775</xdr:colOff>
          <xdr:row>187</xdr:row>
          <xdr:rowOff>0</xdr:rowOff>
        </xdr:to>
        <xdr:sp macro="" textlink="">
          <xdr:nvSpPr>
            <xdr:cNvPr id="3259" name="Check Box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0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187</xdr:row>
          <xdr:rowOff>0</xdr:rowOff>
        </xdr:from>
        <xdr:to>
          <xdr:col>13</xdr:col>
          <xdr:colOff>485775</xdr:colOff>
          <xdr:row>188</xdr:row>
          <xdr:rowOff>0</xdr:rowOff>
        </xdr:to>
        <xdr:sp macro="" textlink="">
          <xdr:nvSpPr>
            <xdr:cNvPr id="3260" name="Check Box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0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188</xdr:row>
          <xdr:rowOff>0</xdr:rowOff>
        </xdr:from>
        <xdr:to>
          <xdr:col>13</xdr:col>
          <xdr:colOff>485775</xdr:colOff>
          <xdr:row>189</xdr:row>
          <xdr:rowOff>0</xdr:rowOff>
        </xdr:to>
        <xdr:sp macro="" textlink="">
          <xdr:nvSpPr>
            <xdr:cNvPr id="3261" name="Check Box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0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189</xdr:row>
          <xdr:rowOff>0</xdr:rowOff>
        </xdr:from>
        <xdr:to>
          <xdr:col>13</xdr:col>
          <xdr:colOff>485775</xdr:colOff>
          <xdr:row>190</xdr:row>
          <xdr:rowOff>0</xdr:rowOff>
        </xdr:to>
        <xdr:sp macro="" textlink="">
          <xdr:nvSpPr>
            <xdr:cNvPr id="3262" name="Check Box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0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190</xdr:row>
          <xdr:rowOff>0</xdr:rowOff>
        </xdr:from>
        <xdr:to>
          <xdr:col>13</xdr:col>
          <xdr:colOff>485775</xdr:colOff>
          <xdr:row>191</xdr:row>
          <xdr:rowOff>0</xdr:rowOff>
        </xdr:to>
        <xdr:sp macro="" textlink="">
          <xdr:nvSpPr>
            <xdr:cNvPr id="3263" name="Check Box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0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191</xdr:row>
          <xdr:rowOff>0</xdr:rowOff>
        </xdr:from>
        <xdr:to>
          <xdr:col>13</xdr:col>
          <xdr:colOff>485775</xdr:colOff>
          <xdr:row>192</xdr:row>
          <xdr:rowOff>0</xdr:rowOff>
        </xdr:to>
        <xdr:sp macro="" textlink="">
          <xdr:nvSpPr>
            <xdr:cNvPr id="3264" name="Check Box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0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192</xdr:row>
          <xdr:rowOff>0</xdr:rowOff>
        </xdr:from>
        <xdr:to>
          <xdr:col>13</xdr:col>
          <xdr:colOff>485775</xdr:colOff>
          <xdr:row>193</xdr:row>
          <xdr:rowOff>0</xdr:rowOff>
        </xdr:to>
        <xdr:sp macro="" textlink="">
          <xdr:nvSpPr>
            <xdr:cNvPr id="3265" name="Check Box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0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193</xdr:row>
          <xdr:rowOff>0</xdr:rowOff>
        </xdr:from>
        <xdr:to>
          <xdr:col>13</xdr:col>
          <xdr:colOff>485775</xdr:colOff>
          <xdr:row>194</xdr:row>
          <xdr:rowOff>0</xdr:rowOff>
        </xdr:to>
        <xdr:sp macro="" textlink="">
          <xdr:nvSpPr>
            <xdr:cNvPr id="3266" name="Check Box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0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194</xdr:row>
          <xdr:rowOff>0</xdr:rowOff>
        </xdr:from>
        <xdr:to>
          <xdr:col>13</xdr:col>
          <xdr:colOff>485775</xdr:colOff>
          <xdr:row>195</xdr:row>
          <xdr:rowOff>0</xdr:rowOff>
        </xdr:to>
        <xdr:sp macro="" textlink="">
          <xdr:nvSpPr>
            <xdr:cNvPr id="3267" name="Check Box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0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195</xdr:row>
          <xdr:rowOff>0</xdr:rowOff>
        </xdr:from>
        <xdr:to>
          <xdr:col>13</xdr:col>
          <xdr:colOff>485775</xdr:colOff>
          <xdr:row>196</xdr:row>
          <xdr:rowOff>0</xdr:rowOff>
        </xdr:to>
        <xdr:sp macro="" textlink="">
          <xdr:nvSpPr>
            <xdr:cNvPr id="3268" name="Check Box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0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196</xdr:row>
          <xdr:rowOff>0</xdr:rowOff>
        </xdr:from>
        <xdr:to>
          <xdr:col>13</xdr:col>
          <xdr:colOff>485775</xdr:colOff>
          <xdr:row>197</xdr:row>
          <xdr:rowOff>0</xdr:rowOff>
        </xdr:to>
        <xdr:sp macro="" textlink="">
          <xdr:nvSpPr>
            <xdr:cNvPr id="3269" name="Check Box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0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197</xdr:row>
          <xdr:rowOff>0</xdr:rowOff>
        </xdr:from>
        <xdr:to>
          <xdr:col>13</xdr:col>
          <xdr:colOff>485775</xdr:colOff>
          <xdr:row>198</xdr:row>
          <xdr:rowOff>0</xdr:rowOff>
        </xdr:to>
        <xdr:sp macro="" textlink="">
          <xdr:nvSpPr>
            <xdr:cNvPr id="3270" name="Check Box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0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198</xdr:row>
          <xdr:rowOff>0</xdr:rowOff>
        </xdr:from>
        <xdr:to>
          <xdr:col>13</xdr:col>
          <xdr:colOff>485775</xdr:colOff>
          <xdr:row>199</xdr:row>
          <xdr:rowOff>0</xdr:rowOff>
        </xdr:to>
        <xdr:sp macro="" textlink="">
          <xdr:nvSpPr>
            <xdr:cNvPr id="3271" name="Check Box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0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199</xdr:row>
          <xdr:rowOff>0</xdr:rowOff>
        </xdr:from>
        <xdr:to>
          <xdr:col>13</xdr:col>
          <xdr:colOff>485775</xdr:colOff>
          <xdr:row>200</xdr:row>
          <xdr:rowOff>0</xdr:rowOff>
        </xdr:to>
        <xdr:sp macro="" textlink="">
          <xdr:nvSpPr>
            <xdr:cNvPr id="3272" name="Check Box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0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200</xdr:row>
          <xdr:rowOff>0</xdr:rowOff>
        </xdr:from>
        <xdr:to>
          <xdr:col>13</xdr:col>
          <xdr:colOff>485775</xdr:colOff>
          <xdr:row>201</xdr:row>
          <xdr:rowOff>0</xdr:rowOff>
        </xdr:to>
        <xdr:sp macro="" textlink="">
          <xdr:nvSpPr>
            <xdr:cNvPr id="3273" name="Check Box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0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201</xdr:row>
          <xdr:rowOff>0</xdr:rowOff>
        </xdr:from>
        <xdr:to>
          <xdr:col>13</xdr:col>
          <xdr:colOff>485775</xdr:colOff>
          <xdr:row>202</xdr:row>
          <xdr:rowOff>0</xdr:rowOff>
        </xdr:to>
        <xdr:sp macro="" textlink="">
          <xdr:nvSpPr>
            <xdr:cNvPr id="3274" name="Check Box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0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202</xdr:row>
          <xdr:rowOff>0</xdr:rowOff>
        </xdr:from>
        <xdr:to>
          <xdr:col>13</xdr:col>
          <xdr:colOff>485775</xdr:colOff>
          <xdr:row>203</xdr:row>
          <xdr:rowOff>0</xdr:rowOff>
        </xdr:to>
        <xdr:sp macro="" textlink="">
          <xdr:nvSpPr>
            <xdr:cNvPr id="3275" name="Check Box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0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203</xdr:row>
          <xdr:rowOff>0</xdr:rowOff>
        </xdr:from>
        <xdr:to>
          <xdr:col>13</xdr:col>
          <xdr:colOff>485775</xdr:colOff>
          <xdr:row>204</xdr:row>
          <xdr:rowOff>0</xdr:rowOff>
        </xdr:to>
        <xdr:sp macro="" textlink="">
          <xdr:nvSpPr>
            <xdr:cNvPr id="3276" name="Check Box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0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204</xdr:row>
          <xdr:rowOff>0</xdr:rowOff>
        </xdr:from>
        <xdr:to>
          <xdr:col>13</xdr:col>
          <xdr:colOff>485775</xdr:colOff>
          <xdr:row>205</xdr:row>
          <xdr:rowOff>0</xdr:rowOff>
        </xdr:to>
        <xdr:sp macro="" textlink="">
          <xdr:nvSpPr>
            <xdr:cNvPr id="3277" name="Check Box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0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205</xdr:row>
          <xdr:rowOff>0</xdr:rowOff>
        </xdr:from>
        <xdr:to>
          <xdr:col>13</xdr:col>
          <xdr:colOff>485775</xdr:colOff>
          <xdr:row>206</xdr:row>
          <xdr:rowOff>0</xdr:rowOff>
        </xdr:to>
        <xdr:sp macro="" textlink="">
          <xdr:nvSpPr>
            <xdr:cNvPr id="3278" name="Check Box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0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206</xdr:row>
          <xdr:rowOff>0</xdr:rowOff>
        </xdr:from>
        <xdr:to>
          <xdr:col>13</xdr:col>
          <xdr:colOff>485775</xdr:colOff>
          <xdr:row>207</xdr:row>
          <xdr:rowOff>0</xdr:rowOff>
        </xdr:to>
        <xdr:sp macro="" textlink="">
          <xdr:nvSpPr>
            <xdr:cNvPr id="3279" name="Check Box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0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207</xdr:row>
          <xdr:rowOff>0</xdr:rowOff>
        </xdr:from>
        <xdr:to>
          <xdr:col>13</xdr:col>
          <xdr:colOff>485775</xdr:colOff>
          <xdr:row>208</xdr:row>
          <xdr:rowOff>0</xdr:rowOff>
        </xdr:to>
        <xdr:sp macro="" textlink="">
          <xdr:nvSpPr>
            <xdr:cNvPr id="3280" name="Check Box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0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208</xdr:row>
          <xdr:rowOff>0</xdr:rowOff>
        </xdr:from>
        <xdr:to>
          <xdr:col>13</xdr:col>
          <xdr:colOff>485775</xdr:colOff>
          <xdr:row>209</xdr:row>
          <xdr:rowOff>0</xdr:rowOff>
        </xdr:to>
        <xdr:sp macro="" textlink="">
          <xdr:nvSpPr>
            <xdr:cNvPr id="3281" name="Check Box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0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209</xdr:row>
          <xdr:rowOff>0</xdr:rowOff>
        </xdr:from>
        <xdr:to>
          <xdr:col>13</xdr:col>
          <xdr:colOff>485775</xdr:colOff>
          <xdr:row>210</xdr:row>
          <xdr:rowOff>0</xdr:rowOff>
        </xdr:to>
        <xdr:sp macro="" textlink="">
          <xdr:nvSpPr>
            <xdr:cNvPr id="3282" name="Check Box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0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210</xdr:row>
          <xdr:rowOff>0</xdr:rowOff>
        </xdr:from>
        <xdr:to>
          <xdr:col>13</xdr:col>
          <xdr:colOff>485775</xdr:colOff>
          <xdr:row>211</xdr:row>
          <xdr:rowOff>0</xdr:rowOff>
        </xdr:to>
        <xdr:sp macro="" textlink="">
          <xdr:nvSpPr>
            <xdr:cNvPr id="3283" name="Check Box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0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211</xdr:row>
          <xdr:rowOff>0</xdr:rowOff>
        </xdr:from>
        <xdr:to>
          <xdr:col>13</xdr:col>
          <xdr:colOff>485775</xdr:colOff>
          <xdr:row>212</xdr:row>
          <xdr:rowOff>0</xdr:rowOff>
        </xdr:to>
        <xdr:sp macro="" textlink="">
          <xdr:nvSpPr>
            <xdr:cNvPr id="3284" name="Check Box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0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212</xdr:row>
          <xdr:rowOff>0</xdr:rowOff>
        </xdr:from>
        <xdr:to>
          <xdr:col>13</xdr:col>
          <xdr:colOff>485775</xdr:colOff>
          <xdr:row>213</xdr:row>
          <xdr:rowOff>0</xdr:rowOff>
        </xdr:to>
        <xdr:sp macro="" textlink="">
          <xdr:nvSpPr>
            <xdr:cNvPr id="3285" name="Check Box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0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213</xdr:row>
          <xdr:rowOff>0</xdr:rowOff>
        </xdr:from>
        <xdr:to>
          <xdr:col>13</xdr:col>
          <xdr:colOff>485775</xdr:colOff>
          <xdr:row>214</xdr:row>
          <xdr:rowOff>0</xdr:rowOff>
        </xdr:to>
        <xdr:sp macro="" textlink="">
          <xdr:nvSpPr>
            <xdr:cNvPr id="3286" name="Check Box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0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214</xdr:row>
          <xdr:rowOff>0</xdr:rowOff>
        </xdr:from>
        <xdr:to>
          <xdr:col>13</xdr:col>
          <xdr:colOff>485775</xdr:colOff>
          <xdr:row>215</xdr:row>
          <xdr:rowOff>0</xdr:rowOff>
        </xdr:to>
        <xdr:sp macro="" textlink="">
          <xdr:nvSpPr>
            <xdr:cNvPr id="3287" name="Check Box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0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215</xdr:row>
          <xdr:rowOff>0</xdr:rowOff>
        </xdr:from>
        <xdr:to>
          <xdr:col>13</xdr:col>
          <xdr:colOff>485775</xdr:colOff>
          <xdr:row>216</xdr:row>
          <xdr:rowOff>0</xdr:rowOff>
        </xdr:to>
        <xdr:sp macro="" textlink="">
          <xdr:nvSpPr>
            <xdr:cNvPr id="3288" name="Check Box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0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216</xdr:row>
          <xdr:rowOff>0</xdr:rowOff>
        </xdr:from>
        <xdr:to>
          <xdr:col>13</xdr:col>
          <xdr:colOff>485775</xdr:colOff>
          <xdr:row>217</xdr:row>
          <xdr:rowOff>0</xdr:rowOff>
        </xdr:to>
        <xdr:sp macro="" textlink="">
          <xdr:nvSpPr>
            <xdr:cNvPr id="3289" name="Check Box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0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217</xdr:row>
          <xdr:rowOff>0</xdr:rowOff>
        </xdr:from>
        <xdr:to>
          <xdr:col>13</xdr:col>
          <xdr:colOff>485775</xdr:colOff>
          <xdr:row>218</xdr:row>
          <xdr:rowOff>0</xdr:rowOff>
        </xdr:to>
        <xdr:sp macro="" textlink="">
          <xdr:nvSpPr>
            <xdr:cNvPr id="3290" name="Check Box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0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218</xdr:row>
          <xdr:rowOff>0</xdr:rowOff>
        </xdr:from>
        <xdr:to>
          <xdr:col>13</xdr:col>
          <xdr:colOff>485775</xdr:colOff>
          <xdr:row>219</xdr:row>
          <xdr:rowOff>0</xdr:rowOff>
        </xdr:to>
        <xdr:sp macro="" textlink="">
          <xdr:nvSpPr>
            <xdr:cNvPr id="3291" name="Check Box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0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219</xdr:row>
          <xdr:rowOff>0</xdr:rowOff>
        </xdr:from>
        <xdr:to>
          <xdr:col>13</xdr:col>
          <xdr:colOff>485775</xdr:colOff>
          <xdr:row>220</xdr:row>
          <xdr:rowOff>0</xdr:rowOff>
        </xdr:to>
        <xdr:sp macro="" textlink="">
          <xdr:nvSpPr>
            <xdr:cNvPr id="3292" name="Check Box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0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220</xdr:row>
          <xdr:rowOff>0</xdr:rowOff>
        </xdr:from>
        <xdr:to>
          <xdr:col>13</xdr:col>
          <xdr:colOff>485775</xdr:colOff>
          <xdr:row>221</xdr:row>
          <xdr:rowOff>0</xdr:rowOff>
        </xdr:to>
        <xdr:sp macro="" textlink="">
          <xdr:nvSpPr>
            <xdr:cNvPr id="3293" name="Check Box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0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221</xdr:row>
          <xdr:rowOff>0</xdr:rowOff>
        </xdr:from>
        <xdr:to>
          <xdr:col>13</xdr:col>
          <xdr:colOff>485775</xdr:colOff>
          <xdr:row>222</xdr:row>
          <xdr:rowOff>0</xdr:rowOff>
        </xdr:to>
        <xdr:sp macro="" textlink="">
          <xdr:nvSpPr>
            <xdr:cNvPr id="3294" name="Check Box 222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0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222</xdr:row>
          <xdr:rowOff>0</xdr:rowOff>
        </xdr:from>
        <xdr:to>
          <xdr:col>13</xdr:col>
          <xdr:colOff>485775</xdr:colOff>
          <xdr:row>223</xdr:row>
          <xdr:rowOff>0</xdr:rowOff>
        </xdr:to>
        <xdr:sp macro="" textlink="">
          <xdr:nvSpPr>
            <xdr:cNvPr id="3295" name="Check Box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0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223</xdr:row>
          <xdr:rowOff>0</xdr:rowOff>
        </xdr:from>
        <xdr:to>
          <xdr:col>13</xdr:col>
          <xdr:colOff>485775</xdr:colOff>
          <xdr:row>224</xdr:row>
          <xdr:rowOff>0</xdr:rowOff>
        </xdr:to>
        <xdr:sp macro="" textlink="">
          <xdr:nvSpPr>
            <xdr:cNvPr id="3296" name="Check Box 224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0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224</xdr:row>
          <xdr:rowOff>0</xdr:rowOff>
        </xdr:from>
        <xdr:to>
          <xdr:col>13</xdr:col>
          <xdr:colOff>485775</xdr:colOff>
          <xdr:row>225</xdr:row>
          <xdr:rowOff>0</xdr:rowOff>
        </xdr:to>
        <xdr:sp macro="" textlink="">
          <xdr:nvSpPr>
            <xdr:cNvPr id="3297" name="Check Box 225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0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225</xdr:row>
          <xdr:rowOff>0</xdr:rowOff>
        </xdr:from>
        <xdr:to>
          <xdr:col>13</xdr:col>
          <xdr:colOff>485775</xdr:colOff>
          <xdr:row>226</xdr:row>
          <xdr:rowOff>0</xdr:rowOff>
        </xdr:to>
        <xdr:sp macro="" textlink="">
          <xdr:nvSpPr>
            <xdr:cNvPr id="3298" name="Check Box 226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0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226</xdr:row>
          <xdr:rowOff>0</xdr:rowOff>
        </xdr:from>
        <xdr:to>
          <xdr:col>13</xdr:col>
          <xdr:colOff>485775</xdr:colOff>
          <xdr:row>227</xdr:row>
          <xdr:rowOff>0</xdr:rowOff>
        </xdr:to>
        <xdr:sp macro="" textlink="">
          <xdr:nvSpPr>
            <xdr:cNvPr id="3299" name="Check Box 227" hidden="1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000-0000E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227</xdr:row>
          <xdr:rowOff>0</xdr:rowOff>
        </xdr:from>
        <xdr:to>
          <xdr:col>13</xdr:col>
          <xdr:colOff>485775</xdr:colOff>
          <xdr:row>228</xdr:row>
          <xdr:rowOff>0</xdr:rowOff>
        </xdr:to>
        <xdr:sp macro="" textlink="">
          <xdr:nvSpPr>
            <xdr:cNvPr id="3300" name="Check Box 228" hidden="1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000-0000E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228</xdr:row>
          <xdr:rowOff>0</xdr:rowOff>
        </xdr:from>
        <xdr:to>
          <xdr:col>13</xdr:col>
          <xdr:colOff>485775</xdr:colOff>
          <xdr:row>229</xdr:row>
          <xdr:rowOff>0</xdr:rowOff>
        </xdr:to>
        <xdr:sp macro="" textlink="">
          <xdr:nvSpPr>
            <xdr:cNvPr id="3301" name="Check Box 229" hidden="1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000-0000E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229</xdr:row>
          <xdr:rowOff>0</xdr:rowOff>
        </xdr:from>
        <xdr:to>
          <xdr:col>13</xdr:col>
          <xdr:colOff>485775</xdr:colOff>
          <xdr:row>230</xdr:row>
          <xdr:rowOff>0</xdr:rowOff>
        </xdr:to>
        <xdr:sp macro="" textlink="">
          <xdr:nvSpPr>
            <xdr:cNvPr id="3302" name="Check Box 230" hidden="1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000-0000E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230</xdr:row>
          <xdr:rowOff>0</xdr:rowOff>
        </xdr:from>
        <xdr:to>
          <xdr:col>13</xdr:col>
          <xdr:colOff>485775</xdr:colOff>
          <xdr:row>231</xdr:row>
          <xdr:rowOff>0</xdr:rowOff>
        </xdr:to>
        <xdr:sp macro="" textlink="">
          <xdr:nvSpPr>
            <xdr:cNvPr id="3303" name="Check Box 231" hidden="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000-0000E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231</xdr:row>
          <xdr:rowOff>0</xdr:rowOff>
        </xdr:from>
        <xdr:to>
          <xdr:col>13</xdr:col>
          <xdr:colOff>485775</xdr:colOff>
          <xdr:row>232</xdr:row>
          <xdr:rowOff>0</xdr:rowOff>
        </xdr:to>
        <xdr:sp macro="" textlink="">
          <xdr:nvSpPr>
            <xdr:cNvPr id="3304" name="Check Box 232" hidden="1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000-0000E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232</xdr:row>
          <xdr:rowOff>0</xdr:rowOff>
        </xdr:from>
        <xdr:to>
          <xdr:col>13</xdr:col>
          <xdr:colOff>485775</xdr:colOff>
          <xdr:row>233</xdr:row>
          <xdr:rowOff>0</xdr:rowOff>
        </xdr:to>
        <xdr:sp macro="" textlink="">
          <xdr:nvSpPr>
            <xdr:cNvPr id="3305" name="Check Box 233" hidden="1">
              <a:extLst>
                <a:ext uri="{63B3BB69-23CF-44E3-9099-C40C66FF867C}">
                  <a14:compatExt spid="_x0000_s3305"/>
                </a:ext>
                <a:ext uri="{FF2B5EF4-FFF2-40B4-BE49-F238E27FC236}">
                  <a16:creationId xmlns:a16="http://schemas.microsoft.com/office/drawing/2014/main" id="{00000000-0008-0000-0000-0000E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233</xdr:row>
          <xdr:rowOff>0</xdr:rowOff>
        </xdr:from>
        <xdr:to>
          <xdr:col>13</xdr:col>
          <xdr:colOff>485775</xdr:colOff>
          <xdr:row>234</xdr:row>
          <xdr:rowOff>0</xdr:rowOff>
        </xdr:to>
        <xdr:sp macro="" textlink="">
          <xdr:nvSpPr>
            <xdr:cNvPr id="3306" name="Check Box 234" hidden="1">
              <a:extLst>
                <a:ext uri="{63B3BB69-23CF-44E3-9099-C40C66FF867C}">
                  <a14:compatExt spid="_x0000_s3306"/>
                </a:ext>
                <a:ext uri="{FF2B5EF4-FFF2-40B4-BE49-F238E27FC236}">
                  <a16:creationId xmlns:a16="http://schemas.microsoft.com/office/drawing/2014/main" id="{00000000-0008-0000-0000-0000E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234</xdr:row>
          <xdr:rowOff>0</xdr:rowOff>
        </xdr:from>
        <xdr:to>
          <xdr:col>13</xdr:col>
          <xdr:colOff>485775</xdr:colOff>
          <xdr:row>235</xdr:row>
          <xdr:rowOff>0</xdr:rowOff>
        </xdr:to>
        <xdr:sp macro="" textlink="">
          <xdr:nvSpPr>
            <xdr:cNvPr id="3307" name="Check Box 235" hidden="1">
              <a:extLst>
                <a:ext uri="{63B3BB69-23CF-44E3-9099-C40C66FF867C}">
                  <a14:compatExt spid="_x0000_s3307"/>
                </a:ext>
                <a:ext uri="{FF2B5EF4-FFF2-40B4-BE49-F238E27FC236}">
                  <a16:creationId xmlns:a16="http://schemas.microsoft.com/office/drawing/2014/main" id="{00000000-0008-0000-0000-0000E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235</xdr:row>
          <xdr:rowOff>0</xdr:rowOff>
        </xdr:from>
        <xdr:to>
          <xdr:col>13</xdr:col>
          <xdr:colOff>485775</xdr:colOff>
          <xdr:row>236</xdr:row>
          <xdr:rowOff>0</xdr:rowOff>
        </xdr:to>
        <xdr:sp macro="" textlink="">
          <xdr:nvSpPr>
            <xdr:cNvPr id="3308" name="Check Box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0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236</xdr:row>
          <xdr:rowOff>0</xdr:rowOff>
        </xdr:from>
        <xdr:to>
          <xdr:col>13</xdr:col>
          <xdr:colOff>485775</xdr:colOff>
          <xdr:row>237</xdr:row>
          <xdr:rowOff>0</xdr:rowOff>
        </xdr:to>
        <xdr:sp macro="" textlink="">
          <xdr:nvSpPr>
            <xdr:cNvPr id="3309" name="Check Box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0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237</xdr:row>
          <xdr:rowOff>0</xdr:rowOff>
        </xdr:from>
        <xdr:to>
          <xdr:col>13</xdr:col>
          <xdr:colOff>485775</xdr:colOff>
          <xdr:row>238</xdr:row>
          <xdr:rowOff>0</xdr:rowOff>
        </xdr:to>
        <xdr:sp macro="" textlink="">
          <xdr:nvSpPr>
            <xdr:cNvPr id="3310" name="Check Box 238" hidden="1">
              <a:extLst>
                <a:ext uri="{63B3BB69-23CF-44E3-9099-C40C66FF867C}">
                  <a14:compatExt spid="_x0000_s3310"/>
                </a:ext>
                <a:ext uri="{FF2B5EF4-FFF2-40B4-BE49-F238E27FC236}">
                  <a16:creationId xmlns:a16="http://schemas.microsoft.com/office/drawing/2014/main" id="{00000000-0008-0000-0000-0000E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238</xdr:row>
          <xdr:rowOff>0</xdr:rowOff>
        </xdr:from>
        <xdr:to>
          <xdr:col>13</xdr:col>
          <xdr:colOff>485775</xdr:colOff>
          <xdr:row>239</xdr:row>
          <xdr:rowOff>0</xdr:rowOff>
        </xdr:to>
        <xdr:sp macro="" textlink="">
          <xdr:nvSpPr>
            <xdr:cNvPr id="3311" name="Check Box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0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239</xdr:row>
          <xdr:rowOff>0</xdr:rowOff>
        </xdr:from>
        <xdr:to>
          <xdr:col>13</xdr:col>
          <xdr:colOff>485775</xdr:colOff>
          <xdr:row>240</xdr:row>
          <xdr:rowOff>0</xdr:rowOff>
        </xdr:to>
        <xdr:sp macro="" textlink="">
          <xdr:nvSpPr>
            <xdr:cNvPr id="3312" name="Check Box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0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240</xdr:row>
          <xdr:rowOff>0</xdr:rowOff>
        </xdr:from>
        <xdr:to>
          <xdr:col>13</xdr:col>
          <xdr:colOff>485775</xdr:colOff>
          <xdr:row>241</xdr:row>
          <xdr:rowOff>0</xdr:rowOff>
        </xdr:to>
        <xdr:sp macro="" textlink="">
          <xdr:nvSpPr>
            <xdr:cNvPr id="3313" name="Check Box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0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241</xdr:row>
          <xdr:rowOff>0</xdr:rowOff>
        </xdr:from>
        <xdr:to>
          <xdr:col>13</xdr:col>
          <xdr:colOff>485775</xdr:colOff>
          <xdr:row>242</xdr:row>
          <xdr:rowOff>0</xdr:rowOff>
        </xdr:to>
        <xdr:sp macro="" textlink="">
          <xdr:nvSpPr>
            <xdr:cNvPr id="3314" name="Check Box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0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242</xdr:row>
          <xdr:rowOff>0</xdr:rowOff>
        </xdr:from>
        <xdr:to>
          <xdr:col>13</xdr:col>
          <xdr:colOff>485775</xdr:colOff>
          <xdr:row>243</xdr:row>
          <xdr:rowOff>0</xdr:rowOff>
        </xdr:to>
        <xdr:sp macro="" textlink="">
          <xdr:nvSpPr>
            <xdr:cNvPr id="3315" name="Check Box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0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243</xdr:row>
          <xdr:rowOff>0</xdr:rowOff>
        </xdr:from>
        <xdr:to>
          <xdr:col>13</xdr:col>
          <xdr:colOff>485775</xdr:colOff>
          <xdr:row>244</xdr:row>
          <xdr:rowOff>0</xdr:rowOff>
        </xdr:to>
        <xdr:sp macro="" textlink="">
          <xdr:nvSpPr>
            <xdr:cNvPr id="3316" name="Check Box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0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244</xdr:row>
          <xdr:rowOff>0</xdr:rowOff>
        </xdr:from>
        <xdr:to>
          <xdr:col>13</xdr:col>
          <xdr:colOff>485775</xdr:colOff>
          <xdr:row>245</xdr:row>
          <xdr:rowOff>0</xdr:rowOff>
        </xdr:to>
        <xdr:sp macro="" textlink="">
          <xdr:nvSpPr>
            <xdr:cNvPr id="3317" name="Check Box 245" hidden="1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00000000-0008-0000-0000-0000F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245</xdr:row>
          <xdr:rowOff>0</xdr:rowOff>
        </xdr:from>
        <xdr:to>
          <xdr:col>13</xdr:col>
          <xdr:colOff>485775</xdr:colOff>
          <xdr:row>246</xdr:row>
          <xdr:rowOff>0</xdr:rowOff>
        </xdr:to>
        <xdr:sp macro="" textlink="">
          <xdr:nvSpPr>
            <xdr:cNvPr id="3318" name="Check Box 246" hidden="1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00000000-0008-0000-0000-0000F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246</xdr:row>
          <xdr:rowOff>0</xdr:rowOff>
        </xdr:from>
        <xdr:to>
          <xdr:col>13</xdr:col>
          <xdr:colOff>485775</xdr:colOff>
          <xdr:row>247</xdr:row>
          <xdr:rowOff>0</xdr:rowOff>
        </xdr:to>
        <xdr:sp macro="" textlink="">
          <xdr:nvSpPr>
            <xdr:cNvPr id="3319" name="Check Box 247" hidden="1">
              <a:extLst>
                <a:ext uri="{63B3BB69-23CF-44E3-9099-C40C66FF867C}">
                  <a14:compatExt spid="_x0000_s3319"/>
                </a:ext>
                <a:ext uri="{FF2B5EF4-FFF2-40B4-BE49-F238E27FC236}">
                  <a16:creationId xmlns:a16="http://schemas.microsoft.com/office/drawing/2014/main" id="{00000000-0008-0000-0000-0000F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247</xdr:row>
          <xdr:rowOff>0</xdr:rowOff>
        </xdr:from>
        <xdr:to>
          <xdr:col>13</xdr:col>
          <xdr:colOff>485775</xdr:colOff>
          <xdr:row>248</xdr:row>
          <xdr:rowOff>0</xdr:rowOff>
        </xdr:to>
        <xdr:sp macro="" textlink="">
          <xdr:nvSpPr>
            <xdr:cNvPr id="3320" name="Check Box 248" hidden="1">
              <a:extLst>
                <a:ext uri="{63B3BB69-23CF-44E3-9099-C40C66FF867C}">
                  <a14:compatExt spid="_x0000_s3320"/>
                </a:ext>
                <a:ext uri="{FF2B5EF4-FFF2-40B4-BE49-F238E27FC236}">
                  <a16:creationId xmlns:a16="http://schemas.microsoft.com/office/drawing/2014/main" id="{00000000-0008-0000-0000-0000F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248</xdr:row>
          <xdr:rowOff>0</xdr:rowOff>
        </xdr:from>
        <xdr:to>
          <xdr:col>13</xdr:col>
          <xdr:colOff>485775</xdr:colOff>
          <xdr:row>249</xdr:row>
          <xdr:rowOff>0</xdr:rowOff>
        </xdr:to>
        <xdr:sp macro="" textlink="">
          <xdr:nvSpPr>
            <xdr:cNvPr id="3321" name="Check Box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0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249</xdr:row>
          <xdr:rowOff>0</xdr:rowOff>
        </xdr:from>
        <xdr:to>
          <xdr:col>13</xdr:col>
          <xdr:colOff>485775</xdr:colOff>
          <xdr:row>250</xdr:row>
          <xdr:rowOff>0</xdr:rowOff>
        </xdr:to>
        <xdr:sp macro="" textlink="">
          <xdr:nvSpPr>
            <xdr:cNvPr id="3322" name="Check Box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0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250</xdr:row>
          <xdr:rowOff>0</xdr:rowOff>
        </xdr:from>
        <xdr:to>
          <xdr:col>13</xdr:col>
          <xdr:colOff>485775</xdr:colOff>
          <xdr:row>251</xdr:row>
          <xdr:rowOff>0</xdr:rowOff>
        </xdr:to>
        <xdr:sp macro="" textlink="">
          <xdr:nvSpPr>
            <xdr:cNvPr id="3323" name="Check Box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0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251</xdr:row>
          <xdr:rowOff>0</xdr:rowOff>
        </xdr:from>
        <xdr:to>
          <xdr:col>13</xdr:col>
          <xdr:colOff>485775</xdr:colOff>
          <xdr:row>252</xdr:row>
          <xdr:rowOff>0</xdr:rowOff>
        </xdr:to>
        <xdr:sp macro="" textlink="">
          <xdr:nvSpPr>
            <xdr:cNvPr id="3324" name="Check Box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0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252</xdr:row>
          <xdr:rowOff>0</xdr:rowOff>
        </xdr:from>
        <xdr:to>
          <xdr:col>13</xdr:col>
          <xdr:colOff>485775</xdr:colOff>
          <xdr:row>253</xdr:row>
          <xdr:rowOff>0</xdr:rowOff>
        </xdr:to>
        <xdr:sp macro="" textlink="">
          <xdr:nvSpPr>
            <xdr:cNvPr id="3325" name="Check Box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0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253</xdr:row>
          <xdr:rowOff>0</xdr:rowOff>
        </xdr:from>
        <xdr:to>
          <xdr:col>13</xdr:col>
          <xdr:colOff>485775</xdr:colOff>
          <xdr:row>254</xdr:row>
          <xdr:rowOff>0</xdr:rowOff>
        </xdr:to>
        <xdr:sp macro="" textlink="">
          <xdr:nvSpPr>
            <xdr:cNvPr id="3326" name="Check Box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0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254</xdr:row>
          <xdr:rowOff>0</xdr:rowOff>
        </xdr:from>
        <xdr:to>
          <xdr:col>13</xdr:col>
          <xdr:colOff>485775</xdr:colOff>
          <xdr:row>255</xdr:row>
          <xdr:rowOff>0</xdr:rowOff>
        </xdr:to>
        <xdr:sp macro="" textlink="">
          <xdr:nvSpPr>
            <xdr:cNvPr id="3327" name="Check Box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0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255</xdr:row>
          <xdr:rowOff>0</xdr:rowOff>
        </xdr:from>
        <xdr:to>
          <xdr:col>13</xdr:col>
          <xdr:colOff>485775</xdr:colOff>
          <xdr:row>256</xdr:row>
          <xdr:rowOff>0</xdr:rowOff>
        </xdr:to>
        <xdr:sp macro="" textlink="">
          <xdr:nvSpPr>
            <xdr:cNvPr id="3328" name="Check Box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0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256</xdr:row>
          <xdr:rowOff>0</xdr:rowOff>
        </xdr:from>
        <xdr:to>
          <xdr:col>13</xdr:col>
          <xdr:colOff>485775</xdr:colOff>
          <xdr:row>257</xdr:row>
          <xdr:rowOff>0</xdr:rowOff>
        </xdr:to>
        <xdr:sp macro="" textlink="">
          <xdr:nvSpPr>
            <xdr:cNvPr id="3329" name="Check Box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0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257</xdr:row>
          <xdr:rowOff>0</xdr:rowOff>
        </xdr:from>
        <xdr:to>
          <xdr:col>13</xdr:col>
          <xdr:colOff>485775</xdr:colOff>
          <xdr:row>258</xdr:row>
          <xdr:rowOff>0</xdr:rowOff>
        </xdr:to>
        <xdr:sp macro="" textlink="">
          <xdr:nvSpPr>
            <xdr:cNvPr id="3330" name="Check Box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0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258</xdr:row>
          <xdr:rowOff>0</xdr:rowOff>
        </xdr:from>
        <xdr:to>
          <xdr:col>13</xdr:col>
          <xdr:colOff>485775</xdr:colOff>
          <xdr:row>259</xdr:row>
          <xdr:rowOff>0</xdr:rowOff>
        </xdr:to>
        <xdr:sp macro="" textlink="">
          <xdr:nvSpPr>
            <xdr:cNvPr id="3331" name="Check Box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0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259</xdr:row>
          <xdr:rowOff>0</xdr:rowOff>
        </xdr:from>
        <xdr:to>
          <xdr:col>13</xdr:col>
          <xdr:colOff>485775</xdr:colOff>
          <xdr:row>260</xdr:row>
          <xdr:rowOff>0</xdr:rowOff>
        </xdr:to>
        <xdr:sp macro="" textlink="">
          <xdr:nvSpPr>
            <xdr:cNvPr id="3332" name="Check Box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0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260</xdr:row>
          <xdr:rowOff>0</xdr:rowOff>
        </xdr:from>
        <xdr:to>
          <xdr:col>13</xdr:col>
          <xdr:colOff>485775</xdr:colOff>
          <xdr:row>261</xdr:row>
          <xdr:rowOff>0</xdr:rowOff>
        </xdr:to>
        <xdr:sp macro="" textlink="">
          <xdr:nvSpPr>
            <xdr:cNvPr id="3333" name="Check Box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0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261</xdr:row>
          <xdr:rowOff>0</xdr:rowOff>
        </xdr:from>
        <xdr:to>
          <xdr:col>13</xdr:col>
          <xdr:colOff>485775</xdr:colOff>
          <xdr:row>262</xdr:row>
          <xdr:rowOff>0</xdr:rowOff>
        </xdr:to>
        <xdr:sp macro="" textlink="">
          <xdr:nvSpPr>
            <xdr:cNvPr id="3334" name="Check Box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0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262</xdr:row>
          <xdr:rowOff>0</xdr:rowOff>
        </xdr:from>
        <xdr:to>
          <xdr:col>13</xdr:col>
          <xdr:colOff>485775</xdr:colOff>
          <xdr:row>263</xdr:row>
          <xdr:rowOff>0</xdr:rowOff>
        </xdr:to>
        <xdr:sp macro="" textlink="">
          <xdr:nvSpPr>
            <xdr:cNvPr id="3335" name="Check Box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0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263</xdr:row>
          <xdr:rowOff>0</xdr:rowOff>
        </xdr:from>
        <xdr:to>
          <xdr:col>13</xdr:col>
          <xdr:colOff>485775</xdr:colOff>
          <xdr:row>264</xdr:row>
          <xdr:rowOff>0</xdr:rowOff>
        </xdr:to>
        <xdr:sp macro="" textlink="">
          <xdr:nvSpPr>
            <xdr:cNvPr id="3336" name="Check Box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0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264</xdr:row>
          <xdr:rowOff>0</xdr:rowOff>
        </xdr:from>
        <xdr:to>
          <xdr:col>13</xdr:col>
          <xdr:colOff>485775</xdr:colOff>
          <xdr:row>265</xdr:row>
          <xdr:rowOff>0</xdr:rowOff>
        </xdr:to>
        <xdr:sp macro="" textlink="">
          <xdr:nvSpPr>
            <xdr:cNvPr id="3337" name="Check Box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0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265</xdr:row>
          <xdr:rowOff>0</xdr:rowOff>
        </xdr:from>
        <xdr:to>
          <xdr:col>13</xdr:col>
          <xdr:colOff>485775</xdr:colOff>
          <xdr:row>266</xdr:row>
          <xdr:rowOff>0</xdr:rowOff>
        </xdr:to>
        <xdr:sp macro="" textlink="">
          <xdr:nvSpPr>
            <xdr:cNvPr id="3338" name="Check Box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0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266</xdr:row>
          <xdr:rowOff>0</xdr:rowOff>
        </xdr:from>
        <xdr:to>
          <xdr:col>13</xdr:col>
          <xdr:colOff>485775</xdr:colOff>
          <xdr:row>267</xdr:row>
          <xdr:rowOff>0</xdr:rowOff>
        </xdr:to>
        <xdr:sp macro="" textlink="">
          <xdr:nvSpPr>
            <xdr:cNvPr id="3339" name="Check Box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0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267</xdr:row>
          <xdr:rowOff>0</xdr:rowOff>
        </xdr:from>
        <xdr:to>
          <xdr:col>13</xdr:col>
          <xdr:colOff>485775</xdr:colOff>
          <xdr:row>268</xdr:row>
          <xdr:rowOff>0</xdr:rowOff>
        </xdr:to>
        <xdr:sp macro="" textlink="">
          <xdr:nvSpPr>
            <xdr:cNvPr id="3340" name="Check Box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0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268</xdr:row>
          <xdr:rowOff>0</xdr:rowOff>
        </xdr:from>
        <xdr:to>
          <xdr:col>13</xdr:col>
          <xdr:colOff>485775</xdr:colOff>
          <xdr:row>269</xdr:row>
          <xdr:rowOff>0</xdr:rowOff>
        </xdr:to>
        <xdr:sp macro="" textlink="">
          <xdr:nvSpPr>
            <xdr:cNvPr id="3341" name="Check Box 269" hidden="1">
              <a:extLst>
                <a:ext uri="{63B3BB69-23CF-44E3-9099-C40C66FF867C}">
                  <a14:compatExt spid="_x0000_s3341"/>
                </a:ext>
                <a:ext uri="{FF2B5EF4-FFF2-40B4-BE49-F238E27FC236}">
                  <a16:creationId xmlns:a16="http://schemas.microsoft.com/office/drawing/2014/main" id="{00000000-0008-0000-0000-00000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269</xdr:row>
          <xdr:rowOff>0</xdr:rowOff>
        </xdr:from>
        <xdr:to>
          <xdr:col>13</xdr:col>
          <xdr:colOff>485775</xdr:colOff>
          <xdr:row>270</xdr:row>
          <xdr:rowOff>0</xdr:rowOff>
        </xdr:to>
        <xdr:sp macro="" textlink="">
          <xdr:nvSpPr>
            <xdr:cNvPr id="3342" name="Check Box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0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270</xdr:row>
          <xdr:rowOff>0</xdr:rowOff>
        </xdr:from>
        <xdr:to>
          <xdr:col>13</xdr:col>
          <xdr:colOff>485775</xdr:colOff>
          <xdr:row>271</xdr:row>
          <xdr:rowOff>0</xdr:rowOff>
        </xdr:to>
        <xdr:sp macro="" textlink="">
          <xdr:nvSpPr>
            <xdr:cNvPr id="3343" name="Check Box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0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271</xdr:row>
          <xdr:rowOff>0</xdr:rowOff>
        </xdr:from>
        <xdr:to>
          <xdr:col>13</xdr:col>
          <xdr:colOff>485775</xdr:colOff>
          <xdr:row>272</xdr:row>
          <xdr:rowOff>0</xdr:rowOff>
        </xdr:to>
        <xdr:sp macro="" textlink="">
          <xdr:nvSpPr>
            <xdr:cNvPr id="3344" name="Check Box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0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272</xdr:row>
          <xdr:rowOff>0</xdr:rowOff>
        </xdr:from>
        <xdr:to>
          <xdr:col>13</xdr:col>
          <xdr:colOff>485775</xdr:colOff>
          <xdr:row>273</xdr:row>
          <xdr:rowOff>0</xdr:rowOff>
        </xdr:to>
        <xdr:sp macro="" textlink="">
          <xdr:nvSpPr>
            <xdr:cNvPr id="3345" name="Check Box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0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273</xdr:row>
          <xdr:rowOff>0</xdr:rowOff>
        </xdr:from>
        <xdr:to>
          <xdr:col>13</xdr:col>
          <xdr:colOff>485775</xdr:colOff>
          <xdr:row>274</xdr:row>
          <xdr:rowOff>0</xdr:rowOff>
        </xdr:to>
        <xdr:sp macro="" textlink="">
          <xdr:nvSpPr>
            <xdr:cNvPr id="3346" name="Check Box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0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274</xdr:row>
          <xdr:rowOff>0</xdr:rowOff>
        </xdr:from>
        <xdr:to>
          <xdr:col>13</xdr:col>
          <xdr:colOff>485775</xdr:colOff>
          <xdr:row>275</xdr:row>
          <xdr:rowOff>0</xdr:rowOff>
        </xdr:to>
        <xdr:sp macro="" textlink="">
          <xdr:nvSpPr>
            <xdr:cNvPr id="3347" name="Check Box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0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275</xdr:row>
          <xdr:rowOff>0</xdr:rowOff>
        </xdr:from>
        <xdr:to>
          <xdr:col>13</xdr:col>
          <xdr:colOff>485775</xdr:colOff>
          <xdr:row>276</xdr:row>
          <xdr:rowOff>0</xdr:rowOff>
        </xdr:to>
        <xdr:sp macro="" textlink="">
          <xdr:nvSpPr>
            <xdr:cNvPr id="3348" name="Check Box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0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276</xdr:row>
          <xdr:rowOff>0</xdr:rowOff>
        </xdr:from>
        <xdr:to>
          <xdr:col>13</xdr:col>
          <xdr:colOff>485775</xdr:colOff>
          <xdr:row>277</xdr:row>
          <xdr:rowOff>0</xdr:rowOff>
        </xdr:to>
        <xdr:sp macro="" textlink="">
          <xdr:nvSpPr>
            <xdr:cNvPr id="3349" name="Check Box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0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277</xdr:row>
          <xdr:rowOff>0</xdr:rowOff>
        </xdr:from>
        <xdr:to>
          <xdr:col>13</xdr:col>
          <xdr:colOff>485775</xdr:colOff>
          <xdr:row>278</xdr:row>
          <xdr:rowOff>0</xdr:rowOff>
        </xdr:to>
        <xdr:sp macro="" textlink="">
          <xdr:nvSpPr>
            <xdr:cNvPr id="3350" name="Check Box 278" hidden="1">
              <a:extLst>
                <a:ext uri="{63B3BB69-23CF-44E3-9099-C40C66FF867C}">
                  <a14:compatExt spid="_x0000_s3350"/>
                </a:ext>
                <a:ext uri="{FF2B5EF4-FFF2-40B4-BE49-F238E27FC236}">
                  <a16:creationId xmlns:a16="http://schemas.microsoft.com/office/drawing/2014/main" id="{00000000-0008-0000-0000-00001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278</xdr:row>
          <xdr:rowOff>0</xdr:rowOff>
        </xdr:from>
        <xdr:to>
          <xdr:col>13</xdr:col>
          <xdr:colOff>485775</xdr:colOff>
          <xdr:row>279</xdr:row>
          <xdr:rowOff>0</xdr:rowOff>
        </xdr:to>
        <xdr:sp macro="" textlink="">
          <xdr:nvSpPr>
            <xdr:cNvPr id="3351" name="Check Box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0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279</xdr:row>
          <xdr:rowOff>0</xdr:rowOff>
        </xdr:from>
        <xdr:to>
          <xdr:col>13</xdr:col>
          <xdr:colOff>485775</xdr:colOff>
          <xdr:row>280</xdr:row>
          <xdr:rowOff>0</xdr:rowOff>
        </xdr:to>
        <xdr:sp macro="" textlink="">
          <xdr:nvSpPr>
            <xdr:cNvPr id="3352" name="Check Box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0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280</xdr:row>
          <xdr:rowOff>0</xdr:rowOff>
        </xdr:from>
        <xdr:to>
          <xdr:col>13</xdr:col>
          <xdr:colOff>485775</xdr:colOff>
          <xdr:row>281</xdr:row>
          <xdr:rowOff>0</xdr:rowOff>
        </xdr:to>
        <xdr:sp macro="" textlink="">
          <xdr:nvSpPr>
            <xdr:cNvPr id="3353" name="Check Box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0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281</xdr:row>
          <xdr:rowOff>0</xdr:rowOff>
        </xdr:from>
        <xdr:to>
          <xdr:col>13</xdr:col>
          <xdr:colOff>485775</xdr:colOff>
          <xdr:row>282</xdr:row>
          <xdr:rowOff>0</xdr:rowOff>
        </xdr:to>
        <xdr:sp macro="" textlink="">
          <xdr:nvSpPr>
            <xdr:cNvPr id="3354" name="Check Box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0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282</xdr:row>
          <xdr:rowOff>0</xdr:rowOff>
        </xdr:from>
        <xdr:to>
          <xdr:col>13</xdr:col>
          <xdr:colOff>485775</xdr:colOff>
          <xdr:row>283</xdr:row>
          <xdr:rowOff>0</xdr:rowOff>
        </xdr:to>
        <xdr:sp macro="" textlink="">
          <xdr:nvSpPr>
            <xdr:cNvPr id="3355" name="Check Box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0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283</xdr:row>
          <xdr:rowOff>0</xdr:rowOff>
        </xdr:from>
        <xdr:to>
          <xdr:col>13</xdr:col>
          <xdr:colOff>485775</xdr:colOff>
          <xdr:row>284</xdr:row>
          <xdr:rowOff>0</xdr:rowOff>
        </xdr:to>
        <xdr:sp macro="" textlink="">
          <xdr:nvSpPr>
            <xdr:cNvPr id="3356" name="Check Box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0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284</xdr:row>
          <xdr:rowOff>0</xdr:rowOff>
        </xdr:from>
        <xdr:to>
          <xdr:col>13</xdr:col>
          <xdr:colOff>485775</xdr:colOff>
          <xdr:row>285</xdr:row>
          <xdr:rowOff>0</xdr:rowOff>
        </xdr:to>
        <xdr:sp macro="" textlink="">
          <xdr:nvSpPr>
            <xdr:cNvPr id="3357" name="Check Box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0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285</xdr:row>
          <xdr:rowOff>0</xdr:rowOff>
        </xdr:from>
        <xdr:to>
          <xdr:col>13</xdr:col>
          <xdr:colOff>485775</xdr:colOff>
          <xdr:row>286</xdr:row>
          <xdr:rowOff>0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0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286</xdr:row>
          <xdr:rowOff>0</xdr:rowOff>
        </xdr:from>
        <xdr:to>
          <xdr:col>13</xdr:col>
          <xdr:colOff>485775</xdr:colOff>
          <xdr:row>287</xdr:row>
          <xdr:rowOff>0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0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287</xdr:row>
          <xdr:rowOff>0</xdr:rowOff>
        </xdr:from>
        <xdr:to>
          <xdr:col>13</xdr:col>
          <xdr:colOff>485775</xdr:colOff>
          <xdr:row>288</xdr:row>
          <xdr:rowOff>0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0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288</xdr:row>
          <xdr:rowOff>0</xdr:rowOff>
        </xdr:from>
        <xdr:to>
          <xdr:col>13</xdr:col>
          <xdr:colOff>485775</xdr:colOff>
          <xdr:row>289</xdr:row>
          <xdr:rowOff>0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0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289</xdr:row>
          <xdr:rowOff>0</xdr:rowOff>
        </xdr:from>
        <xdr:to>
          <xdr:col>13</xdr:col>
          <xdr:colOff>485775</xdr:colOff>
          <xdr:row>290</xdr:row>
          <xdr:rowOff>0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0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290</xdr:row>
          <xdr:rowOff>0</xdr:rowOff>
        </xdr:from>
        <xdr:to>
          <xdr:col>13</xdr:col>
          <xdr:colOff>485775</xdr:colOff>
          <xdr:row>291</xdr:row>
          <xdr:rowOff>0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0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291</xdr:row>
          <xdr:rowOff>0</xdr:rowOff>
        </xdr:from>
        <xdr:to>
          <xdr:col>13</xdr:col>
          <xdr:colOff>485775</xdr:colOff>
          <xdr:row>292</xdr:row>
          <xdr:rowOff>0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0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292</xdr:row>
          <xdr:rowOff>0</xdr:rowOff>
        </xdr:from>
        <xdr:to>
          <xdr:col>13</xdr:col>
          <xdr:colOff>485775</xdr:colOff>
          <xdr:row>293</xdr:row>
          <xdr:rowOff>0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0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293</xdr:row>
          <xdr:rowOff>0</xdr:rowOff>
        </xdr:from>
        <xdr:to>
          <xdr:col>13</xdr:col>
          <xdr:colOff>485775</xdr:colOff>
          <xdr:row>294</xdr:row>
          <xdr:rowOff>0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0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294</xdr:row>
          <xdr:rowOff>0</xdr:rowOff>
        </xdr:from>
        <xdr:to>
          <xdr:col>13</xdr:col>
          <xdr:colOff>485775</xdr:colOff>
          <xdr:row>295</xdr:row>
          <xdr:rowOff>0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0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295</xdr:row>
          <xdr:rowOff>0</xdr:rowOff>
        </xdr:from>
        <xdr:to>
          <xdr:col>13</xdr:col>
          <xdr:colOff>485775</xdr:colOff>
          <xdr:row>296</xdr:row>
          <xdr:rowOff>0</xdr:rowOff>
        </xdr:to>
        <xdr:sp macro="" textlink="">
          <xdr:nvSpPr>
            <xdr:cNvPr id="3368" name="Check Box 296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0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296</xdr:row>
          <xdr:rowOff>0</xdr:rowOff>
        </xdr:from>
        <xdr:to>
          <xdr:col>13</xdr:col>
          <xdr:colOff>485775</xdr:colOff>
          <xdr:row>297</xdr:row>
          <xdr:rowOff>0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0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297</xdr:row>
          <xdr:rowOff>0</xdr:rowOff>
        </xdr:from>
        <xdr:to>
          <xdr:col>13</xdr:col>
          <xdr:colOff>485775</xdr:colOff>
          <xdr:row>298</xdr:row>
          <xdr:rowOff>0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0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298</xdr:row>
          <xdr:rowOff>0</xdr:rowOff>
        </xdr:from>
        <xdr:to>
          <xdr:col>13</xdr:col>
          <xdr:colOff>485775</xdr:colOff>
          <xdr:row>299</xdr:row>
          <xdr:rowOff>0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0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299</xdr:row>
          <xdr:rowOff>0</xdr:rowOff>
        </xdr:from>
        <xdr:to>
          <xdr:col>13</xdr:col>
          <xdr:colOff>485775</xdr:colOff>
          <xdr:row>300</xdr:row>
          <xdr:rowOff>0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0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300</xdr:row>
          <xdr:rowOff>0</xdr:rowOff>
        </xdr:from>
        <xdr:to>
          <xdr:col>13</xdr:col>
          <xdr:colOff>485775</xdr:colOff>
          <xdr:row>301</xdr:row>
          <xdr:rowOff>0</xdr:rowOff>
        </xdr:to>
        <xdr:sp macro="" textlink="">
          <xdr:nvSpPr>
            <xdr:cNvPr id="3373" name="Check Box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0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301</xdr:row>
          <xdr:rowOff>0</xdr:rowOff>
        </xdr:from>
        <xdr:to>
          <xdr:col>13</xdr:col>
          <xdr:colOff>485775</xdr:colOff>
          <xdr:row>302</xdr:row>
          <xdr:rowOff>0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0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302</xdr:row>
          <xdr:rowOff>0</xdr:rowOff>
        </xdr:from>
        <xdr:to>
          <xdr:col>13</xdr:col>
          <xdr:colOff>485775</xdr:colOff>
          <xdr:row>303</xdr:row>
          <xdr:rowOff>0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0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303</xdr:row>
          <xdr:rowOff>0</xdr:rowOff>
        </xdr:from>
        <xdr:to>
          <xdr:col>13</xdr:col>
          <xdr:colOff>485775</xdr:colOff>
          <xdr:row>304</xdr:row>
          <xdr:rowOff>0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0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304</xdr:row>
          <xdr:rowOff>0</xdr:rowOff>
        </xdr:from>
        <xdr:to>
          <xdr:col>13</xdr:col>
          <xdr:colOff>485775</xdr:colOff>
          <xdr:row>305</xdr:row>
          <xdr:rowOff>0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0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305</xdr:row>
          <xdr:rowOff>0</xdr:rowOff>
        </xdr:from>
        <xdr:to>
          <xdr:col>13</xdr:col>
          <xdr:colOff>485775</xdr:colOff>
          <xdr:row>306</xdr:row>
          <xdr:rowOff>0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0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306</xdr:row>
          <xdr:rowOff>0</xdr:rowOff>
        </xdr:from>
        <xdr:to>
          <xdr:col>13</xdr:col>
          <xdr:colOff>485775</xdr:colOff>
          <xdr:row>307</xdr:row>
          <xdr:rowOff>0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0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307</xdr:row>
          <xdr:rowOff>0</xdr:rowOff>
        </xdr:from>
        <xdr:to>
          <xdr:col>13</xdr:col>
          <xdr:colOff>485775</xdr:colOff>
          <xdr:row>308</xdr:row>
          <xdr:rowOff>0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0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308</xdr:row>
          <xdr:rowOff>0</xdr:rowOff>
        </xdr:from>
        <xdr:to>
          <xdr:col>13</xdr:col>
          <xdr:colOff>485775</xdr:colOff>
          <xdr:row>309</xdr:row>
          <xdr:rowOff>0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0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309</xdr:row>
          <xdr:rowOff>0</xdr:rowOff>
        </xdr:from>
        <xdr:to>
          <xdr:col>13</xdr:col>
          <xdr:colOff>485775</xdr:colOff>
          <xdr:row>310</xdr:row>
          <xdr:rowOff>0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0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310</xdr:row>
          <xdr:rowOff>0</xdr:rowOff>
        </xdr:from>
        <xdr:to>
          <xdr:col>13</xdr:col>
          <xdr:colOff>485775</xdr:colOff>
          <xdr:row>311</xdr:row>
          <xdr:rowOff>0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0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311</xdr:row>
          <xdr:rowOff>0</xdr:rowOff>
        </xdr:from>
        <xdr:to>
          <xdr:col>13</xdr:col>
          <xdr:colOff>485775</xdr:colOff>
          <xdr:row>312</xdr:row>
          <xdr:rowOff>0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0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312</xdr:row>
          <xdr:rowOff>0</xdr:rowOff>
        </xdr:from>
        <xdr:to>
          <xdr:col>13</xdr:col>
          <xdr:colOff>485775</xdr:colOff>
          <xdr:row>313</xdr:row>
          <xdr:rowOff>0</xdr:rowOff>
        </xdr:to>
        <xdr:sp macro="" textlink="">
          <xdr:nvSpPr>
            <xdr:cNvPr id="3385" name="Check Box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0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313</xdr:row>
          <xdr:rowOff>0</xdr:rowOff>
        </xdr:from>
        <xdr:to>
          <xdr:col>13</xdr:col>
          <xdr:colOff>485775</xdr:colOff>
          <xdr:row>314</xdr:row>
          <xdr:rowOff>0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0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314</xdr:row>
          <xdr:rowOff>0</xdr:rowOff>
        </xdr:from>
        <xdr:to>
          <xdr:col>13</xdr:col>
          <xdr:colOff>485775</xdr:colOff>
          <xdr:row>315</xdr:row>
          <xdr:rowOff>0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0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315</xdr:row>
          <xdr:rowOff>0</xdr:rowOff>
        </xdr:from>
        <xdr:to>
          <xdr:col>13</xdr:col>
          <xdr:colOff>485775</xdr:colOff>
          <xdr:row>316</xdr:row>
          <xdr:rowOff>0</xdr:rowOff>
        </xdr:to>
        <xdr:sp macro="" textlink="">
          <xdr:nvSpPr>
            <xdr:cNvPr id="3388" name="Check Box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0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316</xdr:row>
          <xdr:rowOff>0</xdr:rowOff>
        </xdr:from>
        <xdr:to>
          <xdr:col>13</xdr:col>
          <xdr:colOff>485775</xdr:colOff>
          <xdr:row>317</xdr:row>
          <xdr:rowOff>0</xdr:rowOff>
        </xdr:to>
        <xdr:sp macro="" textlink="">
          <xdr:nvSpPr>
            <xdr:cNvPr id="3389" name="Check Box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0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317</xdr:row>
          <xdr:rowOff>0</xdr:rowOff>
        </xdr:from>
        <xdr:to>
          <xdr:col>13</xdr:col>
          <xdr:colOff>485775</xdr:colOff>
          <xdr:row>318</xdr:row>
          <xdr:rowOff>0</xdr:rowOff>
        </xdr:to>
        <xdr:sp macro="" textlink="">
          <xdr:nvSpPr>
            <xdr:cNvPr id="3390" name="Check Box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0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318</xdr:row>
          <xdr:rowOff>0</xdr:rowOff>
        </xdr:from>
        <xdr:to>
          <xdr:col>13</xdr:col>
          <xdr:colOff>485775</xdr:colOff>
          <xdr:row>319</xdr:row>
          <xdr:rowOff>0</xdr:rowOff>
        </xdr:to>
        <xdr:sp macro="" textlink="">
          <xdr:nvSpPr>
            <xdr:cNvPr id="3391" name="Check Box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0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319</xdr:row>
          <xdr:rowOff>0</xdr:rowOff>
        </xdr:from>
        <xdr:to>
          <xdr:col>13</xdr:col>
          <xdr:colOff>485775</xdr:colOff>
          <xdr:row>320</xdr:row>
          <xdr:rowOff>0</xdr:rowOff>
        </xdr:to>
        <xdr:sp macro="" textlink="">
          <xdr:nvSpPr>
            <xdr:cNvPr id="3392" name="Check Box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0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320</xdr:row>
          <xdr:rowOff>0</xdr:rowOff>
        </xdr:from>
        <xdr:to>
          <xdr:col>13</xdr:col>
          <xdr:colOff>485775</xdr:colOff>
          <xdr:row>321</xdr:row>
          <xdr:rowOff>0</xdr:rowOff>
        </xdr:to>
        <xdr:sp macro="" textlink="">
          <xdr:nvSpPr>
            <xdr:cNvPr id="3393" name="Check Box 321" hidden="1">
              <a:extLst>
                <a:ext uri="{63B3BB69-23CF-44E3-9099-C40C66FF867C}">
                  <a14:compatExt spid="_x0000_s3393"/>
                </a:ext>
                <a:ext uri="{FF2B5EF4-FFF2-40B4-BE49-F238E27FC236}">
                  <a16:creationId xmlns:a16="http://schemas.microsoft.com/office/drawing/2014/main" id="{00000000-0008-0000-0000-00004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321</xdr:row>
          <xdr:rowOff>0</xdr:rowOff>
        </xdr:from>
        <xdr:to>
          <xdr:col>13</xdr:col>
          <xdr:colOff>485775</xdr:colOff>
          <xdr:row>322</xdr:row>
          <xdr:rowOff>0</xdr:rowOff>
        </xdr:to>
        <xdr:sp macro="" textlink="">
          <xdr:nvSpPr>
            <xdr:cNvPr id="3394" name="Check Box 322" hidden="1">
              <a:extLst>
                <a:ext uri="{63B3BB69-23CF-44E3-9099-C40C66FF867C}">
                  <a14:compatExt spid="_x0000_s3394"/>
                </a:ext>
                <a:ext uri="{FF2B5EF4-FFF2-40B4-BE49-F238E27FC236}">
                  <a16:creationId xmlns:a16="http://schemas.microsoft.com/office/drawing/2014/main" id="{00000000-0008-0000-0000-00004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322</xdr:row>
          <xdr:rowOff>0</xdr:rowOff>
        </xdr:from>
        <xdr:to>
          <xdr:col>13</xdr:col>
          <xdr:colOff>485775</xdr:colOff>
          <xdr:row>323</xdr:row>
          <xdr:rowOff>0</xdr:rowOff>
        </xdr:to>
        <xdr:sp macro="" textlink="">
          <xdr:nvSpPr>
            <xdr:cNvPr id="3395" name="Check Box 323" hidden="1">
              <a:extLst>
                <a:ext uri="{63B3BB69-23CF-44E3-9099-C40C66FF867C}">
                  <a14:compatExt spid="_x0000_s3395"/>
                </a:ext>
                <a:ext uri="{FF2B5EF4-FFF2-40B4-BE49-F238E27FC236}">
                  <a16:creationId xmlns:a16="http://schemas.microsoft.com/office/drawing/2014/main" id="{00000000-0008-0000-0000-00004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323</xdr:row>
          <xdr:rowOff>0</xdr:rowOff>
        </xdr:from>
        <xdr:to>
          <xdr:col>13</xdr:col>
          <xdr:colOff>485775</xdr:colOff>
          <xdr:row>324</xdr:row>
          <xdr:rowOff>0</xdr:rowOff>
        </xdr:to>
        <xdr:sp macro="" textlink="">
          <xdr:nvSpPr>
            <xdr:cNvPr id="3396" name="Check Box 324" hidden="1">
              <a:extLst>
                <a:ext uri="{63B3BB69-23CF-44E3-9099-C40C66FF867C}">
                  <a14:compatExt spid="_x0000_s3396"/>
                </a:ext>
                <a:ext uri="{FF2B5EF4-FFF2-40B4-BE49-F238E27FC236}">
                  <a16:creationId xmlns:a16="http://schemas.microsoft.com/office/drawing/2014/main" id="{00000000-0008-0000-0000-00004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324</xdr:row>
          <xdr:rowOff>0</xdr:rowOff>
        </xdr:from>
        <xdr:to>
          <xdr:col>13</xdr:col>
          <xdr:colOff>485775</xdr:colOff>
          <xdr:row>325</xdr:row>
          <xdr:rowOff>0</xdr:rowOff>
        </xdr:to>
        <xdr:sp macro="" textlink="">
          <xdr:nvSpPr>
            <xdr:cNvPr id="3397" name="Check Box 325" hidden="1">
              <a:extLst>
                <a:ext uri="{63B3BB69-23CF-44E3-9099-C40C66FF867C}">
                  <a14:compatExt spid="_x0000_s3397"/>
                </a:ext>
                <a:ext uri="{FF2B5EF4-FFF2-40B4-BE49-F238E27FC236}">
                  <a16:creationId xmlns:a16="http://schemas.microsoft.com/office/drawing/2014/main" id="{00000000-0008-0000-0000-00004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325</xdr:row>
          <xdr:rowOff>0</xdr:rowOff>
        </xdr:from>
        <xdr:to>
          <xdr:col>13</xdr:col>
          <xdr:colOff>485775</xdr:colOff>
          <xdr:row>326</xdr:row>
          <xdr:rowOff>0</xdr:rowOff>
        </xdr:to>
        <xdr:sp macro="" textlink="">
          <xdr:nvSpPr>
            <xdr:cNvPr id="3398" name="Check Box 326" hidden="1">
              <a:extLst>
                <a:ext uri="{63B3BB69-23CF-44E3-9099-C40C66FF867C}">
                  <a14:compatExt spid="_x0000_s3398"/>
                </a:ext>
                <a:ext uri="{FF2B5EF4-FFF2-40B4-BE49-F238E27FC236}">
                  <a16:creationId xmlns:a16="http://schemas.microsoft.com/office/drawing/2014/main" id="{00000000-0008-0000-0000-00004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326</xdr:row>
          <xdr:rowOff>0</xdr:rowOff>
        </xdr:from>
        <xdr:to>
          <xdr:col>13</xdr:col>
          <xdr:colOff>485775</xdr:colOff>
          <xdr:row>327</xdr:row>
          <xdr:rowOff>0</xdr:rowOff>
        </xdr:to>
        <xdr:sp macro="" textlink="">
          <xdr:nvSpPr>
            <xdr:cNvPr id="3399" name="Check Box 327" hidden="1">
              <a:extLst>
                <a:ext uri="{63B3BB69-23CF-44E3-9099-C40C66FF867C}">
                  <a14:compatExt spid="_x0000_s3399"/>
                </a:ext>
                <a:ext uri="{FF2B5EF4-FFF2-40B4-BE49-F238E27FC236}">
                  <a16:creationId xmlns:a16="http://schemas.microsoft.com/office/drawing/2014/main" id="{00000000-0008-0000-0000-00004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327</xdr:row>
          <xdr:rowOff>0</xdr:rowOff>
        </xdr:from>
        <xdr:to>
          <xdr:col>13</xdr:col>
          <xdr:colOff>485775</xdr:colOff>
          <xdr:row>328</xdr:row>
          <xdr:rowOff>0</xdr:rowOff>
        </xdr:to>
        <xdr:sp macro="" textlink="">
          <xdr:nvSpPr>
            <xdr:cNvPr id="3400" name="Check Box 328" hidden="1">
              <a:extLst>
                <a:ext uri="{63B3BB69-23CF-44E3-9099-C40C66FF867C}">
                  <a14:compatExt spid="_x0000_s3400"/>
                </a:ext>
                <a:ext uri="{FF2B5EF4-FFF2-40B4-BE49-F238E27FC236}">
                  <a16:creationId xmlns:a16="http://schemas.microsoft.com/office/drawing/2014/main" id="{00000000-0008-0000-0000-00004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328</xdr:row>
          <xdr:rowOff>0</xdr:rowOff>
        </xdr:from>
        <xdr:to>
          <xdr:col>13</xdr:col>
          <xdr:colOff>485775</xdr:colOff>
          <xdr:row>329</xdr:row>
          <xdr:rowOff>0</xdr:rowOff>
        </xdr:to>
        <xdr:sp macro="" textlink="">
          <xdr:nvSpPr>
            <xdr:cNvPr id="3401" name="Check Box 329" hidden="1">
              <a:extLst>
                <a:ext uri="{63B3BB69-23CF-44E3-9099-C40C66FF867C}">
                  <a14:compatExt spid="_x0000_s3401"/>
                </a:ext>
                <a:ext uri="{FF2B5EF4-FFF2-40B4-BE49-F238E27FC236}">
                  <a16:creationId xmlns:a16="http://schemas.microsoft.com/office/drawing/2014/main" id="{00000000-0008-0000-0000-00004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329</xdr:row>
          <xdr:rowOff>0</xdr:rowOff>
        </xdr:from>
        <xdr:to>
          <xdr:col>13</xdr:col>
          <xdr:colOff>485775</xdr:colOff>
          <xdr:row>330</xdr:row>
          <xdr:rowOff>0</xdr:rowOff>
        </xdr:to>
        <xdr:sp macro="" textlink="">
          <xdr:nvSpPr>
            <xdr:cNvPr id="3402" name="Check Box 330" hidden="1">
              <a:extLst>
                <a:ext uri="{63B3BB69-23CF-44E3-9099-C40C66FF867C}">
                  <a14:compatExt spid="_x0000_s3402"/>
                </a:ext>
                <a:ext uri="{FF2B5EF4-FFF2-40B4-BE49-F238E27FC236}">
                  <a16:creationId xmlns:a16="http://schemas.microsoft.com/office/drawing/2014/main" id="{00000000-0008-0000-0000-00004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330</xdr:row>
          <xdr:rowOff>0</xdr:rowOff>
        </xdr:from>
        <xdr:to>
          <xdr:col>13</xdr:col>
          <xdr:colOff>485775</xdr:colOff>
          <xdr:row>331</xdr:row>
          <xdr:rowOff>0</xdr:rowOff>
        </xdr:to>
        <xdr:sp macro="" textlink="">
          <xdr:nvSpPr>
            <xdr:cNvPr id="3403" name="Check Box 331" hidden="1">
              <a:extLst>
                <a:ext uri="{63B3BB69-23CF-44E3-9099-C40C66FF867C}">
                  <a14:compatExt spid="_x0000_s3403"/>
                </a:ext>
                <a:ext uri="{FF2B5EF4-FFF2-40B4-BE49-F238E27FC236}">
                  <a16:creationId xmlns:a16="http://schemas.microsoft.com/office/drawing/2014/main" id="{00000000-0008-0000-0000-00004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331</xdr:row>
          <xdr:rowOff>0</xdr:rowOff>
        </xdr:from>
        <xdr:to>
          <xdr:col>13</xdr:col>
          <xdr:colOff>485775</xdr:colOff>
          <xdr:row>332</xdr:row>
          <xdr:rowOff>0</xdr:rowOff>
        </xdr:to>
        <xdr:sp macro="" textlink="">
          <xdr:nvSpPr>
            <xdr:cNvPr id="3404" name="Check Box 332" hidden="1">
              <a:extLst>
                <a:ext uri="{63B3BB69-23CF-44E3-9099-C40C66FF867C}">
                  <a14:compatExt spid="_x0000_s3404"/>
                </a:ext>
                <a:ext uri="{FF2B5EF4-FFF2-40B4-BE49-F238E27FC236}">
                  <a16:creationId xmlns:a16="http://schemas.microsoft.com/office/drawing/2014/main" id="{00000000-0008-0000-0000-00004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332</xdr:row>
          <xdr:rowOff>0</xdr:rowOff>
        </xdr:from>
        <xdr:to>
          <xdr:col>13</xdr:col>
          <xdr:colOff>485775</xdr:colOff>
          <xdr:row>333</xdr:row>
          <xdr:rowOff>0</xdr:rowOff>
        </xdr:to>
        <xdr:sp macro="" textlink="">
          <xdr:nvSpPr>
            <xdr:cNvPr id="3405" name="Check Box 333" hidden="1">
              <a:extLst>
                <a:ext uri="{63B3BB69-23CF-44E3-9099-C40C66FF867C}">
                  <a14:compatExt spid="_x0000_s3405"/>
                </a:ext>
                <a:ext uri="{FF2B5EF4-FFF2-40B4-BE49-F238E27FC236}">
                  <a16:creationId xmlns:a16="http://schemas.microsoft.com/office/drawing/2014/main" id="{00000000-0008-0000-0000-00004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333</xdr:row>
          <xdr:rowOff>0</xdr:rowOff>
        </xdr:from>
        <xdr:to>
          <xdr:col>13</xdr:col>
          <xdr:colOff>485775</xdr:colOff>
          <xdr:row>334</xdr:row>
          <xdr:rowOff>0</xdr:rowOff>
        </xdr:to>
        <xdr:sp macro="" textlink="">
          <xdr:nvSpPr>
            <xdr:cNvPr id="3406" name="Check Box 334" hidden="1">
              <a:extLst>
                <a:ext uri="{63B3BB69-23CF-44E3-9099-C40C66FF867C}">
                  <a14:compatExt spid="_x0000_s3406"/>
                </a:ext>
                <a:ext uri="{FF2B5EF4-FFF2-40B4-BE49-F238E27FC236}">
                  <a16:creationId xmlns:a16="http://schemas.microsoft.com/office/drawing/2014/main" id="{00000000-0008-0000-0000-00004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334</xdr:row>
          <xdr:rowOff>0</xdr:rowOff>
        </xdr:from>
        <xdr:to>
          <xdr:col>13</xdr:col>
          <xdr:colOff>485775</xdr:colOff>
          <xdr:row>335</xdr:row>
          <xdr:rowOff>0</xdr:rowOff>
        </xdr:to>
        <xdr:sp macro="" textlink="">
          <xdr:nvSpPr>
            <xdr:cNvPr id="3407" name="Check Box 335" hidden="1">
              <a:extLst>
                <a:ext uri="{63B3BB69-23CF-44E3-9099-C40C66FF867C}">
                  <a14:compatExt spid="_x0000_s3407"/>
                </a:ext>
                <a:ext uri="{FF2B5EF4-FFF2-40B4-BE49-F238E27FC236}">
                  <a16:creationId xmlns:a16="http://schemas.microsoft.com/office/drawing/2014/main" id="{00000000-0008-0000-0000-00004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335</xdr:row>
          <xdr:rowOff>0</xdr:rowOff>
        </xdr:from>
        <xdr:to>
          <xdr:col>13</xdr:col>
          <xdr:colOff>485775</xdr:colOff>
          <xdr:row>336</xdr:row>
          <xdr:rowOff>0</xdr:rowOff>
        </xdr:to>
        <xdr:sp macro="" textlink="">
          <xdr:nvSpPr>
            <xdr:cNvPr id="3408" name="Check Box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0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336</xdr:row>
          <xdr:rowOff>0</xdr:rowOff>
        </xdr:from>
        <xdr:to>
          <xdr:col>13</xdr:col>
          <xdr:colOff>485775</xdr:colOff>
          <xdr:row>337</xdr:row>
          <xdr:rowOff>0</xdr:rowOff>
        </xdr:to>
        <xdr:sp macro="" textlink="">
          <xdr:nvSpPr>
            <xdr:cNvPr id="3409" name="Check Box 337" hidden="1">
              <a:extLst>
                <a:ext uri="{63B3BB69-23CF-44E3-9099-C40C66FF867C}">
                  <a14:compatExt spid="_x0000_s3409"/>
                </a:ext>
                <a:ext uri="{FF2B5EF4-FFF2-40B4-BE49-F238E27FC236}">
                  <a16:creationId xmlns:a16="http://schemas.microsoft.com/office/drawing/2014/main" id="{00000000-0008-0000-0000-00005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337</xdr:row>
          <xdr:rowOff>0</xdr:rowOff>
        </xdr:from>
        <xdr:to>
          <xdr:col>13</xdr:col>
          <xdr:colOff>485775</xdr:colOff>
          <xdr:row>338</xdr:row>
          <xdr:rowOff>0</xdr:rowOff>
        </xdr:to>
        <xdr:sp macro="" textlink="">
          <xdr:nvSpPr>
            <xdr:cNvPr id="3410" name="Check Box 338" hidden="1">
              <a:extLst>
                <a:ext uri="{63B3BB69-23CF-44E3-9099-C40C66FF867C}">
                  <a14:compatExt spid="_x0000_s3410"/>
                </a:ext>
                <a:ext uri="{FF2B5EF4-FFF2-40B4-BE49-F238E27FC236}">
                  <a16:creationId xmlns:a16="http://schemas.microsoft.com/office/drawing/2014/main" id="{00000000-0008-0000-0000-00005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338</xdr:row>
          <xdr:rowOff>0</xdr:rowOff>
        </xdr:from>
        <xdr:to>
          <xdr:col>13</xdr:col>
          <xdr:colOff>485775</xdr:colOff>
          <xdr:row>339</xdr:row>
          <xdr:rowOff>0</xdr:rowOff>
        </xdr:to>
        <xdr:sp macro="" textlink="">
          <xdr:nvSpPr>
            <xdr:cNvPr id="3411" name="Check Box 339" hidden="1">
              <a:extLst>
                <a:ext uri="{63B3BB69-23CF-44E3-9099-C40C66FF867C}">
                  <a14:compatExt spid="_x0000_s3411"/>
                </a:ext>
                <a:ext uri="{FF2B5EF4-FFF2-40B4-BE49-F238E27FC236}">
                  <a16:creationId xmlns:a16="http://schemas.microsoft.com/office/drawing/2014/main" id="{00000000-0008-0000-0000-00005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339</xdr:row>
          <xdr:rowOff>0</xdr:rowOff>
        </xdr:from>
        <xdr:to>
          <xdr:col>13</xdr:col>
          <xdr:colOff>485775</xdr:colOff>
          <xdr:row>340</xdr:row>
          <xdr:rowOff>0</xdr:rowOff>
        </xdr:to>
        <xdr:sp macro="" textlink="">
          <xdr:nvSpPr>
            <xdr:cNvPr id="3412" name="Check Box 340" hidden="1">
              <a:extLst>
                <a:ext uri="{63B3BB69-23CF-44E3-9099-C40C66FF867C}">
                  <a14:compatExt spid="_x0000_s3412"/>
                </a:ext>
                <a:ext uri="{FF2B5EF4-FFF2-40B4-BE49-F238E27FC236}">
                  <a16:creationId xmlns:a16="http://schemas.microsoft.com/office/drawing/2014/main" id="{00000000-0008-0000-0000-00005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340</xdr:row>
          <xdr:rowOff>0</xdr:rowOff>
        </xdr:from>
        <xdr:to>
          <xdr:col>13</xdr:col>
          <xdr:colOff>485775</xdr:colOff>
          <xdr:row>341</xdr:row>
          <xdr:rowOff>0</xdr:rowOff>
        </xdr:to>
        <xdr:sp macro="" textlink="">
          <xdr:nvSpPr>
            <xdr:cNvPr id="3413" name="Check Box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0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341</xdr:row>
          <xdr:rowOff>0</xdr:rowOff>
        </xdr:from>
        <xdr:to>
          <xdr:col>13</xdr:col>
          <xdr:colOff>485775</xdr:colOff>
          <xdr:row>342</xdr:row>
          <xdr:rowOff>0</xdr:rowOff>
        </xdr:to>
        <xdr:sp macro="" textlink="">
          <xdr:nvSpPr>
            <xdr:cNvPr id="3414" name="Check Box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0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342</xdr:row>
          <xdr:rowOff>0</xdr:rowOff>
        </xdr:from>
        <xdr:to>
          <xdr:col>13</xdr:col>
          <xdr:colOff>485775</xdr:colOff>
          <xdr:row>343</xdr:row>
          <xdr:rowOff>0</xdr:rowOff>
        </xdr:to>
        <xdr:sp macro="" textlink="">
          <xdr:nvSpPr>
            <xdr:cNvPr id="3415" name="Check Box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0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343</xdr:row>
          <xdr:rowOff>0</xdr:rowOff>
        </xdr:from>
        <xdr:to>
          <xdr:col>13</xdr:col>
          <xdr:colOff>485775</xdr:colOff>
          <xdr:row>344</xdr:row>
          <xdr:rowOff>0</xdr:rowOff>
        </xdr:to>
        <xdr:sp macro="" textlink="">
          <xdr:nvSpPr>
            <xdr:cNvPr id="3416" name="Check Box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0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344</xdr:row>
          <xdr:rowOff>0</xdr:rowOff>
        </xdr:from>
        <xdr:to>
          <xdr:col>13</xdr:col>
          <xdr:colOff>485775</xdr:colOff>
          <xdr:row>345</xdr:row>
          <xdr:rowOff>0</xdr:rowOff>
        </xdr:to>
        <xdr:sp macro="" textlink="">
          <xdr:nvSpPr>
            <xdr:cNvPr id="3417" name="Check Box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0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345</xdr:row>
          <xdr:rowOff>0</xdr:rowOff>
        </xdr:from>
        <xdr:to>
          <xdr:col>13</xdr:col>
          <xdr:colOff>485775</xdr:colOff>
          <xdr:row>346</xdr:row>
          <xdr:rowOff>0</xdr:rowOff>
        </xdr:to>
        <xdr:sp macro="" textlink="">
          <xdr:nvSpPr>
            <xdr:cNvPr id="3418" name="Check Box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0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346</xdr:row>
          <xdr:rowOff>0</xdr:rowOff>
        </xdr:from>
        <xdr:to>
          <xdr:col>13</xdr:col>
          <xdr:colOff>485775</xdr:colOff>
          <xdr:row>347</xdr:row>
          <xdr:rowOff>0</xdr:rowOff>
        </xdr:to>
        <xdr:sp macro="" textlink="">
          <xdr:nvSpPr>
            <xdr:cNvPr id="3419" name="Check Box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0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347</xdr:row>
          <xdr:rowOff>0</xdr:rowOff>
        </xdr:from>
        <xdr:to>
          <xdr:col>13</xdr:col>
          <xdr:colOff>485775</xdr:colOff>
          <xdr:row>348</xdr:row>
          <xdr:rowOff>0</xdr:rowOff>
        </xdr:to>
        <xdr:sp macro="" textlink="">
          <xdr:nvSpPr>
            <xdr:cNvPr id="3420" name="Check Box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0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348</xdr:row>
          <xdr:rowOff>0</xdr:rowOff>
        </xdr:from>
        <xdr:to>
          <xdr:col>13</xdr:col>
          <xdr:colOff>485775</xdr:colOff>
          <xdr:row>349</xdr:row>
          <xdr:rowOff>0</xdr:rowOff>
        </xdr:to>
        <xdr:sp macro="" textlink="">
          <xdr:nvSpPr>
            <xdr:cNvPr id="3421" name="Check Box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0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349</xdr:row>
          <xdr:rowOff>0</xdr:rowOff>
        </xdr:from>
        <xdr:to>
          <xdr:col>13</xdr:col>
          <xdr:colOff>485775</xdr:colOff>
          <xdr:row>350</xdr:row>
          <xdr:rowOff>0</xdr:rowOff>
        </xdr:to>
        <xdr:sp macro="" textlink="">
          <xdr:nvSpPr>
            <xdr:cNvPr id="3422" name="Check Box 350" hidden="1">
              <a:extLst>
                <a:ext uri="{63B3BB69-23CF-44E3-9099-C40C66FF867C}">
                  <a14:compatExt spid="_x0000_s3422"/>
                </a:ext>
                <a:ext uri="{FF2B5EF4-FFF2-40B4-BE49-F238E27FC236}">
                  <a16:creationId xmlns:a16="http://schemas.microsoft.com/office/drawing/2014/main" id="{00000000-0008-0000-0000-00005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350</xdr:row>
          <xdr:rowOff>0</xdr:rowOff>
        </xdr:from>
        <xdr:to>
          <xdr:col>13</xdr:col>
          <xdr:colOff>485775</xdr:colOff>
          <xdr:row>351</xdr:row>
          <xdr:rowOff>0</xdr:rowOff>
        </xdr:to>
        <xdr:sp macro="" textlink="">
          <xdr:nvSpPr>
            <xdr:cNvPr id="3423" name="Check Box 351" hidden="1">
              <a:extLst>
                <a:ext uri="{63B3BB69-23CF-44E3-9099-C40C66FF867C}">
                  <a14:compatExt spid="_x0000_s3423"/>
                </a:ext>
                <a:ext uri="{FF2B5EF4-FFF2-40B4-BE49-F238E27FC236}">
                  <a16:creationId xmlns:a16="http://schemas.microsoft.com/office/drawing/2014/main" id="{00000000-0008-0000-0000-00005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351</xdr:row>
          <xdr:rowOff>0</xdr:rowOff>
        </xdr:from>
        <xdr:to>
          <xdr:col>13</xdr:col>
          <xdr:colOff>485775</xdr:colOff>
          <xdr:row>352</xdr:row>
          <xdr:rowOff>0</xdr:rowOff>
        </xdr:to>
        <xdr:sp macro="" textlink="">
          <xdr:nvSpPr>
            <xdr:cNvPr id="3424" name="Check Box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0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352</xdr:row>
          <xdr:rowOff>0</xdr:rowOff>
        </xdr:from>
        <xdr:to>
          <xdr:col>13</xdr:col>
          <xdr:colOff>485775</xdr:colOff>
          <xdr:row>353</xdr:row>
          <xdr:rowOff>0</xdr:rowOff>
        </xdr:to>
        <xdr:sp macro="" textlink="">
          <xdr:nvSpPr>
            <xdr:cNvPr id="3425" name="Check Box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0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353</xdr:row>
          <xdr:rowOff>0</xdr:rowOff>
        </xdr:from>
        <xdr:to>
          <xdr:col>13</xdr:col>
          <xdr:colOff>485775</xdr:colOff>
          <xdr:row>354</xdr:row>
          <xdr:rowOff>0</xdr:rowOff>
        </xdr:to>
        <xdr:sp macro="" textlink="">
          <xdr:nvSpPr>
            <xdr:cNvPr id="3426" name="Check Box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0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354</xdr:row>
          <xdr:rowOff>0</xdr:rowOff>
        </xdr:from>
        <xdr:to>
          <xdr:col>13</xdr:col>
          <xdr:colOff>485775</xdr:colOff>
          <xdr:row>355</xdr:row>
          <xdr:rowOff>0</xdr:rowOff>
        </xdr:to>
        <xdr:sp macro="" textlink="">
          <xdr:nvSpPr>
            <xdr:cNvPr id="3427" name="Check Box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0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355</xdr:row>
          <xdr:rowOff>0</xdr:rowOff>
        </xdr:from>
        <xdr:to>
          <xdr:col>13</xdr:col>
          <xdr:colOff>485775</xdr:colOff>
          <xdr:row>356</xdr:row>
          <xdr:rowOff>0</xdr:rowOff>
        </xdr:to>
        <xdr:sp macro="" textlink="">
          <xdr:nvSpPr>
            <xdr:cNvPr id="3428" name="Check Box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0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356</xdr:row>
          <xdr:rowOff>0</xdr:rowOff>
        </xdr:from>
        <xdr:to>
          <xdr:col>13</xdr:col>
          <xdr:colOff>485775</xdr:colOff>
          <xdr:row>357</xdr:row>
          <xdr:rowOff>0</xdr:rowOff>
        </xdr:to>
        <xdr:sp macro="" textlink="">
          <xdr:nvSpPr>
            <xdr:cNvPr id="3429" name="Check Box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0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357</xdr:row>
          <xdr:rowOff>0</xdr:rowOff>
        </xdr:from>
        <xdr:to>
          <xdr:col>13</xdr:col>
          <xdr:colOff>485775</xdr:colOff>
          <xdr:row>358</xdr:row>
          <xdr:rowOff>0</xdr:rowOff>
        </xdr:to>
        <xdr:sp macro="" textlink="">
          <xdr:nvSpPr>
            <xdr:cNvPr id="3430" name="Check Box 358" hidden="1">
              <a:extLst>
                <a:ext uri="{63B3BB69-23CF-44E3-9099-C40C66FF867C}">
                  <a14:compatExt spid="_x0000_s3430"/>
                </a:ext>
                <a:ext uri="{FF2B5EF4-FFF2-40B4-BE49-F238E27FC236}">
                  <a16:creationId xmlns:a16="http://schemas.microsoft.com/office/drawing/2014/main" id="{00000000-0008-0000-0000-00006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358</xdr:row>
          <xdr:rowOff>0</xdr:rowOff>
        </xdr:from>
        <xdr:to>
          <xdr:col>13</xdr:col>
          <xdr:colOff>485775</xdr:colOff>
          <xdr:row>359</xdr:row>
          <xdr:rowOff>0</xdr:rowOff>
        </xdr:to>
        <xdr:sp macro="" textlink="">
          <xdr:nvSpPr>
            <xdr:cNvPr id="3431" name="Check Box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0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359</xdr:row>
          <xdr:rowOff>0</xdr:rowOff>
        </xdr:from>
        <xdr:to>
          <xdr:col>13</xdr:col>
          <xdr:colOff>485775</xdr:colOff>
          <xdr:row>360</xdr:row>
          <xdr:rowOff>0</xdr:rowOff>
        </xdr:to>
        <xdr:sp macro="" textlink="">
          <xdr:nvSpPr>
            <xdr:cNvPr id="3432" name="Check Box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0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360</xdr:row>
          <xdr:rowOff>0</xdr:rowOff>
        </xdr:from>
        <xdr:to>
          <xdr:col>13</xdr:col>
          <xdr:colOff>485775</xdr:colOff>
          <xdr:row>361</xdr:row>
          <xdr:rowOff>0</xdr:rowOff>
        </xdr:to>
        <xdr:sp macro="" textlink="">
          <xdr:nvSpPr>
            <xdr:cNvPr id="3433" name="Check Box 361" hidden="1">
              <a:extLst>
                <a:ext uri="{63B3BB69-23CF-44E3-9099-C40C66FF867C}">
                  <a14:compatExt spid="_x0000_s3433"/>
                </a:ext>
                <a:ext uri="{FF2B5EF4-FFF2-40B4-BE49-F238E27FC236}">
                  <a16:creationId xmlns:a16="http://schemas.microsoft.com/office/drawing/2014/main" id="{00000000-0008-0000-0000-00006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361</xdr:row>
          <xdr:rowOff>0</xdr:rowOff>
        </xdr:from>
        <xdr:to>
          <xdr:col>13</xdr:col>
          <xdr:colOff>485775</xdr:colOff>
          <xdr:row>362</xdr:row>
          <xdr:rowOff>0</xdr:rowOff>
        </xdr:to>
        <xdr:sp macro="" textlink="">
          <xdr:nvSpPr>
            <xdr:cNvPr id="3434" name="Check Box 362" hidden="1">
              <a:extLst>
                <a:ext uri="{63B3BB69-23CF-44E3-9099-C40C66FF867C}">
                  <a14:compatExt spid="_x0000_s3434"/>
                </a:ext>
                <a:ext uri="{FF2B5EF4-FFF2-40B4-BE49-F238E27FC236}">
                  <a16:creationId xmlns:a16="http://schemas.microsoft.com/office/drawing/2014/main" id="{00000000-0008-0000-0000-00006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362</xdr:row>
          <xdr:rowOff>0</xdr:rowOff>
        </xdr:from>
        <xdr:to>
          <xdr:col>13</xdr:col>
          <xdr:colOff>485775</xdr:colOff>
          <xdr:row>363</xdr:row>
          <xdr:rowOff>0</xdr:rowOff>
        </xdr:to>
        <xdr:sp macro="" textlink="">
          <xdr:nvSpPr>
            <xdr:cNvPr id="3435" name="Check Box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0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363</xdr:row>
          <xdr:rowOff>0</xdr:rowOff>
        </xdr:from>
        <xdr:to>
          <xdr:col>13</xdr:col>
          <xdr:colOff>485775</xdr:colOff>
          <xdr:row>364</xdr:row>
          <xdr:rowOff>0</xdr:rowOff>
        </xdr:to>
        <xdr:sp macro="" textlink="">
          <xdr:nvSpPr>
            <xdr:cNvPr id="3436" name="Check Box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0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364</xdr:row>
          <xdr:rowOff>0</xdr:rowOff>
        </xdr:from>
        <xdr:to>
          <xdr:col>13</xdr:col>
          <xdr:colOff>485775</xdr:colOff>
          <xdr:row>365</xdr:row>
          <xdr:rowOff>0</xdr:rowOff>
        </xdr:to>
        <xdr:sp macro="" textlink="">
          <xdr:nvSpPr>
            <xdr:cNvPr id="3437" name="Check Box 365" hidden="1">
              <a:extLst>
                <a:ext uri="{63B3BB69-23CF-44E3-9099-C40C66FF867C}">
                  <a14:compatExt spid="_x0000_s3437"/>
                </a:ext>
                <a:ext uri="{FF2B5EF4-FFF2-40B4-BE49-F238E27FC236}">
                  <a16:creationId xmlns:a16="http://schemas.microsoft.com/office/drawing/2014/main" id="{00000000-0008-0000-0000-00006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365</xdr:row>
          <xdr:rowOff>0</xdr:rowOff>
        </xdr:from>
        <xdr:to>
          <xdr:col>13</xdr:col>
          <xdr:colOff>485775</xdr:colOff>
          <xdr:row>366</xdr:row>
          <xdr:rowOff>0</xdr:rowOff>
        </xdr:to>
        <xdr:sp macro="" textlink="">
          <xdr:nvSpPr>
            <xdr:cNvPr id="3438" name="Check Box 366" hidden="1">
              <a:extLst>
                <a:ext uri="{63B3BB69-23CF-44E3-9099-C40C66FF867C}">
                  <a14:compatExt spid="_x0000_s3438"/>
                </a:ext>
                <a:ext uri="{FF2B5EF4-FFF2-40B4-BE49-F238E27FC236}">
                  <a16:creationId xmlns:a16="http://schemas.microsoft.com/office/drawing/2014/main" id="{00000000-0008-0000-0000-00006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366</xdr:row>
          <xdr:rowOff>0</xdr:rowOff>
        </xdr:from>
        <xdr:to>
          <xdr:col>13</xdr:col>
          <xdr:colOff>485775</xdr:colOff>
          <xdr:row>367</xdr:row>
          <xdr:rowOff>0</xdr:rowOff>
        </xdr:to>
        <xdr:sp macro="" textlink="">
          <xdr:nvSpPr>
            <xdr:cNvPr id="3439" name="Check Box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0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367</xdr:row>
          <xdr:rowOff>0</xdr:rowOff>
        </xdr:from>
        <xdr:to>
          <xdr:col>13</xdr:col>
          <xdr:colOff>485775</xdr:colOff>
          <xdr:row>368</xdr:row>
          <xdr:rowOff>0</xdr:rowOff>
        </xdr:to>
        <xdr:sp macro="" textlink="">
          <xdr:nvSpPr>
            <xdr:cNvPr id="3440" name="Check Box 368" hidden="1">
              <a:extLst>
                <a:ext uri="{63B3BB69-23CF-44E3-9099-C40C66FF867C}">
                  <a14:compatExt spid="_x0000_s3440"/>
                </a:ext>
                <a:ext uri="{FF2B5EF4-FFF2-40B4-BE49-F238E27FC236}">
                  <a16:creationId xmlns:a16="http://schemas.microsoft.com/office/drawing/2014/main" id="{00000000-0008-0000-0000-00007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368</xdr:row>
          <xdr:rowOff>0</xdr:rowOff>
        </xdr:from>
        <xdr:to>
          <xdr:col>13</xdr:col>
          <xdr:colOff>485775</xdr:colOff>
          <xdr:row>369</xdr:row>
          <xdr:rowOff>0</xdr:rowOff>
        </xdr:to>
        <xdr:sp macro="" textlink="">
          <xdr:nvSpPr>
            <xdr:cNvPr id="3441" name="Check Box 369" hidden="1">
              <a:extLst>
                <a:ext uri="{63B3BB69-23CF-44E3-9099-C40C66FF867C}">
                  <a14:compatExt spid="_x0000_s3441"/>
                </a:ext>
                <a:ext uri="{FF2B5EF4-FFF2-40B4-BE49-F238E27FC236}">
                  <a16:creationId xmlns:a16="http://schemas.microsoft.com/office/drawing/2014/main" id="{00000000-0008-0000-0000-00007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369</xdr:row>
          <xdr:rowOff>0</xdr:rowOff>
        </xdr:from>
        <xdr:to>
          <xdr:col>13</xdr:col>
          <xdr:colOff>485775</xdr:colOff>
          <xdr:row>370</xdr:row>
          <xdr:rowOff>0</xdr:rowOff>
        </xdr:to>
        <xdr:sp macro="" textlink="">
          <xdr:nvSpPr>
            <xdr:cNvPr id="3442" name="Check Box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0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370</xdr:row>
          <xdr:rowOff>0</xdr:rowOff>
        </xdr:from>
        <xdr:to>
          <xdr:col>13</xdr:col>
          <xdr:colOff>485775</xdr:colOff>
          <xdr:row>371</xdr:row>
          <xdr:rowOff>0</xdr:rowOff>
        </xdr:to>
        <xdr:sp macro="" textlink="">
          <xdr:nvSpPr>
            <xdr:cNvPr id="3443" name="Check Box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0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371</xdr:row>
          <xdr:rowOff>0</xdr:rowOff>
        </xdr:from>
        <xdr:to>
          <xdr:col>13</xdr:col>
          <xdr:colOff>485775</xdr:colOff>
          <xdr:row>372</xdr:row>
          <xdr:rowOff>0</xdr:rowOff>
        </xdr:to>
        <xdr:sp macro="" textlink="">
          <xdr:nvSpPr>
            <xdr:cNvPr id="3444" name="Check Box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0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372</xdr:row>
          <xdr:rowOff>0</xdr:rowOff>
        </xdr:from>
        <xdr:to>
          <xdr:col>13</xdr:col>
          <xdr:colOff>485775</xdr:colOff>
          <xdr:row>373</xdr:row>
          <xdr:rowOff>0</xdr:rowOff>
        </xdr:to>
        <xdr:sp macro="" textlink="">
          <xdr:nvSpPr>
            <xdr:cNvPr id="3445" name="Check Box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0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373</xdr:row>
          <xdr:rowOff>0</xdr:rowOff>
        </xdr:from>
        <xdr:to>
          <xdr:col>13</xdr:col>
          <xdr:colOff>485775</xdr:colOff>
          <xdr:row>374</xdr:row>
          <xdr:rowOff>0</xdr:rowOff>
        </xdr:to>
        <xdr:sp macro="" textlink="">
          <xdr:nvSpPr>
            <xdr:cNvPr id="3446" name="Check Box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0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374</xdr:row>
          <xdr:rowOff>0</xdr:rowOff>
        </xdr:from>
        <xdr:to>
          <xdr:col>13</xdr:col>
          <xdr:colOff>485775</xdr:colOff>
          <xdr:row>375</xdr:row>
          <xdr:rowOff>0</xdr:rowOff>
        </xdr:to>
        <xdr:sp macro="" textlink="">
          <xdr:nvSpPr>
            <xdr:cNvPr id="3447" name="Check Box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0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375</xdr:row>
          <xdr:rowOff>0</xdr:rowOff>
        </xdr:from>
        <xdr:to>
          <xdr:col>13</xdr:col>
          <xdr:colOff>485775</xdr:colOff>
          <xdr:row>376</xdr:row>
          <xdr:rowOff>0</xdr:rowOff>
        </xdr:to>
        <xdr:sp macro="" textlink="">
          <xdr:nvSpPr>
            <xdr:cNvPr id="3448" name="Check Box 376" hidden="1">
              <a:extLst>
                <a:ext uri="{63B3BB69-23CF-44E3-9099-C40C66FF867C}">
                  <a14:compatExt spid="_x0000_s3448"/>
                </a:ext>
                <a:ext uri="{FF2B5EF4-FFF2-40B4-BE49-F238E27FC236}">
                  <a16:creationId xmlns:a16="http://schemas.microsoft.com/office/drawing/2014/main" id="{00000000-0008-0000-0000-00007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376</xdr:row>
          <xdr:rowOff>0</xdr:rowOff>
        </xdr:from>
        <xdr:to>
          <xdr:col>13</xdr:col>
          <xdr:colOff>485775</xdr:colOff>
          <xdr:row>377</xdr:row>
          <xdr:rowOff>0</xdr:rowOff>
        </xdr:to>
        <xdr:sp macro="" textlink="">
          <xdr:nvSpPr>
            <xdr:cNvPr id="3449" name="Check Box 377" hidden="1">
              <a:extLst>
                <a:ext uri="{63B3BB69-23CF-44E3-9099-C40C66FF867C}">
                  <a14:compatExt spid="_x0000_s3449"/>
                </a:ext>
                <a:ext uri="{FF2B5EF4-FFF2-40B4-BE49-F238E27FC236}">
                  <a16:creationId xmlns:a16="http://schemas.microsoft.com/office/drawing/2014/main" id="{00000000-0008-0000-0000-00007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377</xdr:row>
          <xdr:rowOff>0</xdr:rowOff>
        </xdr:from>
        <xdr:to>
          <xdr:col>13</xdr:col>
          <xdr:colOff>485775</xdr:colOff>
          <xdr:row>378</xdr:row>
          <xdr:rowOff>0</xdr:rowOff>
        </xdr:to>
        <xdr:sp macro="" textlink="">
          <xdr:nvSpPr>
            <xdr:cNvPr id="3450" name="Check Box 378" hidden="1">
              <a:extLst>
                <a:ext uri="{63B3BB69-23CF-44E3-9099-C40C66FF867C}">
                  <a14:compatExt spid="_x0000_s3450"/>
                </a:ext>
                <a:ext uri="{FF2B5EF4-FFF2-40B4-BE49-F238E27FC236}">
                  <a16:creationId xmlns:a16="http://schemas.microsoft.com/office/drawing/2014/main" id="{00000000-0008-0000-0000-00007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378</xdr:row>
          <xdr:rowOff>0</xdr:rowOff>
        </xdr:from>
        <xdr:to>
          <xdr:col>13</xdr:col>
          <xdr:colOff>485775</xdr:colOff>
          <xdr:row>379</xdr:row>
          <xdr:rowOff>0</xdr:rowOff>
        </xdr:to>
        <xdr:sp macro="" textlink="">
          <xdr:nvSpPr>
            <xdr:cNvPr id="3451" name="Check Box 379" hidden="1">
              <a:extLst>
                <a:ext uri="{63B3BB69-23CF-44E3-9099-C40C66FF867C}">
                  <a14:compatExt spid="_x0000_s3451"/>
                </a:ext>
                <a:ext uri="{FF2B5EF4-FFF2-40B4-BE49-F238E27FC236}">
                  <a16:creationId xmlns:a16="http://schemas.microsoft.com/office/drawing/2014/main" id="{00000000-0008-0000-0000-00007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379</xdr:row>
          <xdr:rowOff>0</xdr:rowOff>
        </xdr:from>
        <xdr:to>
          <xdr:col>13</xdr:col>
          <xdr:colOff>485775</xdr:colOff>
          <xdr:row>380</xdr:row>
          <xdr:rowOff>0</xdr:rowOff>
        </xdr:to>
        <xdr:sp macro="" textlink="">
          <xdr:nvSpPr>
            <xdr:cNvPr id="3452" name="Check Box 380" hidden="1">
              <a:extLst>
                <a:ext uri="{63B3BB69-23CF-44E3-9099-C40C66FF867C}">
                  <a14:compatExt spid="_x0000_s3452"/>
                </a:ext>
                <a:ext uri="{FF2B5EF4-FFF2-40B4-BE49-F238E27FC236}">
                  <a16:creationId xmlns:a16="http://schemas.microsoft.com/office/drawing/2014/main" id="{00000000-0008-0000-0000-00007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380</xdr:row>
          <xdr:rowOff>0</xdr:rowOff>
        </xdr:from>
        <xdr:to>
          <xdr:col>13</xdr:col>
          <xdr:colOff>485775</xdr:colOff>
          <xdr:row>381</xdr:row>
          <xdr:rowOff>0</xdr:rowOff>
        </xdr:to>
        <xdr:sp macro="" textlink="">
          <xdr:nvSpPr>
            <xdr:cNvPr id="3453" name="Check Box 381" hidden="1">
              <a:extLst>
                <a:ext uri="{63B3BB69-23CF-44E3-9099-C40C66FF867C}">
                  <a14:compatExt spid="_x0000_s3453"/>
                </a:ext>
                <a:ext uri="{FF2B5EF4-FFF2-40B4-BE49-F238E27FC236}">
                  <a16:creationId xmlns:a16="http://schemas.microsoft.com/office/drawing/2014/main" id="{00000000-0008-0000-0000-00007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381</xdr:row>
          <xdr:rowOff>0</xdr:rowOff>
        </xdr:from>
        <xdr:to>
          <xdr:col>13</xdr:col>
          <xdr:colOff>485775</xdr:colOff>
          <xdr:row>382</xdr:row>
          <xdr:rowOff>0</xdr:rowOff>
        </xdr:to>
        <xdr:sp macro="" textlink="">
          <xdr:nvSpPr>
            <xdr:cNvPr id="3454" name="Check Box 382" hidden="1">
              <a:extLst>
                <a:ext uri="{63B3BB69-23CF-44E3-9099-C40C66FF867C}">
                  <a14:compatExt spid="_x0000_s3454"/>
                </a:ext>
                <a:ext uri="{FF2B5EF4-FFF2-40B4-BE49-F238E27FC236}">
                  <a16:creationId xmlns:a16="http://schemas.microsoft.com/office/drawing/2014/main" id="{00000000-0008-0000-0000-00007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382</xdr:row>
          <xdr:rowOff>0</xdr:rowOff>
        </xdr:from>
        <xdr:to>
          <xdr:col>13</xdr:col>
          <xdr:colOff>485775</xdr:colOff>
          <xdr:row>383</xdr:row>
          <xdr:rowOff>0</xdr:rowOff>
        </xdr:to>
        <xdr:sp macro="" textlink="">
          <xdr:nvSpPr>
            <xdr:cNvPr id="3455" name="Check Box 383" hidden="1">
              <a:extLst>
                <a:ext uri="{63B3BB69-23CF-44E3-9099-C40C66FF867C}">
                  <a14:compatExt spid="_x0000_s3455"/>
                </a:ext>
                <a:ext uri="{FF2B5EF4-FFF2-40B4-BE49-F238E27FC236}">
                  <a16:creationId xmlns:a16="http://schemas.microsoft.com/office/drawing/2014/main" id="{00000000-0008-0000-0000-00007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383</xdr:row>
          <xdr:rowOff>0</xdr:rowOff>
        </xdr:from>
        <xdr:to>
          <xdr:col>13</xdr:col>
          <xdr:colOff>485775</xdr:colOff>
          <xdr:row>384</xdr:row>
          <xdr:rowOff>0</xdr:rowOff>
        </xdr:to>
        <xdr:sp macro="" textlink="">
          <xdr:nvSpPr>
            <xdr:cNvPr id="3456" name="Check Box 384" hidden="1">
              <a:extLst>
                <a:ext uri="{63B3BB69-23CF-44E3-9099-C40C66FF867C}">
                  <a14:compatExt spid="_x0000_s3456"/>
                </a:ext>
                <a:ext uri="{FF2B5EF4-FFF2-40B4-BE49-F238E27FC236}">
                  <a16:creationId xmlns:a16="http://schemas.microsoft.com/office/drawing/2014/main" id="{00000000-0008-0000-0000-00008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384</xdr:row>
          <xdr:rowOff>0</xdr:rowOff>
        </xdr:from>
        <xdr:to>
          <xdr:col>13</xdr:col>
          <xdr:colOff>485775</xdr:colOff>
          <xdr:row>385</xdr:row>
          <xdr:rowOff>0</xdr:rowOff>
        </xdr:to>
        <xdr:sp macro="" textlink="">
          <xdr:nvSpPr>
            <xdr:cNvPr id="3457" name="Check Box 385" hidden="1">
              <a:extLst>
                <a:ext uri="{63B3BB69-23CF-44E3-9099-C40C66FF867C}">
                  <a14:compatExt spid="_x0000_s3457"/>
                </a:ext>
                <a:ext uri="{FF2B5EF4-FFF2-40B4-BE49-F238E27FC236}">
                  <a16:creationId xmlns:a16="http://schemas.microsoft.com/office/drawing/2014/main" id="{00000000-0008-0000-0000-00008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385</xdr:row>
          <xdr:rowOff>0</xdr:rowOff>
        </xdr:from>
        <xdr:to>
          <xdr:col>13</xdr:col>
          <xdr:colOff>485775</xdr:colOff>
          <xdr:row>386</xdr:row>
          <xdr:rowOff>0</xdr:rowOff>
        </xdr:to>
        <xdr:sp macro="" textlink="">
          <xdr:nvSpPr>
            <xdr:cNvPr id="3458" name="Check Box 386" hidden="1">
              <a:extLst>
                <a:ext uri="{63B3BB69-23CF-44E3-9099-C40C66FF867C}">
                  <a14:compatExt spid="_x0000_s3458"/>
                </a:ext>
                <a:ext uri="{FF2B5EF4-FFF2-40B4-BE49-F238E27FC236}">
                  <a16:creationId xmlns:a16="http://schemas.microsoft.com/office/drawing/2014/main" id="{00000000-0008-0000-0000-00008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386</xdr:row>
          <xdr:rowOff>0</xdr:rowOff>
        </xdr:from>
        <xdr:to>
          <xdr:col>13</xdr:col>
          <xdr:colOff>485775</xdr:colOff>
          <xdr:row>387</xdr:row>
          <xdr:rowOff>0</xdr:rowOff>
        </xdr:to>
        <xdr:sp macro="" textlink="">
          <xdr:nvSpPr>
            <xdr:cNvPr id="3459" name="Check Box 387" hidden="1">
              <a:extLst>
                <a:ext uri="{63B3BB69-23CF-44E3-9099-C40C66FF867C}">
                  <a14:compatExt spid="_x0000_s3459"/>
                </a:ext>
                <a:ext uri="{FF2B5EF4-FFF2-40B4-BE49-F238E27FC236}">
                  <a16:creationId xmlns:a16="http://schemas.microsoft.com/office/drawing/2014/main" id="{00000000-0008-0000-0000-00008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387</xdr:row>
          <xdr:rowOff>0</xdr:rowOff>
        </xdr:from>
        <xdr:to>
          <xdr:col>13</xdr:col>
          <xdr:colOff>485775</xdr:colOff>
          <xdr:row>388</xdr:row>
          <xdr:rowOff>0</xdr:rowOff>
        </xdr:to>
        <xdr:sp macro="" textlink="">
          <xdr:nvSpPr>
            <xdr:cNvPr id="3460" name="Check Box 388" hidden="1">
              <a:extLst>
                <a:ext uri="{63B3BB69-23CF-44E3-9099-C40C66FF867C}">
                  <a14:compatExt spid="_x0000_s3460"/>
                </a:ext>
                <a:ext uri="{FF2B5EF4-FFF2-40B4-BE49-F238E27FC236}">
                  <a16:creationId xmlns:a16="http://schemas.microsoft.com/office/drawing/2014/main" id="{00000000-0008-0000-0000-00008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388</xdr:row>
          <xdr:rowOff>0</xdr:rowOff>
        </xdr:from>
        <xdr:to>
          <xdr:col>13</xdr:col>
          <xdr:colOff>485775</xdr:colOff>
          <xdr:row>389</xdr:row>
          <xdr:rowOff>0</xdr:rowOff>
        </xdr:to>
        <xdr:sp macro="" textlink="">
          <xdr:nvSpPr>
            <xdr:cNvPr id="3461" name="Check Box 389" hidden="1">
              <a:extLst>
                <a:ext uri="{63B3BB69-23CF-44E3-9099-C40C66FF867C}">
                  <a14:compatExt spid="_x0000_s3461"/>
                </a:ext>
                <a:ext uri="{FF2B5EF4-FFF2-40B4-BE49-F238E27FC236}">
                  <a16:creationId xmlns:a16="http://schemas.microsoft.com/office/drawing/2014/main" id="{00000000-0008-0000-0000-00008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389</xdr:row>
          <xdr:rowOff>0</xdr:rowOff>
        </xdr:from>
        <xdr:to>
          <xdr:col>13</xdr:col>
          <xdr:colOff>485775</xdr:colOff>
          <xdr:row>390</xdr:row>
          <xdr:rowOff>0</xdr:rowOff>
        </xdr:to>
        <xdr:sp macro="" textlink="">
          <xdr:nvSpPr>
            <xdr:cNvPr id="3462" name="Check Box 390" hidden="1">
              <a:extLst>
                <a:ext uri="{63B3BB69-23CF-44E3-9099-C40C66FF867C}">
                  <a14:compatExt spid="_x0000_s3462"/>
                </a:ext>
                <a:ext uri="{FF2B5EF4-FFF2-40B4-BE49-F238E27FC236}">
                  <a16:creationId xmlns:a16="http://schemas.microsoft.com/office/drawing/2014/main" id="{00000000-0008-0000-0000-00008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390</xdr:row>
          <xdr:rowOff>0</xdr:rowOff>
        </xdr:from>
        <xdr:to>
          <xdr:col>13</xdr:col>
          <xdr:colOff>485775</xdr:colOff>
          <xdr:row>391</xdr:row>
          <xdr:rowOff>0</xdr:rowOff>
        </xdr:to>
        <xdr:sp macro="" textlink="">
          <xdr:nvSpPr>
            <xdr:cNvPr id="3463" name="Check Box 391" hidden="1">
              <a:extLst>
                <a:ext uri="{63B3BB69-23CF-44E3-9099-C40C66FF867C}">
                  <a14:compatExt spid="_x0000_s3463"/>
                </a:ext>
                <a:ext uri="{FF2B5EF4-FFF2-40B4-BE49-F238E27FC236}">
                  <a16:creationId xmlns:a16="http://schemas.microsoft.com/office/drawing/2014/main" id="{00000000-0008-0000-0000-00008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391</xdr:row>
          <xdr:rowOff>0</xdr:rowOff>
        </xdr:from>
        <xdr:to>
          <xdr:col>13</xdr:col>
          <xdr:colOff>485775</xdr:colOff>
          <xdr:row>392</xdr:row>
          <xdr:rowOff>0</xdr:rowOff>
        </xdr:to>
        <xdr:sp macro="" textlink="">
          <xdr:nvSpPr>
            <xdr:cNvPr id="3464" name="Check Box 392" hidden="1">
              <a:extLst>
                <a:ext uri="{63B3BB69-23CF-44E3-9099-C40C66FF867C}">
                  <a14:compatExt spid="_x0000_s3464"/>
                </a:ext>
                <a:ext uri="{FF2B5EF4-FFF2-40B4-BE49-F238E27FC236}">
                  <a16:creationId xmlns:a16="http://schemas.microsoft.com/office/drawing/2014/main" id="{00000000-0008-0000-0000-00008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392</xdr:row>
          <xdr:rowOff>0</xdr:rowOff>
        </xdr:from>
        <xdr:to>
          <xdr:col>13</xdr:col>
          <xdr:colOff>485775</xdr:colOff>
          <xdr:row>393</xdr:row>
          <xdr:rowOff>0</xdr:rowOff>
        </xdr:to>
        <xdr:sp macro="" textlink="">
          <xdr:nvSpPr>
            <xdr:cNvPr id="3465" name="Check Box 393" hidden="1">
              <a:extLst>
                <a:ext uri="{63B3BB69-23CF-44E3-9099-C40C66FF867C}">
                  <a14:compatExt spid="_x0000_s3465"/>
                </a:ext>
                <a:ext uri="{FF2B5EF4-FFF2-40B4-BE49-F238E27FC236}">
                  <a16:creationId xmlns:a16="http://schemas.microsoft.com/office/drawing/2014/main" id="{00000000-0008-0000-0000-00008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393</xdr:row>
          <xdr:rowOff>0</xdr:rowOff>
        </xdr:from>
        <xdr:to>
          <xdr:col>13</xdr:col>
          <xdr:colOff>485775</xdr:colOff>
          <xdr:row>394</xdr:row>
          <xdr:rowOff>0</xdr:rowOff>
        </xdr:to>
        <xdr:sp macro="" textlink="">
          <xdr:nvSpPr>
            <xdr:cNvPr id="3466" name="Check Box 394" hidden="1">
              <a:extLst>
                <a:ext uri="{63B3BB69-23CF-44E3-9099-C40C66FF867C}">
                  <a14:compatExt spid="_x0000_s3466"/>
                </a:ext>
                <a:ext uri="{FF2B5EF4-FFF2-40B4-BE49-F238E27FC236}">
                  <a16:creationId xmlns:a16="http://schemas.microsoft.com/office/drawing/2014/main" id="{00000000-0008-0000-0000-00008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394</xdr:row>
          <xdr:rowOff>0</xdr:rowOff>
        </xdr:from>
        <xdr:to>
          <xdr:col>13</xdr:col>
          <xdr:colOff>485775</xdr:colOff>
          <xdr:row>395</xdr:row>
          <xdr:rowOff>0</xdr:rowOff>
        </xdr:to>
        <xdr:sp macro="" textlink="">
          <xdr:nvSpPr>
            <xdr:cNvPr id="3467" name="Check Box 395" hidden="1">
              <a:extLst>
                <a:ext uri="{63B3BB69-23CF-44E3-9099-C40C66FF867C}">
                  <a14:compatExt spid="_x0000_s3467"/>
                </a:ext>
                <a:ext uri="{FF2B5EF4-FFF2-40B4-BE49-F238E27FC236}">
                  <a16:creationId xmlns:a16="http://schemas.microsoft.com/office/drawing/2014/main" id="{00000000-0008-0000-0000-00008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395</xdr:row>
          <xdr:rowOff>0</xdr:rowOff>
        </xdr:from>
        <xdr:to>
          <xdr:col>13</xdr:col>
          <xdr:colOff>485775</xdr:colOff>
          <xdr:row>396</xdr:row>
          <xdr:rowOff>0</xdr:rowOff>
        </xdr:to>
        <xdr:sp macro="" textlink="">
          <xdr:nvSpPr>
            <xdr:cNvPr id="3468" name="Check Box 396" hidden="1">
              <a:extLst>
                <a:ext uri="{63B3BB69-23CF-44E3-9099-C40C66FF867C}">
                  <a14:compatExt spid="_x0000_s3468"/>
                </a:ext>
                <a:ext uri="{FF2B5EF4-FFF2-40B4-BE49-F238E27FC236}">
                  <a16:creationId xmlns:a16="http://schemas.microsoft.com/office/drawing/2014/main" id="{00000000-0008-0000-0000-00008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396</xdr:row>
          <xdr:rowOff>0</xdr:rowOff>
        </xdr:from>
        <xdr:to>
          <xdr:col>13</xdr:col>
          <xdr:colOff>485775</xdr:colOff>
          <xdr:row>397</xdr:row>
          <xdr:rowOff>0</xdr:rowOff>
        </xdr:to>
        <xdr:sp macro="" textlink="">
          <xdr:nvSpPr>
            <xdr:cNvPr id="3469" name="Check Box 397" hidden="1">
              <a:extLst>
                <a:ext uri="{63B3BB69-23CF-44E3-9099-C40C66FF867C}">
                  <a14:compatExt spid="_x0000_s3469"/>
                </a:ext>
                <a:ext uri="{FF2B5EF4-FFF2-40B4-BE49-F238E27FC236}">
                  <a16:creationId xmlns:a16="http://schemas.microsoft.com/office/drawing/2014/main" id="{00000000-0008-0000-0000-00008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397</xdr:row>
          <xdr:rowOff>0</xdr:rowOff>
        </xdr:from>
        <xdr:to>
          <xdr:col>13</xdr:col>
          <xdr:colOff>485775</xdr:colOff>
          <xdr:row>398</xdr:row>
          <xdr:rowOff>0</xdr:rowOff>
        </xdr:to>
        <xdr:sp macro="" textlink="">
          <xdr:nvSpPr>
            <xdr:cNvPr id="3470" name="Check Box 398" hidden="1">
              <a:extLst>
                <a:ext uri="{63B3BB69-23CF-44E3-9099-C40C66FF867C}">
                  <a14:compatExt spid="_x0000_s3470"/>
                </a:ext>
                <a:ext uri="{FF2B5EF4-FFF2-40B4-BE49-F238E27FC236}">
                  <a16:creationId xmlns:a16="http://schemas.microsoft.com/office/drawing/2014/main" id="{00000000-0008-0000-0000-00008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398</xdr:row>
          <xdr:rowOff>0</xdr:rowOff>
        </xdr:from>
        <xdr:to>
          <xdr:col>13</xdr:col>
          <xdr:colOff>485775</xdr:colOff>
          <xdr:row>399</xdr:row>
          <xdr:rowOff>0</xdr:rowOff>
        </xdr:to>
        <xdr:sp macro="" textlink="">
          <xdr:nvSpPr>
            <xdr:cNvPr id="3471" name="Check Box 399" hidden="1">
              <a:extLst>
                <a:ext uri="{63B3BB69-23CF-44E3-9099-C40C66FF867C}">
                  <a14:compatExt spid="_x0000_s3471"/>
                </a:ext>
                <a:ext uri="{FF2B5EF4-FFF2-40B4-BE49-F238E27FC236}">
                  <a16:creationId xmlns:a16="http://schemas.microsoft.com/office/drawing/2014/main" id="{00000000-0008-0000-0000-00008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399</xdr:row>
          <xdr:rowOff>0</xdr:rowOff>
        </xdr:from>
        <xdr:to>
          <xdr:col>13</xdr:col>
          <xdr:colOff>485775</xdr:colOff>
          <xdr:row>400</xdr:row>
          <xdr:rowOff>0</xdr:rowOff>
        </xdr:to>
        <xdr:sp macro="" textlink="">
          <xdr:nvSpPr>
            <xdr:cNvPr id="3472" name="Check Box 400" hidden="1">
              <a:extLst>
                <a:ext uri="{63B3BB69-23CF-44E3-9099-C40C66FF867C}">
                  <a14:compatExt spid="_x0000_s3472"/>
                </a:ext>
                <a:ext uri="{FF2B5EF4-FFF2-40B4-BE49-F238E27FC236}">
                  <a16:creationId xmlns:a16="http://schemas.microsoft.com/office/drawing/2014/main" id="{00000000-0008-0000-0000-00009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400</xdr:row>
          <xdr:rowOff>0</xdr:rowOff>
        </xdr:from>
        <xdr:to>
          <xdr:col>13</xdr:col>
          <xdr:colOff>485775</xdr:colOff>
          <xdr:row>401</xdr:row>
          <xdr:rowOff>0</xdr:rowOff>
        </xdr:to>
        <xdr:sp macro="" textlink="">
          <xdr:nvSpPr>
            <xdr:cNvPr id="3473" name="Check Box 401" hidden="1">
              <a:extLst>
                <a:ext uri="{63B3BB69-23CF-44E3-9099-C40C66FF867C}">
                  <a14:compatExt spid="_x0000_s3473"/>
                </a:ext>
                <a:ext uri="{FF2B5EF4-FFF2-40B4-BE49-F238E27FC236}">
                  <a16:creationId xmlns:a16="http://schemas.microsoft.com/office/drawing/2014/main" id="{00000000-0008-0000-0000-00009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401</xdr:row>
          <xdr:rowOff>0</xdr:rowOff>
        </xdr:from>
        <xdr:to>
          <xdr:col>13</xdr:col>
          <xdr:colOff>485775</xdr:colOff>
          <xdr:row>402</xdr:row>
          <xdr:rowOff>0</xdr:rowOff>
        </xdr:to>
        <xdr:sp macro="" textlink="">
          <xdr:nvSpPr>
            <xdr:cNvPr id="3474" name="Check Box 402" hidden="1">
              <a:extLst>
                <a:ext uri="{63B3BB69-23CF-44E3-9099-C40C66FF867C}">
                  <a14:compatExt spid="_x0000_s3474"/>
                </a:ext>
                <a:ext uri="{FF2B5EF4-FFF2-40B4-BE49-F238E27FC236}">
                  <a16:creationId xmlns:a16="http://schemas.microsoft.com/office/drawing/2014/main" id="{00000000-0008-0000-0000-00009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402</xdr:row>
          <xdr:rowOff>0</xdr:rowOff>
        </xdr:from>
        <xdr:to>
          <xdr:col>13</xdr:col>
          <xdr:colOff>485775</xdr:colOff>
          <xdr:row>403</xdr:row>
          <xdr:rowOff>0</xdr:rowOff>
        </xdr:to>
        <xdr:sp macro="" textlink="">
          <xdr:nvSpPr>
            <xdr:cNvPr id="3475" name="Check Box 403" hidden="1">
              <a:extLst>
                <a:ext uri="{63B3BB69-23CF-44E3-9099-C40C66FF867C}">
                  <a14:compatExt spid="_x0000_s3475"/>
                </a:ext>
                <a:ext uri="{FF2B5EF4-FFF2-40B4-BE49-F238E27FC236}">
                  <a16:creationId xmlns:a16="http://schemas.microsoft.com/office/drawing/2014/main" id="{00000000-0008-0000-0000-00009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403</xdr:row>
          <xdr:rowOff>0</xdr:rowOff>
        </xdr:from>
        <xdr:to>
          <xdr:col>13</xdr:col>
          <xdr:colOff>485775</xdr:colOff>
          <xdr:row>404</xdr:row>
          <xdr:rowOff>0</xdr:rowOff>
        </xdr:to>
        <xdr:sp macro="" textlink="">
          <xdr:nvSpPr>
            <xdr:cNvPr id="3476" name="Check Box 404" hidden="1">
              <a:extLst>
                <a:ext uri="{63B3BB69-23CF-44E3-9099-C40C66FF867C}">
                  <a14:compatExt spid="_x0000_s3476"/>
                </a:ext>
                <a:ext uri="{FF2B5EF4-FFF2-40B4-BE49-F238E27FC236}">
                  <a16:creationId xmlns:a16="http://schemas.microsoft.com/office/drawing/2014/main" id="{00000000-0008-0000-0000-00009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404</xdr:row>
          <xdr:rowOff>0</xdr:rowOff>
        </xdr:from>
        <xdr:to>
          <xdr:col>13</xdr:col>
          <xdr:colOff>485775</xdr:colOff>
          <xdr:row>405</xdr:row>
          <xdr:rowOff>0</xdr:rowOff>
        </xdr:to>
        <xdr:sp macro="" textlink="">
          <xdr:nvSpPr>
            <xdr:cNvPr id="3477" name="Check Box 405" hidden="1">
              <a:extLst>
                <a:ext uri="{63B3BB69-23CF-44E3-9099-C40C66FF867C}">
                  <a14:compatExt spid="_x0000_s3477"/>
                </a:ext>
                <a:ext uri="{FF2B5EF4-FFF2-40B4-BE49-F238E27FC236}">
                  <a16:creationId xmlns:a16="http://schemas.microsoft.com/office/drawing/2014/main" id="{00000000-0008-0000-0000-00009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405</xdr:row>
          <xdr:rowOff>0</xdr:rowOff>
        </xdr:from>
        <xdr:to>
          <xdr:col>13</xdr:col>
          <xdr:colOff>485775</xdr:colOff>
          <xdr:row>406</xdr:row>
          <xdr:rowOff>0</xdr:rowOff>
        </xdr:to>
        <xdr:sp macro="" textlink="">
          <xdr:nvSpPr>
            <xdr:cNvPr id="3478" name="Check Box 406" hidden="1">
              <a:extLst>
                <a:ext uri="{63B3BB69-23CF-44E3-9099-C40C66FF867C}">
                  <a14:compatExt spid="_x0000_s3478"/>
                </a:ext>
                <a:ext uri="{FF2B5EF4-FFF2-40B4-BE49-F238E27FC236}">
                  <a16:creationId xmlns:a16="http://schemas.microsoft.com/office/drawing/2014/main" id="{00000000-0008-0000-0000-00009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406</xdr:row>
          <xdr:rowOff>0</xdr:rowOff>
        </xdr:from>
        <xdr:to>
          <xdr:col>13</xdr:col>
          <xdr:colOff>485775</xdr:colOff>
          <xdr:row>407</xdr:row>
          <xdr:rowOff>0</xdr:rowOff>
        </xdr:to>
        <xdr:sp macro="" textlink="">
          <xdr:nvSpPr>
            <xdr:cNvPr id="3479" name="Check Box 407" hidden="1">
              <a:extLst>
                <a:ext uri="{63B3BB69-23CF-44E3-9099-C40C66FF867C}">
                  <a14:compatExt spid="_x0000_s3479"/>
                </a:ext>
                <a:ext uri="{FF2B5EF4-FFF2-40B4-BE49-F238E27FC236}">
                  <a16:creationId xmlns:a16="http://schemas.microsoft.com/office/drawing/2014/main" id="{00000000-0008-0000-0000-00009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407</xdr:row>
          <xdr:rowOff>0</xdr:rowOff>
        </xdr:from>
        <xdr:to>
          <xdr:col>13</xdr:col>
          <xdr:colOff>485775</xdr:colOff>
          <xdr:row>408</xdr:row>
          <xdr:rowOff>0</xdr:rowOff>
        </xdr:to>
        <xdr:sp macro="" textlink="">
          <xdr:nvSpPr>
            <xdr:cNvPr id="3480" name="Check Box 408" hidden="1">
              <a:extLst>
                <a:ext uri="{63B3BB69-23CF-44E3-9099-C40C66FF867C}">
                  <a14:compatExt spid="_x0000_s3480"/>
                </a:ext>
                <a:ext uri="{FF2B5EF4-FFF2-40B4-BE49-F238E27FC236}">
                  <a16:creationId xmlns:a16="http://schemas.microsoft.com/office/drawing/2014/main" id="{00000000-0008-0000-0000-00009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408</xdr:row>
          <xdr:rowOff>0</xdr:rowOff>
        </xdr:from>
        <xdr:to>
          <xdr:col>13</xdr:col>
          <xdr:colOff>485775</xdr:colOff>
          <xdr:row>409</xdr:row>
          <xdr:rowOff>0</xdr:rowOff>
        </xdr:to>
        <xdr:sp macro="" textlink="">
          <xdr:nvSpPr>
            <xdr:cNvPr id="3481" name="Check Box 409" hidden="1">
              <a:extLst>
                <a:ext uri="{63B3BB69-23CF-44E3-9099-C40C66FF867C}">
                  <a14:compatExt spid="_x0000_s3481"/>
                </a:ext>
                <a:ext uri="{FF2B5EF4-FFF2-40B4-BE49-F238E27FC236}">
                  <a16:creationId xmlns:a16="http://schemas.microsoft.com/office/drawing/2014/main" id="{00000000-0008-0000-0000-00009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409</xdr:row>
          <xdr:rowOff>0</xdr:rowOff>
        </xdr:from>
        <xdr:to>
          <xdr:col>13</xdr:col>
          <xdr:colOff>485775</xdr:colOff>
          <xdr:row>410</xdr:row>
          <xdr:rowOff>0</xdr:rowOff>
        </xdr:to>
        <xdr:sp macro="" textlink="">
          <xdr:nvSpPr>
            <xdr:cNvPr id="3482" name="Check Box 410" hidden="1">
              <a:extLst>
                <a:ext uri="{63B3BB69-23CF-44E3-9099-C40C66FF867C}">
                  <a14:compatExt spid="_x0000_s3482"/>
                </a:ext>
                <a:ext uri="{FF2B5EF4-FFF2-40B4-BE49-F238E27FC236}">
                  <a16:creationId xmlns:a16="http://schemas.microsoft.com/office/drawing/2014/main" id="{00000000-0008-0000-0000-00009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410</xdr:row>
          <xdr:rowOff>0</xdr:rowOff>
        </xdr:from>
        <xdr:to>
          <xdr:col>13</xdr:col>
          <xdr:colOff>485775</xdr:colOff>
          <xdr:row>411</xdr:row>
          <xdr:rowOff>0</xdr:rowOff>
        </xdr:to>
        <xdr:sp macro="" textlink="">
          <xdr:nvSpPr>
            <xdr:cNvPr id="3483" name="Check Box 411" hidden="1">
              <a:extLst>
                <a:ext uri="{63B3BB69-23CF-44E3-9099-C40C66FF867C}">
                  <a14:compatExt spid="_x0000_s3483"/>
                </a:ext>
                <a:ext uri="{FF2B5EF4-FFF2-40B4-BE49-F238E27FC236}">
                  <a16:creationId xmlns:a16="http://schemas.microsoft.com/office/drawing/2014/main" id="{00000000-0008-0000-0000-00009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411</xdr:row>
          <xdr:rowOff>0</xdr:rowOff>
        </xdr:from>
        <xdr:to>
          <xdr:col>13</xdr:col>
          <xdr:colOff>485775</xdr:colOff>
          <xdr:row>412</xdr:row>
          <xdr:rowOff>0</xdr:rowOff>
        </xdr:to>
        <xdr:sp macro="" textlink="">
          <xdr:nvSpPr>
            <xdr:cNvPr id="3484" name="Check Box 412" hidden="1">
              <a:extLst>
                <a:ext uri="{63B3BB69-23CF-44E3-9099-C40C66FF867C}">
                  <a14:compatExt spid="_x0000_s3484"/>
                </a:ext>
                <a:ext uri="{FF2B5EF4-FFF2-40B4-BE49-F238E27FC236}">
                  <a16:creationId xmlns:a16="http://schemas.microsoft.com/office/drawing/2014/main" id="{00000000-0008-0000-0000-00009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412</xdr:row>
          <xdr:rowOff>0</xdr:rowOff>
        </xdr:from>
        <xdr:to>
          <xdr:col>13</xdr:col>
          <xdr:colOff>485775</xdr:colOff>
          <xdr:row>413</xdr:row>
          <xdr:rowOff>0</xdr:rowOff>
        </xdr:to>
        <xdr:sp macro="" textlink="">
          <xdr:nvSpPr>
            <xdr:cNvPr id="3485" name="Check Box 413" hidden="1">
              <a:extLst>
                <a:ext uri="{63B3BB69-23CF-44E3-9099-C40C66FF867C}">
                  <a14:compatExt spid="_x0000_s3485"/>
                </a:ext>
                <a:ext uri="{FF2B5EF4-FFF2-40B4-BE49-F238E27FC236}">
                  <a16:creationId xmlns:a16="http://schemas.microsoft.com/office/drawing/2014/main" id="{00000000-0008-0000-0000-00009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413</xdr:row>
          <xdr:rowOff>0</xdr:rowOff>
        </xdr:from>
        <xdr:to>
          <xdr:col>13</xdr:col>
          <xdr:colOff>485775</xdr:colOff>
          <xdr:row>414</xdr:row>
          <xdr:rowOff>0</xdr:rowOff>
        </xdr:to>
        <xdr:sp macro="" textlink="">
          <xdr:nvSpPr>
            <xdr:cNvPr id="3486" name="Check Box 414" hidden="1">
              <a:extLst>
                <a:ext uri="{63B3BB69-23CF-44E3-9099-C40C66FF867C}">
                  <a14:compatExt spid="_x0000_s3486"/>
                </a:ext>
                <a:ext uri="{FF2B5EF4-FFF2-40B4-BE49-F238E27FC236}">
                  <a16:creationId xmlns:a16="http://schemas.microsoft.com/office/drawing/2014/main" id="{00000000-0008-0000-0000-00009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414</xdr:row>
          <xdr:rowOff>0</xdr:rowOff>
        </xdr:from>
        <xdr:to>
          <xdr:col>13</xdr:col>
          <xdr:colOff>485775</xdr:colOff>
          <xdr:row>415</xdr:row>
          <xdr:rowOff>0</xdr:rowOff>
        </xdr:to>
        <xdr:sp macro="" textlink="">
          <xdr:nvSpPr>
            <xdr:cNvPr id="3487" name="Check Box 415" hidden="1">
              <a:extLst>
                <a:ext uri="{63B3BB69-23CF-44E3-9099-C40C66FF867C}">
                  <a14:compatExt spid="_x0000_s3487"/>
                </a:ext>
                <a:ext uri="{FF2B5EF4-FFF2-40B4-BE49-F238E27FC236}">
                  <a16:creationId xmlns:a16="http://schemas.microsoft.com/office/drawing/2014/main" id="{00000000-0008-0000-0000-00009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415</xdr:row>
          <xdr:rowOff>0</xdr:rowOff>
        </xdr:from>
        <xdr:to>
          <xdr:col>13</xdr:col>
          <xdr:colOff>485775</xdr:colOff>
          <xdr:row>416</xdr:row>
          <xdr:rowOff>0</xdr:rowOff>
        </xdr:to>
        <xdr:sp macro="" textlink="">
          <xdr:nvSpPr>
            <xdr:cNvPr id="3488" name="Check Box 416" hidden="1">
              <a:extLst>
                <a:ext uri="{63B3BB69-23CF-44E3-9099-C40C66FF867C}">
                  <a14:compatExt spid="_x0000_s3488"/>
                </a:ext>
                <a:ext uri="{FF2B5EF4-FFF2-40B4-BE49-F238E27FC236}">
                  <a16:creationId xmlns:a16="http://schemas.microsoft.com/office/drawing/2014/main" id="{00000000-0008-0000-0000-0000A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416</xdr:row>
          <xdr:rowOff>0</xdr:rowOff>
        </xdr:from>
        <xdr:to>
          <xdr:col>13</xdr:col>
          <xdr:colOff>485775</xdr:colOff>
          <xdr:row>417</xdr:row>
          <xdr:rowOff>0</xdr:rowOff>
        </xdr:to>
        <xdr:sp macro="" textlink="">
          <xdr:nvSpPr>
            <xdr:cNvPr id="3489" name="Check Box 417" hidden="1">
              <a:extLst>
                <a:ext uri="{63B3BB69-23CF-44E3-9099-C40C66FF867C}">
                  <a14:compatExt spid="_x0000_s3489"/>
                </a:ext>
                <a:ext uri="{FF2B5EF4-FFF2-40B4-BE49-F238E27FC236}">
                  <a16:creationId xmlns:a16="http://schemas.microsoft.com/office/drawing/2014/main" id="{00000000-0008-0000-0000-0000A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417</xdr:row>
          <xdr:rowOff>0</xdr:rowOff>
        </xdr:from>
        <xdr:to>
          <xdr:col>13</xdr:col>
          <xdr:colOff>485775</xdr:colOff>
          <xdr:row>418</xdr:row>
          <xdr:rowOff>0</xdr:rowOff>
        </xdr:to>
        <xdr:sp macro="" textlink="">
          <xdr:nvSpPr>
            <xdr:cNvPr id="3490" name="Check Box 418" hidden="1">
              <a:extLst>
                <a:ext uri="{63B3BB69-23CF-44E3-9099-C40C66FF867C}">
                  <a14:compatExt spid="_x0000_s3490"/>
                </a:ext>
                <a:ext uri="{FF2B5EF4-FFF2-40B4-BE49-F238E27FC236}">
                  <a16:creationId xmlns:a16="http://schemas.microsoft.com/office/drawing/2014/main" id="{00000000-0008-0000-0000-0000A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418</xdr:row>
          <xdr:rowOff>0</xdr:rowOff>
        </xdr:from>
        <xdr:to>
          <xdr:col>13</xdr:col>
          <xdr:colOff>485775</xdr:colOff>
          <xdr:row>419</xdr:row>
          <xdr:rowOff>0</xdr:rowOff>
        </xdr:to>
        <xdr:sp macro="" textlink="">
          <xdr:nvSpPr>
            <xdr:cNvPr id="3491" name="Check Box 419" hidden="1">
              <a:extLst>
                <a:ext uri="{63B3BB69-23CF-44E3-9099-C40C66FF867C}">
                  <a14:compatExt spid="_x0000_s3491"/>
                </a:ext>
                <a:ext uri="{FF2B5EF4-FFF2-40B4-BE49-F238E27FC236}">
                  <a16:creationId xmlns:a16="http://schemas.microsoft.com/office/drawing/2014/main" id="{00000000-0008-0000-0000-0000A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419</xdr:row>
          <xdr:rowOff>0</xdr:rowOff>
        </xdr:from>
        <xdr:to>
          <xdr:col>13</xdr:col>
          <xdr:colOff>485775</xdr:colOff>
          <xdr:row>420</xdr:row>
          <xdr:rowOff>0</xdr:rowOff>
        </xdr:to>
        <xdr:sp macro="" textlink="">
          <xdr:nvSpPr>
            <xdr:cNvPr id="3492" name="Check Box 420" hidden="1">
              <a:extLst>
                <a:ext uri="{63B3BB69-23CF-44E3-9099-C40C66FF867C}">
                  <a14:compatExt spid="_x0000_s3492"/>
                </a:ext>
                <a:ext uri="{FF2B5EF4-FFF2-40B4-BE49-F238E27FC236}">
                  <a16:creationId xmlns:a16="http://schemas.microsoft.com/office/drawing/2014/main" id="{00000000-0008-0000-0000-0000A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420</xdr:row>
          <xdr:rowOff>0</xdr:rowOff>
        </xdr:from>
        <xdr:to>
          <xdr:col>13</xdr:col>
          <xdr:colOff>485775</xdr:colOff>
          <xdr:row>421</xdr:row>
          <xdr:rowOff>0</xdr:rowOff>
        </xdr:to>
        <xdr:sp macro="" textlink="">
          <xdr:nvSpPr>
            <xdr:cNvPr id="3493" name="Check Box 421" hidden="1">
              <a:extLst>
                <a:ext uri="{63B3BB69-23CF-44E3-9099-C40C66FF867C}">
                  <a14:compatExt spid="_x0000_s3493"/>
                </a:ext>
                <a:ext uri="{FF2B5EF4-FFF2-40B4-BE49-F238E27FC236}">
                  <a16:creationId xmlns:a16="http://schemas.microsoft.com/office/drawing/2014/main" id="{00000000-0008-0000-0000-0000A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421</xdr:row>
          <xdr:rowOff>0</xdr:rowOff>
        </xdr:from>
        <xdr:to>
          <xdr:col>13</xdr:col>
          <xdr:colOff>485775</xdr:colOff>
          <xdr:row>422</xdr:row>
          <xdr:rowOff>0</xdr:rowOff>
        </xdr:to>
        <xdr:sp macro="" textlink="">
          <xdr:nvSpPr>
            <xdr:cNvPr id="3494" name="Check Box 422" hidden="1">
              <a:extLst>
                <a:ext uri="{63B3BB69-23CF-44E3-9099-C40C66FF867C}">
                  <a14:compatExt spid="_x0000_s3494"/>
                </a:ext>
                <a:ext uri="{FF2B5EF4-FFF2-40B4-BE49-F238E27FC236}">
                  <a16:creationId xmlns:a16="http://schemas.microsoft.com/office/drawing/2014/main" id="{00000000-0008-0000-0000-0000A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422</xdr:row>
          <xdr:rowOff>0</xdr:rowOff>
        </xdr:from>
        <xdr:to>
          <xdr:col>13</xdr:col>
          <xdr:colOff>485775</xdr:colOff>
          <xdr:row>423</xdr:row>
          <xdr:rowOff>0</xdr:rowOff>
        </xdr:to>
        <xdr:sp macro="" textlink="">
          <xdr:nvSpPr>
            <xdr:cNvPr id="3495" name="Check Box 423" hidden="1">
              <a:extLst>
                <a:ext uri="{63B3BB69-23CF-44E3-9099-C40C66FF867C}">
                  <a14:compatExt spid="_x0000_s3495"/>
                </a:ext>
                <a:ext uri="{FF2B5EF4-FFF2-40B4-BE49-F238E27FC236}">
                  <a16:creationId xmlns:a16="http://schemas.microsoft.com/office/drawing/2014/main" id="{00000000-0008-0000-0000-0000A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423</xdr:row>
          <xdr:rowOff>0</xdr:rowOff>
        </xdr:from>
        <xdr:to>
          <xdr:col>13</xdr:col>
          <xdr:colOff>485775</xdr:colOff>
          <xdr:row>424</xdr:row>
          <xdr:rowOff>0</xdr:rowOff>
        </xdr:to>
        <xdr:sp macro="" textlink="">
          <xdr:nvSpPr>
            <xdr:cNvPr id="3496" name="Check Box 424" hidden="1">
              <a:extLst>
                <a:ext uri="{63B3BB69-23CF-44E3-9099-C40C66FF867C}">
                  <a14:compatExt spid="_x0000_s3496"/>
                </a:ext>
                <a:ext uri="{FF2B5EF4-FFF2-40B4-BE49-F238E27FC236}">
                  <a16:creationId xmlns:a16="http://schemas.microsoft.com/office/drawing/2014/main" id="{00000000-0008-0000-0000-0000A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424</xdr:row>
          <xdr:rowOff>0</xdr:rowOff>
        </xdr:from>
        <xdr:to>
          <xdr:col>13</xdr:col>
          <xdr:colOff>485775</xdr:colOff>
          <xdr:row>425</xdr:row>
          <xdr:rowOff>0</xdr:rowOff>
        </xdr:to>
        <xdr:sp macro="" textlink="">
          <xdr:nvSpPr>
            <xdr:cNvPr id="3497" name="Check Box 425" hidden="1">
              <a:extLst>
                <a:ext uri="{63B3BB69-23CF-44E3-9099-C40C66FF867C}">
                  <a14:compatExt spid="_x0000_s3497"/>
                </a:ext>
                <a:ext uri="{FF2B5EF4-FFF2-40B4-BE49-F238E27FC236}">
                  <a16:creationId xmlns:a16="http://schemas.microsoft.com/office/drawing/2014/main" id="{00000000-0008-0000-0000-0000A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425</xdr:row>
          <xdr:rowOff>0</xdr:rowOff>
        </xdr:from>
        <xdr:to>
          <xdr:col>13</xdr:col>
          <xdr:colOff>485775</xdr:colOff>
          <xdr:row>426</xdr:row>
          <xdr:rowOff>0</xdr:rowOff>
        </xdr:to>
        <xdr:sp macro="" textlink="">
          <xdr:nvSpPr>
            <xdr:cNvPr id="3498" name="Check Box 426" hidden="1">
              <a:extLst>
                <a:ext uri="{63B3BB69-23CF-44E3-9099-C40C66FF867C}">
                  <a14:compatExt spid="_x0000_s3498"/>
                </a:ext>
                <a:ext uri="{FF2B5EF4-FFF2-40B4-BE49-F238E27FC236}">
                  <a16:creationId xmlns:a16="http://schemas.microsoft.com/office/drawing/2014/main" id="{00000000-0008-0000-0000-0000A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426</xdr:row>
          <xdr:rowOff>0</xdr:rowOff>
        </xdr:from>
        <xdr:to>
          <xdr:col>13</xdr:col>
          <xdr:colOff>485775</xdr:colOff>
          <xdr:row>427</xdr:row>
          <xdr:rowOff>0</xdr:rowOff>
        </xdr:to>
        <xdr:sp macro="" textlink="">
          <xdr:nvSpPr>
            <xdr:cNvPr id="3499" name="Check Box 427" hidden="1">
              <a:extLst>
                <a:ext uri="{63B3BB69-23CF-44E3-9099-C40C66FF867C}">
                  <a14:compatExt spid="_x0000_s3499"/>
                </a:ext>
                <a:ext uri="{FF2B5EF4-FFF2-40B4-BE49-F238E27FC236}">
                  <a16:creationId xmlns:a16="http://schemas.microsoft.com/office/drawing/2014/main" id="{00000000-0008-0000-0000-0000A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427</xdr:row>
          <xdr:rowOff>0</xdr:rowOff>
        </xdr:from>
        <xdr:to>
          <xdr:col>13</xdr:col>
          <xdr:colOff>485775</xdr:colOff>
          <xdr:row>428</xdr:row>
          <xdr:rowOff>0</xdr:rowOff>
        </xdr:to>
        <xdr:sp macro="" textlink="">
          <xdr:nvSpPr>
            <xdr:cNvPr id="3500" name="Check Box 428" hidden="1">
              <a:extLst>
                <a:ext uri="{63B3BB69-23CF-44E3-9099-C40C66FF867C}">
                  <a14:compatExt spid="_x0000_s3500"/>
                </a:ext>
                <a:ext uri="{FF2B5EF4-FFF2-40B4-BE49-F238E27FC236}">
                  <a16:creationId xmlns:a16="http://schemas.microsoft.com/office/drawing/2014/main" id="{00000000-0008-0000-0000-0000A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428</xdr:row>
          <xdr:rowOff>0</xdr:rowOff>
        </xdr:from>
        <xdr:to>
          <xdr:col>13</xdr:col>
          <xdr:colOff>485775</xdr:colOff>
          <xdr:row>429</xdr:row>
          <xdr:rowOff>0</xdr:rowOff>
        </xdr:to>
        <xdr:sp macro="" textlink="">
          <xdr:nvSpPr>
            <xdr:cNvPr id="3501" name="Check Box 429" hidden="1">
              <a:extLst>
                <a:ext uri="{63B3BB69-23CF-44E3-9099-C40C66FF867C}">
                  <a14:compatExt spid="_x0000_s3501"/>
                </a:ext>
                <a:ext uri="{FF2B5EF4-FFF2-40B4-BE49-F238E27FC236}">
                  <a16:creationId xmlns:a16="http://schemas.microsoft.com/office/drawing/2014/main" id="{00000000-0008-0000-0000-0000A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429</xdr:row>
          <xdr:rowOff>0</xdr:rowOff>
        </xdr:from>
        <xdr:to>
          <xdr:col>13</xdr:col>
          <xdr:colOff>485775</xdr:colOff>
          <xdr:row>430</xdr:row>
          <xdr:rowOff>0</xdr:rowOff>
        </xdr:to>
        <xdr:sp macro="" textlink="">
          <xdr:nvSpPr>
            <xdr:cNvPr id="3502" name="Check Box 430" hidden="1">
              <a:extLst>
                <a:ext uri="{63B3BB69-23CF-44E3-9099-C40C66FF867C}">
                  <a14:compatExt spid="_x0000_s3502"/>
                </a:ext>
                <a:ext uri="{FF2B5EF4-FFF2-40B4-BE49-F238E27FC236}">
                  <a16:creationId xmlns:a16="http://schemas.microsoft.com/office/drawing/2014/main" id="{00000000-0008-0000-0000-0000A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430</xdr:row>
          <xdr:rowOff>0</xdr:rowOff>
        </xdr:from>
        <xdr:to>
          <xdr:col>13</xdr:col>
          <xdr:colOff>485775</xdr:colOff>
          <xdr:row>431</xdr:row>
          <xdr:rowOff>0</xdr:rowOff>
        </xdr:to>
        <xdr:sp macro="" textlink="">
          <xdr:nvSpPr>
            <xdr:cNvPr id="3503" name="Check Box 431" hidden="1">
              <a:extLst>
                <a:ext uri="{63B3BB69-23CF-44E3-9099-C40C66FF867C}">
                  <a14:compatExt spid="_x0000_s3503"/>
                </a:ext>
                <a:ext uri="{FF2B5EF4-FFF2-40B4-BE49-F238E27FC236}">
                  <a16:creationId xmlns:a16="http://schemas.microsoft.com/office/drawing/2014/main" id="{00000000-0008-0000-0000-0000A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431</xdr:row>
          <xdr:rowOff>0</xdr:rowOff>
        </xdr:from>
        <xdr:to>
          <xdr:col>13</xdr:col>
          <xdr:colOff>485775</xdr:colOff>
          <xdr:row>432</xdr:row>
          <xdr:rowOff>0</xdr:rowOff>
        </xdr:to>
        <xdr:sp macro="" textlink="">
          <xdr:nvSpPr>
            <xdr:cNvPr id="3504" name="Check Box 432" hidden="1">
              <a:extLst>
                <a:ext uri="{63B3BB69-23CF-44E3-9099-C40C66FF867C}">
                  <a14:compatExt spid="_x0000_s3504"/>
                </a:ext>
                <a:ext uri="{FF2B5EF4-FFF2-40B4-BE49-F238E27FC236}">
                  <a16:creationId xmlns:a16="http://schemas.microsoft.com/office/drawing/2014/main" id="{00000000-0008-0000-0000-0000B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432</xdr:row>
          <xdr:rowOff>0</xdr:rowOff>
        </xdr:from>
        <xdr:to>
          <xdr:col>13</xdr:col>
          <xdr:colOff>485775</xdr:colOff>
          <xdr:row>433</xdr:row>
          <xdr:rowOff>0</xdr:rowOff>
        </xdr:to>
        <xdr:sp macro="" textlink="">
          <xdr:nvSpPr>
            <xdr:cNvPr id="3505" name="Check Box 433" hidden="1">
              <a:extLst>
                <a:ext uri="{63B3BB69-23CF-44E3-9099-C40C66FF867C}">
                  <a14:compatExt spid="_x0000_s3505"/>
                </a:ext>
                <a:ext uri="{FF2B5EF4-FFF2-40B4-BE49-F238E27FC236}">
                  <a16:creationId xmlns:a16="http://schemas.microsoft.com/office/drawing/2014/main" id="{00000000-0008-0000-0000-0000B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433</xdr:row>
          <xdr:rowOff>0</xdr:rowOff>
        </xdr:from>
        <xdr:to>
          <xdr:col>13</xdr:col>
          <xdr:colOff>485775</xdr:colOff>
          <xdr:row>434</xdr:row>
          <xdr:rowOff>0</xdr:rowOff>
        </xdr:to>
        <xdr:sp macro="" textlink="">
          <xdr:nvSpPr>
            <xdr:cNvPr id="3506" name="Check Box 434" hidden="1">
              <a:extLst>
                <a:ext uri="{63B3BB69-23CF-44E3-9099-C40C66FF867C}">
                  <a14:compatExt spid="_x0000_s3506"/>
                </a:ext>
                <a:ext uri="{FF2B5EF4-FFF2-40B4-BE49-F238E27FC236}">
                  <a16:creationId xmlns:a16="http://schemas.microsoft.com/office/drawing/2014/main" id="{00000000-0008-0000-0000-0000B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434</xdr:row>
          <xdr:rowOff>0</xdr:rowOff>
        </xdr:from>
        <xdr:to>
          <xdr:col>13</xdr:col>
          <xdr:colOff>485775</xdr:colOff>
          <xdr:row>435</xdr:row>
          <xdr:rowOff>0</xdr:rowOff>
        </xdr:to>
        <xdr:sp macro="" textlink="">
          <xdr:nvSpPr>
            <xdr:cNvPr id="3507" name="Check Box 435" hidden="1">
              <a:extLst>
                <a:ext uri="{63B3BB69-23CF-44E3-9099-C40C66FF867C}">
                  <a14:compatExt spid="_x0000_s3507"/>
                </a:ext>
                <a:ext uri="{FF2B5EF4-FFF2-40B4-BE49-F238E27FC236}">
                  <a16:creationId xmlns:a16="http://schemas.microsoft.com/office/drawing/2014/main" id="{00000000-0008-0000-0000-0000B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435</xdr:row>
          <xdr:rowOff>0</xdr:rowOff>
        </xdr:from>
        <xdr:to>
          <xdr:col>13</xdr:col>
          <xdr:colOff>485775</xdr:colOff>
          <xdr:row>436</xdr:row>
          <xdr:rowOff>0</xdr:rowOff>
        </xdr:to>
        <xdr:sp macro="" textlink="">
          <xdr:nvSpPr>
            <xdr:cNvPr id="3508" name="Check Box 436" hidden="1">
              <a:extLst>
                <a:ext uri="{63B3BB69-23CF-44E3-9099-C40C66FF867C}">
                  <a14:compatExt spid="_x0000_s3508"/>
                </a:ext>
                <a:ext uri="{FF2B5EF4-FFF2-40B4-BE49-F238E27FC236}">
                  <a16:creationId xmlns:a16="http://schemas.microsoft.com/office/drawing/2014/main" id="{00000000-0008-0000-0000-0000B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436</xdr:row>
          <xdr:rowOff>0</xdr:rowOff>
        </xdr:from>
        <xdr:to>
          <xdr:col>13</xdr:col>
          <xdr:colOff>485775</xdr:colOff>
          <xdr:row>437</xdr:row>
          <xdr:rowOff>0</xdr:rowOff>
        </xdr:to>
        <xdr:sp macro="" textlink="">
          <xdr:nvSpPr>
            <xdr:cNvPr id="3509" name="Check Box 437" hidden="1">
              <a:extLst>
                <a:ext uri="{63B3BB69-23CF-44E3-9099-C40C66FF867C}">
                  <a14:compatExt spid="_x0000_s3509"/>
                </a:ext>
                <a:ext uri="{FF2B5EF4-FFF2-40B4-BE49-F238E27FC236}">
                  <a16:creationId xmlns:a16="http://schemas.microsoft.com/office/drawing/2014/main" id="{00000000-0008-0000-0000-0000B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437</xdr:row>
          <xdr:rowOff>0</xdr:rowOff>
        </xdr:from>
        <xdr:to>
          <xdr:col>13</xdr:col>
          <xdr:colOff>485775</xdr:colOff>
          <xdr:row>438</xdr:row>
          <xdr:rowOff>0</xdr:rowOff>
        </xdr:to>
        <xdr:sp macro="" textlink="">
          <xdr:nvSpPr>
            <xdr:cNvPr id="3510" name="Check Box 438" hidden="1">
              <a:extLst>
                <a:ext uri="{63B3BB69-23CF-44E3-9099-C40C66FF867C}">
                  <a14:compatExt spid="_x0000_s3510"/>
                </a:ext>
                <a:ext uri="{FF2B5EF4-FFF2-40B4-BE49-F238E27FC236}">
                  <a16:creationId xmlns:a16="http://schemas.microsoft.com/office/drawing/2014/main" id="{00000000-0008-0000-0000-0000B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438</xdr:row>
          <xdr:rowOff>0</xdr:rowOff>
        </xdr:from>
        <xdr:to>
          <xdr:col>13</xdr:col>
          <xdr:colOff>485775</xdr:colOff>
          <xdr:row>439</xdr:row>
          <xdr:rowOff>0</xdr:rowOff>
        </xdr:to>
        <xdr:sp macro="" textlink="">
          <xdr:nvSpPr>
            <xdr:cNvPr id="3511" name="Check Box 439" hidden="1">
              <a:extLst>
                <a:ext uri="{63B3BB69-23CF-44E3-9099-C40C66FF867C}">
                  <a14:compatExt spid="_x0000_s3511"/>
                </a:ext>
                <a:ext uri="{FF2B5EF4-FFF2-40B4-BE49-F238E27FC236}">
                  <a16:creationId xmlns:a16="http://schemas.microsoft.com/office/drawing/2014/main" id="{00000000-0008-0000-0000-0000B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439</xdr:row>
          <xdr:rowOff>0</xdr:rowOff>
        </xdr:from>
        <xdr:to>
          <xdr:col>13</xdr:col>
          <xdr:colOff>485775</xdr:colOff>
          <xdr:row>440</xdr:row>
          <xdr:rowOff>0</xdr:rowOff>
        </xdr:to>
        <xdr:sp macro="" textlink="">
          <xdr:nvSpPr>
            <xdr:cNvPr id="3512" name="Check Box 440" hidden="1">
              <a:extLst>
                <a:ext uri="{63B3BB69-23CF-44E3-9099-C40C66FF867C}">
                  <a14:compatExt spid="_x0000_s3512"/>
                </a:ext>
                <a:ext uri="{FF2B5EF4-FFF2-40B4-BE49-F238E27FC236}">
                  <a16:creationId xmlns:a16="http://schemas.microsoft.com/office/drawing/2014/main" id="{00000000-0008-0000-0000-0000B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440</xdr:row>
          <xdr:rowOff>0</xdr:rowOff>
        </xdr:from>
        <xdr:to>
          <xdr:col>13</xdr:col>
          <xdr:colOff>485775</xdr:colOff>
          <xdr:row>441</xdr:row>
          <xdr:rowOff>0</xdr:rowOff>
        </xdr:to>
        <xdr:sp macro="" textlink="">
          <xdr:nvSpPr>
            <xdr:cNvPr id="3513" name="Check Box 441" hidden="1">
              <a:extLst>
                <a:ext uri="{63B3BB69-23CF-44E3-9099-C40C66FF867C}">
                  <a14:compatExt spid="_x0000_s3513"/>
                </a:ext>
                <a:ext uri="{FF2B5EF4-FFF2-40B4-BE49-F238E27FC236}">
                  <a16:creationId xmlns:a16="http://schemas.microsoft.com/office/drawing/2014/main" id="{00000000-0008-0000-0000-0000B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441</xdr:row>
          <xdr:rowOff>0</xdr:rowOff>
        </xdr:from>
        <xdr:to>
          <xdr:col>13</xdr:col>
          <xdr:colOff>485775</xdr:colOff>
          <xdr:row>442</xdr:row>
          <xdr:rowOff>0</xdr:rowOff>
        </xdr:to>
        <xdr:sp macro="" textlink="">
          <xdr:nvSpPr>
            <xdr:cNvPr id="3514" name="Check Box 442" hidden="1">
              <a:extLst>
                <a:ext uri="{63B3BB69-23CF-44E3-9099-C40C66FF867C}">
                  <a14:compatExt spid="_x0000_s3514"/>
                </a:ext>
                <a:ext uri="{FF2B5EF4-FFF2-40B4-BE49-F238E27FC236}">
                  <a16:creationId xmlns:a16="http://schemas.microsoft.com/office/drawing/2014/main" id="{00000000-0008-0000-0000-0000B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442</xdr:row>
          <xdr:rowOff>0</xdr:rowOff>
        </xdr:from>
        <xdr:to>
          <xdr:col>13</xdr:col>
          <xdr:colOff>485775</xdr:colOff>
          <xdr:row>443</xdr:row>
          <xdr:rowOff>0</xdr:rowOff>
        </xdr:to>
        <xdr:sp macro="" textlink="">
          <xdr:nvSpPr>
            <xdr:cNvPr id="3515" name="Check Box 443" hidden="1">
              <a:extLst>
                <a:ext uri="{63B3BB69-23CF-44E3-9099-C40C66FF867C}">
                  <a14:compatExt spid="_x0000_s3515"/>
                </a:ext>
                <a:ext uri="{FF2B5EF4-FFF2-40B4-BE49-F238E27FC236}">
                  <a16:creationId xmlns:a16="http://schemas.microsoft.com/office/drawing/2014/main" id="{00000000-0008-0000-0000-0000B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443</xdr:row>
          <xdr:rowOff>0</xdr:rowOff>
        </xdr:from>
        <xdr:to>
          <xdr:col>13</xdr:col>
          <xdr:colOff>485775</xdr:colOff>
          <xdr:row>444</xdr:row>
          <xdr:rowOff>0</xdr:rowOff>
        </xdr:to>
        <xdr:sp macro="" textlink="">
          <xdr:nvSpPr>
            <xdr:cNvPr id="3516" name="Check Box 444" hidden="1">
              <a:extLst>
                <a:ext uri="{63B3BB69-23CF-44E3-9099-C40C66FF867C}">
                  <a14:compatExt spid="_x0000_s3516"/>
                </a:ext>
                <a:ext uri="{FF2B5EF4-FFF2-40B4-BE49-F238E27FC236}">
                  <a16:creationId xmlns:a16="http://schemas.microsoft.com/office/drawing/2014/main" id="{00000000-0008-0000-0000-0000B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444</xdr:row>
          <xdr:rowOff>0</xdr:rowOff>
        </xdr:from>
        <xdr:to>
          <xdr:col>13</xdr:col>
          <xdr:colOff>485775</xdr:colOff>
          <xdr:row>445</xdr:row>
          <xdr:rowOff>0</xdr:rowOff>
        </xdr:to>
        <xdr:sp macro="" textlink="">
          <xdr:nvSpPr>
            <xdr:cNvPr id="3517" name="Check Box 445" hidden="1">
              <a:extLst>
                <a:ext uri="{63B3BB69-23CF-44E3-9099-C40C66FF867C}">
                  <a14:compatExt spid="_x0000_s3517"/>
                </a:ext>
                <a:ext uri="{FF2B5EF4-FFF2-40B4-BE49-F238E27FC236}">
                  <a16:creationId xmlns:a16="http://schemas.microsoft.com/office/drawing/2014/main" id="{00000000-0008-0000-0000-0000B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445</xdr:row>
          <xdr:rowOff>0</xdr:rowOff>
        </xdr:from>
        <xdr:to>
          <xdr:col>13</xdr:col>
          <xdr:colOff>485775</xdr:colOff>
          <xdr:row>446</xdr:row>
          <xdr:rowOff>0</xdr:rowOff>
        </xdr:to>
        <xdr:sp macro="" textlink="">
          <xdr:nvSpPr>
            <xdr:cNvPr id="3518" name="Check Box 446" hidden="1">
              <a:extLst>
                <a:ext uri="{63B3BB69-23CF-44E3-9099-C40C66FF867C}">
                  <a14:compatExt spid="_x0000_s3518"/>
                </a:ext>
                <a:ext uri="{FF2B5EF4-FFF2-40B4-BE49-F238E27FC236}">
                  <a16:creationId xmlns:a16="http://schemas.microsoft.com/office/drawing/2014/main" id="{00000000-0008-0000-0000-0000B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446</xdr:row>
          <xdr:rowOff>0</xdr:rowOff>
        </xdr:from>
        <xdr:to>
          <xdr:col>13</xdr:col>
          <xdr:colOff>485775</xdr:colOff>
          <xdr:row>447</xdr:row>
          <xdr:rowOff>0</xdr:rowOff>
        </xdr:to>
        <xdr:sp macro="" textlink="">
          <xdr:nvSpPr>
            <xdr:cNvPr id="3519" name="Check Box 447" hidden="1">
              <a:extLst>
                <a:ext uri="{63B3BB69-23CF-44E3-9099-C40C66FF867C}">
                  <a14:compatExt spid="_x0000_s3519"/>
                </a:ext>
                <a:ext uri="{FF2B5EF4-FFF2-40B4-BE49-F238E27FC236}">
                  <a16:creationId xmlns:a16="http://schemas.microsoft.com/office/drawing/2014/main" id="{00000000-0008-0000-0000-0000B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447</xdr:row>
          <xdr:rowOff>0</xdr:rowOff>
        </xdr:from>
        <xdr:to>
          <xdr:col>13</xdr:col>
          <xdr:colOff>485775</xdr:colOff>
          <xdr:row>448</xdr:row>
          <xdr:rowOff>0</xdr:rowOff>
        </xdr:to>
        <xdr:sp macro="" textlink="">
          <xdr:nvSpPr>
            <xdr:cNvPr id="3520" name="Check Box 448" hidden="1">
              <a:extLst>
                <a:ext uri="{63B3BB69-23CF-44E3-9099-C40C66FF867C}">
                  <a14:compatExt spid="_x0000_s3520"/>
                </a:ext>
                <a:ext uri="{FF2B5EF4-FFF2-40B4-BE49-F238E27FC236}">
                  <a16:creationId xmlns:a16="http://schemas.microsoft.com/office/drawing/2014/main" id="{00000000-0008-0000-0000-0000C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448</xdr:row>
          <xdr:rowOff>0</xdr:rowOff>
        </xdr:from>
        <xdr:to>
          <xdr:col>13</xdr:col>
          <xdr:colOff>485775</xdr:colOff>
          <xdr:row>449</xdr:row>
          <xdr:rowOff>0</xdr:rowOff>
        </xdr:to>
        <xdr:sp macro="" textlink="">
          <xdr:nvSpPr>
            <xdr:cNvPr id="3521" name="Check Box 449" hidden="1">
              <a:extLst>
                <a:ext uri="{63B3BB69-23CF-44E3-9099-C40C66FF867C}">
                  <a14:compatExt spid="_x0000_s3521"/>
                </a:ext>
                <a:ext uri="{FF2B5EF4-FFF2-40B4-BE49-F238E27FC236}">
                  <a16:creationId xmlns:a16="http://schemas.microsoft.com/office/drawing/2014/main" id="{00000000-0008-0000-0000-0000C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449</xdr:row>
          <xdr:rowOff>0</xdr:rowOff>
        </xdr:from>
        <xdr:to>
          <xdr:col>13</xdr:col>
          <xdr:colOff>485775</xdr:colOff>
          <xdr:row>450</xdr:row>
          <xdr:rowOff>0</xdr:rowOff>
        </xdr:to>
        <xdr:sp macro="" textlink="">
          <xdr:nvSpPr>
            <xdr:cNvPr id="3522" name="Check Box 450" hidden="1">
              <a:extLst>
                <a:ext uri="{63B3BB69-23CF-44E3-9099-C40C66FF867C}">
                  <a14:compatExt spid="_x0000_s3522"/>
                </a:ext>
                <a:ext uri="{FF2B5EF4-FFF2-40B4-BE49-F238E27FC236}">
                  <a16:creationId xmlns:a16="http://schemas.microsoft.com/office/drawing/2014/main" id="{00000000-0008-0000-0000-0000C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450</xdr:row>
          <xdr:rowOff>0</xdr:rowOff>
        </xdr:from>
        <xdr:to>
          <xdr:col>13</xdr:col>
          <xdr:colOff>485775</xdr:colOff>
          <xdr:row>451</xdr:row>
          <xdr:rowOff>0</xdr:rowOff>
        </xdr:to>
        <xdr:sp macro="" textlink="">
          <xdr:nvSpPr>
            <xdr:cNvPr id="3523" name="Check Box 451" hidden="1">
              <a:extLst>
                <a:ext uri="{63B3BB69-23CF-44E3-9099-C40C66FF867C}">
                  <a14:compatExt spid="_x0000_s3523"/>
                </a:ext>
                <a:ext uri="{FF2B5EF4-FFF2-40B4-BE49-F238E27FC236}">
                  <a16:creationId xmlns:a16="http://schemas.microsoft.com/office/drawing/2014/main" id="{00000000-0008-0000-0000-0000C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451</xdr:row>
          <xdr:rowOff>0</xdr:rowOff>
        </xdr:from>
        <xdr:to>
          <xdr:col>13</xdr:col>
          <xdr:colOff>485775</xdr:colOff>
          <xdr:row>452</xdr:row>
          <xdr:rowOff>0</xdr:rowOff>
        </xdr:to>
        <xdr:sp macro="" textlink="">
          <xdr:nvSpPr>
            <xdr:cNvPr id="3524" name="Check Box 452" hidden="1">
              <a:extLst>
                <a:ext uri="{63B3BB69-23CF-44E3-9099-C40C66FF867C}">
                  <a14:compatExt spid="_x0000_s3524"/>
                </a:ext>
                <a:ext uri="{FF2B5EF4-FFF2-40B4-BE49-F238E27FC236}">
                  <a16:creationId xmlns:a16="http://schemas.microsoft.com/office/drawing/2014/main" id="{00000000-0008-0000-0000-0000C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452</xdr:row>
          <xdr:rowOff>0</xdr:rowOff>
        </xdr:from>
        <xdr:to>
          <xdr:col>13</xdr:col>
          <xdr:colOff>485775</xdr:colOff>
          <xdr:row>453</xdr:row>
          <xdr:rowOff>0</xdr:rowOff>
        </xdr:to>
        <xdr:sp macro="" textlink="">
          <xdr:nvSpPr>
            <xdr:cNvPr id="3525" name="Check Box 453" hidden="1">
              <a:extLst>
                <a:ext uri="{63B3BB69-23CF-44E3-9099-C40C66FF867C}">
                  <a14:compatExt spid="_x0000_s3525"/>
                </a:ext>
                <a:ext uri="{FF2B5EF4-FFF2-40B4-BE49-F238E27FC236}">
                  <a16:creationId xmlns:a16="http://schemas.microsoft.com/office/drawing/2014/main" id="{00000000-0008-0000-0000-0000C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453</xdr:row>
          <xdr:rowOff>0</xdr:rowOff>
        </xdr:from>
        <xdr:to>
          <xdr:col>13</xdr:col>
          <xdr:colOff>485775</xdr:colOff>
          <xdr:row>454</xdr:row>
          <xdr:rowOff>0</xdr:rowOff>
        </xdr:to>
        <xdr:sp macro="" textlink="">
          <xdr:nvSpPr>
            <xdr:cNvPr id="3526" name="Check Box 454" hidden="1">
              <a:extLst>
                <a:ext uri="{63B3BB69-23CF-44E3-9099-C40C66FF867C}">
                  <a14:compatExt spid="_x0000_s3526"/>
                </a:ext>
                <a:ext uri="{FF2B5EF4-FFF2-40B4-BE49-F238E27FC236}">
                  <a16:creationId xmlns:a16="http://schemas.microsoft.com/office/drawing/2014/main" id="{00000000-0008-0000-0000-0000C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454</xdr:row>
          <xdr:rowOff>0</xdr:rowOff>
        </xdr:from>
        <xdr:to>
          <xdr:col>13</xdr:col>
          <xdr:colOff>485775</xdr:colOff>
          <xdr:row>455</xdr:row>
          <xdr:rowOff>0</xdr:rowOff>
        </xdr:to>
        <xdr:sp macro="" textlink="">
          <xdr:nvSpPr>
            <xdr:cNvPr id="3527" name="Check Box 455" hidden="1">
              <a:extLst>
                <a:ext uri="{63B3BB69-23CF-44E3-9099-C40C66FF867C}">
                  <a14:compatExt spid="_x0000_s3527"/>
                </a:ext>
                <a:ext uri="{FF2B5EF4-FFF2-40B4-BE49-F238E27FC236}">
                  <a16:creationId xmlns:a16="http://schemas.microsoft.com/office/drawing/2014/main" id="{00000000-0008-0000-0000-0000C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455</xdr:row>
          <xdr:rowOff>0</xdr:rowOff>
        </xdr:from>
        <xdr:to>
          <xdr:col>13</xdr:col>
          <xdr:colOff>485775</xdr:colOff>
          <xdr:row>456</xdr:row>
          <xdr:rowOff>0</xdr:rowOff>
        </xdr:to>
        <xdr:sp macro="" textlink="">
          <xdr:nvSpPr>
            <xdr:cNvPr id="3528" name="Check Box 456" hidden="1">
              <a:extLst>
                <a:ext uri="{63B3BB69-23CF-44E3-9099-C40C66FF867C}">
                  <a14:compatExt spid="_x0000_s3528"/>
                </a:ext>
                <a:ext uri="{FF2B5EF4-FFF2-40B4-BE49-F238E27FC236}">
                  <a16:creationId xmlns:a16="http://schemas.microsoft.com/office/drawing/2014/main" id="{00000000-0008-0000-0000-0000C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456</xdr:row>
          <xdr:rowOff>0</xdr:rowOff>
        </xdr:from>
        <xdr:to>
          <xdr:col>13</xdr:col>
          <xdr:colOff>485775</xdr:colOff>
          <xdr:row>457</xdr:row>
          <xdr:rowOff>0</xdr:rowOff>
        </xdr:to>
        <xdr:sp macro="" textlink="">
          <xdr:nvSpPr>
            <xdr:cNvPr id="3529" name="Check Box 457" hidden="1">
              <a:extLst>
                <a:ext uri="{63B3BB69-23CF-44E3-9099-C40C66FF867C}">
                  <a14:compatExt spid="_x0000_s3529"/>
                </a:ext>
                <a:ext uri="{FF2B5EF4-FFF2-40B4-BE49-F238E27FC236}">
                  <a16:creationId xmlns:a16="http://schemas.microsoft.com/office/drawing/2014/main" id="{00000000-0008-0000-0000-0000C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457</xdr:row>
          <xdr:rowOff>0</xdr:rowOff>
        </xdr:from>
        <xdr:to>
          <xdr:col>13</xdr:col>
          <xdr:colOff>485775</xdr:colOff>
          <xdr:row>458</xdr:row>
          <xdr:rowOff>0</xdr:rowOff>
        </xdr:to>
        <xdr:sp macro="" textlink="">
          <xdr:nvSpPr>
            <xdr:cNvPr id="3530" name="Check Box 458" hidden="1">
              <a:extLst>
                <a:ext uri="{63B3BB69-23CF-44E3-9099-C40C66FF867C}">
                  <a14:compatExt spid="_x0000_s3530"/>
                </a:ext>
                <a:ext uri="{FF2B5EF4-FFF2-40B4-BE49-F238E27FC236}">
                  <a16:creationId xmlns:a16="http://schemas.microsoft.com/office/drawing/2014/main" id="{00000000-0008-0000-0000-0000C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458</xdr:row>
          <xdr:rowOff>0</xdr:rowOff>
        </xdr:from>
        <xdr:to>
          <xdr:col>13</xdr:col>
          <xdr:colOff>485775</xdr:colOff>
          <xdr:row>459</xdr:row>
          <xdr:rowOff>0</xdr:rowOff>
        </xdr:to>
        <xdr:sp macro="" textlink="">
          <xdr:nvSpPr>
            <xdr:cNvPr id="3531" name="Check Box 459" hidden="1">
              <a:extLst>
                <a:ext uri="{63B3BB69-23CF-44E3-9099-C40C66FF867C}">
                  <a14:compatExt spid="_x0000_s3531"/>
                </a:ext>
                <a:ext uri="{FF2B5EF4-FFF2-40B4-BE49-F238E27FC236}">
                  <a16:creationId xmlns:a16="http://schemas.microsoft.com/office/drawing/2014/main" id="{00000000-0008-0000-0000-0000C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459</xdr:row>
          <xdr:rowOff>0</xdr:rowOff>
        </xdr:from>
        <xdr:to>
          <xdr:col>13</xdr:col>
          <xdr:colOff>485775</xdr:colOff>
          <xdr:row>460</xdr:row>
          <xdr:rowOff>0</xdr:rowOff>
        </xdr:to>
        <xdr:sp macro="" textlink="">
          <xdr:nvSpPr>
            <xdr:cNvPr id="3532" name="Check Box 460" hidden="1">
              <a:extLst>
                <a:ext uri="{63B3BB69-23CF-44E3-9099-C40C66FF867C}">
                  <a14:compatExt spid="_x0000_s3532"/>
                </a:ext>
                <a:ext uri="{FF2B5EF4-FFF2-40B4-BE49-F238E27FC236}">
                  <a16:creationId xmlns:a16="http://schemas.microsoft.com/office/drawing/2014/main" id="{00000000-0008-0000-0000-0000C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460</xdr:row>
          <xdr:rowOff>0</xdr:rowOff>
        </xdr:from>
        <xdr:to>
          <xdr:col>13</xdr:col>
          <xdr:colOff>485775</xdr:colOff>
          <xdr:row>461</xdr:row>
          <xdr:rowOff>0</xdr:rowOff>
        </xdr:to>
        <xdr:sp macro="" textlink="">
          <xdr:nvSpPr>
            <xdr:cNvPr id="3533" name="Check Box 461" hidden="1">
              <a:extLst>
                <a:ext uri="{63B3BB69-23CF-44E3-9099-C40C66FF867C}">
                  <a14:compatExt spid="_x0000_s3533"/>
                </a:ext>
                <a:ext uri="{FF2B5EF4-FFF2-40B4-BE49-F238E27FC236}">
                  <a16:creationId xmlns:a16="http://schemas.microsoft.com/office/drawing/2014/main" id="{00000000-0008-0000-0000-0000C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461</xdr:row>
          <xdr:rowOff>0</xdr:rowOff>
        </xdr:from>
        <xdr:to>
          <xdr:col>13</xdr:col>
          <xdr:colOff>485775</xdr:colOff>
          <xdr:row>462</xdr:row>
          <xdr:rowOff>0</xdr:rowOff>
        </xdr:to>
        <xdr:sp macro="" textlink="">
          <xdr:nvSpPr>
            <xdr:cNvPr id="3534" name="Check Box 462" hidden="1">
              <a:extLst>
                <a:ext uri="{63B3BB69-23CF-44E3-9099-C40C66FF867C}">
                  <a14:compatExt spid="_x0000_s3534"/>
                </a:ext>
                <a:ext uri="{FF2B5EF4-FFF2-40B4-BE49-F238E27FC236}">
                  <a16:creationId xmlns:a16="http://schemas.microsoft.com/office/drawing/2014/main" id="{00000000-0008-0000-0000-0000C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462</xdr:row>
          <xdr:rowOff>0</xdr:rowOff>
        </xdr:from>
        <xdr:to>
          <xdr:col>13</xdr:col>
          <xdr:colOff>485775</xdr:colOff>
          <xdr:row>463</xdr:row>
          <xdr:rowOff>0</xdr:rowOff>
        </xdr:to>
        <xdr:sp macro="" textlink="">
          <xdr:nvSpPr>
            <xdr:cNvPr id="3535" name="Check Box 463" hidden="1">
              <a:extLst>
                <a:ext uri="{63B3BB69-23CF-44E3-9099-C40C66FF867C}">
                  <a14:compatExt spid="_x0000_s3535"/>
                </a:ext>
                <a:ext uri="{FF2B5EF4-FFF2-40B4-BE49-F238E27FC236}">
                  <a16:creationId xmlns:a16="http://schemas.microsoft.com/office/drawing/2014/main" id="{00000000-0008-0000-0000-0000C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463</xdr:row>
          <xdr:rowOff>0</xdr:rowOff>
        </xdr:from>
        <xdr:to>
          <xdr:col>13</xdr:col>
          <xdr:colOff>485775</xdr:colOff>
          <xdr:row>464</xdr:row>
          <xdr:rowOff>0</xdr:rowOff>
        </xdr:to>
        <xdr:sp macro="" textlink="">
          <xdr:nvSpPr>
            <xdr:cNvPr id="3536" name="Check Box 464" hidden="1">
              <a:extLst>
                <a:ext uri="{63B3BB69-23CF-44E3-9099-C40C66FF867C}">
                  <a14:compatExt spid="_x0000_s3536"/>
                </a:ext>
                <a:ext uri="{FF2B5EF4-FFF2-40B4-BE49-F238E27FC236}">
                  <a16:creationId xmlns:a16="http://schemas.microsoft.com/office/drawing/2014/main" id="{00000000-0008-0000-0000-0000D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464</xdr:row>
          <xdr:rowOff>0</xdr:rowOff>
        </xdr:from>
        <xdr:to>
          <xdr:col>13</xdr:col>
          <xdr:colOff>485775</xdr:colOff>
          <xdr:row>465</xdr:row>
          <xdr:rowOff>0</xdr:rowOff>
        </xdr:to>
        <xdr:sp macro="" textlink="">
          <xdr:nvSpPr>
            <xdr:cNvPr id="3537" name="Check Box 465" hidden="1">
              <a:extLst>
                <a:ext uri="{63B3BB69-23CF-44E3-9099-C40C66FF867C}">
                  <a14:compatExt spid="_x0000_s3537"/>
                </a:ext>
                <a:ext uri="{FF2B5EF4-FFF2-40B4-BE49-F238E27FC236}">
                  <a16:creationId xmlns:a16="http://schemas.microsoft.com/office/drawing/2014/main" id="{00000000-0008-0000-0000-0000D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465</xdr:row>
          <xdr:rowOff>0</xdr:rowOff>
        </xdr:from>
        <xdr:to>
          <xdr:col>13</xdr:col>
          <xdr:colOff>485775</xdr:colOff>
          <xdr:row>466</xdr:row>
          <xdr:rowOff>0</xdr:rowOff>
        </xdr:to>
        <xdr:sp macro="" textlink="">
          <xdr:nvSpPr>
            <xdr:cNvPr id="3538" name="Check Box 466" hidden="1">
              <a:extLst>
                <a:ext uri="{63B3BB69-23CF-44E3-9099-C40C66FF867C}">
                  <a14:compatExt spid="_x0000_s3538"/>
                </a:ext>
                <a:ext uri="{FF2B5EF4-FFF2-40B4-BE49-F238E27FC236}">
                  <a16:creationId xmlns:a16="http://schemas.microsoft.com/office/drawing/2014/main" id="{00000000-0008-0000-0000-0000D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466</xdr:row>
          <xdr:rowOff>0</xdr:rowOff>
        </xdr:from>
        <xdr:to>
          <xdr:col>13</xdr:col>
          <xdr:colOff>485775</xdr:colOff>
          <xdr:row>467</xdr:row>
          <xdr:rowOff>0</xdr:rowOff>
        </xdr:to>
        <xdr:sp macro="" textlink="">
          <xdr:nvSpPr>
            <xdr:cNvPr id="3539" name="Check Box 467" hidden="1">
              <a:extLst>
                <a:ext uri="{63B3BB69-23CF-44E3-9099-C40C66FF867C}">
                  <a14:compatExt spid="_x0000_s3539"/>
                </a:ext>
                <a:ext uri="{FF2B5EF4-FFF2-40B4-BE49-F238E27FC236}">
                  <a16:creationId xmlns:a16="http://schemas.microsoft.com/office/drawing/2014/main" id="{00000000-0008-0000-0000-0000D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467</xdr:row>
          <xdr:rowOff>0</xdr:rowOff>
        </xdr:from>
        <xdr:to>
          <xdr:col>13</xdr:col>
          <xdr:colOff>485775</xdr:colOff>
          <xdr:row>468</xdr:row>
          <xdr:rowOff>0</xdr:rowOff>
        </xdr:to>
        <xdr:sp macro="" textlink="">
          <xdr:nvSpPr>
            <xdr:cNvPr id="3540" name="Check Box 468" hidden="1">
              <a:extLst>
                <a:ext uri="{63B3BB69-23CF-44E3-9099-C40C66FF867C}">
                  <a14:compatExt spid="_x0000_s3540"/>
                </a:ext>
                <a:ext uri="{FF2B5EF4-FFF2-40B4-BE49-F238E27FC236}">
                  <a16:creationId xmlns:a16="http://schemas.microsoft.com/office/drawing/2014/main" id="{00000000-0008-0000-0000-0000D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468</xdr:row>
          <xdr:rowOff>0</xdr:rowOff>
        </xdr:from>
        <xdr:to>
          <xdr:col>13</xdr:col>
          <xdr:colOff>485775</xdr:colOff>
          <xdr:row>469</xdr:row>
          <xdr:rowOff>0</xdr:rowOff>
        </xdr:to>
        <xdr:sp macro="" textlink="">
          <xdr:nvSpPr>
            <xdr:cNvPr id="3541" name="Check Box 469" hidden="1">
              <a:extLst>
                <a:ext uri="{63B3BB69-23CF-44E3-9099-C40C66FF867C}">
                  <a14:compatExt spid="_x0000_s3541"/>
                </a:ext>
                <a:ext uri="{FF2B5EF4-FFF2-40B4-BE49-F238E27FC236}">
                  <a16:creationId xmlns:a16="http://schemas.microsoft.com/office/drawing/2014/main" id="{00000000-0008-0000-0000-0000D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469</xdr:row>
          <xdr:rowOff>0</xdr:rowOff>
        </xdr:from>
        <xdr:to>
          <xdr:col>13</xdr:col>
          <xdr:colOff>485775</xdr:colOff>
          <xdr:row>470</xdr:row>
          <xdr:rowOff>0</xdr:rowOff>
        </xdr:to>
        <xdr:sp macro="" textlink="">
          <xdr:nvSpPr>
            <xdr:cNvPr id="3542" name="Check Box 470" hidden="1">
              <a:extLst>
                <a:ext uri="{63B3BB69-23CF-44E3-9099-C40C66FF867C}">
                  <a14:compatExt spid="_x0000_s3542"/>
                </a:ext>
                <a:ext uri="{FF2B5EF4-FFF2-40B4-BE49-F238E27FC236}">
                  <a16:creationId xmlns:a16="http://schemas.microsoft.com/office/drawing/2014/main" id="{00000000-0008-0000-0000-0000D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470</xdr:row>
          <xdr:rowOff>0</xdr:rowOff>
        </xdr:from>
        <xdr:to>
          <xdr:col>13</xdr:col>
          <xdr:colOff>485775</xdr:colOff>
          <xdr:row>471</xdr:row>
          <xdr:rowOff>0</xdr:rowOff>
        </xdr:to>
        <xdr:sp macro="" textlink="">
          <xdr:nvSpPr>
            <xdr:cNvPr id="3543" name="Check Box 471" hidden="1">
              <a:extLst>
                <a:ext uri="{63B3BB69-23CF-44E3-9099-C40C66FF867C}">
                  <a14:compatExt spid="_x0000_s3543"/>
                </a:ext>
                <a:ext uri="{FF2B5EF4-FFF2-40B4-BE49-F238E27FC236}">
                  <a16:creationId xmlns:a16="http://schemas.microsoft.com/office/drawing/2014/main" id="{00000000-0008-0000-0000-0000D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471</xdr:row>
          <xdr:rowOff>0</xdr:rowOff>
        </xdr:from>
        <xdr:to>
          <xdr:col>13</xdr:col>
          <xdr:colOff>485775</xdr:colOff>
          <xdr:row>472</xdr:row>
          <xdr:rowOff>0</xdr:rowOff>
        </xdr:to>
        <xdr:sp macro="" textlink="">
          <xdr:nvSpPr>
            <xdr:cNvPr id="3544" name="Check Box 472" hidden="1">
              <a:extLst>
                <a:ext uri="{63B3BB69-23CF-44E3-9099-C40C66FF867C}">
                  <a14:compatExt spid="_x0000_s3544"/>
                </a:ext>
                <a:ext uri="{FF2B5EF4-FFF2-40B4-BE49-F238E27FC236}">
                  <a16:creationId xmlns:a16="http://schemas.microsoft.com/office/drawing/2014/main" id="{00000000-0008-0000-0000-0000D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472</xdr:row>
          <xdr:rowOff>0</xdr:rowOff>
        </xdr:from>
        <xdr:to>
          <xdr:col>13</xdr:col>
          <xdr:colOff>485775</xdr:colOff>
          <xdr:row>473</xdr:row>
          <xdr:rowOff>0</xdr:rowOff>
        </xdr:to>
        <xdr:sp macro="" textlink="">
          <xdr:nvSpPr>
            <xdr:cNvPr id="3545" name="Check Box 473" hidden="1">
              <a:extLst>
                <a:ext uri="{63B3BB69-23CF-44E3-9099-C40C66FF867C}">
                  <a14:compatExt spid="_x0000_s3545"/>
                </a:ext>
                <a:ext uri="{FF2B5EF4-FFF2-40B4-BE49-F238E27FC236}">
                  <a16:creationId xmlns:a16="http://schemas.microsoft.com/office/drawing/2014/main" id="{00000000-0008-0000-0000-0000D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473</xdr:row>
          <xdr:rowOff>0</xdr:rowOff>
        </xdr:from>
        <xdr:to>
          <xdr:col>13</xdr:col>
          <xdr:colOff>485775</xdr:colOff>
          <xdr:row>474</xdr:row>
          <xdr:rowOff>0</xdr:rowOff>
        </xdr:to>
        <xdr:sp macro="" textlink="">
          <xdr:nvSpPr>
            <xdr:cNvPr id="3546" name="Check Box 474" hidden="1">
              <a:extLst>
                <a:ext uri="{63B3BB69-23CF-44E3-9099-C40C66FF867C}">
                  <a14:compatExt spid="_x0000_s3546"/>
                </a:ext>
                <a:ext uri="{FF2B5EF4-FFF2-40B4-BE49-F238E27FC236}">
                  <a16:creationId xmlns:a16="http://schemas.microsoft.com/office/drawing/2014/main" id="{00000000-0008-0000-0000-0000D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474</xdr:row>
          <xdr:rowOff>0</xdr:rowOff>
        </xdr:from>
        <xdr:to>
          <xdr:col>13</xdr:col>
          <xdr:colOff>485775</xdr:colOff>
          <xdr:row>475</xdr:row>
          <xdr:rowOff>0</xdr:rowOff>
        </xdr:to>
        <xdr:sp macro="" textlink="">
          <xdr:nvSpPr>
            <xdr:cNvPr id="3547" name="Check Box 475" hidden="1">
              <a:extLst>
                <a:ext uri="{63B3BB69-23CF-44E3-9099-C40C66FF867C}">
                  <a14:compatExt spid="_x0000_s3547"/>
                </a:ext>
                <a:ext uri="{FF2B5EF4-FFF2-40B4-BE49-F238E27FC236}">
                  <a16:creationId xmlns:a16="http://schemas.microsoft.com/office/drawing/2014/main" id="{00000000-0008-0000-0000-0000D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475</xdr:row>
          <xdr:rowOff>0</xdr:rowOff>
        </xdr:from>
        <xdr:to>
          <xdr:col>13</xdr:col>
          <xdr:colOff>485775</xdr:colOff>
          <xdr:row>476</xdr:row>
          <xdr:rowOff>0</xdr:rowOff>
        </xdr:to>
        <xdr:sp macro="" textlink="">
          <xdr:nvSpPr>
            <xdr:cNvPr id="3548" name="Check Box 476" hidden="1">
              <a:extLst>
                <a:ext uri="{63B3BB69-23CF-44E3-9099-C40C66FF867C}">
                  <a14:compatExt spid="_x0000_s3548"/>
                </a:ext>
                <a:ext uri="{FF2B5EF4-FFF2-40B4-BE49-F238E27FC236}">
                  <a16:creationId xmlns:a16="http://schemas.microsoft.com/office/drawing/2014/main" id="{00000000-0008-0000-0000-0000D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476</xdr:row>
          <xdr:rowOff>0</xdr:rowOff>
        </xdr:from>
        <xdr:to>
          <xdr:col>13</xdr:col>
          <xdr:colOff>485775</xdr:colOff>
          <xdr:row>477</xdr:row>
          <xdr:rowOff>0</xdr:rowOff>
        </xdr:to>
        <xdr:sp macro="" textlink="">
          <xdr:nvSpPr>
            <xdr:cNvPr id="3549" name="Check Box 477" hidden="1">
              <a:extLst>
                <a:ext uri="{63B3BB69-23CF-44E3-9099-C40C66FF867C}">
                  <a14:compatExt spid="_x0000_s3549"/>
                </a:ext>
                <a:ext uri="{FF2B5EF4-FFF2-40B4-BE49-F238E27FC236}">
                  <a16:creationId xmlns:a16="http://schemas.microsoft.com/office/drawing/2014/main" id="{00000000-0008-0000-0000-0000D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477</xdr:row>
          <xdr:rowOff>0</xdr:rowOff>
        </xdr:from>
        <xdr:to>
          <xdr:col>13</xdr:col>
          <xdr:colOff>485775</xdr:colOff>
          <xdr:row>478</xdr:row>
          <xdr:rowOff>0</xdr:rowOff>
        </xdr:to>
        <xdr:sp macro="" textlink="">
          <xdr:nvSpPr>
            <xdr:cNvPr id="3550" name="Check Box 478" hidden="1">
              <a:extLst>
                <a:ext uri="{63B3BB69-23CF-44E3-9099-C40C66FF867C}">
                  <a14:compatExt spid="_x0000_s3550"/>
                </a:ext>
                <a:ext uri="{FF2B5EF4-FFF2-40B4-BE49-F238E27FC236}">
                  <a16:creationId xmlns:a16="http://schemas.microsoft.com/office/drawing/2014/main" id="{00000000-0008-0000-0000-0000D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478</xdr:row>
          <xdr:rowOff>0</xdr:rowOff>
        </xdr:from>
        <xdr:to>
          <xdr:col>13</xdr:col>
          <xdr:colOff>485775</xdr:colOff>
          <xdr:row>479</xdr:row>
          <xdr:rowOff>0</xdr:rowOff>
        </xdr:to>
        <xdr:sp macro="" textlink="">
          <xdr:nvSpPr>
            <xdr:cNvPr id="3551" name="Check Box 479" hidden="1">
              <a:extLst>
                <a:ext uri="{63B3BB69-23CF-44E3-9099-C40C66FF867C}">
                  <a14:compatExt spid="_x0000_s3551"/>
                </a:ext>
                <a:ext uri="{FF2B5EF4-FFF2-40B4-BE49-F238E27FC236}">
                  <a16:creationId xmlns:a16="http://schemas.microsoft.com/office/drawing/2014/main" id="{00000000-0008-0000-0000-0000D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479</xdr:row>
          <xdr:rowOff>0</xdr:rowOff>
        </xdr:from>
        <xdr:to>
          <xdr:col>13</xdr:col>
          <xdr:colOff>485775</xdr:colOff>
          <xdr:row>480</xdr:row>
          <xdr:rowOff>0</xdr:rowOff>
        </xdr:to>
        <xdr:sp macro="" textlink="">
          <xdr:nvSpPr>
            <xdr:cNvPr id="3552" name="Check Box 480" hidden="1">
              <a:extLst>
                <a:ext uri="{63B3BB69-23CF-44E3-9099-C40C66FF867C}">
                  <a14:compatExt spid="_x0000_s3552"/>
                </a:ext>
                <a:ext uri="{FF2B5EF4-FFF2-40B4-BE49-F238E27FC236}">
                  <a16:creationId xmlns:a16="http://schemas.microsoft.com/office/drawing/2014/main" id="{00000000-0008-0000-0000-0000E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480</xdr:row>
          <xdr:rowOff>0</xdr:rowOff>
        </xdr:from>
        <xdr:to>
          <xdr:col>13</xdr:col>
          <xdr:colOff>485775</xdr:colOff>
          <xdr:row>481</xdr:row>
          <xdr:rowOff>0</xdr:rowOff>
        </xdr:to>
        <xdr:sp macro="" textlink="">
          <xdr:nvSpPr>
            <xdr:cNvPr id="3553" name="Check Box 481" hidden="1">
              <a:extLst>
                <a:ext uri="{63B3BB69-23CF-44E3-9099-C40C66FF867C}">
                  <a14:compatExt spid="_x0000_s3553"/>
                </a:ext>
                <a:ext uri="{FF2B5EF4-FFF2-40B4-BE49-F238E27FC236}">
                  <a16:creationId xmlns:a16="http://schemas.microsoft.com/office/drawing/2014/main" id="{00000000-0008-0000-0000-0000E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481</xdr:row>
          <xdr:rowOff>0</xdr:rowOff>
        </xdr:from>
        <xdr:to>
          <xdr:col>13</xdr:col>
          <xdr:colOff>485775</xdr:colOff>
          <xdr:row>482</xdr:row>
          <xdr:rowOff>0</xdr:rowOff>
        </xdr:to>
        <xdr:sp macro="" textlink="">
          <xdr:nvSpPr>
            <xdr:cNvPr id="3554" name="Check Box 482" hidden="1">
              <a:extLst>
                <a:ext uri="{63B3BB69-23CF-44E3-9099-C40C66FF867C}">
                  <a14:compatExt spid="_x0000_s3554"/>
                </a:ext>
                <a:ext uri="{FF2B5EF4-FFF2-40B4-BE49-F238E27FC236}">
                  <a16:creationId xmlns:a16="http://schemas.microsoft.com/office/drawing/2014/main" id="{00000000-0008-0000-0000-0000E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482</xdr:row>
          <xdr:rowOff>0</xdr:rowOff>
        </xdr:from>
        <xdr:to>
          <xdr:col>13</xdr:col>
          <xdr:colOff>485775</xdr:colOff>
          <xdr:row>483</xdr:row>
          <xdr:rowOff>0</xdr:rowOff>
        </xdr:to>
        <xdr:sp macro="" textlink="">
          <xdr:nvSpPr>
            <xdr:cNvPr id="3555" name="Check Box 483" hidden="1">
              <a:extLst>
                <a:ext uri="{63B3BB69-23CF-44E3-9099-C40C66FF867C}">
                  <a14:compatExt spid="_x0000_s3555"/>
                </a:ext>
                <a:ext uri="{FF2B5EF4-FFF2-40B4-BE49-F238E27FC236}">
                  <a16:creationId xmlns:a16="http://schemas.microsoft.com/office/drawing/2014/main" id="{00000000-0008-0000-0000-0000E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483</xdr:row>
          <xdr:rowOff>0</xdr:rowOff>
        </xdr:from>
        <xdr:to>
          <xdr:col>13</xdr:col>
          <xdr:colOff>485775</xdr:colOff>
          <xdr:row>484</xdr:row>
          <xdr:rowOff>0</xdr:rowOff>
        </xdr:to>
        <xdr:sp macro="" textlink="">
          <xdr:nvSpPr>
            <xdr:cNvPr id="3556" name="Check Box 484" hidden="1">
              <a:extLst>
                <a:ext uri="{63B3BB69-23CF-44E3-9099-C40C66FF867C}">
                  <a14:compatExt spid="_x0000_s3556"/>
                </a:ext>
                <a:ext uri="{FF2B5EF4-FFF2-40B4-BE49-F238E27FC236}">
                  <a16:creationId xmlns:a16="http://schemas.microsoft.com/office/drawing/2014/main" id="{00000000-0008-0000-0000-0000E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484</xdr:row>
          <xdr:rowOff>0</xdr:rowOff>
        </xdr:from>
        <xdr:to>
          <xdr:col>13</xdr:col>
          <xdr:colOff>485775</xdr:colOff>
          <xdr:row>485</xdr:row>
          <xdr:rowOff>0</xdr:rowOff>
        </xdr:to>
        <xdr:sp macro="" textlink="">
          <xdr:nvSpPr>
            <xdr:cNvPr id="3557" name="Check Box 485" hidden="1">
              <a:extLst>
                <a:ext uri="{63B3BB69-23CF-44E3-9099-C40C66FF867C}">
                  <a14:compatExt spid="_x0000_s3557"/>
                </a:ext>
                <a:ext uri="{FF2B5EF4-FFF2-40B4-BE49-F238E27FC236}">
                  <a16:creationId xmlns:a16="http://schemas.microsoft.com/office/drawing/2014/main" id="{00000000-0008-0000-0000-0000E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485</xdr:row>
          <xdr:rowOff>0</xdr:rowOff>
        </xdr:from>
        <xdr:to>
          <xdr:col>13</xdr:col>
          <xdr:colOff>485775</xdr:colOff>
          <xdr:row>486</xdr:row>
          <xdr:rowOff>0</xdr:rowOff>
        </xdr:to>
        <xdr:sp macro="" textlink="">
          <xdr:nvSpPr>
            <xdr:cNvPr id="3558" name="Check Box 486" hidden="1">
              <a:extLst>
                <a:ext uri="{63B3BB69-23CF-44E3-9099-C40C66FF867C}">
                  <a14:compatExt spid="_x0000_s3558"/>
                </a:ext>
                <a:ext uri="{FF2B5EF4-FFF2-40B4-BE49-F238E27FC236}">
                  <a16:creationId xmlns:a16="http://schemas.microsoft.com/office/drawing/2014/main" id="{00000000-0008-0000-0000-0000E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486</xdr:row>
          <xdr:rowOff>0</xdr:rowOff>
        </xdr:from>
        <xdr:to>
          <xdr:col>13</xdr:col>
          <xdr:colOff>485775</xdr:colOff>
          <xdr:row>487</xdr:row>
          <xdr:rowOff>0</xdr:rowOff>
        </xdr:to>
        <xdr:sp macro="" textlink="">
          <xdr:nvSpPr>
            <xdr:cNvPr id="3559" name="Check Box 487" hidden="1">
              <a:extLst>
                <a:ext uri="{63B3BB69-23CF-44E3-9099-C40C66FF867C}">
                  <a14:compatExt spid="_x0000_s3559"/>
                </a:ext>
                <a:ext uri="{FF2B5EF4-FFF2-40B4-BE49-F238E27FC236}">
                  <a16:creationId xmlns:a16="http://schemas.microsoft.com/office/drawing/2014/main" id="{00000000-0008-0000-0000-0000E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487</xdr:row>
          <xdr:rowOff>0</xdr:rowOff>
        </xdr:from>
        <xdr:to>
          <xdr:col>13</xdr:col>
          <xdr:colOff>485775</xdr:colOff>
          <xdr:row>488</xdr:row>
          <xdr:rowOff>0</xdr:rowOff>
        </xdr:to>
        <xdr:sp macro="" textlink="">
          <xdr:nvSpPr>
            <xdr:cNvPr id="3560" name="Check Box 488" hidden="1">
              <a:extLst>
                <a:ext uri="{63B3BB69-23CF-44E3-9099-C40C66FF867C}">
                  <a14:compatExt spid="_x0000_s3560"/>
                </a:ext>
                <a:ext uri="{FF2B5EF4-FFF2-40B4-BE49-F238E27FC236}">
                  <a16:creationId xmlns:a16="http://schemas.microsoft.com/office/drawing/2014/main" id="{00000000-0008-0000-0000-0000E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488</xdr:row>
          <xdr:rowOff>0</xdr:rowOff>
        </xdr:from>
        <xdr:to>
          <xdr:col>13</xdr:col>
          <xdr:colOff>485775</xdr:colOff>
          <xdr:row>489</xdr:row>
          <xdr:rowOff>0</xdr:rowOff>
        </xdr:to>
        <xdr:sp macro="" textlink="">
          <xdr:nvSpPr>
            <xdr:cNvPr id="3561" name="Check Box 489" hidden="1">
              <a:extLst>
                <a:ext uri="{63B3BB69-23CF-44E3-9099-C40C66FF867C}">
                  <a14:compatExt spid="_x0000_s3561"/>
                </a:ext>
                <a:ext uri="{FF2B5EF4-FFF2-40B4-BE49-F238E27FC236}">
                  <a16:creationId xmlns:a16="http://schemas.microsoft.com/office/drawing/2014/main" id="{00000000-0008-0000-0000-0000E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489</xdr:row>
          <xdr:rowOff>0</xdr:rowOff>
        </xdr:from>
        <xdr:to>
          <xdr:col>13</xdr:col>
          <xdr:colOff>485775</xdr:colOff>
          <xdr:row>490</xdr:row>
          <xdr:rowOff>0</xdr:rowOff>
        </xdr:to>
        <xdr:sp macro="" textlink="">
          <xdr:nvSpPr>
            <xdr:cNvPr id="3562" name="Check Box 490" hidden="1">
              <a:extLst>
                <a:ext uri="{63B3BB69-23CF-44E3-9099-C40C66FF867C}">
                  <a14:compatExt spid="_x0000_s3562"/>
                </a:ext>
                <a:ext uri="{FF2B5EF4-FFF2-40B4-BE49-F238E27FC236}">
                  <a16:creationId xmlns:a16="http://schemas.microsoft.com/office/drawing/2014/main" id="{00000000-0008-0000-0000-0000E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490</xdr:row>
          <xdr:rowOff>0</xdr:rowOff>
        </xdr:from>
        <xdr:to>
          <xdr:col>13</xdr:col>
          <xdr:colOff>485775</xdr:colOff>
          <xdr:row>491</xdr:row>
          <xdr:rowOff>0</xdr:rowOff>
        </xdr:to>
        <xdr:sp macro="" textlink="">
          <xdr:nvSpPr>
            <xdr:cNvPr id="3563" name="Check Box 491" hidden="1">
              <a:extLst>
                <a:ext uri="{63B3BB69-23CF-44E3-9099-C40C66FF867C}">
                  <a14:compatExt spid="_x0000_s3563"/>
                </a:ext>
                <a:ext uri="{FF2B5EF4-FFF2-40B4-BE49-F238E27FC236}">
                  <a16:creationId xmlns:a16="http://schemas.microsoft.com/office/drawing/2014/main" id="{00000000-0008-0000-0000-0000E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491</xdr:row>
          <xdr:rowOff>0</xdr:rowOff>
        </xdr:from>
        <xdr:to>
          <xdr:col>13</xdr:col>
          <xdr:colOff>485775</xdr:colOff>
          <xdr:row>492</xdr:row>
          <xdr:rowOff>0</xdr:rowOff>
        </xdr:to>
        <xdr:sp macro="" textlink="">
          <xdr:nvSpPr>
            <xdr:cNvPr id="3564" name="Check Box 492" hidden="1">
              <a:extLst>
                <a:ext uri="{63B3BB69-23CF-44E3-9099-C40C66FF867C}">
                  <a14:compatExt spid="_x0000_s3564"/>
                </a:ext>
                <a:ext uri="{FF2B5EF4-FFF2-40B4-BE49-F238E27FC236}">
                  <a16:creationId xmlns:a16="http://schemas.microsoft.com/office/drawing/2014/main" id="{00000000-0008-0000-0000-0000E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492</xdr:row>
          <xdr:rowOff>0</xdr:rowOff>
        </xdr:from>
        <xdr:to>
          <xdr:col>13</xdr:col>
          <xdr:colOff>485775</xdr:colOff>
          <xdr:row>493</xdr:row>
          <xdr:rowOff>0</xdr:rowOff>
        </xdr:to>
        <xdr:sp macro="" textlink="">
          <xdr:nvSpPr>
            <xdr:cNvPr id="3565" name="Check Box 493" hidden="1">
              <a:extLst>
                <a:ext uri="{63B3BB69-23CF-44E3-9099-C40C66FF867C}">
                  <a14:compatExt spid="_x0000_s3565"/>
                </a:ext>
                <a:ext uri="{FF2B5EF4-FFF2-40B4-BE49-F238E27FC236}">
                  <a16:creationId xmlns:a16="http://schemas.microsoft.com/office/drawing/2014/main" id="{00000000-0008-0000-0000-0000E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493</xdr:row>
          <xdr:rowOff>0</xdr:rowOff>
        </xdr:from>
        <xdr:to>
          <xdr:col>13</xdr:col>
          <xdr:colOff>485775</xdr:colOff>
          <xdr:row>494</xdr:row>
          <xdr:rowOff>0</xdr:rowOff>
        </xdr:to>
        <xdr:sp macro="" textlink="">
          <xdr:nvSpPr>
            <xdr:cNvPr id="3566" name="Check Box 494" hidden="1">
              <a:extLst>
                <a:ext uri="{63B3BB69-23CF-44E3-9099-C40C66FF867C}">
                  <a14:compatExt spid="_x0000_s3566"/>
                </a:ext>
                <a:ext uri="{FF2B5EF4-FFF2-40B4-BE49-F238E27FC236}">
                  <a16:creationId xmlns:a16="http://schemas.microsoft.com/office/drawing/2014/main" id="{00000000-0008-0000-0000-0000E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494</xdr:row>
          <xdr:rowOff>0</xdr:rowOff>
        </xdr:from>
        <xdr:to>
          <xdr:col>13</xdr:col>
          <xdr:colOff>485775</xdr:colOff>
          <xdr:row>495</xdr:row>
          <xdr:rowOff>0</xdr:rowOff>
        </xdr:to>
        <xdr:sp macro="" textlink="">
          <xdr:nvSpPr>
            <xdr:cNvPr id="3567" name="Check Box 495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00000000-0008-0000-0000-0000E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495</xdr:row>
          <xdr:rowOff>0</xdr:rowOff>
        </xdr:from>
        <xdr:to>
          <xdr:col>13</xdr:col>
          <xdr:colOff>485775</xdr:colOff>
          <xdr:row>496</xdr:row>
          <xdr:rowOff>0</xdr:rowOff>
        </xdr:to>
        <xdr:sp macro="" textlink="">
          <xdr:nvSpPr>
            <xdr:cNvPr id="3568" name="Check Box 496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00000000-0008-0000-0000-0000F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496</xdr:row>
          <xdr:rowOff>0</xdr:rowOff>
        </xdr:from>
        <xdr:to>
          <xdr:col>13</xdr:col>
          <xdr:colOff>485775</xdr:colOff>
          <xdr:row>497</xdr:row>
          <xdr:rowOff>0</xdr:rowOff>
        </xdr:to>
        <xdr:sp macro="" textlink="">
          <xdr:nvSpPr>
            <xdr:cNvPr id="3569" name="Check Box 497" hidden="1">
              <a:extLst>
                <a:ext uri="{63B3BB69-23CF-44E3-9099-C40C66FF867C}">
                  <a14:compatExt spid="_x0000_s3569"/>
                </a:ext>
                <a:ext uri="{FF2B5EF4-FFF2-40B4-BE49-F238E27FC236}">
                  <a16:creationId xmlns:a16="http://schemas.microsoft.com/office/drawing/2014/main" id="{00000000-0008-0000-0000-0000F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497</xdr:row>
          <xdr:rowOff>0</xdr:rowOff>
        </xdr:from>
        <xdr:to>
          <xdr:col>13</xdr:col>
          <xdr:colOff>485775</xdr:colOff>
          <xdr:row>498</xdr:row>
          <xdr:rowOff>0</xdr:rowOff>
        </xdr:to>
        <xdr:sp macro="" textlink="">
          <xdr:nvSpPr>
            <xdr:cNvPr id="3570" name="Check Box 498" hidden="1">
              <a:extLst>
                <a:ext uri="{63B3BB69-23CF-44E3-9099-C40C66FF867C}">
                  <a14:compatExt spid="_x0000_s3570"/>
                </a:ext>
                <a:ext uri="{FF2B5EF4-FFF2-40B4-BE49-F238E27FC236}">
                  <a16:creationId xmlns:a16="http://schemas.microsoft.com/office/drawing/2014/main" id="{00000000-0008-0000-0000-0000F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498</xdr:row>
          <xdr:rowOff>0</xdr:rowOff>
        </xdr:from>
        <xdr:to>
          <xdr:col>13</xdr:col>
          <xdr:colOff>485775</xdr:colOff>
          <xdr:row>499</xdr:row>
          <xdr:rowOff>0</xdr:rowOff>
        </xdr:to>
        <xdr:sp macro="" textlink="">
          <xdr:nvSpPr>
            <xdr:cNvPr id="3571" name="Check Box 499" hidden="1">
              <a:extLst>
                <a:ext uri="{63B3BB69-23CF-44E3-9099-C40C66FF867C}">
                  <a14:compatExt spid="_x0000_s3571"/>
                </a:ext>
                <a:ext uri="{FF2B5EF4-FFF2-40B4-BE49-F238E27FC236}">
                  <a16:creationId xmlns:a16="http://schemas.microsoft.com/office/drawing/2014/main" id="{00000000-0008-0000-0000-0000F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499</xdr:row>
          <xdr:rowOff>0</xdr:rowOff>
        </xdr:from>
        <xdr:to>
          <xdr:col>13</xdr:col>
          <xdr:colOff>485775</xdr:colOff>
          <xdr:row>500</xdr:row>
          <xdr:rowOff>0</xdr:rowOff>
        </xdr:to>
        <xdr:sp macro="" textlink="">
          <xdr:nvSpPr>
            <xdr:cNvPr id="3572" name="Check Box 500" hidden="1">
              <a:extLst>
                <a:ext uri="{63B3BB69-23CF-44E3-9099-C40C66FF867C}">
                  <a14:compatExt spid="_x0000_s3572"/>
                </a:ext>
                <a:ext uri="{FF2B5EF4-FFF2-40B4-BE49-F238E27FC236}">
                  <a16:creationId xmlns:a16="http://schemas.microsoft.com/office/drawing/2014/main" id="{00000000-0008-0000-0000-0000F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500</xdr:row>
          <xdr:rowOff>0</xdr:rowOff>
        </xdr:from>
        <xdr:to>
          <xdr:col>13</xdr:col>
          <xdr:colOff>485775</xdr:colOff>
          <xdr:row>501</xdr:row>
          <xdr:rowOff>0</xdr:rowOff>
        </xdr:to>
        <xdr:sp macro="" textlink="">
          <xdr:nvSpPr>
            <xdr:cNvPr id="3573" name="Check Box 501" hidden="1">
              <a:extLst>
                <a:ext uri="{63B3BB69-23CF-44E3-9099-C40C66FF867C}">
                  <a14:compatExt spid="_x0000_s3573"/>
                </a:ext>
                <a:ext uri="{FF2B5EF4-FFF2-40B4-BE49-F238E27FC236}">
                  <a16:creationId xmlns:a16="http://schemas.microsoft.com/office/drawing/2014/main" id="{00000000-0008-0000-0000-0000F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501</xdr:row>
          <xdr:rowOff>0</xdr:rowOff>
        </xdr:from>
        <xdr:to>
          <xdr:col>13</xdr:col>
          <xdr:colOff>485775</xdr:colOff>
          <xdr:row>502</xdr:row>
          <xdr:rowOff>0</xdr:rowOff>
        </xdr:to>
        <xdr:sp macro="" textlink="">
          <xdr:nvSpPr>
            <xdr:cNvPr id="3574" name="Check Box 502" hidden="1">
              <a:extLst>
                <a:ext uri="{63B3BB69-23CF-44E3-9099-C40C66FF867C}">
                  <a14:compatExt spid="_x0000_s3574"/>
                </a:ext>
                <a:ext uri="{FF2B5EF4-FFF2-40B4-BE49-F238E27FC236}">
                  <a16:creationId xmlns:a16="http://schemas.microsoft.com/office/drawing/2014/main" id="{00000000-0008-0000-0000-0000F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502</xdr:row>
          <xdr:rowOff>0</xdr:rowOff>
        </xdr:from>
        <xdr:to>
          <xdr:col>13</xdr:col>
          <xdr:colOff>485775</xdr:colOff>
          <xdr:row>503</xdr:row>
          <xdr:rowOff>0</xdr:rowOff>
        </xdr:to>
        <xdr:sp macro="" textlink="">
          <xdr:nvSpPr>
            <xdr:cNvPr id="3575" name="Check Box 503" hidden="1">
              <a:extLst>
                <a:ext uri="{63B3BB69-23CF-44E3-9099-C40C66FF867C}">
                  <a14:compatExt spid="_x0000_s3575"/>
                </a:ext>
                <a:ext uri="{FF2B5EF4-FFF2-40B4-BE49-F238E27FC236}">
                  <a16:creationId xmlns:a16="http://schemas.microsoft.com/office/drawing/2014/main" id="{00000000-0008-0000-0000-0000F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503</xdr:row>
          <xdr:rowOff>0</xdr:rowOff>
        </xdr:from>
        <xdr:to>
          <xdr:col>13</xdr:col>
          <xdr:colOff>485775</xdr:colOff>
          <xdr:row>504</xdr:row>
          <xdr:rowOff>0</xdr:rowOff>
        </xdr:to>
        <xdr:sp macro="" textlink="">
          <xdr:nvSpPr>
            <xdr:cNvPr id="3576" name="Check Box 504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00000000-0008-0000-0000-0000F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504</xdr:row>
          <xdr:rowOff>0</xdr:rowOff>
        </xdr:from>
        <xdr:to>
          <xdr:col>13</xdr:col>
          <xdr:colOff>485775</xdr:colOff>
          <xdr:row>505</xdr:row>
          <xdr:rowOff>0</xdr:rowOff>
        </xdr:to>
        <xdr:sp macro="" textlink="">
          <xdr:nvSpPr>
            <xdr:cNvPr id="3577" name="Check Box 505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00000000-0008-0000-0000-0000F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505</xdr:row>
          <xdr:rowOff>0</xdr:rowOff>
        </xdr:from>
        <xdr:to>
          <xdr:col>13</xdr:col>
          <xdr:colOff>485775</xdr:colOff>
          <xdr:row>506</xdr:row>
          <xdr:rowOff>0</xdr:rowOff>
        </xdr:to>
        <xdr:sp macro="" textlink="">
          <xdr:nvSpPr>
            <xdr:cNvPr id="3578" name="Check Box 506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00000000-0008-0000-0000-0000F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506</xdr:row>
          <xdr:rowOff>0</xdr:rowOff>
        </xdr:from>
        <xdr:to>
          <xdr:col>13</xdr:col>
          <xdr:colOff>485775</xdr:colOff>
          <xdr:row>507</xdr:row>
          <xdr:rowOff>0</xdr:rowOff>
        </xdr:to>
        <xdr:sp macro="" textlink="">
          <xdr:nvSpPr>
            <xdr:cNvPr id="3579" name="Check Box 507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00000000-0008-0000-0000-0000F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507</xdr:row>
          <xdr:rowOff>0</xdr:rowOff>
        </xdr:from>
        <xdr:to>
          <xdr:col>13</xdr:col>
          <xdr:colOff>485775</xdr:colOff>
          <xdr:row>508</xdr:row>
          <xdr:rowOff>0</xdr:rowOff>
        </xdr:to>
        <xdr:sp macro="" textlink="">
          <xdr:nvSpPr>
            <xdr:cNvPr id="3580" name="Check Box 508" hidden="1">
              <a:extLst>
                <a:ext uri="{63B3BB69-23CF-44E3-9099-C40C66FF867C}">
                  <a14:compatExt spid="_x0000_s3580"/>
                </a:ext>
                <a:ext uri="{FF2B5EF4-FFF2-40B4-BE49-F238E27FC236}">
                  <a16:creationId xmlns:a16="http://schemas.microsoft.com/office/drawing/2014/main" id="{00000000-0008-0000-0000-0000F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508</xdr:row>
          <xdr:rowOff>0</xdr:rowOff>
        </xdr:from>
        <xdr:to>
          <xdr:col>13</xdr:col>
          <xdr:colOff>485775</xdr:colOff>
          <xdr:row>509</xdr:row>
          <xdr:rowOff>0</xdr:rowOff>
        </xdr:to>
        <xdr:sp macro="" textlink="">
          <xdr:nvSpPr>
            <xdr:cNvPr id="3581" name="Check Box 509" hidden="1">
              <a:extLst>
                <a:ext uri="{63B3BB69-23CF-44E3-9099-C40C66FF867C}">
                  <a14:compatExt spid="_x0000_s3581"/>
                </a:ext>
                <a:ext uri="{FF2B5EF4-FFF2-40B4-BE49-F238E27FC236}">
                  <a16:creationId xmlns:a16="http://schemas.microsoft.com/office/drawing/2014/main" id="{00000000-0008-0000-0000-0000F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509</xdr:row>
          <xdr:rowOff>0</xdr:rowOff>
        </xdr:from>
        <xdr:to>
          <xdr:col>13</xdr:col>
          <xdr:colOff>485775</xdr:colOff>
          <xdr:row>510</xdr:row>
          <xdr:rowOff>0</xdr:rowOff>
        </xdr:to>
        <xdr:sp macro="" textlink="">
          <xdr:nvSpPr>
            <xdr:cNvPr id="3582" name="Check Box 510" hidden="1">
              <a:extLst>
                <a:ext uri="{63B3BB69-23CF-44E3-9099-C40C66FF867C}">
                  <a14:compatExt spid="_x0000_s3582"/>
                </a:ext>
                <a:ext uri="{FF2B5EF4-FFF2-40B4-BE49-F238E27FC236}">
                  <a16:creationId xmlns:a16="http://schemas.microsoft.com/office/drawing/2014/main" id="{00000000-0008-0000-0000-0000F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510</xdr:row>
          <xdr:rowOff>0</xdr:rowOff>
        </xdr:from>
        <xdr:to>
          <xdr:col>13</xdr:col>
          <xdr:colOff>485775</xdr:colOff>
          <xdr:row>511</xdr:row>
          <xdr:rowOff>0</xdr:rowOff>
        </xdr:to>
        <xdr:sp macro="" textlink="">
          <xdr:nvSpPr>
            <xdr:cNvPr id="3583" name="Check Box 511" hidden="1">
              <a:extLst>
                <a:ext uri="{63B3BB69-23CF-44E3-9099-C40C66FF867C}">
                  <a14:compatExt spid="_x0000_s3583"/>
                </a:ext>
                <a:ext uri="{FF2B5EF4-FFF2-40B4-BE49-F238E27FC236}">
                  <a16:creationId xmlns:a16="http://schemas.microsoft.com/office/drawing/2014/main" id="{00000000-0008-0000-0000-0000F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511</xdr:row>
          <xdr:rowOff>0</xdr:rowOff>
        </xdr:from>
        <xdr:to>
          <xdr:col>13</xdr:col>
          <xdr:colOff>485775</xdr:colOff>
          <xdr:row>512</xdr:row>
          <xdr:rowOff>0</xdr:rowOff>
        </xdr:to>
        <xdr:sp macro="" textlink="">
          <xdr:nvSpPr>
            <xdr:cNvPr id="3584" name="Check Box 512" hidden="1">
              <a:extLst>
                <a:ext uri="{63B3BB69-23CF-44E3-9099-C40C66FF867C}">
                  <a14:compatExt spid="_x0000_s3584"/>
                </a:ext>
                <a:ext uri="{FF2B5EF4-FFF2-40B4-BE49-F238E27FC236}">
                  <a16:creationId xmlns:a16="http://schemas.microsoft.com/office/drawing/2014/main" id="{00000000-0008-0000-0000-00000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512</xdr:row>
          <xdr:rowOff>0</xdr:rowOff>
        </xdr:from>
        <xdr:to>
          <xdr:col>13</xdr:col>
          <xdr:colOff>485775</xdr:colOff>
          <xdr:row>513</xdr:row>
          <xdr:rowOff>0</xdr:rowOff>
        </xdr:to>
        <xdr:sp macro="" textlink="">
          <xdr:nvSpPr>
            <xdr:cNvPr id="3585" name="Check Box 513" hidden="1">
              <a:extLst>
                <a:ext uri="{63B3BB69-23CF-44E3-9099-C40C66FF867C}">
                  <a14:compatExt spid="_x0000_s3585"/>
                </a:ext>
                <a:ext uri="{FF2B5EF4-FFF2-40B4-BE49-F238E27FC236}">
                  <a16:creationId xmlns:a16="http://schemas.microsoft.com/office/drawing/2014/main" id="{00000000-0008-0000-0000-00000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513</xdr:row>
          <xdr:rowOff>0</xdr:rowOff>
        </xdr:from>
        <xdr:to>
          <xdr:col>13</xdr:col>
          <xdr:colOff>485775</xdr:colOff>
          <xdr:row>514</xdr:row>
          <xdr:rowOff>0</xdr:rowOff>
        </xdr:to>
        <xdr:sp macro="" textlink="">
          <xdr:nvSpPr>
            <xdr:cNvPr id="3586" name="Check Box 514" hidden="1">
              <a:extLst>
                <a:ext uri="{63B3BB69-23CF-44E3-9099-C40C66FF867C}">
                  <a14:compatExt spid="_x0000_s3586"/>
                </a:ext>
                <a:ext uri="{FF2B5EF4-FFF2-40B4-BE49-F238E27FC236}">
                  <a16:creationId xmlns:a16="http://schemas.microsoft.com/office/drawing/2014/main" id="{00000000-0008-0000-0000-00000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514</xdr:row>
          <xdr:rowOff>0</xdr:rowOff>
        </xdr:from>
        <xdr:to>
          <xdr:col>13</xdr:col>
          <xdr:colOff>485775</xdr:colOff>
          <xdr:row>515</xdr:row>
          <xdr:rowOff>0</xdr:rowOff>
        </xdr:to>
        <xdr:sp macro="" textlink="">
          <xdr:nvSpPr>
            <xdr:cNvPr id="3587" name="Check Box 515" hidden="1">
              <a:extLst>
                <a:ext uri="{63B3BB69-23CF-44E3-9099-C40C66FF867C}">
                  <a14:compatExt spid="_x0000_s3587"/>
                </a:ext>
                <a:ext uri="{FF2B5EF4-FFF2-40B4-BE49-F238E27FC236}">
                  <a16:creationId xmlns:a16="http://schemas.microsoft.com/office/drawing/2014/main" id="{00000000-0008-0000-0000-00000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515</xdr:row>
          <xdr:rowOff>0</xdr:rowOff>
        </xdr:from>
        <xdr:to>
          <xdr:col>13</xdr:col>
          <xdr:colOff>485775</xdr:colOff>
          <xdr:row>516</xdr:row>
          <xdr:rowOff>0</xdr:rowOff>
        </xdr:to>
        <xdr:sp macro="" textlink="">
          <xdr:nvSpPr>
            <xdr:cNvPr id="3588" name="Check Box 516" hidden="1">
              <a:extLst>
                <a:ext uri="{63B3BB69-23CF-44E3-9099-C40C66FF867C}">
                  <a14:compatExt spid="_x0000_s3588"/>
                </a:ext>
                <a:ext uri="{FF2B5EF4-FFF2-40B4-BE49-F238E27FC236}">
                  <a16:creationId xmlns:a16="http://schemas.microsoft.com/office/drawing/2014/main" id="{00000000-0008-0000-0000-00000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516</xdr:row>
          <xdr:rowOff>0</xdr:rowOff>
        </xdr:from>
        <xdr:to>
          <xdr:col>13</xdr:col>
          <xdr:colOff>485775</xdr:colOff>
          <xdr:row>517</xdr:row>
          <xdr:rowOff>0</xdr:rowOff>
        </xdr:to>
        <xdr:sp macro="" textlink="">
          <xdr:nvSpPr>
            <xdr:cNvPr id="3589" name="Check Box 517" hidden="1">
              <a:extLst>
                <a:ext uri="{63B3BB69-23CF-44E3-9099-C40C66FF867C}">
                  <a14:compatExt spid="_x0000_s3589"/>
                </a:ext>
                <a:ext uri="{FF2B5EF4-FFF2-40B4-BE49-F238E27FC236}">
                  <a16:creationId xmlns:a16="http://schemas.microsoft.com/office/drawing/2014/main" id="{00000000-0008-0000-0000-00000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517</xdr:row>
          <xdr:rowOff>0</xdr:rowOff>
        </xdr:from>
        <xdr:to>
          <xdr:col>13</xdr:col>
          <xdr:colOff>485775</xdr:colOff>
          <xdr:row>518</xdr:row>
          <xdr:rowOff>0</xdr:rowOff>
        </xdr:to>
        <xdr:sp macro="" textlink="">
          <xdr:nvSpPr>
            <xdr:cNvPr id="3590" name="Check Box 518" hidden="1">
              <a:extLst>
                <a:ext uri="{63B3BB69-23CF-44E3-9099-C40C66FF867C}">
                  <a14:compatExt spid="_x0000_s3590"/>
                </a:ext>
                <a:ext uri="{FF2B5EF4-FFF2-40B4-BE49-F238E27FC236}">
                  <a16:creationId xmlns:a16="http://schemas.microsoft.com/office/drawing/2014/main" id="{00000000-0008-0000-0000-00000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518</xdr:row>
          <xdr:rowOff>0</xdr:rowOff>
        </xdr:from>
        <xdr:to>
          <xdr:col>13</xdr:col>
          <xdr:colOff>485775</xdr:colOff>
          <xdr:row>519</xdr:row>
          <xdr:rowOff>0</xdr:rowOff>
        </xdr:to>
        <xdr:sp macro="" textlink="">
          <xdr:nvSpPr>
            <xdr:cNvPr id="3591" name="Check Box 519" hidden="1">
              <a:extLst>
                <a:ext uri="{63B3BB69-23CF-44E3-9099-C40C66FF867C}">
                  <a14:compatExt spid="_x0000_s3591"/>
                </a:ext>
                <a:ext uri="{FF2B5EF4-FFF2-40B4-BE49-F238E27FC236}">
                  <a16:creationId xmlns:a16="http://schemas.microsoft.com/office/drawing/2014/main" id="{00000000-0008-0000-0000-00000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519</xdr:row>
          <xdr:rowOff>0</xdr:rowOff>
        </xdr:from>
        <xdr:to>
          <xdr:col>13</xdr:col>
          <xdr:colOff>485775</xdr:colOff>
          <xdr:row>520</xdr:row>
          <xdr:rowOff>0</xdr:rowOff>
        </xdr:to>
        <xdr:sp macro="" textlink="">
          <xdr:nvSpPr>
            <xdr:cNvPr id="3592" name="Check Box 520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00000000-0008-0000-0000-00000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520</xdr:row>
          <xdr:rowOff>0</xdr:rowOff>
        </xdr:from>
        <xdr:to>
          <xdr:col>13</xdr:col>
          <xdr:colOff>485775</xdr:colOff>
          <xdr:row>521</xdr:row>
          <xdr:rowOff>0</xdr:rowOff>
        </xdr:to>
        <xdr:sp macro="" textlink="">
          <xdr:nvSpPr>
            <xdr:cNvPr id="3593" name="Check Box 521" hidden="1">
              <a:extLst>
                <a:ext uri="{63B3BB69-23CF-44E3-9099-C40C66FF867C}">
                  <a14:compatExt spid="_x0000_s3593"/>
                </a:ext>
                <a:ext uri="{FF2B5EF4-FFF2-40B4-BE49-F238E27FC236}">
                  <a16:creationId xmlns:a16="http://schemas.microsoft.com/office/drawing/2014/main" id="{00000000-0008-0000-0000-00000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521</xdr:row>
          <xdr:rowOff>0</xdr:rowOff>
        </xdr:from>
        <xdr:to>
          <xdr:col>13</xdr:col>
          <xdr:colOff>485775</xdr:colOff>
          <xdr:row>522</xdr:row>
          <xdr:rowOff>0</xdr:rowOff>
        </xdr:to>
        <xdr:sp macro="" textlink="">
          <xdr:nvSpPr>
            <xdr:cNvPr id="3594" name="Check Box 522" hidden="1">
              <a:extLst>
                <a:ext uri="{63B3BB69-23CF-44E3-9099-C40C66FF867C}">
                  <a14:compatExt spid="_x0000_s3594"/>
                </a:ext>
                <a:ext uri="{FF2B5EF4-FFF2-40B4-BE49-F238E27FC236}">
                  <a16:creationId xmlns:a16="http://schemas.microsoft.com/office/drawing/2014/main" id="{00000000-0008-0000-0000-00000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522</xdr:row>
          <xdr:rowOff>0</xdr:rowOff>
        </xdr:from>
        <xdr:to>
          <xdr:col>13</xdr:col>
          <xdr:colOff>485775</xdr:colOff>
          <xdr:row>523</xdr:row>
          <xdr:rowOff>0</xdr:rowOff>
        </xdr:to>
        <xdr:sp macro="" textlink="">
          <xdr:nvSpPr>
            <xdr:cNvPr id="3595" name="Check Box 523" hidden="1">
              <a:extLst>
                <a:ext uri="{63B3BB69-23CF-44E3-9099-C40C66FF867C}">
                  <a14:compatExt spid="_x0000_s3595"/>
                </a:ext>
                <a:ext uri="{FF2B5EF4-FFF2-40B4-BE49-F238E27FC236}">
                  <a16:creationId xmlns:a16="http://schemas.microsoft.com/office/drawing/2014/main" id="{00000000-0008-0000-0000-00000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523</xdr:row>
          <xdr:rowOff>0</xdr:rowOff>
        </xdr:from>
        <xdr:to>
          <xdr:col>13</xdr:col>
          <xdr:colOff>485775</xdr:colOff>
          <xdr:row>524</xdr:row>
          <xdr:rowOff>0</xdr:rowOff>
        </xdr:to>
        <xdr:sp macro="" textlink="">
          <xdr:nvSpPr>
            <xdr:cNvPr id="3596" name="Check Box 524" hidden="1">
              <a:extLst>
                <a:ext uri="{63B3BB69-23CF-44E3-9099-C40C66FF867C}">
                  <a14:compatExt spid="_x0000_s3596"/>
                </a:ext>
                <a:ext uri="{FF2B5EF4-FFF2-40B4-BE49-F238E27FC236}">
                  <a16:creationId xmlns:a16="http://schemas.microsoft.com/office/drawing/2014/main" id="{00000000-0008-0000-0000-00000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524</xdr:row>
          <xdr:rowOff>0</xdr:rowOff>
        </xdr:from>
        <xdr:to>
          <xdr:col>13</xdr:col>
          <xdr:colOff>485775</xdr:colOff>
          <xdr:row>525</xdr:row>
          <xdr:rowOff>0</xdr:rowOff>
        </xdr:to>
        <xdr:sp macro="" textlink="">
          <xdr:nvSpPr>
            <xdr:cNvPr id="3597" name="Check Box 525" hidden="1">
              <a:extLst>
                <a:ext uri="{63B3BB69-23CF-44E3-9099-C40C66FF867C}">
                  <a14:compatExt spid="_x0000_s3597"/>
                </a:ext>
                <a:ext uri="{FF2B5EF4-FFF2-40B4-BE49-F238E27FC236}">
                  <a16:creationId xmlns:a16="http://schemas.microsoft.com/office/drawing/2014/main" id="{00000000-0008-0000-0000-00000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525</xdr:row>
          <xdr:rowOff>0</xdr:rowOff>
        </xdr:from>
        <xdr:to>
          <xdr:col>13</xdr:col>
          <xdr:colOff>485775</xdr:colOff>
          <xdr:row>526</xdr:row>
          <xdr:rowOff>0</xdr:rowOff>
        </xdr:to>
        <xdr:sp macro="" textlink="">
          <xdr:nvSpPr>
            <xdr:cNvPr id="3598" name="Check Box 526" hidden="1">
              <a:extLst>
                <a:ext uri="{63B3BB69-23CF-44E3-9099-C40C66FF867C}">
                  <a14:compatExt spid="_x0000_s3598"/>
                </a:ext>
                <a:ext uri="{FF2B5EF4-FFF2-40B4-BE49-F238E27FC236}">
                  <a16:creationId xmlns:a16="http://schemas.microsoft.com/office/drawing/2014/main" id="{00000000-0008-0000-0000-00000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526</xdr:row>
          <xdr:rowOff>0</xdr:rowOff>
        </xdr:from>
        <xdr:to>
          <xdr:col>13</xdr:col>
          <xdr:colOff>485775</xdr:colOff>
          <xdr:row>527</xdr:row>
          <xdr:rowOff>0</xdr:rowOff>
        </xdr:to>
        <xdr:sp macro="" textlink="">
          <xdr:nvSpPr>
            <xdr:cNvPr id="3599" name="Check Box 527" hidden="1">
              <a:extLst>
                <a:ext uri="{63B3BB69-23CF-44E3-9099-C40C66FF867C}">
                  <a14:compatExt spid="_x0000_s3599"/>
                </a:ext>
                <a:ext uri="{FF2B5EF4-FFF2-40B4-BE49-F238E27FC236}">
                  <a16:creationId xmlns:a16="http://schemas.microsoft.com/office/drawing/2014/main" id="{00000000-0008-0000-0000-00000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527</xdr:row>
          <xdr:rowOff>0</xdr:rowOff>
        </xdr:from>
        <xdr:to>
          <xdr:col>13</xdr:col>
          <xdr:colOff>485775</xdr:colOff>
          <xdr:row>528</xdr:row>
          <xdr:rowOff>0</xdr:rowOff>
        </xdr:to>
        <xdr:sp macro="" textlink="">
          <xdr:nvSpPr>
            <xdr:cNvPr id="3600" name="Check Box 528" hidden="1">
              <a:extLst>
                <a:ext uri="{63B3BB69-23CF-44E3-9099-C40C66FF867C}">
                  <a14:compatExt spid="_x0000_s3600"/>
                </a:ext>
                <a:ext uri="{FF2B5EF4-FFF2-40B4-BE49-F238E27FC236}">
                  <a16:creationId xmlns:a16="http://schemas.microsoft.com/office/drawing/2014/main" id="{00000000-0008-0000-0000-00001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528</xdr:row>
          <xdr:rowOff>0</xdr:rowOff>
        </xdr:from>
        <xdr:to>
          <xdr:col>13</xdr:col>
          <xdr:colOff>485775</xdr:colOff>
          <xdr:row>529</xdr:row>
          <xdr:rowOff>0</xdr:rowOff>
        </xdr:to>
        <xdr:sp macro="" textlink="">
          <xdr:nvSpPr>
            <xdr:cNvPr id="3601" name="Check Box 529" hidden="1">
              <a:extLst>
                <a:ext uri="{63B3BB69-23CF-44E3-9099-C40C66FF867C}">
                  <a14:compatExt spid="_x0000_s3601"/>
                </a:ext>
                <a:ext uri="{FF2B5EF4-FFF2-40B4-BE49-F238E27FC236}">
                  <a16:creationId xmlns:a16="http://schemas.microsoft.com/office/drawing/2014/main" id="{00000000-0008-0000-0000-00001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529</xdr:row>
          <xdr:rowOff>0</xdr:rowOff>
        </xdr:from>
        <xdr:to>
          <xdr:col>13</xdr:col>
          <xdr:colOff>485775</xdr:colOff>
          <xdr:row>530</xdr:row>
          <xdr:rowOff>0</xdr:rowOff>
        </xdr:to>
        <xdr:sp macro="" textlink="">
          <xdr:nvSpPr>
            <xdr:cNvPr id="3602" name="Check Box 530" hidden="1">
              <a:extLst>
                <a:ext uri="{63B3BB69-23CF-44E3-9099-C40C66FF867C}">
                  <a14:compatExt spid="_x0000_s3602"/>
                </a:ext>
                <a:ext uri="{FF2B5EF4-FFF2-40B4-BE49-F238E27FC236}">
                  <a16:creationId xmlns:a16="http://schemas.microsoft.com/office/drawing/2014/main" id="{00000000-0008-0000-0000-00001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530</xdr:row>
          <xdr:rowOff>0</xdr:rowOff>
        </xdr:from>
        <xdr:to>
          <xdr:col>13</xdr:col>
          <xdr:colOff>485775</xdr:colOff>
          <xdr:row>531</xdr:row>
          <xdr:rowOff>0</xdr:rowOff>
        </xdr:to>
        <xdr:sp macro="" textlink="">
          <xdr:nvSpPr>
            <xdr:cNvPr id="3603" name="Check Box 531" hidden="1">
              <a:extLst>
                <a:ext uri="{63B3BB69-23CF-44E3-9099-C40C66FF867C}">
                  <a14:compatExt spid="_x0000_s3603"/>
                </a:ext>
                <a:ext uri="{FF2B5EF4-FFF2-40B4-BE49-F238E27FC236}">
                  <a16:creationId xmlns:a16="http://schemas.microsoft.com/office/drawing/2014/main" id="{00000000-0008-0000-0000-00001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531</xdr:row>
          <xdr:rowOff>0</xdr:rowOff>
        </xdr:from>
        <xdr:to>
          <xdr:col>13</xdr:col>
          <xdr:colOff>485775</xdr:colOff>
          <xdr:row>532</xdr:row>
          <xdr:rowOff>0</xdr:rowOff>
        </xdr:to>
        <xdr:sp macro="" textlink="">
          <xdr:nvSpPr>
            <xdr:cNvPr id="3604" name="Check Box 532" hidden="1">
              <a:extLst>
                <a:ext uri="{63B3BB69-23CF-44E3-9099-C40C66FF867C}">
                  <a14:compatExt spid="_x0000_s3604"/>
                </a:ext>
                <a:ext uri="{FF2B5EF4-FFF2-40B4-BE49-F238E27FC236}">
                  <a16:creationId xmlns:a16="http://schemas.microsoft.com/office/drawing/2014/main" id="{00000000-0008-0000-0000-00001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532</xdr:row>
          <xdr:rowOff>0</xdr:rowOff>
        </xdr:from>
        <xdr:to>
          <xdr:col>13</xdr:col>
          <xdr:colOff>485775</xdr:colOff>
          <xdr:row>533</xdr:row>
          <xdr:rowOff>0</xdr:rowOff>
        </xdr:to>
        <xdr:sp macro="" textlink="">
          <xdr:nvSpPr>
            <xdr:cNvPr id="3605" name="Check Box 533" hidden="1">
              <a:extLst>
                <a:ext uri="{63B3BB69-23CF-44E3-9099-C40C66FF867C}">
                  <a14:compatExt spid="_x0000_s3605"/>
                </a:ext>
                <a:ext uri="{FF2B5EF4-FFF2-40B4-BE49-F238E27FC236}">
                  <a16:creationId xmlns:a16="http://schemas.microsoft.com/office/drawing/2014/main" id="{00000000-0008-0000-0000-00001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533</xdr:row>
          <xdr:rowOff>0</xdr:rowOff>
        </xdr:from>
        <xdr:to>
          <xdr:col>13</xdr:col>
          <xdr:colOff>485775</xdr:colOff>
          <xdr:row>534</xdr:row>
          <xdr:rowOff>0</xdr:rowOff>
        </xdr:to>
        <xdr:sp macro="" textlink="">
          <xdr:nvSpPr>
            <xdr:cNvPr id="3606" name="Check Box 534" hidden="1">
              <a:extLst>
                <a:ext uri="{63B3BB69-23CF-44E3-9099-C40C66FF867C}">
                  <a14:compatExt spid="_x0000_s3606"/>
                </a:ext>
                <a:ext uri="{FF2B5EF4-FFF2-40B4-BE49-F238E27FC236}">
                  <a16:creationId xmlns:a16="http://schemas.microsoft.com/office/drawing/2014/main" id="{00000000-0008-0000-0000-00001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534</xdr:row>
          <xdr:rowOff>0</xdr:rowOff>
        </xdr:from>
        <xdr:to>
          <xdr:col>13</xdr:col>
          <xdr:colOff>485775</xdr:colOff>
          <xdr:row>535</xdr:row>
          <xdr:rowOff>0</xdr:rowOff>
        </xdr:to>
        <xdr:sp macro="" textlink="">
          <xdr:nvSpPr>
            <xdr:cNvPr id="3607" name="Check Box 535" hidden="1">
              <a:extLst>
                <a:ext uri="{63B3BB69-23CF-44E3-9099-C40C66FF867C}">
                  <a14:compatExt spid="_x0000_s3607"/>
                </a:ext>
                <a:ext uri="{FF2B5EF4-FFF2-40B4-BE49-F238E27FC236}">
                  <a16:creationId xmlns:a16="http://schemas.microsoft.com/office/drawing/2014/main" id="{00000000-0008-0000-0000-00001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535</xdr:row>
          <xdr:rowOff>0</xdr:rowOff>
        </xdr:from>
        <xdr:to>
          <xdr:col>13</xdr:col>
          <xdr:colOff>485775</xdr:colOff>
          <xdr:row>536</xdr:row>
          <xdr:rowOff>0</xdr:rowOff>
        </xdr:to>
        <xdr:sp macro="" textlink="">
          <xdr:nvSpPr>
            <xdr:cNvPr id="3608" name="Check Box 536" hidden="1">
              <a:extLst>
                <a:ext uri="{63B3BB69-23CF-44E3-9099-C40C66FF867C}">
                  <a14:compatExt spid="_x0000_s3608"/>
                </a:ext>
                <a:ext uri="{FF2B5EF4-FFF2-40B4-BE49-F238E27FC236}">
                  <a16:creationId xmlns:a16="http://schemas.microsoft.com/office/drawing/2014/main" id="{00000000-0008-0000-0000-00001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536</xdr:row>
          <xdr:rowOff>0</xdr:rowOff>
        </xdr:from>
        <xdr:to>
          <xdr:col>13</xdr:col>
          <xdr:colOff>485775</xdr:colOff>
          <xdr:row>537</xdr:row>
          <xdr:rowOff>0</xdr:rowOff>
        </xdr:to>
        <xdr:sp macro="" textlink="">
          <xdr:nvSpPr>
            <xdr:cNvPr id="3609" name="Check Box 537" hidden="1">
              <a:extLst>
                <a:ext uri="{63B3BB69-23CF-44E3-9099-C40C66FF867C}">
                  <a14:compatExt spid="_x0000_s3609"/>
                </a:ext>
                <a:ext uri="{FF2B5EF4-FFF2-40B4-BE49-F238E27FC236}">
                  <a16:creationId xmlns:a16="http://schemas.microsoft.com/office/drawing/2014/main" id="{00000000-0008-0000-0000-00001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537</xdr:row>
          <xdr:rowOff>0</xdr:rowOff>
        </xdr:from>
        <xdr:to>
          <xdr:col>13</xdr:col>
          <xdr:colOff>485775</xdr:colOff>
          <xdr:row>538</xdr:row>
          <xdr:rowOff>0</xdr:rowOff>
        </xdr:to>
        <xdr:sp macro="" textlink="">
          <xdr:nvSpPr>
            <xdr:cNvPr id="3610" name="Check Box 538" hidden="1">
              <a:extLst>
                <a:ext uri="{63B3BB69-23CF-44E3-9099-C40C66FF867C}">
                  <a14:compatExt spid="_x0000_s3610"/>
                </a:ext>
                <a:ext uri="{FF2B5EF4-FFF2-40B4-BE49-F238E27FC236}">
                  <a16:creationId xmlns:a16="http://schemas.microsoft.com/office/drawing/2014/main" id="{00000000-0008-0000-0000-00001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538</xdr:row>
          <xdr:rowOff>0</xdr:rowOff>
        </xdr:from>
        <xdr:to>
          <xdr:col>13</xdr:col>
          <xdr:colOff>485775</xdr:colOff>
          <xdr:row>539</xdr:row>
          <xdr:rowOff>0</xdr:rowOff>
        </xdr:to>
        <xdr:sp macro="" textlink="">
          <xdr:nvSpPr>
            <xdr:cNvPr id="3611" name="Check Box 539" hidden="1">
              <a:extLst>
                <a:ext uri="{63B3BB69-23CF-44E3-9099-C40C66FF867C}">
                  <a14:compatExt spid="_x0000_s3611"/>
                </a:ext>
                <a:ext uri="{FF2B5EF4-FFF2-40B4-BE49-F238E27FC236}">
                  <a16:creationId xmlns:a16="http://schemas.microsoft.com/office/drawing/2014/main" id="{00000000-0008-0000-0000-00001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539</xdr:row>
          <xdr:rowOff>0</xdr:rowOff>
        </xdr:from>
        <xdr:to>
          <xdr:col>13</xdr:col>
          <xdr:colOff>485775</xdr:colOff>
          <xdr:row>540</xdr:row>
          <xdr:rowOff>0</xdr:rowOff>
        </xdr:to>
        <xdr:sp macro="" textlink="">
          <xdr:nvSpPr>
            <xdr:cNvPr id="3612" name="Check Box 540" hidden="1">
              <a:extLst>
                <a:ext uri="{63B3BB69-23CF-44E3-9099-C40C66FF867C}">
                  <a14:compatExt spid="_x0000_s3612"/>
                </a:ext>
                <a:ext uri="{FF2B5EF4-FFF2-40B4-BE49-F238E27FC236}">
                  <a16:creationId xmlns:a16="http://schemas.microsoft.com/office/drawing/2014/main" id="{00000000-0008-0000-0000-00001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540</xdr:row>
          <xdr:rowOff>0</xdr:rowOff>
        </xdr:from>
        <xdr:to>
          <xdr:col>13</xdr:col>
          <xdr:colOff>485775</xdr:colOff>
          <xdr:row>541</xdr:row>
          <xdr:rowOff>0</xdr:rowOff>
        </xdr:to>
        <xdr:sp macro="" textlink="">
          <xdr:nvSpPr>
            <xdr:cNvPr id="3613" name="Check Box 541" hidden="1">
              <a:extLst>
                <a:ext uri="{63B3BB69-23CF-44E3-9099-C40C66FF867C}">
                  <a14:compatExt spid="_x0000_s3613"/>
                </a:ext>
                <a:ext uri="{FF2B5EF4-FFF2-40B4-BE49-F238E27FC236}">
                  <a16:creationId xmlns:a16="http://schemas.microsoft.com/office/drawing/2014/main" id="{00000000-0008-0000-0000-00001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541</xdr:row>
          <xdr:rowOff>0</xdr:rowOff>
        </xdr:from>
        <xdr:to>
          <xdr:col>13</xdr:col>
          <xdr:colOff>485775</xdr:colOff>
          <xdr:row>542</xdr:row>
          <xdr:rowOff>0</xdr:rowOff>
        </xdr:to>
        <xdr:sp macro="" textlink="">
          <xdr:nvSpPr>
            <xdr:cNvPr id="3614" name="Check Box 542" hidden="1">
              <a:extLst>
                <a:ext uri="{63B3BB69-23CF-44E3-9099-C40C66FF867C}">
                  <a14:compatExt spid="_x0000_s3614"/>
                </a:ext>
                <a:ext uri="{FF2B5EF4-FFF2-40B4-BE49-F238E27FC236}">
                  <a16:creationId xmlns:a16="http://schemas.microsoft.com/office/drawing/2014/main" id="{00000000-0008-0000-0000-00001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542</xdr:row>
          <xdr:rowOff>0</xdr:rowOff>
        </xdr:from>
        <xdr:to>
          <xdr:col>13</xdr:col>
          <xdr:colOff>485775</xdr:colOff>
          <xdr:row>543</xdr:row>
          <xdr:rowOff>0</xdr:rowOff>
        </xdr:to>
        <xdr:sp macro="" textlink="">
          <xdr:nvSpPr>
            <xdr:cNvPr id="3615" name="Check Box 543" hidden="1">
              <a:extLst>
                <a:ext uri="{63B3BB69-23CF-44E3-9099-C40C66FF867C}">
                  <a14:compatExt spid="_x0000_s3615"/>
                </a:ext>
                <a:ext uri="{FF2B5EF4-FFF2-40B4-BE49-F238E27FC236}">
                  <a16:creationId xmlns:a16="http://schemas.microsoft.com/office/drawing/2014/main" id="{00000000-0008-0000-0000-00001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543</xdr:row>
          <xdr:rowOff>0</xdr:rowOff>
        </xdr:from>
        <xdr:to>
          <xdr:col>13</xdr:col>
          <xdr:colOff>485775</xdr:colOff>
          <xdr:row>544</xdr:row>
          <xdr:rowOff>0</xdr:rowOff>
        </xdr:to>
        <xdr:sp macro="" textlink="">
          <xdr:nvSpPr>
            <xdr:cNvPr id="3616" name="Check Box 544" hidden="1">
              <a:extLst>
                <a:ext uri="{63B3BB69-23CF-44E3-9099-C40C66FF867C}">
                  <a14:compatExt spid="_x0000_s3616"/>
                </a:ext>
                <a:ext uri="{FF2B5EF4-FFF2-40B4-BE49-F238E27FC236}">
                  <a16:creationId xmlns:a16="http://schemas.microsoft.com/office/drawing/2014/main" id="{00000000-0008-0000-0000-00002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544</xdr:row>
          <xdr:rowOff>0</xdr:rowOff>
        </xdr:from>
        <xdr:to>
          <xdr:col>13</xdr:col>
          <xdr:colOff>485775</xdr:colOff>
          <xdr:row>545</xdr:row>
          <xdr:rowOff>0</xdr:rowOff>
        </xdr:to>
        <xdr:sp macro="" textlink="">
          <xdr:nvSpPr>
            <xdr:cNvPr id="3617" name="Check Box 545" hidden="1">
              <a:extLst>
                <a:ext uri="{63B3BB69-23CF-44E3-9099-C40C66FF867C}">
                  <a14:compatExt spid="_x0000_s3617"/>
                </a:ext>
                <a:ext uri="{FF2B5EF4-FFF2-40B4-BE49-F238E27FC236}">
                  <a16:creationId xmlns:a16="http://schemas.microsoft.com/office/drawing/2014/main" id="{00000000-0008-0000-0000-00002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545</xdr:row>
          <xdr:rowOff>0</xdr:rowOff>
        </xdr:from>
        <xdr:to>
          <xdr:col>13</xdr:col>
          <xdr:colOff>485775</xdr:colOff>
          <xdr:row>546</xdr:row>
          <xdr:rowOff>0</xdr:rowOff>
        </xdr:to>
        <xdr:sp macro="" textlink="">
          <xdr:nvSpPr>
            <xdr:cNvPr id="3618" name="Check Box 546" hidden="1">
              <a:extLst>
                <a:ext uri="{63B3BB69-23CF-44E3-9099-C40C66FF867C}">
                  <a14:compatExt spid="_x0000_s3618"/>
                </a:ext>
                <a:ext uri="{FF2B5EF4-FFF2-40B4-BE49-F238E27FC236}">
                  <a16:creationId xmlns:a16="http://schemas.microsoft.com/office/drawing/2014/main" id="{00000000-0008-0000-0000-00002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546</xdr:row>
          <xdr:rowOff>0</xdr:rowOff>
        </xdr:from>
        <xdr:to>
          <xdr:col>13</xdr:col>
          <xdr:colOff>485775</xdr:colOff>
          <xdr:row>547</xdr:row>
          <xdr:rowOff>0</xdr:rowOff>
        </xdr:to>
        <xdr:sp macro="" textlink="">
          <xdr:nvSpPr>
            <xdr:cNvPr id="3619" name="Check Box 547" hidden="1">
              <a:extLst>
                <a:ext uri="{63B3BB69-23CF-44E3-9099-C40C66FF867C}">
                  <a14:compatExt spid="_x0000_s3619"/>
                </a:ext>
                <a:ext uri="{FF2B5EF4-FFF2-40B4-BE49-F238E27FC236}">
                  <a16:creationId xmlns:a16="http://schemas.microsoft.com/office/drawing/2014/main" id="{00000000-0008-0000-0000-00002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547</xdr:row>
          <xdr:rowOff>0</xdr:rowOff>
        </xdr:from>
        <xdr:to>
          <xdr:col>13</xdr:col>
          <xdr:colOff>485775</xdr:colOff>
          <xdr:row>548</xdr:row>
          <xdr:rowOff>0</xdr:rowOff>
        </xdr:to>
        <xdr:sp macro="" textlink="">
          <xdr:nvSpPr>
            <xdr:cNvPr id="3620" name="Check Box 548" hidden="1">
              <a:extLst>
                <a:ext uri="{63B3BB69-23CF-44E3-9099-C40C66FF867C}">
                  <a14:compatExt spid="_x0000_s3620"/>
                </a:ext>
                <a:ext uri="{FF2B5EF4-FFF2-40B4-BE49-F238E27FC236}">
                  <a16:creationId xmlns:a16="http://schemas.microsoft.com/office/drawing/2014/main" id="{00000000-0008-0000-0000-00002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548</xdr:row>
          <xdr:rowOff>0</xdr:rowOff>
        </xdr:from>
        <xdr:to>
          <xdr:col>13</xdr:col>
          <xdr:colOff>485775</xdr:colOff>
          <xdr:row>549</xdr:row>
          <xdr:rowOff>0</xdr:rowOff>
        </xdr:to>
        <xdr:sp macro="" textlink="">
          <xdr:nvSpPr>
            <xdr:cNvPr id="3621" name="Check Box 549" hidden="1">
              <a:extLst>
                <a:ext uri="{63B3BB69-23CF-44E3-9099-C40C66FF867C}">
                  <a14:compatExt spid="_x0000_s3621"/>
                </a:ext>
                <a:ext uri="{FF2B5EF4-FFF2-40B4-BE49-F238E27FC236}">
                  <a16:creationId xmlns:a16="http://schemas.microsoft.com/office/drawing/2014/main" id="{00000000-0008-0000-0000-00002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549</xdr:row>
          <xdr:rowOff>0</xdr:rowOff>
        </xdr:from>
        <xdr:to>
          <xdr:col>13</xdr:col>
          <xdr:colOff>485775</xdr:colOff>
          <xdr:row>550</xdr:row>
          <xdr:rowOff>0</xdr:rowOff>
        </xdr:to>
        <xdr:sp macro="" textlink="">
          <xdr:nvSpPr>
            <xdr:cNvPr id="3622" name="Check Box 550" hidden="1">
              <a:extLst>
                <a:ext uri="{63B3BB69-23CF-44E3-9099-C40C66FF867C}">
                  <a14:compatExt spid="_x0000_s3622"/>
                </a:ext>
                <a:ext uri="{FF2B5EF4-FFF2-40B4-BE49-F238E27FC236}">
                  <a16:creationId xmlns:a16="http://schemas.microsoft.com/office/drawing/2014/main" id="{00000000-0008-0000-0000-00002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550</xdr:row>
          <xdr:rowOff>0</xdr:rowOff>
        </xdr:from>
        <xdr:to>
          <xdr:col>13</xdr:col>
          <xdr:colOff>485775</xdr:colOff>
          <xdr:row>551</xdr:row>
          <xdr:rowOff>0</xdr:rowOff>
        </xdr:to>
        <xdr:sp macro="" textlink="">
          <xdr:nvSpPr>
            <xdr:cNvPr id="3623" name="Check Box 551" hidden="1">
              <a:extLst>
                <a:ext uri="{63B3BB69-23CF-44E3-9099-C40C66FF867C}">
                  <a14:compatExt spid="_x0000_s3623"/>
                </a:ext>
                <a:ext uri="{FF2B5EF4-FFF2-40B4-BE49-F238E27FC236}">
                  <a16:creationId xmlns:a16="http://schemas.microsoft.com/office/drawing/2014/main" id="{00000000-0008-0000-0000-00002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551</xdr:row>
          <xdr:rowOff>0</xdr:rowOff>
        </xdr:from>
        <xdr:to>
          <xdr:col>13</xdr:col>
          <xdr:colOff>485775</xdr:colOff>
          <xdr:row>552</xdr:row>
          <xdr:rowOff>0</xdr:rowOff>
        </xdr:to>
        <xdr:sp macro="" textlink="">
          <xdr:nvSpPr>
            <xdr:cNvPr id="3624" name="Check Box 552" hidden="1">
              <a:extLst>
                <a:ext uri="{63B3BB69-23CF-44E3-9099-C40C66FF867C}">
                  <a14:compatExt spid="_x0000_s3624"/>
                </a:ext>
                <a:ext uri="{FF2B5EF4-FFF2-40B4-BE49-F238E27FC236}">
                  <a16:creationId xmlns:a16="http://schemas.microsoft.com/office/drawing/2014/main" id="{00000000-0008-0000-0000-00002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552</xdr:row>
          <xdr:rowOff>0</xdr:rowOff>
        </xdr:from>
        <xdr:to>
          <xdr:col>13</xdr:col>
          <xdr:colOff>485775</xdr:colOff>
          <xdr:row>553</xdr:row>
          <xdr:rowOff>0</xdr:rowOff>
        </xdr:to>
        <xdr:sp macro="" textlink="">
          <xdr:nvSpPr>
            <xdr:cNvPr id="3625" name="Check Box 553" hidden="1">
              <a:extLst>
                <a:ext uri="{63B3BB69-23CF-44E3-9099-C40C66FF867C}">
                  <a14:compatExt spid="_x0000_s3625"/>
                </a:ext>
                <a:ext uri="{FF2B5EF4-FFF2-40B4-BE49-F238E27FC236}">
                  <a16:creationId xmlns:a16="http://schemas.microsoft.com/office/drawing/2014/main" id="{00000000-0008-0000-0000-00002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553</xdr:row>
          <xdr:rowOff>0</xdr:rowOff>
        </xdr:from>
        <xdr:to>
          <xdr:col>13</xdr:col>
          <xdr:colOff>485775</xdr:colOff>
          <xdr:row>554</xdr:row>
          <xdr:rowOff>0</xdr:rowOff>
        </xdr:to>
        <xdr:sp macro="" textlink="">
          <xdr:nvSpPr>
            <xdr:cNvPr id="3626" name="Check Box 554" hidden="1">
              <a:extLst>
                <a:ext uri="{63B3BB69-23CF-44E3-9099-C40C66FF867C}">
                  <a14:compatExt spid="_x0000_s3626"/>
                </a:ext>
                <a:ext uri="{FF2B5EF4-FFF2-40B4-BE49-F238E27FC236}">
                  <a16:creationId xmlns:a16="http://schemas.microsoft.com/office/drawing/2014/main" id="{00000000-0008-0000-0000-00002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554</xdr:row>
          <xdr:rowOff>0</xdr:rowOff>
        </xdr:from>
        <xdr:to>
          <xdr:col>13</xdr:col>
          <xdr:colOff>485775</xdr:colOff>
          <xdr:row>555</xdr:row>
          <xdr:rowOff>0</xdr:rowOff>
        </xdr:to>
        <xdr:sp macro="" textlink="">
          <xdr:nvSpPr>
            <xdr:cNvPr id="3627" name="Check Box 555" hidden="1">
              <a:extLst>
                <a:ext uri="{63B3BB69-23CF-44E3-9099-C40C66FF867C}">
                  <a14:compatExt spid="_x0000_s3627"/>
                </a:ext>
                <a:ext uri="{FF2B5EF4-FFF2-40B4-BE49-F238E27FC236}">
                  <a16:creationId xmlns:a16="http://schemas.microsoft.com/office/drawing/2014/main" id="{00000000-0008-0000-0000-00002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555</xdr:row>
          <xdr:rowOff>0</xdr:rowOff>
        </xdr:from>
        <xdr:to>
          <xdr:col>13</xdr:col>
          <xdr:colOff>485775</xdr:colOff>
          <xdr:row>556</xdr:row>
          <xdr:rowOff>0</xdr:rowOff>
        </xdr:to>
        <xdr:sp macro="" textlink="">
          <xdr:nvSpPr>
            <xdr:cNvPr id="3628" name="Check Box 556" hidden="1">
              <a:extLst>
                <a:ext uri="{63B3BB69-23CF-44E3-9099-C40C66FF867C}">
                  <a14:compatExt spid="_x0000_s3628"/>
                </a:ext>
                <a:ext uri="{FF2B5EF4-FFF2-40B4-BE49-F238E27FC236}">
                  <a16:creationId xmlns:a16="http://schemas.microsoft.com/office/drawing/2014/main" id="{00000000-0008-0000-0000-00002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556</xdr:row>
          <xdr:rowOff>0</xdr:rowOff>
        </xdr:from>
        <xdr:to>
          <xdr:col>13</xdr:col>
          <xdr:colOff>485775</xdr:colOff>
          <xdr:row>557</xdr:row>
          <xdr:rowOff>0</xdr:rowOff>
        </xdr:to>
        <xdr:sp macro="" textlink="">
          <xdr:nvSpPr>
            <xdr:cNvPr id="3629" name="Check Box 557" hidden="1">
              <a:extLst>
                <a:ext uri="{63B3BB69-23CF-44E3-9099-C40C66FF867C}">
                  <a14:compatExt spid="_x0000_s3629"/>
                </a:ext>
                <a:ext uri="{FF2B5EF4-FFF2-40B4-BE49-F238E27FC236}">
                  <a16:creationId xmlns:a16="http://schemas.microsoft.com/office/drawing/2014/main" id="{00000000-0008-0000-0000-00002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557</xdr:row>
          <xdr:rowOff>0</xdr:rowOff>
        </xdr:from>
        <xdr:to>
          <xdr:col>13</xdr:col>
          <xdr:colOff>485775</xdr:colOff>
          <xdr:row>558</xdr:row>
          <xdr:rowOff>0</xdr:rowOff>
        </xdr:to>
        <xdr:sp macro="" textlink="">
          <xdr:nvSpPr>
            <xdr:cNvPr id="3630" name="Check Box 558" hidden="1">
              <a:extLst>
                <a:ext uri="{63B3BB69-23CF-44E3-9099-C40C66FF867C}">
                  <a14:compatExt spid="_x0000_s3630"/>
                </a:ext>
                <a:ext uri="{FF2B5EF4-FFF2-40B4-BE49-F238E27FC236}">
                  <a16:creationId xmlns:a16="http://schemas.microsoft.com/office/drawing/2014/main" id="{00000000-0008-0000-0000-00002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558</xdr:row>
          <xdr:rowOff>0</xdr:rowOff>
        </xdr:from>
        <xdr:to>
          <xdr:col>13</xdr:col>
          <xdr:colOff>485775</xdr:colOff>
          <xdr:row>559</xdr:row>
          <xdr:rowOff>0</xdr:rowOff>
        </xdr:to>
        <xdr:sp macro="" textlink="">
          <xdr:nvSpPr>
            <xdr:cNvPr id="3631" name="Check Box 559" hidden="1">
              <a:extLst>
                <a:ext uri="{63B3BB69-23CF-44E3-9099-C40C66FF867C}">
                  <a14:compatExt spid="_x0000_s3631"/>
                </a:ext>
                <a:ext uri="{FF2B5EF4-FFF2-40B4-BE49-F238E27FC236}">
                  <a16:creationId xmlns:a16="http://schemas.microsoft.com/office/drawing/2014/main" id="{00000000-0008-0000-0000-00002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559</xdr:row>
          <xdr:rowOff>0</xdr:rowOff>
        </xdr:from>
        <xdr:to>
          <xdr:col>13</xdr:col>
          <xdr:colOff>485775</xdr:colOff>
          <xdr:row>560</xdr:row>
          <xdr:rowOff>0</xdr:rowOff>
        </xdr:to>
        <xdr:sp macro="" textlink="">
          <xdr:nvSpPr>
            <xdr:cNvPr id="3632" name="Check Box 560" hidden="1">
              <a:extLst>
                <a:ext uri="{63B3BB69-23CF-44E3-9099-C40C66FF867C}">
                  <a14:compatExt spid="_x0000_s3632"/>
                </a:ext>
                <a:ext uri="{FF2B5EF4-FFF2-40B4-BE49-F238E27FC236}">
                  <a16:creationId xmlns:a16="http://schemas.microsoft.com/office/drawing/2014/main" id="{00000000-0008-0000-0000-00003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560</xdr:row>
          <xdr:rowOff>0</xdr:rowOff>
        </xdr:from>
        <xdr:to>
          <xdr:col>13</xdr:col>
          <xdr:colOff>485775</xdr:colOff>
          <xdr:row>561</xdr:row>
          <xdr:rowOff>0</xdr:rowOff>
        </xdr:to>
        <xdr:sp macro="" textlink="">
          <xdr:nvSpPr>
            <xdr:cNvPr id="3633" name="Check Box 561" hidden="1">
              <a:extLst>
                <a:ext uri="{63B3BB69-23CF-44E3-9099-C40C66FF867C}">
                  <a14:compatExt spid="_x0000_s3633"/>
                </a:ext>
                <a:ext uri="{FF2B5EF4-FFF2-40B4-BE49-F238E27FC236}">
                  <a16:creationId xmlns:a16="http://schemas.microsoft.com/office/drawing/2014/main" id="{00000000-0008-0000-0000-00003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561</xdr:row>
          <xdr:rowOff>0</xdr:rowOff>
        </xdr:from>
        <xdr:to>
          <xdr:col>13</xdr:col>
          <xdr:colOff>485775</xdr:colOff>
          <xdr:row>562</xdr:row>
          <xdr:rowOff>0</xdr:rowOff>
        </xdr:to>
        <xdr:sp macro="" textlink="">
          <xdr:nvSpPr>
            <xdr:cNvPr id="3634" name="Check Box 562" hidden="1">
              <a:extLst>
                <a:ext uri="{63B3BB69-23CF-44E3-9099-C40C66FF867C}">
                  <a14:compatExt spid="_x0000_s3634"/>
                </a:ext>
                <a:ext uri="{FF2B5EF4-FFF2-40B4-BE49-F238E27FC236}">
                  <a16:creationId xmlns:a16="http://schemas.microsoft.com/office/drawing/2014/main" id="{00000000-0008-0000-0000-00003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562</xdr:row>
          <xdr:rowOff>0</xdr:rowOff>
        </xdr:from>
        <xdr:to>
          <xdr:col>13</xdr:col>
          <xdr:colOff>485775</xdr:colOff>
          <xdr:row>563</xdr:row>
          <xdr:rowOff>0</xdr:rowOff>
        </xdr:to>
        <xdr:sp macro="" textlink="">
          <xdr:nvSpPr>
            <xdr:cNvPr id="3635" name="Check Box 563" hidden="1">
              <a:extLst>
                <a:ext uri="{63B3BB69-23CF-44E3-9099-C40C66FF867C}">
                  <a14:compatExt spid="_x0000_s3635"/>
                </a:ext>
                <a:ext uri="{FF2B5EF4-FFF2-40B4-BE49-F238E27FC236}">
                  <a16:creationId xmlns:a16="http://schemas.microsoft.com/office/drawing/2014/main" id="{00000000-0008-0000-0000-00003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563</xdr:row>
          <xdr:rowOff>0</xdr:rowOff>
        </xdr:from>
        <xdr:to>
          <xdr:col>13</xdr:col>
          <xdr:colOff>485775</xdr:colOff>
          <xdr:row>564</xdr:row>
          <xdr:rowOff>0</xdr:rowOff>
        </xdr:to>
        <xdr:sp macro="" textlink="">
          <xdr:nvSpPr>
            <xdr:cNvPr id="3636" name="Check Box 564" hidden="1">
              <a:extLst>
                <a:ext uri="{63B3BB69-23CF-44E3-9099-C40C66FF867C}">
                  <a14:compatExt spid="_x0000_s3636"/>
                </a:ext>
                <a:ext uri="{FF2B5EF4-FFF2-40B4-BE49-F238E27FC236}">
                  <a16:creationId xmlns:a16="http://schemas.microsoft.com/office/drawing/2014/main" id="{00000000-0008-0000-0000-00003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564</xdr:row>
          <xdr:rowOff>0</xdr:rowOff>
        </xdr:from>
        <xdr:to>
          <xdr:col>13</xdr:col>
          <xdr:colOff>485775</xdr:colOff>
          <xdr:row>565</xdr:row>
          <xdr:rowOff>0</xdr:rowOff>
        </xdr:to>
        <xdr:sp macro="" textlink="">
          <xdr:nvSpPr>
            <xdr:cNvPr id="3637" name="Check Box 565" hidden="1">
              <a:extLst>
                <a:ext uri="{63B3BB69-23CF-44E3-9099-C40C66FF867C}">
                  <a14:compatExt spid="_x0000_s3637"/>
                </a:ext>
                <a:ext uri="{FF2B5EF4-FFF2-40B4-BE49-F238E27FC236}">
                  <a16:creationId xmlns:a16="http://schemas.microsoft.com/office/drawing/2014/main" id="{00000000-0008-0000-0000-00003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565</xdr:row>
          <xdr:rowOff>0</xdr:rowOff>
        </xdr:from>
        <xdr:to>
          <xdr:col>13</xdr:col>
          <xdr:colOff>485775</xdr:colOff>
          <xdr:row>566</xdr:row>
          <xdr:rowOff>0</xdr:rowOff>
        </xdr:to>
        <xdr:sp macro="" textlink="">
          <xdr:nvSpPr>
            <xdr:cNvPr id="3638" name="Check Box 566" hidden="1">
              <a:extLst>
                <a:ext uri="{63B3BB69-23CF-44E3-9099-C40C66FF867C}">
                  <a14:compatExt spid="_x0000_s3638"/>
                </a:ext>
                <a:ext uri="{FF2B5EF4-FFF2-40B4-BE49-F238E27FC236}">
                  <a16:creationId xmlns:a16="http://schemas.microsoft.com/office/drawing/2014/main" id="{00000000-0008-0000-0000-00003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566</xdr:row>
          <xdr:rowOff>0</xdr:rowOff>
        </xdr:from>
        <xdr:to>
          <xdr:col>13</xdr:col>
          <xdr:colOff>485775</xdr:colOff>
          <xdr:row>567</xdr:row>
          <xdr:rowOff>0</xdr:rowOff>
        </xdr:to>
        <xdr:sp macro="" textlink="">
          <xdr:nvSpPr>
            <xdr:cNvPr id="3639" name="Check Box 567" hidden="1">
              <a:extLst>
                <a:ext uri="{63B3BB69-23CF-44E3-9099-C40C66FF867C}">
                  <a14:compatExt spid="_x0000_s3639"/>
                </a:ext>
                <a:ext uri="{FF2B5EF4-FFF2-40B4-BE49-F238E27FC236}">
                  <a16:creationId xmlns:a16="http://schemas.microsoft.com/office/drawing/2014/main" id="{00000000-0008-0000-0000-00003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567</xdr:row>
          <xdr:rowOff>0</xdr:rowOff>
        </xdr:from>
        <xdr:to>
          <xdr:col>13</xdr:col>
          <xdr:colOff>485775</xdr:colOff>
          <xdr:row>568</xdr:row>
          <xdr:rowOff>0</xdr:rowOff>
        </xdr:to>
        <xdr:sp macro="" textlink="">
          <xdr:nvSpPr>
            <xdr:cNvPr id="3640" name="Check Box 568" hidden="1">
              <a:extLst>
                <a:ext uri="{63B3BB69-23CF-44E3-9099-C40C66FF867C}">
                  <a14:compatExt spid="_x0000_s3640"/>
                </a:ext>
                <a:ext uri="{FF2B5EF4-FFF2-40B4-BE49-F238E27FC236}">
                  <a16:creationId xmlns:a16="http://schemas.microsoft.com/office/drawing/2014/main" id="{00000000-0008-0000-0000-00003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568</xdr:row>
          <xdr:rowOff>0</xdr:rowOff>
        </xdr:from>
        <xdr:to>
          <xdr:col>13</xdr:col>
          <xdr:colOff>485775</xdr:colOff>
          <xdr:row>569</xdr:row>
          <xdr:rowOff>0</xdr:rowOff>
        </xdr:to>
        <xdr:sp macro="" textlink="">
          <xdr:nvSpPr>
            <xdr:cNvPr id="3641" name="Check Box 569" hidden="1">
              <a:extLst>
                <a:ext uri="{63B3BB69-23CF-44E3-9099-C40C66FF867C}">
                  <a14:compatExt spid="_x0000_s3641"/>
                </a:ext>
                <a:ext uri="{FF2B5EF4-FFF2-40B4-BE49-F238E27FC236}">
                  <a16:creationId xmlns:a16="http://schemas.microsoft.com/office/drawing/2014/main" id="{00000000-0008-0000-0000-00003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569</xdr:row>
          <xdr:rowOff>0</xdr:rowOff>
        </xdr:from>
        <xdr:to>
          <xdr:col>13</xdr:col>
          <xdr:colOff>485775</xdr:colOff>
          <xdr:row>570</xdr:row>
          <xdr:rowOff>0</xdr:rowOff>
        </xdr:to>
        <xdr:sp macro="" textlink="">
          <xdr:nvSpPr>
            <xdr:cNvPr id="3642" name="Check Box 570" hidden="1">
              <a:extLst>
                <a:ext uri="{63B3BB69-23CF-44E3-9099-C40C66FF867C}">
                  <a14:compatExt spid="_x0000_s3642"/>
                </a:ext>
                <a:ext uri="{FF2B5EF4-FFF2-40B4-BE49-F238E27FC236}">
                  <a16:creationId xmlns:a16="http://schemas.microsoft.com/office/drawing/2014/main" id="{00000000-0008-0000-0000-00003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570</xdr:row>
          <xdr:rowOff>0</xdr:rowOff>
        </xdr:from>
        <xdr:to>
          <xdr:col>13</xdr:col>
          <xdr:colOff>485775</xdr:colOff>
          <xdr:row>571</xdr:row>
          <xdr:rowOff>0</xdr:rowOff>
        </xdr:to>
        <xdr:sp macro="" textlink="">
          <xdr:nvSpPr>
            <xdr:cNvPr id="3643" name="Check Box 571" hidden="1">
              <a:extLst>
                <a:ext uri="{63B3BB69-23CF-44E3-9099-C40C66FF867C}">
                  <a14:compatExt spid="_x0000_s3643"/>
                </a:ext>
                <a:ext uri="{FF2B5EF4-FFF2-40B4-BE49-F238E27FC236}">
                  <a16:creationId xmlns:a16="http://schemas.microsoft.com/office/drawing/2014/main" id="{00000000-0008-0000-0000-00003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571</xdr:row>
          <xdr:rowOff>0</xdr:rowOff>
        </xdr:from>
        <xdr:to>
          <xdr:col>13</xdr:col>
          <xdr:colOff>485775</xdr:colOff>
          <xdr:row>572</xdr:row>
          <xdr:rowOff>0</xdr:rowOff>
        </xdr:to>
        <xdr:sp macro="" textlink="">
          <xdr:nvSpPr>
            <xdr:cNvPr id="3644" name="Check Box 572" hidden="1">
              <a:extLst>
                <a:ext uri="{63B3BB69-23CF-44E3-9099-C40C66FF867C}">
                  <a14:compatExt spid="_x0000_s3644"/>
                </a:ext>
                <a:ext uri="{FF2B5EF4-FFF2-40B4-BE49-F238E27FC236}">
                  <a16:creationId xmlns:a16="http://schemas.microsoft.com/office/drawing/2014/main" id="{00000000-0008-0000-0000-00003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572</xdr:row>
          <xdr:rowOff>0</xdr:rowOff>
        </xdr:from>
        <xdr:to>
          <xdr:col>13</xdr:col>
          <xdr:colOff>485775</xdr:colOff>
          <xdr:row>573</xdr:row>
          <xdr:rowOff>0</xdr:rowOff>
        </xdr:to>
        <xdr:sp macro="" textlink="">
          <xdr:nvSpPr>
            <xdr:cNvPr id="3645" name="Check Box 573" hidden="1">
              <a:extLst>
                <a:ext uri="{63B3BB69-23CF-44E3-9099-C40C66FF867C}">
                  <a14:compatExt spid="_x0000_s3645"/>
                </a:ext>
                <a:ext uri="{FF2B5EF4-FFF2-40B4-BE49-F238E27FC236}">
                  <a16:creationId xmlns:a16="http://schemas.microsoft.com/office/drawing/2014/main" id="{00000000-0008-0000-0000-00003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573</xdr:row>
          <xdr:rowOff>0</xdr:rowOff>
        </xdr:from>
        <xdr:to>
          <xdr:col>13</xdr:col>
          <xdr:colOff>485775</xdr:colOff>
          <xdr:row>574</xdr:row>
          <xdr:rowOff>0</xdr:rowOff>
        </xdr:to>
        <xdr:sp macro="" textlink="">
          <xdr:nvSpPr>
            <xdr:cNvPr id="3646" name="Check Box 574" hidden="1">
              <a:extLst>
                <a:ext uri="{63B3BB69-23CF-44E3-9099-C40C66FF867C}">
                  <a14:compatExt spid="_x0000_s3646"/>
                </a:ext>
                <a:ext uri="{FF2B5EF4-FFF2-40B4-BE49-F238E27FC236}">
                  <a16:creationId xmlns:a16="http://schemas.microsoft.com/office/drawing/2014/main" id="{00000000-0008-0000-0000-00003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574</xdr:row>
          <xdr:rowOff>0</xdr:rowOff>
        </xdr:from>
        <xdr:to>
          <xdr:col>13</xdr:col>
          <xdr:colOff>485775</xdr:colOff>
          <xdr:row>575</xdr:row>
          <xdr:rowOff>0</xdr:rowOff>
        </xdr:to>
        <xdr:sp macro="" textlink="">
          <xdr:nvSpPr>
            <xdr:cNvPr id="3647" name="Check Box 575" hidden="1">
              <a:extLst>
                <a:ext uri="{63B3BB69-23CF-44E3-9099-C40C66FF867C}">
                  <a14:compatExt spid="_x0000_s3647"/>
                </a:ext>
                <a:ext uri="{FF2B5EF4-FFF2-40B4-BE49-F238E27FC236}">
                  <a16:creationId xmlns:a16="http://schemas.microsoft.com/office/drawing/2014/main" id="{00000000-0008-0000-0000-00003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575</xdr:row>
          <xdr:rowOff>0</xdr:rowOff>
        </xdr:from>
        <xdr:to>
          <xdr:col>13</xdr:col>
          <xdr:colOff>485775</xdr:colOff>
          <xdr:row>576</xdr:row>
          <xdr:rowOff>0</xdr:rowOff>
        </xdr:to>
        <xdr:sp macro="" textlink="">
          <xdr:nvSpPr>
            <xdr:cNvPr id="3648" name="Check Box 576" hidden="1">
              <a:extLst>
                <a:ext uri="{63B3BB69-23CF-44E3-9099-C40C66FF867C}">
                  <a14:compatExt spid="_x0000_s3648"/>
                </a:ext>
                <a:ext uri="{FF2B5EF4-FFF2-40B4-BE49-F238E27FC236}">
                  <a16:creationId xmlns:a16="http://schemas.microsoft.com/office/drawing/2014/main" id="{00000000-0008-0000-0000-00004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576</xdr:row>
          <xdr:rowOff>0</xdr:rowOff>
        </xdr:from>
        <xdr:to>
          <xdr:col>13</xdr:col>
          <xdr:colOff>485775</xdr:colOff>
          <xdr:row>577</xdr:row>
          <xdr:rowOff>0</xdr:rowOff>
        </xdr:to>
        <xdr:sp macro="" textlink="">
          <xdr:nvSpPr>
            <xdr:cNvPr id="3649" name="Check Box 577" hidden="1">
              <a:extLst>
                <a:ext uri="{63B3BB69-23CF-44E3-9099-C40C66FF867C}">
                  <a14:compatExt spid="_x0000_s3649"/>
                </a:ext>
                <a:ext uri="{FF2B5EF4-FFF2-40B4-BE49-F238E27FC236}">
                  <a16:creationId xmlns:a16="http://schemas.microsoft.com/office/drawing/2014/main" id="{00000000-0008-0000-0000-00004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577</xdr:row>
          <xdr:rowOff>0</xdr:rowOff>
        </xdr:from>
        <xdr:to>
          <xdr:col>13</xdr:col>
          <xdr:colOff>485775</xdr:colOff>
          <xdr:row>578</xdr:row>
          <xdr:rowOff>0</xdr:rowOff>
        </xdr:to>
        <xdr:sp macro="" textlink="">
          <xdr:nvSpPr>
            <xdr:cNvPr id="3650" name="Check Box 578" hidden="1">
              <a:extLst>
                <a:ext uri="{63B3BB69-23CF-44E3-9099-C40C66FF867C}">
                  <a14:compatExt spid="_x0000_s3650"/>
                </a:ext>
                <a:ext uri="{FF2B5EF4-FFF2-40B4-BE49-F238E27FC236}">
                  <a16:creationId xmlns:a16="http://schemas.microsoft.com/office/drawing/2014/main" id="{00000000-0008-0000-0000-00004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578</xdr:row>
          <xdr:rowOff>0</xdr:rowOff>
        </xdr:from>
        <xdr:to>
          <xdr:col>13</xdr:col>
          <xdr:colOff>485775</xdr:colOff>
          <xdr:row>579</xdr:row>
          <xdr:rowOff>0</xdr:rowOff>
        </xdr:to>
        <xdr:sp macro="" textlink="">
          <xdr:nvSpPr>
            <xdr:cNvPr id="3651" name="Check Box 579" hidden="1">
              <a:extLst>
                <a:ext uri="{63B3BB69-23CF-44E3-9099-C40C66FF867C}">
                  <a14:compatExt spid="_x0000_s3651"/>
                </a:ext>
                <a:ext uri="{FF2B5EF4-FFF2-40B4-BE49-F238E27FC236}">
                  <a16:creationId xmlns:a16="http://schemas.microsoft.com/office/drawing/2014/main" id="{00000000-0008-0000-0000-00004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579</xdr:row>
          <xdr:rowOff>0</xdr:rowOff>
        </xdr:from>
        <xdr:to>
          <xdr:col>13</xdr:col>
          <xdr:colOff>485775</xdr:colOff>
          <xdr:row>580</xdr:row>
          <xdr:rowOff>0</xdr:rowOff>
        </xdr:to>
        <xdr:sp macro="" textlink="">
          <xdr:nvSpPr>
            <xdr:cNvPr id="3652" name="Check Box 580" hidden="1">
              <a:extLst>
                <a:ext uri="{63B3BB69-23CF-44E3-9099-C40C66FF867C}">
                  <a14:compatExt spid="_x0000_s3652"/>
                </a:ext>
                <a:ext uri="{FF2B5EF4-FFF2-40B4-BE49-F238E27FC236}">
                  <a16:creationId xmlns:a16="http://schemas.microsoft.com/office/drawing/2014/main" id="{00000000-0008-0000-0000-00004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580</xdr:row>
          <xdr:rowOff>0</xdr:rowOff>
        </xdr:from>
        <xdr:to>
          <xdr:col>13</xdr:col>
          <xdr:colOff>485775</xdr:colOff>
          <xdr:row>581</xdr:row>
          <xdr:rowOff>0</xdr:rowOff>
        </xdr:to>
        <xdr:sp macro="" textlink="">
          <xdr:nvSpPr>
            <xdr:cNvPr id="3653" name="Check Box 581" hidden="1">
              <a:extLst>
                <a:ext uri="{63B3BB69-23CF-44E3-9099-C40C66FF867C}">
                  <a14:compatExt spid="_x0000_s3653"/>
                </a:ext>
                <a:ext uri="{FF2B5EF4-FFF2-40B4-BE49-F238E27FC236}">
                  <a16:creationId xmlns:a16="http://schemas.microsoft.com/office/drawing/2014/main" id="{00000000-0008-0000-0000-00004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581</xdr:row>
          <xdr:rowOff>0</xdr:rowOff>
        </xdr:from>
        <xdr:to>
          <xdr:col>13</xdr:col>
          <xdr:colOff>485775</xdr:colOff>
          <xdr:row>582</xdr:row>
          <xdr:rowOff>0</xdr:rowOff>
        </xdr:to>
        <xdr:sp macro="" textlink="">
          <xdr:nvSpPr>
            <xdr:cNvPr id="3654" name="Check Box 582" hidden="1">
              <a:extLst>
                <a:ext uri="{63B3BB69-23CF-44E3-9099-C40C66FF867C}">
                  <a14:compatExt spid="_x0000_s3654"/>
                </a:ext>
                <a:ext uri="{FF2B5EF4-FFF2-40B4-BE49-F238E27FC236}">
                  <a16:creationId xmlns:a16="http://schemas.microsoft.com/office/drawing/2014/main" id="{00000000-0008-0000-0000-00004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582</xdr:row>
          <xdr:rowOff>0</xdr:rowOff>
        </xdr:from>
        <xdr:to>
          <xdr:col>13</xdr:col>
          <xdr:colOff>485775</xdr:colOff>
          <xdr:row>583</xdr:row>
          <xdr:rowOff>0</xdr:rowOff>
        </xdr:to>
        <xdr:sp macro="" textlink="">
          <xdr:nvSpPr>
            <xdr:cNvPr id="3655" name="Check Box 583" hidden="1">
              <a:extLst>
                <a:ext uri="{63B3BB69-23CF-44E3-9099-C40C66FF867C}">
                  <a14:compatExt spid="_x0000_s3655"/>
                </a:ext>
                <a:ext uri="{FF2B5EF4-FFF2-40B4-BE49-F238E27FC236}">
                  <a16:creationId xmlns:a16="http://schemas.microsoft.com/office/drawing/2014/main" id="{00000000-0008-0000-0000-00004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583</xdr:row>
          <xdr:rowOff>0</xdr:rowOff>
        </xdr:from>
        <xdr:to>
          <xdr:col>13</xdr:col>
          <xdr:colOff>485775</xdr:colOff>
          <xdr:row>584</xdr:row>
          <xdr:rowOff>0</xdr:rowOff>
        </xdr:to>
        <xdr:sp macro="" textlink="">
          <xdr:nvSpPr>
            <xdr:cNvPr id="3656" name="Check Box 584" hidden="1">
              <a:extLst>
                <a:ext uri="{63B3BB69-23CF-44E3-9099-C40C66FF867C}">
                  <a14:compatExt spid="_x0000_s3656"/>
                </a:ext>
                <a:ext uri="{FF2B5EF4-FFF2-40B4-BE49-F238E27FC236}">
                  <a16:creationId xmlns:a16="http://schemas.microsoft.com/office/drawing/2014/main" id="{00000000-0008-0000-0000-00004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584</xdr:row>
          <xdr:rowOff>0</xdr:rowOff>
        </xdr:from>
        <xdr:to>
          <xdr:col>13</xdr:col>
          <xdr:colOff>485775</xdr:colOff>
          <xdr:row>585</xdr:row>
          <xdr:rowOff>0</xdr:rowOff>
        </xdr:to>
        <xdr:sp macro="" textlink="">
          <xdr:nvSpPr>
            <xdr:cNvPr id="3657" name="Check Box 585" hidden="1">
              <a:extLst>
                <a:ext uri="{63B3BB69-23CF-44E3-9099-C40C66FF867C}">
                  <a14:compatExt spid="_x0000_s3657"/>
                </a:ext>
                <a:ext uri="{FF2B5EF4-FFF2-40B4-BE49-F238E27FC236}">
                  <a16:creationId xmlns:a16="http://schemas.microsoft.com/office/drawing/2014/main" id="{00000000-0008-0000-0000-00004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585</xdr:row>
          <xdr:rowOff>0</xdr:rowOff>
        </xdr:from>
        <xdr:to>
          <xdr:col>13</xdr:col>
          <xdr:colOff>485775</xdr:colOff>
          <xdr:row>586</xdr:row>
          <xdr:rowOff>0</xdr:rowOff>
        </xdr:to>
        <xdr:sp macro="" textlink="">
          <xdr:nvSpPr>
            <xdr:cNvPr id="3658" name="Check Box 586" hidden="1">
              <a:extLst>
                <a:ext uri="{63B3BB69-23CF-44E3-9099-C40C66FF867C}">
                  <a14:compatExt spid="_x0000_s3658"/>
                </a:ext>
                <a:ext uri="{FF2B5EF4-FFF2-40B4-BE49-F238E27FC236}">
                  <a16:creationId xmlns:a16="http://schemas.microsoft.com/office/drawing/2014/main" id="{00000000-0008-0000-0000-00004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586</xdr:row>
          <xdr:rowOff>0</xdr:rowOff>
        </xdr:from>
        <xdr:to>
          <xdr:col>13</xdr:col>
          <xdr:colOff>485775</xdr:colOff>
          <xdr:row>587</xdr:row>
          <xdr:rowOff>0</xdr:rowOff>
        </xdr:to>
        <xdr:sp macro="" textlink="">
          <xdr:nvSpPr>
            <xdr:cNvPr id="3659" name="Check Box 587" hidden="1">
              <a:extLst>
                <a:ext uri="{63B3BB69-23CF-44E3-9099-C40C66FF867C}">
                  <a14:compatExt spid="_x0000_s3659"/>
                </a:ext>
                <a:ext uri="{FF2B5EF4-FFF2-40B4-BE49-F238E27FC236}">
                  <a16:creationId xmlns:a16="http://schemas.microsoft.com/office/drawing/2014/main" id="{00000000-0008-0000-0000-00004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587</xdr:row>
          <xdr:rowOff>0</xdr:rowOff>
        </xdr:from>
        <xdr:to>
          <xdr:col>13</xdr:col>
          <xdr:colOff>485775</xdr:colOff>
          <xdr:row>588</xdr:row>
          <xdr:rowOff>0</xdr:rowOff>
        </xdr:to>
        <xdr:sp macro="" textlink="">
          <xdr:nvSpPr>
            <xdr:cNvPr id="3660" name="Check Box 588" hidden="1">
              <a:extLst>
                <a:ext uri="{63B3BB69-23CF-44E3-9099-C40C66FF867C}">
                  <a14:compatExt spid="_x0000_s3660"/>
                </a:ext>
                <a:ext uri="{FF2B5EF4-FFF2-40B4-BE49-F238E27FC236}">
                  <a16:creationId xmlns:a16="http://schemas.microsoft.com/office/drawing/2014/main" id="{00000000-0008-0000-0000-00004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588</xdr:row>
          <xdr:rowOff>0</xdr:rowOff>
        </xdr:from>
        <xdr:to>
          <xdr:col>13</xdr:col>
          <xdr:colOff>485775</xdr:colOff>
          <xdr:row>589</xdr:row>
          <xdr:rowOff>0</xdr:rowOff>
        </xdr:to>
        <xdr:sp macro="" textlink="">
          <xdr:nvSpPr>
            <xdr:cNvPr id="3661" name="Check Box 589" hidden="1">
              <a:extLst>
                <a:ext uri="{63B3BB69-23CF-44E3-9099-C40C66FF867C}">
                  <a14:compatExt spid="_x0000_s3661"/>
                </a:ext>
                <a:ext uri="{FF2B5EF4-FFF2-40B4-BE49-F238E27FC236}">
                  <a16:creationId xmlns:a16="http://schemas.microsoft.com/office/drawing/2014/main" id="{00000000-0008-0000-0000-00004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589</xdr:row>
          <xdr:rowOff>0</xdr:rowOff>
        </xdr:from>
        <xdr:to>
          <xdr:col>13</xdr:col>
          <xdr:colOff>485775</xdr:colOff>
          <xdr:row>590</xdr:row>
          <xdr:rowOff>0</xdr:rowOff>
        </xdr:to>
        <xdr:sp macro="" textlink="">
          <xdr:nvSpPr>
            <xdr:cNvPr id="3662" name="Check Box 590" hidden="1">
              <a:extLst>
                <a:ext uri="{63B3BB69-23CF-44E3-9099-C40C66FF867C}">
                  <a14:compatExt spid="_x0000_s3662"/>
                </a:ext>
                <a:ext uri="{FF2B5EF4-FFF2-40B4-BE49-F238E27FC236}">
                  <a16:creationId xmlns:a16="http://schemas.microsoft.com/office/drawing/2014/main" id="{00000000-0008-0000-0000-00004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590</xdr:row>
          <xdr:rowOff>0</xdr:rowOff>
        </xdr:from>
        <xdr:to>
          <xdr:col>13</xdr:col>
          <xdr:colOff>485775</xdr:colOff>
          <xdr:row>591</xdr:row>
          <xdr:rowOff>0</xdr:rowOff>
        </xdr:to>
        <xdr:sp macro="" textlink="">
          <xdr:nvSpPr>
            <xdr:cNvPr id="3663" name="Check Box 591" hidden="1">
              <a:extLst>
                <a:ext uri="{63B3BB69-23CF-44E3-9099-C40C66FF867C}">
                  <a14:compatExt spid="_x0000_s3663"/>
                </a:ext>
                <a:ext uri="{FF2B5EF4-FFF2-40B4-BE49-F238E27FC236}">
                  <a16:creationId xmlns:a16="http://schemas.microsoft.com/office/drawing/2014/main" id="{00000000-0008-0000-0000-00004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591</xdr:row>
          <xdr:rowOff>0</xdr:rowOff>
        </xdr:from>
        <xdr:to>
          <xdr:col>13</xdr:col>
          <xdr:colOff>485775</xdr:colOff>
          <xdr:row>592</xdr:row>
          <xdr:rowOff>0</xdr:rowOff>
        </xdr:to>
        <xdr:sp macro="" textlink="">
          <xdr:nvSpPr>
            <xdr:cNvPr id="3664" name="Check Box 592" hidden="1">
              <a:extLst>
                <a:ext uri="{63B3BB69-23CF-44E3-9099-C40C66FF867C}">
                  <a14:compatExt spid="_x0000_s3664"/>
                </a:ext>
                <a:ext uri="{FF2B5EF4-FFF2-40B4-BE49-F238E27FC236}">
                  <a16:creationId xmlns:a16="http://schemas.microsoft.com/office/drawing/2014/main" id="{00000000-0008-0000-0000-00005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592</xdr:row>
          <xdr:rowOff>0</xdr:rowOff>
        </xdr:from>
        <xdr:to>
          <xdr:col>13</xdr:col>
          <xdr:colOff>485775</xdr:colOff>
          <xdr:row>593</xdr:row>
          <xdr:rowOff>0</xdr:rowOff>
        </xdr:to>
        <xdr:sp macro="" textlink="">
          <xdr:nvSpPr>
            <xdr:cNvPr id="3665" name="Check Box 593" hidden="1">
              <a:extLst>
                <a:ext uri="{63B3BB69-23CF-44E3-9099-C40C66FF867C}">
                  <a14:compatExt spid="_x0000_s3665"/>
                </a:ext>
                <a:ext uri="{FF2B5EF4-FFF2-40B4-BE49-F238E27FC236}">
                  <a16:creationId xmlns:a16="http://schemas.microsoft.com/office/drawing/2014/main" id="{00000000-0008-0000-0000-00005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593</xdr:row>
          <xdr:rowOff>0</xdr:rowOff>
        </xdr:from>
        <xdr:to>
          <xdr:col>13</xdr:col>
          <xdr:colOff>485775</xdr:colOff>
          <xdr:row>594</xdr:row>
          <xdr:rowOff>0</xdr:rowOff>
        </xdr:to>
        <xdr:sp macro="" textlink="">
          <xdr:nvSpPr>
            <xdr:cNvPr id="3666" name="Check Box 594" hidden="1">
              <a:extLst>
                <a:ext uri="{63B3BB69-23CF-44E3-9099-C40C66FF867C}">
                  <a14:compatExt spid="_x0000_s3666"/>
                </a:ext>
                <a:ext uri="{FF2B5EF4-FFF2-40B4-BE49-F238E27FC236}">
                  <a16:creationId xmlns:a16="http://schemas.microsoft.com/office/drawing/2014/main" id="{00000000-0008-0000-0000-00005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594</xdr:row>
          <xdr:rowOff>0</xdr:rowOff>
        </xdr:from>
        <xdr:to>
          <xdr:col>13</xdr:col>
          <xdr:colOff>485775</xdr:colOff>
          <xdr:row>595</xdr:row>
          <xdr:rowOff>0</xdr:rowOff>
        </xdr:to>
        <xdr:sp macro="" textlink="">
          <xdr:nvSpPr>
            <xdr:cNvPr id="3667" name="Check Box 595" hidden="1">
              <a:extLst>
                <a:ext uri="{63B3BB69-23CF-44E3-9099-C40C66FF867C}">
                  <a14:compatExt spid="_x0000_s3667"/>
                </a:ext>
                <a:ext uri="{FF2B5EF4-FFF2-40B4-BE49-F238E27FC236}">
                  <a16:creationId xmlns:a16="http://schemas.microsoft.com/office/drawing/2014/main" id="{00000000-0008-0000-0000-00005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595</xdr:row>
          <xdr:rowOff>0</xdr:rowOff>
        </xdr:from>
        <xdr:to>
          <xdr:col>13</xdr:col>
          <xdr:colOff>485775</xdr:colOff>
          <xdr:row>596</xdr:row>
          <xdr:rowOff>0</xdr:rowOff>
        </xdr:to>
        <xdr:sp macro="" textlink="">
          <xdr:nvSpPr>
            <xdr:cNvPr id="3668" name="Check Box 596" hidden="1">
              <a:extLst>
                <a:ext uri="{63B3BB69-23CF-44E3-9099-C40C66FF867C}">
                  <a14:compatExt spid="_x0000_s3668"/>
                </a:ext>
                <a:ext uri="{FF2B5EF4-FFF2-40B4-BE49-F238E27FC236}">
                  <a16:creationId xmlns:a16="http://schemas.microsoft.com/office/drawing/2014/main" id="{00000000-0008-0000-0000-00005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596</xdr:row>
          <xdr:rowOff>0</xdr:rowOff>
        </xdr:from>
        <xdr:to>
          <xdr:col>13</xdr:col>
          <xdr:colOff>485775</xdr:colOff>
          <xdr:row>597</xdr:row>
          <xdr:rowOff>0</xdr:rowOff>
        </xdr:to>
        <xdr:sp macro="" textlink="">
          <xdr:nvSpPr>
            <xdr:cNvPr id="3669" name="Check Box 597" hidden="1">
              <a:extLst>
                <a:ext uri="{63B3BB69-23CF-44E3-9099-C40C66FF867C}">
                  <a14:compatExt spid="_x0000_s3669"/>
                </a:ext>
                <a:ext uri="{FF2B5EF4-FFF2-40B4-BE49-F238E27FC236}">
                  <a16:creationId xmlns:a16="http://schemas.microsoft.com/office/drawing/2014/main" id="{00000000-0008-0000-0000-00005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597</xdr:row>
          <xdr:rowOff>0</xdr:rowOff>
        </xdr:from>
        <xdr:to>
          <xdr:col>13</xdr:col>
          <xdr:colOff>485775</xdr:colOff>
          <xdr:row>598</xdr:row>
          <xdr:rowOff>0</xdr:rowOff>
        </xdr:to>
        <xdr:sp macro="" textlink="">
          <xdr:nvSpPr>
            <xdr:cNvPr id="3670" name="Check Box 598" hidden="1">
              <a:extLst>
                <a:ext uri="{63B3BB69-23CF-44E3-9099-C40C66FF867C}">
                  <a14:compatExt spid="_x0000_s3670"/>
                </a:ext>
                <a:ext uri="{FF2B5EF4-FFF2-40B4-BE49-F238E27FC236}">
                  <a16:creationId xmlns:a16="http://schemas.microsoft.com/office/drawing/2014/main" id="{00000000-0008-0000-0000-00005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598</xdr:row>
          <xdr:rowOff>0</xdr:rowOff>
        </xdr:from>
        <xdr:to>
          <xdr:col>13</xdr:col>
          <xdr:colOff>485775</xdr:colOff>
          <xdr:row>599</xdr:row>
          <xdr:rowOff>0</xdr:rowOff>
        </xdr:to>
        <xdr:sp macro="" textlink="">
          <xdr:nvSpPr>
            <xdr:cNvPr id="3671" name="Check Box 599" hidden="1">
              <a:extLst>
                <a:ext uri="{63B3BB69-23CF-44E3-9099-C40C66FF867C}">
                  <a14:compatExt spid="_x0000_s3671"/>
                </a:ext>
                <a:ext uri="{FF2B5EF4-FFF2-40B4-BE49-F238E27FC236}">
                  <a16:creationId xmlns:a16="http://schemas.microsoft.com/office/drawing/2014/main" id="{00000000-0008-0000-0000-00005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599</xdr:row>
          <xdr:rowOff>0</xdr:rowOff>
        </xdr:from>
        <xdr:to>
          <xdr:col>13</xdr:col>
          <xdr:colOff>485775</xdr:colOff>
          <xdr:row>600</xdr:row>
          <xdr:rowOff>0</xdr:rowOff>
        </xdr:to>
        <xdr:sp macro="" textlink="">
          <xdr:nvSpPr>
            <xdr:cNvPr id="3672" name="Check Box 600" hidden="1">
              <a:extLst>
                <a:ext uri="{63B3BB69-23CF-44E3-9099-C40C66FF867C}">
                  <a14:compatExt spid="_x0000_s3672"/>
                </a:ext>
                <a:ext uri="{FF2B5EF4-FFF2-40B4-BE49-F238E27FC236}">
                  <a16:creationId xmlns:a16="http://schemas.microsoft.com/office/drawing/2014/main" id="{00000000-0008-0000-0000-00005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600</xdr:row>
          <xdr:rowOff>0</xdr:rowOff>
        </xdr:from>
        <xdr:to>
          <xdr:col>13</xdr:col>
          <xdr:colOff>485775</xdr:colOff>
          <xdr:row>601</xdr:row>
          <xdr:rowOff>0</xdr:rowOff>
        </xdr:to>
        <xdr:sp macro="" textlink="">
          <xdr:nvSpPr>
            <xdr:cNvPr id="3673" name="Check Box 601" hidden="1">
              <a:extLst>
                <a:ext uri="{63B3BB69-23CF-44E3-9099-C40C66FF867C}">
                  <a14:compatExt spid="_x0000_s3673"/>
                </a:ext>
                <a:ext uri="{FF2B5EF4-FFF2-40B4-BE49-F238E27FC236}">
                  <a16:creationId xmlns:a16="http://schemas.microsoft.com/office/drawing/2014/main" id="{00000000-0008-0000-0000-00005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601</xdr:row>
          <xdr:rowOff>0</xdr:rowOff>
        </xdr:from>
        <xdr:to>
          <xdr:col>13</xdr:col>
          <xdr:colOff>485775</xdr:colOff>
          <xdr:row>602</xdr:row>
          <xdr:rowOff>0</xdr:rowOff>
        </xdr:to>
        <xdr:sp macro="" textlink="">
          <xdr:nvSpPr>
            <xdr:cNvPr id="3674" name="Check Box 602" hidden="1">
              <a:extLst>
                <a:ext uri="{63B3BB69-23CF-44E3-9099-C40C66FF867C}">
                  <a14:compatExt spid="_x0000_s3674"/>
                </a:ext>
                <a:ext uri="{FF2B5EF4-FFF2-40B4-BE49-F238E27FC236}">
                  <a16:creationId xmlns:a16="http://schemas.microsoft.com/office/drawing/2014/main" id="{00000000-0008-0000-0000-00005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602</xdr:row>
          <xdr:rowOff>0</xdr:rowOff>
        </xdr:from>
        <xdr:to>
          <xdr:col>13</xdr:col>
          <xdr:colOff>485775</xdr:colOff>
          <xdr:row>603</xdr:row>
          <xdr:rowOff>0</xdr:rowOff>
        </xdr:to>
        <xdr:sp macro="" textlink="">
          <xdr:nvSpPr>
            <xdr:cNvPr id="3675" name="Check Box 603" hidden="1">
              <a:extLst>
                <a:ext uri="{63B3BB69-23CF-44E3-9099-C40C66FF867C}">
                  <a14:compatExt spid="_x0000_s3675"/>
                </a:ext>
                <a:ext uri="{FF2B5EF4-FFF2-40B4-BE49-F238E27FC236}">
                  <a16:creationId xmlns:a16="http://schemas.microsoft.com/office/drawing/2014/main" id="{00000000-0008-0000-0000-00005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603</xdr:row>
          <xdr:rowOff>0</xdr:rowOff>
        </xdr:from>
        <xdr:to>
          <xdr:col>13</xdr:col>
          <xdr:colOff>485775</xdr:colOff>
          <xdr:row>604</xdr:row>
          <xdr:rowOff>0</xdr:rowOff>
        </xdr:to>
        <xdr:sp macro="" textlink="">
          <xdr:nvSpPr>
            <xdr:cNvPr id="3676" name="Check Box 604" hidden="1">
              <a:extLst>
                <a:ext uri="{63B3BB69-23CF-44E3-9099-C40C66FF867C}">
                  <a14:compatExt spid="_x0000_s3676"/>
                </a:ext>
                <a:ext uri="{FF2B5EF4-FFF2-40B4-BE49-F238E27FC236}">
                  <a16:creationId xmlns:a16="http://schemas.microsoft.com/office/drawing/2014/main" id="{00000000-0008-0000-0000-00005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604</xdr:row>
          <xdr:rowOff>0</xdr:rowOff>
        </xdr:from>
        <xdr:to>
          <xdr:col>13</xdr:col>
          <xdr:colOff>485775</xdr:colOff>
          <xdr:row>605</xdr:row>
          <xdr:rowOff>0</xdr:rowOff>
        </xdr:to>
        <xdr:sp macro="" textlink="">
          <xdr:nvSpPr>
            <xdr:cNvPr id="3677" name="Check Box 605" hidden="1">
              <a:extLst>
                <a:ext uri="{63B3BB69-23CF-44E3-9099-C40C66FF867C}">
                  <a14:compatExt spid="_x0000_s3677"/>
                </a:ext>
                <a:ext uri="{FF2B5EF4-FFF2-40B4-BE49-F238E27FC236}">
                  <a16:creationId xmlns:a16="http://schemas.microsoft.com/office/drawing/2014/main" id="{00000000-0008-0000-0000-00005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605</xdr:row>
          <xdr:rowOff>0</xdr:rowOff>
        </xdr:from>
        <xdr:to>
          <xdr:col>13</xdr:col>
          <xdr:colOff>485775</xdr:colOff>
          <xdr:row>606</xdr:row>
          <xdr:rowOff>0</xdr:rowOff>
        </xdr:to>
        <xdr:sp macro="" textlink="">
          <xdr:nvSpPr>
            <xdr:cNvPr id="3678" name="Check Box 606" hidden="1">
              <a:extLst>
                <a:ext uri="{63B3BB69-23CF-44E3-9099-C40C66FF867C}">
                  <a14:compatExt spid="_x0000_s3678"/>
                </a:ext>
                <a:ext uri="{FF2B5EF4-FFF2-40B4-BE49-F238E27FC236}">
                  <a16:creationId xmlns:a16="http://schemas.microsoft.com/office/drawing/2014/main" id="{00000000-0008-0000-0000-00005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606</xdr:row>
          <xdr:rowOff>0</xdr:rowOff>
        </xdr:from>
        <xdr:to>
          <xdr:col>13</xdr:col>
          <xdr:colOff>485775</xdr:colOff>
          <xdr:row>607</xdr:row>
          <xdr:rowOff>0</xdr:rowOff>
        </xdr:to>
        <xdr:sp macro="" textlink="">
          <xdr:nvSpPr>
            <xdr:cNvPr id="3679" name="Check Box 607" hidden="1">
              <a:extLst>
                <a:ext uri="{63B3BB69-23CF-44E3-9099-C40C66FF867C}">
                  <a14:compatExt spid="_x0000_s3679"/>
                </a:ext>
                <a:ext uri="{FF2B5EF4-FFF2-40B4-BE49-F238E27FC236}">
                  <a16:creationId xmlns:a16="http://schemas.microsoft.com/office/drawing/2014/main" id="{00000000-0008-0000-0000-00005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607</xdr:row>
          <xdr:rowOff>0</xdr:rowOff>
        </xdr:from>
        <xdr:to>
          <xdr:col>13</xdr:col>
          <xdr:colOff>485775</xdr:colOff>
          <xdr:row>608</xdr:row>
          <xdr:rowOff>0</xdr:rowOff>
        </xdr:to>
        <xdr:sp macro="" textlink="">
          <xdr:nvSpPr>
            <xdr:cNvPr id="3680" name="Check Box 608" hidden="1">
              <a:extLst>
                <a:ext uri="{63B3BB69-23CF-44E3-9099-C40C66FF867C}">
                  <a14:compatExt spid="_x0000_s3680"/>
                </a:ext>
                <a:ext uri="{FF2B5EF4-FFF2-40B4-BE49-F238E27FC236}">
                  <a16:creationId xmlns:a16="http://schemas.microsoft.com/office/drawing/2014/main" id="{00000000-0008-0000-0000-00006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608</xdr:row>
          <xdr:rowOff>0</xdr:rowOff>
        </xdr:from>
        <xdr:to>
          <xdr:col>13</xdr:col>
          <xdr:colOff>485775</xdr:colOff>
          <xdr:row>609</xdr:row>
          <xdr:rowOff>0</xdr:rowOff>
        </xdr:to>
        <xdr:sp macro="" textlink="">
          <xdr:nvSpPr>
            <xdr:cNvPr id="3681" name="Check Box 609" hidden="1">
              <a:extLst>
                <a:ext uri="{63B3BB69-23CF-44E3-9099-C40C66FF867C}">
                  <a14:compatExt spid="_x0000_s3681"/>
                </a:ext>
                <a:ext uri="{FF2B5EF4-FFF2-40B4-BE49-F238E27FC236}">
                  <a16:creationId xmlns:a16="http://schemas.microsoft.com/office/drawing/2014/main" id="{00000000-0008-0000-0000-00006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609</xdr:row>
          <xdr:rowOff>0</xdr:rowOff>
        </xdr:from>
        <xdr:to>
          <xdr:col>13</xdr:col>
          <xdr:colOff>485775</xdr:colOff>
          <xdr:row>610</xdr:row>
          <xdr:rowOff>0</xdr:rowOff>
        </xdr:to>
        <xdr:sp macro="" textlink="">
          <xdr:nvSpPr>
            <xdr:cNvPr id="3682" name="Check Box 610" hidden="1">
              <a:extLst>
                <a:ext uri="{63B3BB69-23CF-44E3-9099-C40C66FF867C}">
                  <a14:compatExt spid="_x0000_s3682"/>
                </a:ext>
                <a:ext uri="{FF2B5EF4-FFF2-40B4-BE49-F238E27FC236}">
                  <a16:creationId xmlns:a16="http://schemas.microsoft.com/office/drawing/2014/main" id="{00000000-0008-0000-0000-00006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610</xdr:row>
          <xdr:rowOff>0</xdr:rowOff>
        </xdr:from>
        <xdr:to>
          <xdr:col>13</xdr:col>
          <xdr:colOff>485775</xdr:colOff>
          <xdr:row>611</xdr:row>
          <xdr:rowOff>0</xdr:rowOff>
        </xdr:to>
        <xdr:sp macro="" textlink="">
          <xdr:nvSpPr>
            <xdr:cNvPr id="3683" name="Check Box 611" hidden="1">
              <a:extLst>
                <a:ext uri="{63B3BB69-23CF-44E3-9099-C40C66FF867C}">
                  <a14:compatExt spid="_x0000_s3683"/>
                </a:ext>
                <a:ext uri="{FF2B5EF4-FFF2-40B4-BE49-F238E27FC236}">
                  <a16:creationId xmlns:a16="http://schemas.microsoft.com/office/drawing/2014/main" id="{00000000-0008-0000-0000-00006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611</xdr:row>
          <xdr:rowOff>0</xdr:rowOff>
        </xdr:from>
        <xdr:to>
          <xdr:col>13</xdr:col>
          <xdr:colOff>485775</xdr:colOff>
          <xdr:row>612</xdr:row>
          <xdr:rowOff>0</xdr:rowOff>
        </xdr:to>
        <xdr:sp macro="" textlink="">
          <xdr:nvSpPr>
            <xdr:cNvPr id="3684" name="Check Box 612" hidden="1">
              <a:extLst>
                <a:ext uri="{63B3BB69-23CF-44E3-9099-C40C66FF867C}">
                  <a14:compatExt spid="_x0000_s3684"/>
                </a:ext>
                <a:ext uri="{FF2B5EF4-FFF2-40B4-BE49-F238E27FC236}">
                  <a16:creationId xmlns:a16="http://schemas.microsoft.com/office/drawing/2014/main" id="{00000000-0008-0000-0000-00006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612</xdr:row>
          <xdr:rowOff>0</xdr:rowOff>
        </xdr:from>
        <xdr:to>
          <xdr:col>13</xdr:col>
          <xdr:colOff>485775</xdr:colOff>
          <xdr:row>613</xdr:row>
          <xdr:rowOff>0</xdr:rowOff>
        </xdr:to>
        <xdr:sp macro="" textlink="">
          <xdr:nvSpPr>
            <xdr:cNvPr id="3685" name="Check Box 613" hidden="1">
              <a:extLst>
                <a:ext uri="{63B3BB69-23CF-44E3-9099-C40C66FF867C}">
                  <a14:compatExt spid="_x0000_s3685"/>
                </a:ext>
                <a:ext uri="{FF2B5EF4-FFF2-40B4-BE49-F238E27FC236}">
                  <a16:creationId xmlns:a16="http://schemas.microsoft.com/office/drawing/2014/main" id="{00000000-0008-0000-0000-00006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613</xdr:row>
          <xdr:rowOff>0</xdr:rowOff>
        </xdr:from>
        <xdr:to>
          <xdr:col>13</xdr:col>
          <xdr:colOff>485775</xdr:colOff>
          <xdr:row>614</xdr:row>
          <xdr:rowOff>0</xdr:rowOff>
        </xdr:to>
        <xdr:sp macro="" textlink="">
          <xdr:nvSpPr>
            <xdr:cNvPr id="3686" name="Check Box 614" hidden="1">
              <a:extLst>
                <a:ext uri="{63B3BB69-23CF-44E3-9099-C40C66FF867C}">
                  <a14:compatExt spid="_x0000_s3686"/>
                </a:ext>
                <a:ext uri="{FF2B5EF4-FFF2-40B4-BE49-F238E27FC236}">
                  <a16:creationId xmlns:a16="http://schemas.microsoft.com/office/drawing/2014/main" id="{00000000-0008-0000-0000-00006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614</xdr:row>
          <xdr:rowOff>0</xdr:rowOff>
        </xdr:from>
        <xdr:to>
          <xdr:col>13</xdr:col>
          <xdr:colOff>485775</xdr:colOff>
          <xdr:row>615</xdr:row>
          <xdr:rowOff>0</xdr:rowOff>
        </xdr:to>
        <xdr:sp macro="" textlink="">
          <xdr:nvSpPr>
            <xdr:cNvPr id="3687" name="Check Box 615" hidden="1">
              <a:extLst>
                <a:ext uri="{63B3BB69-23CF-44E3-9099-C40C66FF867C}">
                  <a14:compatExt spid="_x0000_s3687"/>
                </a:ext>
                <a:ext uri="{FF2B5EF4-FFF2-40B4-BE49-F238E27FC236}">
                  <a16:creationId xmlns:a16="http://schemas.microsoft.com/office/drawing/2014/main" id="{00000000-0008-0000-0000-00006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615</xdr:row>
          <xdr:rowOff>0</xdr:rowOff>
        </xdr:from>
        <xdr:to>
          <xdr:col>13</xdr:col>
          <xdr:colOff>485775</xdr:colOff>
          <xdr:row>616</xdr:row>
          <xdr:rowOff>0</xdr:rowOff>
        </xdr:to>
        <xdr:sp macro="" textlink="">
          <xdr:nvSpPr>
            <xdr:cNvPr id="3688" name="Check Box 616" hidden="1">
              <a:extLst>
                <a:ext uri="{63B3BB69-23CF-44E3-9099-C40C66FF867C}">
                  <a14:compatExt spid="_x0000_s3688"/>
                </a:ext>
                <a:ext uri="{FF2B5EF4-FFF2-40B4-BE49-F238E27FC236}">
                  <a16:creationId xmlns:a16="http://schemas.microsoft.com/office/drawing/2014/main" id="{00000000-0008-0000-0000-00006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616</xdr:row>
          <xdr:rowOff>0</xdr:rowOff>
        </xdr:from>
        <xdr:to>
          <xdr:col>13</xdr:col>
          <xdr:colOff>485775</xdr:colOff>
          <xdr:row>617</xdr:row>
          <xdr:rowOff>0</xdr:rowOff>
        </xdr:to>
        <xdr:sp macro="" textlink="">
          <xdr:nvSpPr>
            <xdr:cNvPr id="3689" name="Check Box 617" hidden="1">
              <a:extLst>
                <a:ext uri="{63B3BB69-23CF-44E3-9099-C40C66FF867C}">
                  <a14:compatExt spid="_x0000_s3689"/>
                </a:ext>
                <a:ext uri="{FF2B5EF4-FFF2-40B4-BE49-F238E27FC236}">
                  <a16:creationId xmlns:a16="http://schemas.microsoft.com/office/drawing/2014/main" id="{00000000-0008-0000-0000-00006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617</xdr:row>
          <xdr:rowOff>0</xdr:rowOff>
        </xdr:from>
        <xdr:to>
          <xdr:col>13</xdr:col>
          <xdr:colOff>485775</xdr:colOff>
          <xdr:row>618</xdr:row>
          <xdr:rowOff>0</xdr:rowOff>
        </xdr:to>
        <xdr:sp macro="" textlink="">
          <xdr:nvSpPr>
            <xdr:cNvPr id="3690" name="Check Box 618" hidden="1">
              <a:extLst>
                <a:ext uri="{63B3BB69-23CF-44E3-9099-C40C66FF867C}">
                  <a14:compatExt spid="_x0000_s3690"/>
                </a:ext>
                <a:ext uri="{FF2B5EF4-FFF2-40B4-BE49-F238E27FC236}">
                  <a16:creationId xmlns:a16="http://schemas.microsoft.com/office/drawing/2014/main" id="{00000000-0008-0000-0000-00006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618</xdr:row>
          <xdr:rowOff>0</xdr:rowOff>
        </xdr:from>
        <xdr:to>
          <xdr:col>13</xdr:col>
          <xdr:colOff>485775</xdr:colOff>
          <xdr:row>619</xdr:row>
          <xdr:rowOff>0</xdr:rowOff>
        </xdr:to>
        <xdr:sp macro="" textlink="">
          <xdr:nvSpPr>
            <xdr:cNvPr id="3691" name="Check Box 619" hidden="1">
              <a:extLst>
                <a:ext uri="{63B3BB69-23CF-44E3-9099-C40C66FF867C}">
                  <a14:compatExt spid="_x0000_s3691"/>
                </a:ext>
                <a:ext uri="{FF2B5EF4-FFF2-40B4-BE49-F238E27FC236}">
                  <a16:creationId xmlns:a16="http://schemas.microsoft.com/office/drawing/2014/main" id="{00000000-0008-0000-0000-00006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619</xdr:row>
          <xdr:rowOff>0</xdr:rowOff>
        </xdr:from>
        <xdr:to>
          <xdr:col>13</xdr:col>
          <xdr:colOff>485775</xdr:colOff>
          <xdr:row>620</xdr:row>
          <xdr:rowOff>0</xdr:rowOff>
        </xdr:to>
        <xdr:sp macro="" textlink="">
          <xdr:nvSpPr>
            <xdr:cNvPr id="3692" name="Check Box 620" hidden="1">
              <a:extLst>
                <a:ext uri="{63B3BB69-23CF-44E3-9099-C40C66FF867C}">
                  <a14:compatExt spid="_x0000_s3692"/>
                </a:ext>
                <a:ext uri="{FF2B5EF4-FFF2-40B4-BE49-F238E27FC236}">
                  <a16:creationId xmlns:a16="http://schemas.microsoft.com/office/drawing/2014/main" id="{00000000-0008-0000-0000-00006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620</xdr:row>
          <xdr:rowOff>0</xdr:rowOff>
        </xdr:from>
        <xdr:to>
          <xdr:col>13</xdr:col>
          <xdr:colOff>485775</xdr:colOff>
          <xdr:row>621</xdr:row>
          <xdr:rowOff>0</xdr:rowOff>
        </xdr:to>
        <xdr:sp macro="" textlink="">
          <xdr:nvSpPr>
            <xdr:cNvPr id="3693" name="Check Box 621" hidden="1">
              <a:extLst>
                <a:ext uri="{63B3BB69-23CF-44E3-9099-C40C66FF867C}">
                  <a14:compatExt spid="_x0000_s3693"/>
                </a:ext>
                <a:ext uri="{FF2B5EF4-FFF2-40B4-BE49-F238E27FC236}">
                  <a16:creationId xmlns:a16="http://schemas.microsoft.com/office/drawing/2014/main" id="{00000000-0008-0000-0000-00006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621</xdr:row>
          <xdr:rowOff>0</xdr:rowOff>
        </xdr:from>
        <xdr:to>
          <xdr:col>13</xdr:col>
          <xdr:colOff>485775</xdr:colOff>
          <xdr:row>622</xdr:row>
          <xdr:rowOff>0</xdr:rowOff>
        </xdr:to>
        <xdr:sp macro="" textlink="">
          <xdr:nvSpPr>
            <xdr:cNvPr id="3694" name="Check Box 622" hidden="1">
              <a:extLst>
                <a:ext uri="{63B3BB69-23CF-44E3-9099-C40C66FF867C}">
                  <a14:compatExt spid="_x0000_s3694"/>
                </a:ext>
                <a:ext uri="{FF2B5EF4-FFF2-40B4-BE49-F238E27FC236}">
                  <a16:creationId xmlns:a16="http://schemas.microsoft.com/office/drawing/2014/main" id="{00000000-0008-0000-0000-00006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622</xdr:row>
          <xdr:rowOff>0</xdr:rowOff>
        </xdr:from>
        <xdr:to>
          <xdr:col>13</xdr:col>
          <xdr:colOff>485775</xdr:colOff>
          <xdr:row>623</xdr:row>
          <xdr:rowOff>0</xdr:rowOff>
        </xdr:to>
        <xdr:sp macro="" textlink="">
          <xdr:nvSpPr>
            <xdr:cNvPr id="3695" name="Check Box 623" hidden="1">
              <a:extLst>
                <a:ext uri="{63B3BB69-23CF-44E3-9099-C40C66FF867C}">
                  <a14:compatExt spid="_x0000_s3695"/>
                </a:ext>
                <a:ext uri="{FF2B5EF4-FFF2-40B4-BE49-F238E27FC236}">
                  <a16:creationId xmlns:a16="http://schemas.microsoft.com/office/drawing/2014/main" id="{00000000-0008-0000-0000-00006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623</xdr:row>
          <xdr:rowOff>0</xdr:rowOff>
        </xdr:from>
        <xdr:to>
          <xdr:col>13</xdr:col>
          <xdr:colOff>485775</xdr:colOff>
          <xdr:row>624</xdr:row>
          <xdr:rowOff>0</xdr:rowOff>
        </xdr:to>
        <xdr:sp macro="" textlink="">
          <xdr:nvSpPr>
            <xdr:cNvPr id="3696" name="Check Box 624" hidden="1">
              <a:extLst>
                <a:ext uri="{63B3BB69-23CF-44E3-9099-C40C66FF867C}">
                  <a14:compatExt spid="_x0000_s3696"/>
                </a:ext>
                <a:ext uri="{FF2B5EF4-FFF2-40B4-BE49-F238E27FC236}">
                  <a16:creationId xmlns:a16="http://schemas.microsoft.com/office/drawing/2014/main" id="{00000000-0008-0000-0000-00007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624</xdr:row>
          <xdr:rowOff>0</xdr:rowOff>
        </xdr:from>
        <xdr:to>
          <xdr:col>13</xdr:col>
          <xdr:colOff>485775</xdr:colOff>
          <xdr:row>625</xdr:row>
          <xdr:rowOff>0</xdr:rowOff>
        </xdr:to>
        <xdr:sp macro="" textlink="">
          <xdr:nvSpPr>
            <xdr:cNvPr id="3697" name="Check Box 625" hidden="1">
              <a:extLst>
                <a:ext uri="{63B3BB69-23CF-44E3-9099-C40C66FF867C}">
                  <a14:compatExt spid="_x0000_s3697"/>
                </a:ext>
                <a:ext uri="{FF2B5EF4-FFF2-40B4-BE49-F238E27FC236}">
                  <a16:creationId xmlns:a16="http://schemas.microsoft.com/office/drawing/2014/main" id="{00000000-0008-0000-0000-00007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625</xdr:row>
          <xdr:rowOff>0</xdr:rowOff>
        </xdr:from>
        <xdr:to>
          <xdr:col>13</xdr:col>
          <xdr:colOff>485775</xdr:colOff>
          <xdr:row>626</xdr:row>
          <xdr:rowOff>0</xdr:rowOff>
        </xdr:to>
        <xdr:sp macro="" textlink="">
          <xdr:nvSpPr>
            <xdr:cNvPr id="3698" name="Check Box 626" hidden="1">
              <a:extLst>
                <a:ext uri="{63B3BB69-23CF-44E3-9099-C40C66FF867C}">
                  <a14:compatExt spid="_x0000_s3698"/>
                </a:ext>
                <a:ext uri="{FF2B5EF4-FFF2-40B4-BE49-F238E27FC236}">
                  <a16:creationId xmlns:a16="http://schemas.microsoft.com/office/drawing/2014/main" id="{00000000-0008-0000-0000-00007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626</xdr:row>
          <xdr:rowOff>0</xdr:rowOff>
        </xdr:from>
        <xdr:to>
          <xdr:col>13</xdr:col>
          <xdr:colOff>485775</xdr:colOff>
          <xdr:row>627</xdr:row>
          <xdr:rowOff>0</xdr:rowOff>
        </xdr:to>
        <xdr:sp macro="" textlink="">
          <xdr:nvSpPr>
            <xdr:cNvPr id="3699" name="Check Box 627" hidden="1">
              <a:extLst>
                <a:ext uri="{63B3BB69-23CF-44E3-9099-C40C66FF867C}">
                  <a14:compatExt spid="_x0000_s3699"/>
                </a:ext>
                <a:ext uri="{FF2B5EF4-FFF2-40B4-BE49-F238E27FC236}">
                  <a16:creationId xmlns:a16="http://schemas.microsoft.com/office/drawing/2014/main" id="{00000000-0008-0000-0000-00007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627</xdr:row>
          <xdr:rowOff>0</xdr:rowOff>
        </xdr:from>
        <xdr:to>
          <xdr:col>13</xdr:col>
          <xdr:colOff>485775</xdr:colOff>
          <xdr:row>628</xdr:row>
          <xdr:rowOff>0</xdr:rowOff>
        </xdr:to>
        <xdr:sp macro="" textlink="">
          <xdr:nvSpPr>
            <xdr:cNvPr id="3700" name="Check Box 628" hidden="1">
              <a:extLst>
                <a:ext uri="{63B3BB69-23CF-44E3-9099-C40C66FF867C}">
                  <a14:compatExt spid="_x0000_s3700"/>
                </a:ext>
                <a:ext uri="{FF2B5EF4-FFF2-40B4-BE49-F238E27FC236}">
                  <a16:creationId xmlns:a16="http://schemas.microsoft.com/office/drawing/2014/main" id="{00000000-0008-0000-0000-00007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628</xdr:row>
          <xdr:rowOff>0</xdr:rowOff>
        </xdr:from>
        <xdr:to>
          <xdr:col>13</xdr:col>
          <xdr:colOff>485775</xdr:colOff>
          <xdr:row>629</xdr:row>
          <xdr:rowOff>0</xdr:rowOff>
        </xdr:to>
        <xdr:sp macro="" textlink="">
          <xdr:nvSpPr>
            <xdr:cNvPr id="3701" name="Check Box 629" hidden="1">
              <a:extLst>
                <a:ext uri="{63B3BB69-23CF-44E3-9099-C40C66FF867C}">
                  <a14:compatExt spid="_x0000_s3701"/>
                </a:ext>
                <a:ext uri="{FF2B5EF4-FFF2-40B4-BE49-F238E27FC236}">
                  <a16:creationId xmlns:a16="http://schemas.microsoft.com/office/drawing/2014/main" id="{00000000-0008-0000-0000-00007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629</xdr:row>
          <xdr:rowOff>0</xdr:rowOff>
        </xdr:from>
        <xdr:to>
          <xdr:col>13</xdr:col>
          <xdr:colOff>485775</xdr:colOff>
          <xdr:row>630</xdr:row>
          <xdr:rowOff>0</xdr:rowOff>
        </xdr:to>
        <xdr:sp macro="" textlink="">
          <xdr:nvSpPr>
            <xdr:cNvPr id="3702" name="Check Box 630" hidden="1">
              <a:extLst>
                <a:ext uri="{63B3BB69-23CF-44E3-9099-C40C66FF867C}">
                  <a14:compatExt spid="_x0000_s3702"/>
                </a:ext>
                <a:ext uri="{FF2B5EF4-FFF2-40B4-BE49-F238E27FC236}">
                  <a16:creationId xmlns:a16="http://schemas.microsoft.com/office/drawing/2014/main" id="{00000000-0008-0000-0000-00007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630</xdr:row>
          <xdr:rowOff>0</xdr:rowOff>
        </xdr:from>
        <xdr:to>
          <xdr:col>13</xdr:col>
          <xdr:colOff>485775</xdr:colOff>
          <xdr:row>631</xdr:row>
          <xdr:rowOff>0</xdr:rowOff>
        </xdr:to>
        <xdr:sp macro="" textlink="">
          <xdr:nvSpPr>
            <xdr:cNvPr id="3703" name="Check Box 631" hidden="1">
              <a:extLst>
                <a:ext uri="{63B3BB69-23CF-44E3-9099-C40C66FF867C}">
                  <a14:compatExt spid="_x0000_s3703"/>
                </a:ext>
                <a:ext uri="{FF2B5EF4-FFF2-40B4-BE49-F238E27FC236}">
                  <a16:creationId xmlns:a16="http://schemas.microsoft.com/office/drawing/2014/main" id="{00000000-0008-0000-0000-00007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631</xdr:row>
          <xdr:rowOff>0</xdr:rowOff>
        </xdr:from>
        <xdr:to>
          <xdr:col>13</xdr:col>
          <xdr:colOff>485775</xdr:colOff>
          <xdr:row>632</xdr:row>
          <xdr:rowOff>0</xdr:rowOff>
        </xdr:to>
        <xdr:sp macro="" textlink="">
          <xdr:nvSpPr>
            <xdr:cNvPr id="3704" name="Check Box 632" hidden="1">
              <a:extLst>
                <a:ext uri="{63B3BB69-23CF-44E3-9099-C40C66FF867C}">
                  <a14:compatExt spid="_x0000_s3704"/>
                </a:ext>
                <a:ext uri="{FF2B5EF4-FFF2-40B4-BE49-F238E27FC236}">
                  <a16:creationId xmlns:a16="http://schemas.microsoft.com/office/drawing/2014/main" id="{00000000-0008-0000-0000-00007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632</xdr:row>
          <xdr:rowOff>0</xdr:rowOff>
        </xdr:from>
        <xdr:to>
          <xdr:col>13</xdr:col>
          <xdr:colOff>485775</xdr:colOff>
          <xdr:row>633</xdr:row>
          <xdr:rowOff>0</xdr:rowOff>
        </xdr:to>
        <xdr:sp macro="" textlink="">
          <xdr:nvSpPr>
            <xdr:cNvPr id="3705" name="Check Box 633" hidden="1">
              <a:extLst>
                <a:ext uri="{63B3BB69-23CF-44E3-9099-C40C66FF867C}">
                  <a14:compatExt spid="_x0000_s3705"/>
                </a:ext>
                <a:ext uri="{FF2B5EF4-FFF2-40B4-BE49-F238E27FC236}">
                  <a16:creationId xmlns:a16="http://schemas.microsoft.com/office/drawing/2014/main" id="{00000000-0008-0000-0000-00007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633</xdr:row>
          <xdr:rowOff>0</xdr:rowOff>
        </xdr:from>
        <xdr:to>
          <xdr:col>13</xdr:col>
          <xdr:colOff>485775</xdr:colOff>
          <xdr:row>634</xdr:row>
          <xdr:rowOff>0</xdr:rowOff>
        </xdr:to>
        <xdr:sp macro="" textlink="">
          <xdr:nvSpPr>
            <xdr:cNvPr id="3706" name="Check Box 634" hidden="1">
              <a:extLst>
                <a:ext uri="{63B3BB69-23CF-44E3-9099-C40C66FF867C}">
                  <a14:compatExt spid="_x0000_s3706"/>
                </a:ext>
                <a:ext uri="{FF2B5EF4-FFF2-40B4-BE49-F238E27FC236}">
                  <a16:creationId xmlns:a16="http://schemas.microsoft.com/office/drawing/2014/main" id="{00000000-0008-0000-0000-00007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634</xdr:row>
          <xdr:rowOff>0</xdr:rowOff>
        </xdr:from>
        <xdr:to>
          <xdr:col>13</xdr:col>
          <xdr:colOff>485775</xdr:colOff>
          <xdr:row>635</xdr:row>
          <xdr:rowOff>0</xdr:rowOff>
        </xdr:to>
        <xdr:sp macro="" textlink="">
          <xdr:nvSpPr>
            <xdr:cNvPr id="3707" name="Check Box 635" hidden="1">
              <a:extLst>
                <a:ext uri="{63B3BB69-23CF-44E3-9099-C40C66FF867C}">
                  <a14:compatExt spid="_x0000_s3707"/>
                </a:ext>
                <a:ext uri="{FF2B5EF4-FFF2-40B4-BE49-F238E27FC236}">
                  <a16:creationId xmlns:a16="http://schemas.microsoft.com/office/drawing/2014/main" id="{00000000-0008-0000-0000-00007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635</xdr:row>
          <xdr:rowOff>0</xdr:rowOff>
        </xdr:from>
        <xdr:to>
          <xdr:col>13</xdr:col>
          <xdr:colOff>485775</xdr:colOff>
          <xdr:row>636</xdr:row>
          <xdr:rowOff>0</xdr:rowOff>
        </xdr:to>
        <xdr:sp macro="" textlink="">
          <xdr:nvSpPr>
            <xdr:cNvPr id="3708" name="Check Box 636" hidden="1">
              <a:extLst>
                <a:ext uri="{63B3BB69-23CF-44E3-9099-C40C66FF867C}">
                  <a14:compatExt spid="_x0000_s3708"/>
                </a:ext>
                <a:ext uri="{FF2B5EF4-FFF2-40B4-BE49-F238E27FC236}">
                  <a16:creationId xmlns:a16="http://schemas.microsoft.com/office/drawing/2014/main" id="{00000000-0008-0000-0000-00007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636</xdr:row>
          <xdr:rowOff>0</xdr:rowOff>
        </xdr:from>
        <xdr:to>
          <xdr:col>13</xdr:col>
          <xdr:colOff>485775</xdr:colOff>
          <xdr:row>637</xdr:row>
          <xdr:rowOff>0</xdr:rowOff>
        </xdr:to>
        <xdr:sp macro="" textlink="">
          <xdr:nvSpPr>
            <xdr:cNvPr id="3709" name="Check Box 637" hidden="1">
              <a:extLst>
                <a:ext uri="{63B3BB69-23CF-44E3-9099-C40C66FF867C}">
                  <a14:compatExt spid="_x0000_s3709"/>
                </a:ext>
                <a:ext uri="{FF2B5EF4-FFF2-40B4-BE49-F238E27FC236}">
                  <a16:creationId xmlns:a16="http://schemas.microsoft.com/office/drawing/2014/main" id="{00000000-0008-0000-0000-00007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637</xdr:row>
          <xdr:rowOff>0</xdr:rowOff>
        </xdr:from>
        <xdr:to>
          <xdr:col>13</xdr:col>
          <xdr:colOff>485775</xdr:colOff>
          <xdr:row>638</xdr:row>
          <xdr:rowOff>0</xdr:rowOff>
        </xdr:to>
        <xdr:sp macro="" textlink="">
          <xdr:nvSpPr>
            <xdr:cNvPr id="3710" name="Check Box 638" hidden="1">
              <a:extLst>
                <a:ext uri="{63B3BB69-23CF-44E3-9099-C40C66FF867C}">
                  <a14:compatExt spid="_x0000_s3710"/>
                </a:ext>
                <a:ext uri="{FF2B5EF4-FFF2-40B4-BE49-F238E27FC236}">
                  <a16:creationId xmlns:a16="http://schemas.microsoft.com/office/drawing/2014/main" id="{00000000-0008-0000-0000-00007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638</xdr:row>
          <xdr:rowOff>0</xdr:rowOff>
        </xdr:from>
        <xdr:to>
          <xdr:col>13</xdr:col>
          <xdr:colOff>485775</xdr:colOff>
          <xdr:row>639</xdr:row>
          <xdr:rowOff>0</xdr:rowOff>
        </xdr:to>
        <xdr:sp macro="" textlink="">
          <xdr:nvSpPr>
            <xdr:cNvPr id="3711" name="Check Box 639" hidden="1">
              <a:extLst>
                <a:ext uri="{63B3BB69-23CF-44E3-9099-C40C66FF867C}">
                  <a14:compatExt spid="_x0000_s3711"/>
                </a:ext>
                <a:ext uri="{FF2B5EF4-FFF2-40B4-BE49-F238E27FC236}">
                  <a16:creationId xmlns:a16="http://schemas.microsoft.com/office/drawing/2014/main" id="{00000000-0008-0000-0000-00007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639</xdr:row>
          <xdr:rowOff>0</xdr:rowOff>
        </xdr:from>
        <xdr:to>
          <xdr:col>13</xdr:col>
          <xdr:colOff>485775</xdr:colOff>
          <xdr:row>640</xdr:row>
          <xdr:rowOff>0</xdr:rowOff>
        </xdr:to>
        <xdr:sp macro="" textlink="">
          <xdr:nvSpPr>
            <xdr:cNvPr id="3712" name="Check Box 640" hidden="1">
              <a:extLst>
                <a:ext uri="{63B3BB69-23CF-44E3-9099-C40C66FF867C}">
                  <a14:compatExt spid="_x0000_s3712"/>
                </a:ext>
                <a:ext uri="{FF2B5EF4-FFF2-40B4-BE49-F238E27FC236}">
                  <a16:creationId xmlns:a16="http://schemas.microsoft.com/office/drawing/2014/main" id="{00000000-0008-0000-0000-00008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640</xdr:row>
          <xdr:rowOff>0</xdr:rowOff>
        </xdr:from>
        <xdr:to>
          <xdr:col>13</xdr:col>
          <xdr:colOff>485775</xdr:colOff>
          <xdr:row>641</xdr:row>
          <xdr:rowOff>0</xdr:rowOff>
        </xdr:to>
        <xdr:sp macro="" textlink="">
          <xdr:nvSpPr>
            <xdr:cNvPr id="3713" name="Check Box 641" hidden="1">
              <a:extLst>
                <a:ext uri="{63B3BB69-23CF-44E3-9099-C40C66FF867C}">
                  <a14:compatExt spid="_x0000_s3713"/>
                </a:ext>
                <a:ext uri="{FF2B5EF4-FFF2-40B4-BE49-F238E27FC236}">
                  <a16:creationId xmlns:a16="http://schemas.microsoft.com/office/drawing/2014/main" id="{00000000-0008-0000-0000-00008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641</xdr:row>
          <xdr:rowOff>0</xdr:rowOff>
        </xdr:from>
        <xdr:to>
          <xdr:col>13</xdr:col>
          <xdr:colOff>485775</xdr:colOff>
          <xdr:row>642</xdr:row>
          <xdr:rowOff>0</xdr:rowOff>
        </xdr:to>
        <xdr:sp macro="" textlink="">
          <xdr:nvSpPr>
            <xdr:cNvPr id="3714" name="Check Box 642" hidden="1">
              <a:extLst>
                <a:ext uri="{63B3BB69-23CF-44E3-9099-C40C66FF867C}">
                  <a14:compatExt spid="_x0000_s3714"/>
                </a:ext>
                <a:ext uri="{FF2B5EF4-FFF2-40B4-BE49-F238E27FC236}">
                  <a16:creationId xmlns:a16="http://schemas.microsoft.com/office/drawing/2014/main" id="{00000000-0008-0000-0000-00008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642</xdr:row>
          <xdr:rowOff>0</xdr:rowOff>
        </xdr:from>
        <xdr:to>
          <xdr:col>13</xdr:col>
          <xdr:colOff>485775</xdr:colOff>
          <xdr:row>643</xdr:row>
          <xdr:rowOff>0</xdr:rowOff>
        </xdr:to>
        <xdr:sp macro="" textlink="">
          <xdr:nvSpPr>
            <xdr:cNvPr id="3715" name="Check Box 643" hidden="1">
              <a:extLst>
                <a:ext uri="{63B3BB69-23CF-44E3-9099-C40C66FF867C}">
                  <a14:compatExt spid="_x0000_s3715"/>
                </a:ext>
                <a:ext uri="{FF2B5EF4-FFF2-40B4-BE49-F238E27FC236}">
                  <a16:creationId xmlns:a16="http://schemas.microsoft.com/office/drawing/2014/main" id="{00000000-0008-0000-0000-00008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643</xdr:row>
          <xdr:rowOff>0</xdr:rowOff>
        </xdr:from>
        <xdr:to>
          <xdr:col>13</xdr:col>
          <xdr:colOff>485775</xdr:colOff>
          <xdr:row>644</xdr:row>
          <xdr:rowOff>0</xdr:rowOff>
        </xdr:to>
        <xdr:sp macro="" textlink="">
          <xdr:nvSpPr>
            <xdr:cNvPr id="3716" name="Check Box 644" hidden="1">
              <a:extLst>
                <a:ext uri="{63B3BB69-23CF-44E3-9099-C40C66FF867C}">
                  <a14:compatExt spid="_x0000_s3716"/>
                </a:ext>
                <a:ext uri="{FF2B5EF4-FFF2-40B4-BE49-F238E27FC236}">
                  <a16:creationId xmlns:a16="http://schemas.microsoft.com/office/drawing/2014/main" id="{00000000-0008-0000-0000-00008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644</xdr:row>
          <xdr:rowOff>0</xdr:rowOff>
        </xdr:from>
        <xdr:to>
          <xdr:col>13</xdr:col>
          <xdr:colOff>485775</xdr:colOff>
          <xdr:row>645</xdr:row>
          <xdr:rowOff>0</xdr:rowOff>
        </xdr:to>
        <xdr:sp macro="" textlink="">
          <xdr:nvSpPr>
            <xdr:cNvPr id="3717" name="Check Box 645" hidden="1">
              <a:extLst>
                <a:ext uri="{63B3BB69-23CF-44E3-9099-C40C66FF867C}">
                  <a14:compatExt spid="_x0000_s3717"/>
                </a:ext>
                <a:ext uri="{FF2B5EF4-FFF2-40B4-BE49-F238E27FC236}">
                  <a16:creationId xmlns:a16="http://schemas.microsoft.com/office/drawing/2014/main" id="{00000000-0008-0000-0000-00008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645</xdr:row>
          <xdr:rowOff>0</xdr:rowOff>
        </xdr:from>
        <xdr:to>
          <xdr:col>13</xdr:col>
          <xdr:colOff>485775</xdr:colOff>
          <xdr:row>646</xdr:row>
          <xdr:rowOff>0</xdr:rowOff>
        </xdr:to>
        <xdr:sp macro="" textlink="">
          <xdr:nvSpPr>
            <xdr:cNvPr id="3718" name="Check Box 646" hidden="1">
              <a:extLst>
                <a:ext uri="{63B3BB69-23CF-44E3-9099-C40C66FF867C}">
                  <a14:compatExt spid="_x0000_s3718"/>
                </a:ext>
                <a:ext uri="{FF2B5EF4-FFF2-40B4-BE49-F238E27FC236}">
                  <a16:creationId xmlns:a16="http://schemas.microsoft.com/office/drawing/2014/main" id="{00000000-0008-0000-0000-00008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646</xdr:row>
          <xdr:rowOff>0</xdr:rowOff>
        </xdr:from>
        <xdr:to>
          <xdr:col>13</xdr:col>
          <xdr:colOff>485775</xdr:colOff>
          <xdr:row>647</xdr:row>
          <xdr:rowOff>0</xdr:rowOff>
        </xdr:to>
        <xdr:sp macro="" textlink="">
          <xdr:nvSpPr>
            <xdr:cNvPr id="3719" name="Check Box 647" hidden="1">
              <a:extLst>
                <a:ext uri="{63B3BB69-23CF-44E3-9099-C40C66FF867C}">
                  <a14:compatExt spid="_x0000_s3719"/>
                </a:ext>
                <a:ext uri="{FF2B5EF4-FFF2-40B4-BE49-F238E27FC236}">
                  <a16:creationId xmlns:a16="http://schemas.microsoft.com/office/drawing/2014/main" id="{00000000-0008-0000-0000-00008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647</xdr:row>
          <xdr:rowOff>0</xdr:rowOff>
        </xdr:from>
        <xdr:to>
          <xdr:col>13</xdr:col>
          <xdr:colOff>485775</xdr:colOff>
          <xdr:row>648</xdr:row>
          <xdr:rowOff>0</xdr:rowOff>
        </xdr:to>
        <xdr:sp macro="" textlink="">
          <xdr:nvSpPr>
            <xdr:cNvPr id="3720" name="Check Box 648" hidden="1">
              <a:extLst>
                <a:ext uri="{63B3BB69-23CF-44E3-9099-C40C66FF867C}">
                  <a14:compatExt spid="_x0000_s3720"/>
                </a:ext>
                <a:ext uri="{FF2B5EF4-FFF2-40B4-BE49-F238E27FC236}">
                  <a16:creationId xmlns:a16="http://schemas.microsoft.com/office/drawing/2014/main" id="{00000000-0008-0000-0000-00008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648</xdr:row>
          <xdr:rowOff>0</xdr:rowOff>
        </xdr:from>
        <xdr:to>
          <xdr:col>13</xdr:col>
          <xdr:colOff>485775</xdr:colOff>
          <xdr:row>649</xdr:row>
          <xdr:rowOff>0</xdr:rowOff>
        </xdr:to>
        <xdr:sp macro="" textlink="">
          <xdr:nvSpPr>
            <xdr:cNvPr id="3721" name="Check Box 649" hidden="1">
              <a:extLst>
                <a:ext uri="{63B3BB69-23CF-44E3-9099-C40C66FF867C}">
                  <a14:compatExt spid="_x0000_s3721"/>
                </a:ext>
                <a:ext uri="{FF2B5EF4-FFF2-40B4-BE49-F238E27FC236}">
                  <a16:creationId xmlns:a16="http://schemas.microsoft.com/office/drawing/2014/main" id="{00000000-0008-0000-0000-00008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649</xdr:row>
          <xdr:rowOff>0</xdr:rowOff>
        </xdr:from>
        <xdr:to>
          <xdr:col>13</xdr:col>
          <xdr:colOff>485775</xdr:colOff>
          <xdr:row>650</xdr:row>
          <xdr:rowOff>0</xdr:rowOff>
        </xdr:to>
        <xdr:sp macro="" textlink="">
          <xdr:nvSpPr>
            <xdr:cNvPr id="3722" name="Check Box 650" hidden="1">
              <a:extLst>
                <a:ext uri="{63B3BB69-23CF-44E3-9099-C40C66FF867C}">
                  <a14:compatExt spid="_x0000_s3722"/>
                </a:ext>
                <a:ext uri="{FF2B5EF4-FFF2-40B4-BE49-F238E27FC236}">
                  <a16:creationId xmlns:a16="http://schemas.microsoft.com/office/drawing/2014/main" id="{00000000-0008-0000-0000-00008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650</xdr:row>
          <xdr:rowOff>0</xdr:rowOff>
        </xdr:from>
        <xdr:to>
          <xdr:col>13</xdr:col>
          <xdr:colOff>485775</xdr:colOff>
          <xdr:row>651</xdr:row>
          <xdr:rowOff>0</xdr:rowOff>
        </xdr:to>
        <xdr:sp macro="" textlink="">
          <xdr:nvSpPr>
            <xdr:cNvPr id="3723" name="Check Box 651" hidden="1">
              <a:extLst>
                <a:ext uri="{63B3BB69-23CF-44E3-9099-C40C66FF867C}">
                  <a14:compatExt spid="_x0000_s3723"/>
                </a:ext>
                <a:ext uri="{FF2B5EF4-FFF2-40B4-BE49-F238E27FC236}">
                  <a16:creationId xmlns:a16="http://schemas.microsoft.com/office/drawing/2014/main" id="{00000000-0008-0000-0000-00008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651</xdr:row>
          <xdr:rowOff>0</xdr:rowOff>
        </xdr:from>
        <xdr:to>
          <xdr:col>13</xdr:col>
          <xdr:colOff>485775</xdr:colOff>
          <xdr:row>652</xdr:row>
          <xdr:rowOff>0</xdr:rowOff>
        </xdr:to>
        <xdr:sp macro="" textlink="">
          <xdr:nvSpPr>
            <xdr:cNvPr id="3724" name="Check Box 652" hidden="1">
              <a:extLst>
                <a:ext uri="{63B3BB69-23CF-44E3-9099-C40C66FF867C}">
                  <a14:compatExt spid="_x0000_s3724"/>
                </a:ext>
                <a:ext uri="{FF2B5EF4-FFF2-40B4-BE49-F238E27FC236}">
                  <a16:creationId xmlns:a16="http://schemas.microsoft.com/office/drawing/2014/main" id="{00000000-0008-0000-0000-00008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652</xdr:row>
          <xdr:rowOff>0</xdr:rowOff>
        </xdr:from>
        <xdr:to>
          <xdr:col>13</xdr:col>
          <xdr:colOff>485775</xdr:colOff>
          <xdr:row>653</xdr:row>
          <xdr:rowOff>0</xdr:rowOff>
        </xdr:to>
        <xdr:sp macro="" textlink="">
          <xdr:nvSpPr>
            <xdr:cNvPr id="3725" name="Check Box 653" hidden="1">
              <a:extLst>
                <a:ext uri="{63B3BB69-23CF-44E3-9099-C40C66FF867C}">
                  <a14:compatExt spid="_x0000_s3725"/>
                </a:ext>
                <a:ext uri="{FF2B5EF4-FFF2-40B4-BE49-F238E27FC236}">
                  <a16:creationId xmlns:a16="http://schemas.microsoft.com/office/drawing/2014/main" id="{00000000-0008-0000-0000-00008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653</xdr:row>
          <xdr:rowOff>0</xdr:rowOff>
        </xdr:from>
        <xdr:to>
          <xdr:col>13</xdr:col>
          <xdr:colOff>485775</xdr:colOff>
          <xdr:row>654</xdr:row>
          <xdr:rowOff>0</xdr:rowOff>
        </xdr:to>
        <xdr:sp macro="" textlink="">
          <xdr:nvSpPr>
            <xdr:cNvPr id="3726" name="Check Box 654" hidden="1">
              <a:extLst>
                <a:ext uri="{63B3BB69-23CF-44E3-9099-C40C66FF867C}">
                  <a14:compatExt spid="_x0000_s3726"/>
                </a:ext>
                <a:ext uri="{FF2B5EF4-FFF2-40B4-BE49-F238E27FC236}">
                  <a16:creationId xmlns:a16="http://schemas.microsoft.com/office/drawing/2014/main" id="{00000000-0008-0000-0000-00008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654</xdr:row>
          <xdr:rowOff>0</xdr:rowOff>
        </xdr:from>
        <xdr:to>
          <xdr:col>13</xdr:col>
          <xdr:colOff>485775</xdr:colOff>
          <xdr:row>655</xdr:row>
          <xdr:rowOff>0</xdr:rowOff>
        </xdr:to>
        <xdr:sp macro="" textlink="">
          <xdr:nvSpPr>
            <xdr:cNvPr id="3727" name="Check Box 655" hidden="1">
              <a:extLst>
                <a:ext uri="{63B3BB69-23CF-44E3-9099-C40C66FF867C}">
                  <a14:compatExt spid="_x0000_s3727"/>
                </a:ext>
                <a:ext uri="{FF2B5EF4-FFF2-40B4-BE49-F238E27FC236}">
                  <a16:creationId xmlns:a16="http://schemas.microsoft.com/office/drawing/2014/main" id="{00000000-0008-0000-0000-00008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655</xdr:row>
          <xdr:rowOff>0</xdr:rowOff>
        </xdr:from>
        <xdr:to>
          <xdr:col>13</xdr:col>
          <xdr:colOff>485775</xdr:colOff>
          <xdr:row>656</xdr:row>
          <xdr:rowOff>0</xdr:rowOff>
        </xdr:to>
        <xdr:sp macro="" textlink="">
          <xdr:nvSpPr>
            <xdr:cNvPr id="3728" name="Check Box 656" hidden="1">
              <a:extLst>
                <a:ext uri="{63B3BB69-23CF-44E3-9099-C40C66FF867C}">
                  <a14:compatExt spid="_x0000_s3728"/>
                </a:ext>
                <a:ext uri="{FF2B5EF4-FFF2-40B4-BE49-F238E27FC236}">
                  <a16:creationId xmlns:a16="http://schemas.microsoft.com/office/drawing/2014/main" id="{00000000-0008-0000-0000-00009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656</xdr:row>
          <xdr:rowOff>0</xdr:rowOff>
        </xdr:from>
        <xdr:to>
          <xdr:col>13</xdr:col>
          <xdr:colOff>485775</xdr:colOff>
          <xdr:row>657</xdr:row>
          <xdr:rowOff>0</xdr:rowOff>
        </xdr:to>
        <xdr:sp macro="" textlink="">
          <xdr:nvSpPr>
            <xdr:cNvPr id="3729" name="Check Box 657" hidden="1">
              <a:extLst>
                <a:ext uri="{63B3BB69-23CF-44E3-9099-C40C66FF867C}">
                  <a14:compatExt spid="_x0000_s3729"/>
                </a:ext>
                <a:ext uri="{FF2B5EF4-FFF2-40B4-BE49-F238E27FC236}">
                  <a16:creationId xmlns:a16="http://schemas.microsoft.com/office/drawing/2014/main" id="{00000000-0008-0000-0000-00009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657</xdr:row>
          <xdr:rowOff>0</xdr:rowOff>
        </xdr:from>
        <xdr:to>
          <xdr:col>13</xdr:col>
          <xdr:colOff>485775</xdr:colOff>
          <xdr:row>658</xdr:row>
          <xdr:rowOff>0</xdr:rowOff>
        </xdr:to>
        <xdr:sp macro="" textlink="">
          <xdr:nvSpPr>
            <xdr:cNvPr id="3730" name="Check Box 658" hidden="1">
              <a:extLst>
                <a:ext uri="{63B3BB69-23CF-44E3-9099-C40C66FF867C}">
                  <a14:compatExt spid="_x0000_s3730"/>
                </a:ext>
                <a:ext uri="{FF2B5EF4-FFF2-40B4-BE49-F238E27FC236}">
                  <a16:creationId xmlns:a16="http://schemas.microsoft.com/office/drawing/2014/main" id="{00000000-0008-0000-0000-00009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658</xdr:row>
          <xdr:rowOff>0</xdr:rowOff>
        </xdr:from>
        <xdr:to>
          <xdr:col>13</xdr:col>
          <xdr:colOff>485775</xdr:colOff>
          <xdr:row>659</xdr:row>
          <xdr:rowOff>0</xdr:rowOff>
        </xdr:to>
        <xdr:sp macro="" textlink="">
          <xdr:nvSpPr>
            <xdr:cNvPr id="3731" name="Check Box 659" hidden="1">
              <a:extLst>
                <a:ext uri="{63B3BB69-23CF-44E3-9099-C40C66FF867C}">
                  <a14:compatExt spid="_x0000_s3731"/>
                </a:ext>
                <a:ext uri="{FF2B5EF4-FFF2-40B4-BE49-F238E27FC236}">
                  <a16:creationId xmlns:a16="http://schemas.microsoft.com/office/drawing/2014/main" id="{00000000-0008-0000-0000-00009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659</xdr:row>
          <xdr:rowOff>0</xdr:rowOff>
        </xdr:from>
        <xdr:to>
          <xdr:col>13</xdr:col>
          <xdr:colOff>485775</xdr:colOff>
          <xdr:row>660</xdr:row>
          <xdr:rowOff>0</xdr:rowOff>
        </xdr:to>
        <xdr:sp macro="" textlink="">
          <xdr:nvSpPr>
            <xdr:cNvPr id="3732" name="Check Box 660" hidden="1">
              <a:extLst>
                <a:ext uri="{63B3BB69-23CF-44E3-9099-C40C66FF867C}">
                  <a14:compatExt spid="_x0000_s3732"/>
                </a:ext>
                <a:ext uri="{FF2B5EF4-FFF2-40B4-BE49-F238E27FC236}">
                  <a16:creationId xmlns:a16="http://schemas.microsoft.com/office/drawing/2014/main" id="{00000000-0008-0000-0000-00009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660</xdr:row>
          <xdr:rowOff>0</xdr:rowOff>
        </xdr:from>
        <xdr:to>
          <xdr:col>13</xdr:col>
          <xdr:colOff>485775</xdr:colOff>
          <xdr:row>661</xdr:row>
          <xdr:rowOff>0</xdr:rowOff>
        </xdr:to>
        <xdr:sp macro="" textlink="">
          <xdr:nvSpPr>
            <xdr:cNvPr id="3733" name="Check Box 661" hidden="1">
              <a:extLst>
                <a:ext uri="{63B3BB69-23CF-44E3-9099-C40C66FF867C}">
                  <a14:compatExt spid="_x0000_s3733"/>
                </a:ext>
                <a:ext uri="{FF2B5EF4-FFF2-40B4-BE49-F238E27FC236}">
                  <a16:creationId xmlns:a16="http://schemas.microsoft.com/office/drawing/2014/main" id="{00000000-0008-0000-0000-00009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661</xdr:row>
          <xdr:rowOff>0</xdr:rowOff>
        </xdr:from>
        <xdr:to>
          <xdr:col>13</xdr:col>
          <xdr:colOff>485775</xdr:colOff>
          <xdr:row>662</xdr:row>
          <xdr:rowOff>0</xdr:rowOff>
        </xdr:to>
        <xdr:sp macro="" textlink="">
          <xdr:nvSpPr>
            <xdr:cNvPr id="3734" name="Check Box 662" hidden="1">
              <a:extLst>
                <a:ext uri="{63B3BB69-23CF-44E3-9099-C40C66FF867C}">
                  <a14:compatExt spid="_x0000_s3734"/>
                </a:ext>
                <a:ext uri="{FF2B5EF4-FFF2-40B4-BE49-F238E27FC236}">
                  <a16:creationId xmlns:a16="http://schemas.microsoft.com/office/drawing/2014/main" id="{00000000-0008-0000-0000-00009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662</xdr:row>
          <xdr:rowOff>0</xdr:rowOff>
        </xdr:from>
        <xdr:to>
          <xdr:col>13</xdr:col>
          <xdr:colOff>485775</xdr:colOff>
          <xdr:row>663</xdr:row>
          <xdr:rowOff>0</xdr:rowOff>
        </xdr:to>
        <xdr:sp macro="" textlink="">
          <xdr:nvSpPr>
            <xdr:cNvPr id="3735" name="Check Box 663" hidden="1">
              <a:extLst>
                <a:ext uri="{63B3BB69-23CF-44E3-9099-C40C66FF867C}">
                  <a14:compatExt spid="_x0000_s3735"/>
                </a:ext>
                <a:ext uri="{FF2B5EF4-FFF2-40B4-BE49-F238E27FC236}">
                  <a16:creationId xmlns:a16="http://schemas.microsoft.com/office/drawing/2014/main" id="{00000000-0008-0000-0000-00009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663</xdr:row>
          <xdr:rowOff>0</xdr:rowOff>
        </xdr:from>
        <xdr:to>
          <xdr:col>13</xdr:col>
          <xdr:colOff>485775</xdr:colOff>
          <xdr:row>664</xdr:row>
          <xdr:rowOff>0</xdr:rowOff>
        </xdr:to>
        <xdr:sp macro="" textlink="">
          <xdr:nvSpPr>
            <xdr:cNvPr id="3736" name="Check Box 664" hidden="1">
              <a:extLst>
                <a:ext uri="{63B3BB69-23CF-44E3-9099-C40C66FF867C}">
                  <a14:compatExt spid="_x0000_s3736"/>
                </a:ext>
                <a:ext uri="{FF2B5EF4-FFF2-40B4-BE49-F238E27FC236}">
                  <a16:creationId xmlns:a16="http://schemas.microsoft.com/office/drawing/2014/main" id="{00000000-0008-0000-0000-00009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664</xdr:row>
          <xdr:rowOff>0</xdr:rowOff>
        </xdr:from>
        <xdr:to>
          <xdr:col>13</xdr:col>
          <xdr:colOff>485775</xdr:colOff>
          <xdr:row>665</xdr:row>
          <xdr:rowOff>0</xdr:rowOff>
        </xdr:to>
        <xdr:sp macro="" textlink="">
          <xdr:nvSpPr>
            <xdr:cNvPr id="3737" name="Check Box 665" hidden="1">
              <a:extLst>
                <a:ext uri="{63B3BB69-23CF-44E3-9099-C40C66FF867C}">
                  <a14:compatExt spid="_x0000_s3737"/>
                </a:ext>
                <a:ext uri="{FF2B5EF4-FFF2-40B4-BE49-F238E27FC236}">
                  <a16:creationId xmlns:a16="http://schemas.microsoft.com/office/drawing/2014/main" id="{00000000-0008-0000-0000-00009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665</xdr:row>
          <xdr:rowOff>0</xdr:rowOff>
        </xdr:from>
        <xdr:to>
          <xdr:col>13</xdr:col>
          <xdr:colOff>485775</xdr:colOff>
          <xdr:row>666</xdr:row>
          <xdr:rowOff>0</xdr:rowOff>
        </xdr:to>
        <xdr:sp macro="" textlink="">
          <xdr:nvSpPr>
            <xdr:cNvPr id="3738" name="Check Box 666" hidden="1">
              <a:extLst>
                <a:ext uri="{63B3BB69-23CF-44E3-9099-C40C66FF867C}">
                  <a14:compatExt spid="_x0000_s3738"/>
                </a:ext>
                <a:ext uri="{FF2B5EF4-FFF2-40B4-BE49-F238E27FC236}">
                  <a16:creationId xmlns:a16="http://schemas.microsoft.com/office/drawing/2014/main" id="{00000000-0008-0000-0000-00009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666</xdr:row>
          <xdr:rowOff>0</xdr:rowOff>
        </xdr:from>
        <xdr:to>
          <xdr:col>13</xdr:col>
          <xdr:colOff>485775</xdr:colOff>
          <xdr:row>667</xdr:row>
          <xdr:rowOff>0</xdr:rowOff>
        </xdr:to>
        <xdr:sp macro="" textlink="">
          <xdr:nvSpPr>
            <xdr:cNvPr id="3739" name="Check Box 667" hidden="1">
              <a:extLst>
                <a:ext uri="{63B3BB69-23CF-44E3-9099-C40C66FF867C}">
                  <a14:compatExt spid="_x0000_s3739"/>
                </a:ext>
                <a:ext uri="{FF2B5EF4-FFF2-40B4-BE49-F238E27FC236}">
                  <a16:creationId xmlns:a16="http://schemas.microsoft.com/office/drawing/2014/main" id="{00000000-0008-0000-0000-00009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667</xdr:row>
          <xdr:rowOff>0</xdr:rowOff>
        </xdr:from>
        <xdr:to>
          <xdr:col>13</xdr:col>
          <xdr:colOff>485775</xdr:colOff>
          <xdr:row>668</xdr:row>
          <xdr:rowOff>0</xdr:rowOff>
        </xdr:to>
        <xdr:sp macro="" textlink="">
          <xdr:nvSpPr>
            <xdr:cNvPr id="3740" name="Check Box 668" hidden="1">
              <a:extLst>
                <a:ext uri="{63B3BB69-23CF-44E3-9099-C40C66FF867C}">
                  <a14:compatExt spid="_x0000_s3740"/>
                </a:ext>
                <a:ext uri="{FF2B5EF4-FFF2-40B4-BE49-F238E27FC236}">
                  <a16:creationId xmlns:a16="http://schemas.microsoft.com/office/drawing/2014/main" id="{00000000-0008-0000-0000-00009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668</xdr:row>
          <xdr:rowOff>0</xdr:rowOff>
        </xdr:from>
        <xdr:to>
          <xdr:col>13</xdr:col>
          <xdr:colOff>485775</xdr:colOff>
          <xdr:row>669</xdr:row>
          <xdr:rowOff>0</xdr:rowOff>
        </xdr:to>
        <xdr:sp macro="" textlink="">
          <xdr:nvSpPr>
            <xdr:cNvPr id="3741" name="Check Box 669" hidden="1">
              <a:extLst>
                <a:ext uri="{63B3BB69-23CF-44E3-9099-C40C66FF867C}">
                  <a14:compatExt spid="_x0000_s3741"/>
                </a:ext>
                <a:ext uri="{FF2B5EF4-FFF2-40B4-BE49-F238E27FC236}">
                  <a16:creationId xmlns:a16="http://schemas.microsoft.com/office/drawing/2014/main" id="{00000000-0008-0000-0000-00009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669</xdr:row>
          <xdr:rowOff>0</xdr:rowOff>
        </xdr:from>
        <xdr:to>
          <xdr:col>13</xdr:col>
          <xdr:colOff>485775</xdr:colOff>
          <xdr:row>670</xdr:row>
          <xdr:rowOff>0</xdr:rowOff>
        </xdr:to>
        <xdr:sp macro="" textlink="">
          <xdr:nvSpPr>
            <xdr:cNvPr id="3742" name="Check Box 670" hidden="1">
              <a:extLst>
                <a:ext uri="{63B3BB69-23CF-44E3-9099-C40C66FF867C}">
                  <a14:compatExt spid="_x0000_s3742"/>
                </a:ext>
                <a:ext uri="{FF2B5EF4-FFF2-40B4-BE49-F238E27FC236}">
                  <a16:creationId xmlns:a16="http://schemas.microsoft.com/office/drawing/2014/main" id="{00000000-0008-0000-0000-00009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670</xdr:row>
          <xdr:rowOff>0</xdr:rowOff>
        </xdr:from>
        <xdr:to>
          <xdr:col>13</xdr:col>
          <xdr:colOff>485775</xdr:colOff>
          <xdr:row>671</xdr:row>
          <xdr:rowOff>0</xdr:rowOff>
        </xdr:to>
        <xdr:sp macro="" textlink="">
          <xdr:nvSpPr>
            <xdr:cNvPr id="3743" name="Check Box 671" hidden="1">
              <a:extLst>
                <a:ext uri="{63B3BB69-23CF-44E3-9099-C40C66FF867C}">
                  <a14:compatExt spid="_x0000_s3743"/>
                </a:ext>
                <a:ext uri="{FF2B5EF4-FFF2-40B4-BE49-F238E27FC236}">
                  <a16:creationId xmlns:a16="http://schemas.microsoft.com/office/drawing/2014/main" id="{00000000-0008-0000-0000-00009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671</xdr:row>
          <xdr:rowOff>0</xdr:rowOff>
        </xdr:from>
        <xdr:to>
          <xdr:col>13</xdr:col>
          <xdr:colOff>485775</xdr:colOff>
          <xdr:row>672</xdr:row>
          <xdr:rowOff>0</xdr:rowOff>
        </xdr:to>
        <xdr:sp macro="" textlink="">
          <xdr:nvSpPr>
            <xdr:cNvPr id="3744" name="Check Box 672" hidden="1">
              <a:extLst>
                <a:ext uri="{63B3BB69-23CF-44E3-9099-C40C66FF867C}">
                  <a14:compatExt spid="_x0000_s3744"/>
                </a:ext>
                <a:ext uri="{FF2B5EF4-FFF2-40B4-BE49-F238E27FC236}">
                  <a16:creationId xmlns:a16="http://schemas.microsoft.com/office/drawing/2014/main" id="{00000000-0008-0000-0000-0000A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672</xdr:row>
          <xdr:rowOff>0</xdr:rowOff>
        </xdr:from>
        <xdr:to>
          <xdr:col>13</xdr:col>
          <xdr:colOff>485775</xdr:colOff>
          <xdr:row>673</xdr:row>
          <xdr:rowOff>0</xdr:rowOff>
        </xdr:to>
        <xdr:sp macro="" textlink="">
          <xdr:nvSpPr>
            <xdr:cNvPr id="3745" name="Check Box 673" hidden="1">
              <a:extLst>
                <a:ext uri="{63B3BB69-23CF-44E3-9099-C40C66FF867C}">
                  <a14:compatExt spid="_x0000_s3745"/>
                </a:ext>
                <a:ext uri="{FF2B5EF4-FFF2-40B4-BE49-F238E27FC236}">
                  <a16:creationId xmlns:a16="http://schemas.microsoft.com/office/drawing/2014/main" id="{00000000-0008-0000-0000-0000A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673</xdr:row>
          <xdr:rowOff>0</xdr:rowOff>
        </xdr:from>
        <xdr:to>
          <xdr:col>13</xdr:col>
          <xdr:colOff>485775</xdr:colOff>
          <xdr:row>674</xdr:row>
          <xdr:rowOff>0</xdr:rowOff>
        </xdr:to>
        <xdr:sp macro="" textlink="">
          <xdr:nvSpPr>
            <xdr:cNvPr id="3746" name="Check Box 674" hidden="1">
              <a:extLst>
                <a:ext uri="{63B3BB69-23CF-44E3-9099-C40C66FF867C}">
                  <a14:compatExt spid="_x0000_s3746"/>
                </a:ext>
                <a:ext uri="{FF2B5EF4-FFF2-40B4-BE49-F238E27FC236}">
                  <a16:creationId xmlns:a16="http://schemas.microsoft.com/office/drawing/2014/main" id="{00000000-0008-0000-0000-0000A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674</xdr:row>
          <xdr:rowOff>0</xdr:rowOff>
        </xdr:from>
        <xdr:to>
          <xdr:col>13</xdr:col>
          <xdr:colOff>485775</xdr:colOff>
          <xdr:row>675</xdr:row>
          <xdr:rowOff>0</xdr:rowOff>
        </xdr:to>
        <xdr:sp macro="" textlink="">
          <xdr:nvSpPr>
            <xdr:cNvPr id="3747" name="Check Box 675" hidden="1">
              <a:extLst>
                <a:ext uri="{63B3BB69-23CF-44E3-9099-C40C66FF867C}">
                  <a14:compatExt spid="_x0000_s3747"/>
                </a:ext>
                <a:ext uri="{FF2B5EF4-FFF2-40B4-BE49-F238E27FC236}">
                  <a16:creationId xmlns:a16="http://schemas.microsoft.com/office/drawing/2014/main" id="{00000000-0008-0000-0000-0000A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675</xdr:row>
          <xdr:rowOff>0</xdr:rowOff>
        </xdr:from>
        <xdr:to>
          <xdr:col>13</xdr:col>
          <xdr:colOff>485775</xdr:colOff>
          <xdr:row>676</xdr:row>
          <xdr:rowOff>0</xdr:rowOff>
        </xdr:to>
        <xdr:sp macro="" textlink="">
          <xdr:nvSpPr>
            <xdr:cNvPr id="3748" name="Check Box 676" hidden="1">
              <a:extLst>
                <a:ext uri="{63B3BB69-23CF-44E3-9099-C40C66FF867C}">
                  <a14:compatExt spid="_x0000_s3748"/>
                </a:ext>
                <a:ext uri="{FF2B5EF4-FFF2-40B4-BE49-F238E27FC236}">
                  <a16:creationId xmlns:a16="http://schemas.microsoft.com/office/drawing/2014/main" id="{00000000-0008-0000-0000-0000A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676</xdr:row>
          <xdr:rowOff>0</xdr:rowOff>
        </xdr:from>
        <xdr:to>
          <xdr:col>13</xdr:col>
          <xdr:colOff>485775</xdr:colOff>
          <xdr:row>677</xdr:row>
          <xdr:rowOff>0</xdr:rowOff>
        </xdr:to>
        <xdr:sp macro="" textlink="">
          <xdr:nvSpPr>
            <xdr:cNvPr id="3749" name="Check Box 677" hidden="1">
              <a:extLst>
                <a:ext uri="{63B3BB69-23CF-44E3-9099-C40C66FF867C}">
                  <a14:compatExt spid="_x0000_s3749"/>
                </a:ext>
                <a:ext uri="{FF2B5EF4-FFF2-40B4-BE49-F238E27FC236}">
                  <a16:creationId xmlns:a16="http://schemas.microsoft.com/office/drawing/2014/main" id="{00000000-0008-0000-0000-0000A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677</xdr:row>
          <xdr:rowOff>0</xdr:rowOff>
        </xdr:from>
        <xdr:to>
          <xdr:col>13</xdr:col>
          <xdr:colOff>485775</xdr:colOff>
          <xdr:row>678</xdr:row>
          <xdr:rowOff>0</xdr:rowOff>
        </xdr:to>
        <xdr:sp macro="" textlink="">
          <xdr:nvSpPr>
            <xdr:cNvPr id="3750" name="Check Box 678" hidden="1">
              <a:extLst>
                <a:ext uri="{63B3BB69-23CF-44E3-9099-C40C66FF867C}">
                  <a14:compatExt spid="_x0000_s3750"/>
                </a:ext>
                <a:ext uri="{FF2B5EF4-FFF2-40B4-BE49-F238E27FC236}">
                  <a16:creationId xmlns:a16="http://schemas.microsoft.com/office/drawing/2014/main" id="{00000000-0008-0000-0000-0000A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678</xdr:row>
          <xdr:rowOff>0</xdr:rowOff>
        </xdr:from>
        <xdr:to>
          <xdr:col>13</xdr:col>
          <xdr:colOff>485775</xdr:colOff>
          <xdr:row>679</xdr:row>
          <xdr:rowOff>0</xdr:rowOff>
        </xdr:to>
        <xdr:sp macro="" textlink="">
          <xdr:nvSpPr>
            <xdr:cNvPr id="3751" name="Check Box 679" hidden="1">
              <a:extLst>
                <a:ext uri="{63B3BB69-23CF-44E3-9099-C40C66FF867C}">
                  <a14:compatExt spid="_x0000_s3751"/>
                </a:ext>
                <a:ext uri="{FF2B5EF4-FFF2-40B4-BE49-F238E27FC236}">
                  <a16:creationId xmlns:a16="http://schemas.microsoft.com/office/drawing/2014/main" id="{00000000-0008-0000-0000-0000A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679</xdr:row>
          <xdr:rowOff>0</xdr:rowOff>
        </xdr:from>
        <xdr:to>
          <xdr:col>13</xdr:col>
          <xdr:colOff>485775</xdr:colOff>
          <xdr:row>680</xdr:row>
          <xdr:rowOff>0</xdr:rowOff>
        </xdr:to>
        <xdr:sp macro="" textlink="">
          <xdr:nvSpPr>
            <xdr:cNvPr id="3752" name="Check Box 680" hidden="1">
              <a:extLst>
                <a:ext uri="{63B3BB69-23CF-44E3-9099-C40C66FF867C}">
                  <a14:compatExt spid="_x0000_s3752"/>
                </a:ext>
                <a:ext uri="{FF2B5EF4-FFF2-40B4-BE49-F238E27FC236}">
                  <a16:creationId xmlns:a16="http://schemas.microsoft.com/office/drawing/2014/main" id="{00000000-0008-0000-0000-0000A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680</xdr:row>
          <xdr:rowOff>0</xdr:rowOff>
        </xdr:from>
        <xdr:to>
          <xdr:col>13</xdr:col>
          <xdr:colOff>485775</xdr:colOff>
          <xdr:row>681</xdr:row>
          <xdr:rowOff>0</xdr:rowOff>
        </xdr:to>
        <xdr:sp macro="" textlink="">
          <xdr:nvSpPr>
            <xdr:cNvPr id="3753" name="Check Box 681" hidden="1">
              <a:extLst>
                <a:ext uri="{63B3BB69-23CF-44E3-9099-C40C66FF867C}">
                  <a14:compatExt spid="_x0000_s3753"/>
                </a:ext>
                <a:ext uri="{FF2B5EF4-FFF2-40B4-BE49-F238E27FC236}">
                  <a16:creationId xmlns:a16="http://schemas.microsoft.com/office/drawing/2014/main" id="{00000000-0008-0000-0000-0000A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681</xdr:row>
          <xdr:rowOff>0</xdr:rowOff>
        </xdr:from>
        <xdr:to>
          <xdr:col>13</xdr:col>
          <xdr:colOff>485775</xdr:colOff>
          <xdr:row>682</xdr:row>
          <xdr:rowOff>0</xdr:rowOff>
        </xdr:to>
        <xdr:sp macro="" textlink="">
          <xdr:nvSpPr>
            <xdr:cNvPr id="3754" name="Check Box 682" hidden="1">
              <a:extLst>
                <a:ext uri="{63B3BB69-23CF-44E3-9099-C40C66FF867C}">
                  <a14:compatExt spid="_x0000_s3754"/>
                </a:ext>
                <a:ext uri="{FF2B5EF4-FFF2-40B4-BE49-F238E27FC236}">
                  <a16:creationId xmlns:a16="http://schemas.microsoft.com/office/drawing/2014/main" id="{00000000-0008-0000-0000-0000A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682</xdr:row>
          <xdr:rowOff>0</xdr:rowOff>
        </xdr:from>
        <xdr:to>
          <xdr:col>13</xdr:col>
          <xdr:colOff>485775</xdr:colOff>
          <xdr:row>683</xdr:row>
          <xdr:rowOff>0</xdr:rowOff>
        </xdr:to>
        <xdr:sp macro="" textlink="">
          <xdr:nvSpPr>
            <xdr:cNvPr id="3755" name="Check Box 683" hidden="1">
              <a:extLst>
                <a:ext uri="{63B3BB69-23CF-44E3-9099-C40C66FF867C}">
                  <a14:compatExt spid="_x0000_s3755"/>
                </a:ext>
                <a:ext uri="{FF2B5EF4-FFF2-40B4-BE49-F238E27FC236}">
                  <a16:creationId xmlns:a16="http://schemas.microsoft.com/office/drawing/2014/main" id="{00000000-0008-0000-0000-0000A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683</xdr:row>
          <xdr:rowOff>0</xdr:rowOff>
        </xdr:from>
        <xdr:to>
          <xdr:col>13</xdr:col>
          <xdr:colOff>485775</xdr:colOff>
          <xdr:row>684</xdr:row>
          <xdr:rowOff>0</xdr:rowOff>
        </xdr:to>
        <xdr:sp macro="" textlink="">
          <xdr:nvSpPr>
            <xdr:cNvPr id="3756" name="Check Box 684" hidden="1">
              <a:extLst>
                <a:ext uri="{63B3BB69-23CF-44E3-9099-C40C66FF867C}">
                  <a14:compatExt spid="_x0000_s3756"/>
                </a:ext>
                <a:ext uri="{FF2B5EF4-FFF2-40B4-BE49-F238E27FC236}">
                  <a16:creationId xmlns:a16="http://schemas.microsoft.com/office/drawing/2014/main" id="{00000000-0008-0000-0000-0000A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684</xdr:row>
          <xdr:rowOff>0</xdr:rowOff>
        </xdr:from>
        <xdr:to>
          <xdr:col>13</xdr:col>
          <xdr:colOff>485775</xdr:colOff>
          <xdr:row>685</xdr:row>
          <xdr:rowOff>0</xdr:rowOff>
        </xdr:to>
        <xdr:sp macro="" textlink="">
          <xdr:nvSpPr>
            <xdr:cNvPr id="3757" name="Check Box 685" hidden="1">
              <a:extLst>
                <a:ext uri="{63B3BB69-23CF-44E3-9099-C40C66FF867C}">
                  <a14:compatExt spid="_x0000_s3757"/>
                </a:ext>
                <a:ext uri="{FF2B5EF4-FFF2-40B4-BE49-F238E27FC236}">
                  <a16:creationId xmlns:a16="http://schemas.microsoft.com/office/drawing/2014/main" id="{00000000-0008-0000-0000-0000A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685</xdr:row>
          <xdr:rowOff>0</xdr:rowOff>
        </xdr:from>
        <xdr:to>
          <xdr:col>13</xdr:col>
          <xdr:colOff>485775</xdr:colOff>
          <xdr:row>686</xdr:row>
          <xdr:rowOff>0</xdr:rowOff>
        </xdr:to>
        <xdr:sp macro="" textlink="">
          <xdr:nvSpPr>
            <xdr:cNvPr id="3758" name="Check Box 686" hidden="1">
              <a:extLst>
                <a:ext uri="{63B3BB69-23CF-44E3-9099-C40C66FF867C}">
                  <a14:compatExt spid="_x0000_s3758"/>
                </a:ext>
                <a:ext uri="{FF2B5EF4-FFF2-40B4-BE49-F238E27FC236}">
                  <a16:creationId xmlns:a16="http://schemas.microsoft.com/office/drawing/2014/main" id="{00000000-0008-0000-0000-0000A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686</xdr:row>
          <xdr:rowOff>0</xdr:rowOff>
        </xdr:from>
        <xdr:to>
          <xdr:col>13</xdr:col>
          <xdr:colOff>485775</xdr:colOff>
          <xdr:row>687</xdr:row>
          <xdr:rowOff>0</xdr:rowOff>
        </xdr:to>
        <xdr:sp macro="" textlink="">
          <xdr:nvSpPr>
            <xdr:cNvPr id="3759" name="Check Box 687" hidden="1">
              <a:extLst>
                <a:ext uri="{63B3BB69-23CF-44E3-9099-C40C66FF867C}">
                  <a14:compatExt spid="_x0000_s3759"/>
                </a:ext>
                <a:ext uri="{FF2B5EF4-FFF2-40B4-BE49-F238E27FC236}">
                  <a16:creationId xmlns:a16="http://schemas.microsoft.com/office/drawing/2014/main" id="{00000000-0008-0000-0000-0000A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687</xdr:row>
          <xdr:rowOff>0</xdr:rowOff>
        </xdr:from>
        <xdr:to>
          <xdr:col>13</xdr:col>
          <xdr:colOff>485775</xdr:colOff>
          <xdr:row>688</xdr:row>
          <xdr:rowOff>0</xdr:rowOff>
        </xdr:to>
        <xdr:sp macro="" textlink="">
          <xdr:nvSpPr>
            <xdr:cNvPr id="3760" name="Check Box 688" hidden="1">
              <a:extLst>
                <a:ext uri="{63B3BB69-23CF-44E3-9099-C40C66FF867C}">
                  <a14:compatExt spid="_x0000_s3760"/>
                </a:ext>
                <a:ext uri="{FF2B5EF4-FFF2-40B4-BE49-F238E27FC236}">
                  <a16:creationId xmlns:a16="http://schemas.microsoft.com/office/drawing/2014/main" id="{00000000-0008-0000-0000-0000B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688</xdr:row>
          <xdr:rowOff>0</xdr:rowOff>
        </xdr:from>
        <xdr:to>
          <xdr:col>13</xdr:col>
          <xdr:colOff>485775</xdr:colOff>
          <xdr:row>689</xdr:row>
          <xdr:rowOff>0</xdr:rowOff>
        </xdr:to>
        <xdr:sp macro="" textlink="">
          <xdr:nvSpPr>
            <xdr:cNvPr id="3761" name="Check Box 689" hidden="1">
              <a:extLst>
                <a:ext uri="{63B3BB69-23CF-44E3-9099-C40C66FF867C}">
                  <a14:compatExt spid="_x0000_s3761"/>
                </a:ext>
                <a:ext uri="{FF2B5EF4-FFF2-40B4-BE49-F238E27FC236}">
                  <a16:creationId xmlns:a16="http://schemas.microsoft.com/office/drawing/2014/main" id="{00000000-0008-0000-0000-0000B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689</xdr:row>
          <xdr:rowOff>0</xdr:rowOff>
        </xdr:from>
        <xdr:to>
          <xdr:col>13</xdr:col>
          <xdr:colOff>485775</xdr:colOff>
          <xdr:row>690</xdr:row>
          <xdr:rowOff>0</xdr:rowOff>
        </xdr:to>
        <xdr:sp macro="" textlink="">
          <xdr:nvSpPr>
            <xdr:cNvPr id="3762" name="Check Box 690" hidden="1">
              <a:extLst>
                <a:ext uri="{63B3BB69-23CF-44E3-9099-C40C66FF867C}">
                  <a14:compatExt spid="_x0000_s3762"/>
                </a:ext>
                <a:ext uri="{FF2B5EF4-FFF2-40B4-BE49-F238E27FC236}">
                  <a16:creationId xmlns:a16="http://schemas.microsoft.com/office/drawing/2014/main" id="{00000000-0008-0000-0000-0000B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690</xdr:row>
          <xdr:rowOff>0</xdr:rowOff>
        </xdr:from>
        <xdr:to>
          <xdr:col>13</xdr:col>
          <xdr:colOff>485775</xdr:colOff>
          <xdr:row>691</xdr:row>
          <xdr:rowOff>0</xdr:rowOff>
        </xdr:to>
        <xdr:sp macro="" textlink="">
          <xdr:nvSpPr>
            <xdr:cNvPr id="3763" name="Check Box 691" hidden="1">
              <a:extLst>
                <a:ext uri="{63B3BB69-23CF-44E3-9099-C40C66FF867C}">
                  <a14:compatExt spid="_x0000_s3763"/>
                </a:ext>
                <a:ext uri="{FF2B5EF4-FFF2-40B4-BE49-F238E27FC236}">
                  <a16:creationId xmlns:a16="http://schemas.microsoft.com/office/drawing/2014/main" id="{00000000-0008-0000-0000-0000B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691</xdr:row>
          <xdr:rowOff>0</xdr:rowOff>
        </xdr:from>
        <xdr:to>
          <xdr:col>13</xdr:col>
          <xdr:colOff>485775</xdr:colOff>
          <xdr:row>692</xdr:row>
          <xdr:rowOff>0</xdr:rowOff>
        </xdr:to>
        <xdr:sp macro="" textlink="">
          <xdr:nvSpPr>
            <xdr:cNvPr id="3764" name="Check Box 692" hidden="1">
              <a:extLst>
                <a:ext uri="{63B3BB69-23CF-44E3-9099-C40C66FF867C}">
                  <a14:compatExt spid="_x0000_s3764"/>
                </a:ext>
                <a:ext uri="{FF2B5EF4-FFF2-40B4-BE49-F238E27FC236}">
                  <a16:creationId xmlns:a16="http://schemas.microsoft.com/office/drawing/2014/main" id="{00000000-0008-0000-0000-0000B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692</xdr:row>
          <xdr:rowOff>0</xdr:rowOff>
        </xdr:from>
        <xdr:to>
          <xdr:col>13</xdr:col>
          <xdr:colOff>485775</xdr:colOff>
          <xdr:row>693</xdr:row>
          <xdr:rowOff>0</xdr:rowOff>
        </xdr:to>
        <xdr:sp macro="" textlink="">
          <xdr:nvSpPr>
            <xdr:cNvPr id="3765" name="Check Box 693" hidden="1">
              <a:extLst>
                <a:ext uri="{63B3BB69-23CF-44E3-9099-C40C66FF867C}">
                  <a14:compatExt spid="_x0000_s3765"/>
                </a:ext>
                <a:ext uri="{FF2B5EF4-FFF2-40B4-BE49-F238E27FC236}">
                  <a16:creationId xmlns:a16="http://schemas.microsoft.com/office/drawing/2014/main" id="{00000000-0008-0000-0000-0000B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693</xdr:row>
          <xdr:rowOff>0</xdr:rowOff>
        </xdr:from>
        <xdr:to>
          <xdr:col>13</xdr:col>
          <xdr:colOff>485775</xdr:colOff>
          <xdr:row>694</xdr:row>
          <xdr:rowOff>0</xdr:rowOff>
        </xdr:to>
        <xdr:sp macro="" textlink="">
          <xdr:nvSpPr>
            <xdr:cNvPr id="3766" name="Check Box 694" hidden="1">
              <a:extLst>
                <a:ext uri="{63B3BB69-23CF-44E3-9099-C40C66FF867C}">
                  <a14:compatExt spid="_x0000_s3766"/>
                </a:ext>
                <a:ext uri="{FF2B5EF4-FFF2-40B4-BE49-F238E27FC236}">
                  <a16:creationId xmlns:a16="http://schemas.microsoft.com/office/drawing/2014/main" id="{00000000-0008-0000-0000-0000B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694</xdr:row>
          <xdr:rowOff>0</xdr:rowOff>
        </xdr:from>
        <xdr:to>
          <xdr:col>13</xdr:col>
          <xdr:colOff>485775</xdr:colOff>
          <xdr:row>695</xdr:row>
          <xdr:rowOff>0</xdr:rowOff>
        </xdr:to>
        <xdr:sp macro="" textlink="">
          <xdr:nvSpPr>
            <xdr:cNvPr id="3767" name="Check Box 695" hidden="1">
              <a:extLst>
                <a:ext uri="{63B3BB69-23CF-44E3-9099-C40C66FF867C}">
                  <a14:compatExt spid="_x0000_s3767"/>
                </a:ext>
                <a:ext uri="{FF2B5EF4-FFF2-40B4-BE49-F238E27FC236}">
                  <a16:creationId xmlns:a16="http://schemas.microsoft.com/office/drawing/2014/main" id="{00000000-0008-0000-0000-0000B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695</xdr:row>
          <xdr:rowOff>0</xdr:rowOff>
        </xdr:from>
        <xdr:to>
          <xdr:col>13</xdr:col>
          <xdr:colOff>485775</xdr:colOff>
          <xdr:row>696</xdr:row>
          <xdr:rowOff>0</xdr:rowOff>
        </xdr:to>
        <xdr:sp macro="" textlink="">
          <xdr:nvSpPr>
            <xdr:cNvPr id="3768" name="Check Box 696" hidden="1">
              <a:extLst>
                <a:ext uri="{63B3BB69-23CF-44E3-9099-C40C66FF867C}">
                  <a14:compatExt spid="_x0000_s3768"/>
                </a:ext>
                <a:ext uri="{FF2B5EF4-FFF2-40B4-BE49-F238E27FC236}">
                  <a16:creationId xmlns:a16="http://schemas.microsoft.com/office/drawing/2014/main" id="{00000000-0008-0000-0000-0000B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696</xdr:row>
          <xdr:rowOff>0</xdr:rowOff>
        </xdr:from>
        <xdr:to>
          <xdr:col>13</xdr:col>
          <xdr:colOff>485775</xdr:colOff>
          <xdr:row>697</xdr:row>
          <xdr:rowOff>0</xdr:rowOff>
        </xdr:to>
        <xdr:sp macro="" textlink="">
          <xdr:nvSpPr>
            <xdr:cNvPr id="3769" name="Check Box 697" hidden="1">
              <a:extLst>
                <a:ext uri="{63B3BB69-23CF-44E3-9099-C40C66FF867C}">
                  <a14:compatExt spid="_x0000_s3769"/>
                </a:ext>
                <a:ext uri="{FF2B5EF4-FFF2-40B4-BE49-F238E27FC236}">
                  <a16:creationId xmlns:a16="http://schemas.microsoft.com/office/drawing/2014/main" id="{00000000-0008-0000-0000-0000B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697</xdr:row>
          <xdr:rowOff>0</xdr:rowOff>
        </xdr:from>
        <xdr:to>
          <xdr:col>13</xdr:col>
          <xdr:colOff>485775</xdr:colOff>
          <xdr:row>698</xdr:row>
          <xdr:rowOff>0</xdr:rowOff>
        </xdr:to>
        <xdr:sp macro="" textlink="">
          <xdr:nvSpPr>
            <xdr:cNvPr id="3770" name="Check Box 698" hidden="1">
              <a:extLst>
                <a:ext uri="{63B3BB69-23CF-44E3-9099-C40C66FF867C}">
                  <a14:compatExt spid="_x0000_s3770"/>
                </a:ext>
                <a:ext uri="{FF2B5EF4-FFF2-40B4-BE49-F238E27FC236}">
                  <a16:creationId xmlns:a16="http://schemas.microsoft.com/office/drawing/2014/main" id="{00000000-0008-0000-0000-0000B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698</xdr:row>
          <xdr:rowOff>0</xdr:rowOff>
        </xdr:from>
        <xdr:to>
          <xdr:col>13</xdr:col>
          <xdr:colOff>485775</xdr:colOff>
          <xdr:row>699</xdr:row>
          <xdr:rowOff>0</xdr:rowOff>
        </xdr:to>
        <xdr:sp macro="" textlink="">
          <xdr:nvSpPr>
            <xdr:cNvPr id="3771" name="Check Box 699" hidden="1">
              <a:extLst>
                <a:ext uri="{63B3BB69-23CF-44E3-9099-C40C66FF867C}">
                  <a14:compatExt spid="_x0000_s3771"/>
                </a:ext>
                <a:ext uri="{FF2B5EF4-FFF2-40B4-BE49-F238E27FC236}">
                  <a16:creationId xmlns:a16="http://schemas.microsoft.com/office/drawing/2014/main" id="{00000000-0008-0000-0000-0000B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699</xdr:row>
          <xdr:rowOff>0</xdr:rowOff>
        </xdr:from>
        <xdr:to>
          <xdr:col>13</xdr:col>
          <xdr:colOff>485775</xdr:colOff>
          <xdr:row>700</xdr:row>
          <xdr:rowOff>0</xdr:rowOff>
        </xdr:to>
        <xdr:sp macro="" textlink="">
          <xdr:nvSpPr>
            <xdr:cNvPr id="3772" name="Check Box 700" hidden="1">
              <a:extLst>
                <a:ext uri="{63B3BB69-23CF-44E3-9099-C40C66FF867C}">
                  <a14:compatExt spid="_x0000_s3772"/>
                </a:ext>
                <a:ext uri="{FF2B5EF4-FFF2-40B4-BE49-F238E27FC236}">
                  <a16:creationId xmlns:a16="http://schemas.microsoft.com/office/drawing/2014/main" id="{00000000-0008-0000-0000-0000B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700</xdr:row>
          <xdr:rowOff>0</xdr:rowOff>
        </xdr:from>
        <xdr:to>
          <xdr:col>13</xdr:col>
          <xdr:colOff>485775</xdr:colOff>
          <xdr:row>701</xdr:row>
          <xdr:rowOff>0</xdr:rowOff>
        </xdr:to>
        <xdr:sp macro="" textlink="">
          <xdr:nvSpPr>
            <xdr:cNvPr id="3773" name="Check Box 701" hidden="1">
              <a:extLst>
                <a:ext uri="{63B3BB69-23CF-44E3-9099-C40C66FF867C}">
                  <a14:compatExt spid="_x0000_s3773"/>
                </a:ext>
                <a:ext uri="{FF2B5EF4-FFF2-40B4-BE49-F238E27FC236}">
                  <a16:creationId xmlns:a16="http://schemas.microsoft.com/office/drawing/2014/main" id="{00000000-0008-0000-0000-0000B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701</xdr:row>
          <xdr:rowOff>0</xdr:rowOff>
        </xdr:from>
        <xdr:to>
          <xdr:col>13</xdr:col>
          <xdr:colOff>485775</xdr:colOff>
          <xdr:row>702</xdr:row>
          <xdr:rowOff>0</xdr:rowOff>
        </xdr:to>
        <xdr:sp macro="" textlink="">
          <xdr:nvSpPr>
            <xdr:cNvPr id="3774" name="Check Box 702" hidden="1">
              <a:extLst>
                <a:ext uri="{63B3BB69-23CF-44E3-9099-C40C66FF867C}">
                  <a14:compatExt spid="_x0000_s3774"/>
                </a:ext>
                <a:ext uri="{FF2B5EF4-FFF2-40B4-BE49-F238E27FC236}">
                  <a16:creationId xmlns:a16="http://schemas.microsoft.com/office/drawing/2014/main" id="{00000000-0008-0000-0000-0000B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702</xdr:row>
          <xdr:rowOff>0</xdr:rowOff>
        </xdr:from>
        <xdr:to>
          <xdr:col>13</xdr:col>
          <xdr:colOff>485775</xdr:colOff>
          <xdr:row>703</xdr:row>
          <xdr:rowOff>0</xdr:rowOff>
        </xdr:to>
        <xdr:sp macro="" textlink="">
          <xdr:nvSpPr>
            <xdr:cNvPr id="3775" name="Check Box 703" hidden="1">
              <a:extLst>
                <a:ext uri="{63B3BB69-23CF-44E3-9099-C40C66FF867C}">
                  <a14:compatExt spid="_x0000_s3775"/>
                </a:ext>
                <a:ext uri="{FF2B5EF4-FFF2-40B4-BE49-F238E27FC236}">
                  <a16:creationId xmlns:a16="http://schemas.microsoft.com/office/drawing/2014/main" id="{00000000-0008-0000-0000-0000B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703</xdr:row>
          <xdr:rowOff>0</xdr:rowOff>
        </xdr:from>
        <xdr:to>
          <xdr:col>13</xdr:col>
          <xdr:colOff>485775</xdr:colOff>
          <xdr:row>704</xdr:row>
          <xdr:rowOff>0</xdr:rowOff>
        </xdr:to>
        <xdr:sp macro="" textlink="">
          <xdr:nvSpPr>
            <xdr:cNvPr id="3776" name="Check Box 704" hidden="1">
              <a:extLst>
                <a:ext uri="{63B3BB69-23CF-44E3-9099-C40C66FF867C}">
                  <a14:compatExt spid="_x0000_s3776"/>
                </a:ext>
                <a:ext uri="{FF2B5EF4-FFF2-40B4-BE49-F238E27FC236}">
                  <a16:creationId xmlns:a16="http://schemas.microsoft.com/office/drawing/2014/main" id="{00000000-0008-0000-0000-0000C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704</xdr:row>
          <xdr:rowOff>0</xdr:rowOff>
        </xdr:from>
        <xdr:to>
          <xdr:col>13</xdr:col>
          <xdr:colOff>485775</xdr:colOff>
          <xdr:row>705</xdr:row>
          <xdr:rowOff>0</xdr:rowOff>
        </xdr:to>
        <xdr:sp macro="" textlink="">
          <xdr:nvSpPr>
            <xdr:cNvPr id="3777" name="Check Box 705" hidden="1">
              <a:extLst>
                <a:ext uri="{63B3BB69-23CF-44E3-9099-C40C66FF867C}">
                  <a14:compatExt spid="_x0000_s3777"/>
                </a:ext>
                <a:ext uri="{FF2B5EF4-FFF2-40B4-BE49-F238E27FC236}">
                  <a16:creationId xmlns:a16="http://schemas.microsoft.com/office/drawing/2014/main" id="{00000000-0008-0000-0000-0000C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705</xdr:row>
          <xdr:rowOff>0</xdr:rowOff>
        </xdr:from>
        <xdr:to>
          <xdr:col>13</xdr:col>
          <xdr:colOff>485775</xdr:colOff>
          <xdr:row>706</xdr:row>
          <xdr:rowOff>0</xdr:rowOff>
        </xdr:to>
        <xdr:sp macro="" textlink="">
          <xdr:nvSpPr>
            <xdr:cNvPr id="3778" name="Check Box 706" hidden="1">
              <a:extLst>
                <a:ext uri="{63B3BB69-23CF-44E3-9099-C40C66FF867C}">
                  <a14:compatExt spid="_x0000_s3778"/>
                </a:ext>
                <a:ext uri="{FF2B5EF4-FFF2-40B4-BE49-F238E27FC236}">
                  <a16:creationId xmlns:a16="http://schemas.microsoft.com/office/drawing/2014/main" id="{00000000-0008-0000-0000-0000C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706</xdr:row>
          <xdr:rowOff>0</xdr:rowOff>
        </xdr:from>
        <xdr:to>
          <xdr:col>13</xdr:col>
          <xdr:colOff>485775</xdr:colOff>
          <xdr:row>707</xdr:row>
          <xdr:rowOff>0</xdr:rowOff>
        </xdr:to>
        <xdr:sp macro="" textlink="">
          <xdr:nvSpPr>
            <xdr:cNvPr id="3779" name="Check Box 707" hidden="1">
              <a:extLst>
                <a:ext uri="{63B3BB69-23CF-44E3-9099-C40C66FF867C}">
                  <a14:compatExt spid="_x0000_s3779"/>
                </a:ext>
                <a:ext uri="{FF2B5EF4-FFF2-40B4-BE49-F238E27FC236}">
                  <a16:creationId xmlns:a16="http://schemas.microsoft.com/office/drawing/2014/main" id="{00000000-0008-0000-0000-0000C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707</xdr:row>
          <xdr:rowOff>0</xdr:rowOff>
        </xdr:from>
        <xdr:to>
          <xdr:col>13</xdr:col>
          <xdr:colOff>485775</xdr:colOff>
          <xdr:row>708</xdr:row>
          <xdr:rowOff>0</xdr:rowOff>
        </xdr:to>
        <xdr:sp macro="" textlink="">
          <xdr:nvSpPr>
            <xdr:cNvPr id="3780" name="Check Box 708" hidden="1">
              <a:extLst>
                <a:ext uri="{63B3BB69-23CF-44E3-9099-C40C66FF867C}">
                  <a14:compatExt spid="_x0000_s3780"/>
                </a:ext>
                <a:ext uri="{FF2B5EF4-FFF2-40B4-BE49-F238E27FC236}">
                  <a16:creationId xmlns:a16="http://schemas.microsoft.com/office/drawing/2014/main" id="{00000000-0008-0000-0000-0000C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708</xdr:row>
          <xdr:rowOff>0</xdr:rowOff>
        </xdr:from>
        <xdr:to>
          <xdr:col>13</xdr:col>
          <xdr:colOff>485775</xdr:colOff>
          <xdr:row>709</xdr:row>
          <xdr:rowOff>0</xdr:rowOff>
        </xdr:to>
        <xdr:sp macro="" textlink="">
          <xdr:nvSpPr>
            <xdr:cNvPr id="3781" name="Check Box 709" hidden="1">
              <a:extLst>
                <a:ext uri="{63B3BB69-23CF-44E3-9099-C40C66FF867C}">
                  <a14:compatExt spid="_x0000_s3781"/>
                </a:ext>
                <a:ext uri="{FF2B5EF4-FFF2-40B4-BE49-F238E27FC236}">
                  <a16:creationId xmlns:a16="http://schemas.microsoft.com/office/drawing/2014/main" id="{00000000-0008-0000-0000-0000C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709</xdr:row>
          <xdr:rowOff>0</xdr:rowOff>
        </xdr:from>
        <xdr:to>
          <xdr:col>13</xdr:col>
          <xdr:colOff>485775</xdr:colOff>
          <xdr:row>710</xdr:row>
          <xdr:rowOff>0</xdr:rowOff>
        </xdr:to>
        <xdr:sp macro="" textlink="">
          <xdr:nvSpPr>
            <xdr:cNvPr id="3782" name="Check Box 710" hidden="1">
              <a:extLst>
                <a:ext uri="{63B3BB69-23CF-44E3-9099-C40C66FF867C}">
                  <a14:compatExt spid="_x0000_s3782"/>
                </a:ext>
                <a:ext uri="{FF2B5EF4-FFF2-40B4-BE49-F238E27FC236}">
                  <a16:creationId xmlns:a16="http://schemas.microsoft.com/office/drawing/2014/main" id="{00000000-0008-0000-0000-0000C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710</xdr:row>
          <xdr:rowOff>0</xdr:rowOff>
        </xdr:from>
        <xdr:to>
          <xdr:col>13</xdr:col>
          <xdr:colOff>485775</xdr:colOff>
          <xdr:row>711</xdr:row>
          <xdr:rowOff>0</xdr:rowOff>
        </xdr:to>
        <xdr:sp macro="" textlink="">
          <xdr:nvSpPr>
            <xdr:cNvPr id="3783" name="Check Box 711" hidden="1">
              <a:extLst>
                <a:ext uri="{63B3BB69-23CF-44E3-9099-C40C66FF867C}">
                  <a14:compatExt spid="_x0000_s3783"/>
                </a:ext>
                <a:ext uri="{FF2B5EF4-FFF2-40B4-BE49-F238E27FC236}">
                  <a16:creationId xmlns:a16="http://schemas.microsoft.com/office/drawing/2014/main" id="{00000000-0008-0000-0000-0000C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711</xdr:row>
          <xdr:rowOff>0</xdr:rowOff>
        </xdr:from>
        <xdr:to>
          <xdr:col>13</xdr:col>
          <xdr:colOff>485775</xdr:colOff>
          <xdr:row>712</xdr:row>
          <xdr:rowOff>0</xdr:rowOff>
        </xdr:to>
        <xdr:sp macro="" textlink="">
          <xdr:nvSpPr>
            <xdr:cNvPr id="3784" name="Check Box 712" hidden="1">
              <a:extLst>
                <a:ext uri="{63B3BB69-23CF-44E3-9099-C40C66FF867C}">
                  <a14:compatExt spid="_x0000_s3784"/>
                </a:ext>
                <a:ext uri="{FF2B5EF4-FFF2-40B4-BE49-F238E27FC236}">
                  <a16:creationId xmlns:a16="http://schemas.microsoft.com/office/drawing/2014/main" id="{00000000-0008-0000-0000-0000C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712</xdr:row>
          <xdr:rowOff>0</xdr:rowOff>
        </xdr:from>
        <xdr:to>
          <xdr:col>13</xdr:col>
          <xdr:colOff>485775</xdr:colOff>
          <xdr:row>713</xdr:row>
          <xdr:rowOff>0</xdr:rowOff>
        </xdr:to>
        <xdr:sp macro="" textlink="">
          <xdr:nvSpPr>
            <xdr:cNvPr id="3785" name="Check Box 713" hidden="1">
              <a:extLst>
                <a:ext uri="{63B3BB69-23CF-44E3-9099-C40C66FF867C}">
                  <a14:compatExt spid="_x0000_s3785"/>
                </a:ext>
                <a:ext uri="{FF2B5EF4-FFF2-40B4-BE49-F238E27FC236}">
                  <a16:creationId xmlns:a16="http://schemas.microsoft.com/office/drawing/2014/main" id="{00000000-0008-0000-0000-0000C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713</xdr:row>
          <xdr:rowOff>0</xdr:rowOff>
        </xdr:from>
        <xdr:to>
          <xdr:col>13</xdr:col>
          <xdr:colOff>485775</xdr:colOff>
          <xdr:row>714</xdr:row>
          <xdr:rowOff>0</xdr:rowOff>
        </xdr:to>
        <xdr:sp macro="" textlink="">
          <xdr:nvSpPr>
            <xdr:cNvPr id="3786" name="Check Box 714" hidden="1">
              <a:extLst>
                <a:ext uri="{63B3BB69-23CF-44E3-9099-C40C66FF867C}">
                  <a14:compatExt spid="_x0000_s3786"/>
                </a:ext>
                <a:ext uri="{FF2B5EF4-FFF2-40B4-BE49-F238E27FC236}">
                  <a16:creationId xmlns:a16="http://schemas.microsoft.com/office/drawing/2014/main" id="{00000000-0008-0000-0000-0000C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714</xdr:row>
          <xdr:rowOff>0</xdr:rowOff>
        </xdr:from>
        <xdr:to>
          <xdr:col>13</xdr:col>
          <xdr:colOff>485775</xdr:colOff>
          <xdr:row>715</xdr:row>
          <xdr:rowOff>0</xdr:rowOff>
        </xdr:to>
        <xdr:sp macro="" textlink="">
          <xdr:nvSpPr>
            <xdr:cNvPr id="3787" name="Check Box 715" hidden="1">
              <a:extLst>
                <a:ext uri="{63B3BB69-23CF-44E3-9099-C40C66FF867C}">
                  <a14:compatExt spid="_x0000_s3787"/>
                </a:ext>
                <a:ext uri="{FF2B5EF4-FFF2-40B4-BE49-F238E27FC236}">
                  <a16:creationId xmlns:a16="http://schemas.microsoft.com/office/drawing/2014/main" id="{00000000-0008-0000-0000-0000C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715</xdr:row>
          <xdr:rowOff>0</xdr:rowOff>
        </xdr:from>
        <xdr:to>
          <xdr:col>13</xdr:col>
          <xdr:colOff>485775</xdr:colOff>
          <xdr:row>716</xdr:row>
          <xdr:rowOff>0</xdr:rowOff>
        </xdr:to>
        <xdr:sp macro="" textlink="">
          <xdr:nvSpPr>
            <xdr:cNvPr id="3788" name="Check Box 716" hidden="1">
              <a:extLst>
                <a:ext uri="{63B3BB69-23CF-44E3-9099-C40C66FF867C}">
                  <a14:compatExt spid="_x0000_s3788"/>
                </a:ext>
                <a:ext uri="{FF2B5EF4-FFF2-40B4-BE49-F238E27FC236}">
                  <a16:creationId xmlns:a16="http://schemas.microsoft.com/office/drawing/2014/main" id="{00000000-0008-0000-0000-0000C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716</xdr:row>
          <xdr:rowOff>0</xdr:rowOff>
        </xdr:from>
        <xdr:to>
          <xdr:col>13</xdr:col>
          <xdr:colOff>485775</xdr:colOff>
          <xdr:row>717</xdr:row>
          <xdr:rowOff>0</xdr:rowOff>
        </xdr:to>
        <xdr:sp macro="" textlink="">
          <xdr:nvSpPr>
            <xdr:cNvPr id="3789" name="Check Box 717" hidden="1">
              <a:extLst>
                <a:ext uri="{63B3BB69-23CF-44E3-9099-C40C66FF867C}">
                  <a14:compatExt spid="_x0000_s3789"/>
                </a:ext>
                <a:ext uri="{FF2B5EF4-FFF2-40B4-BE49-F238E27FC236}">
                  <a16:creationId xmlns:a16="http://schemas.microsoft.com/office/drawing/2014/main" id="{00000000-0008-0000-0000-0000C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717</xdr:row>
          <xdr:rowOff>0</xdr:rowOff>
        </xdr:from>
        <xdr:to>
          <xdr:col>13</xdr:col>
          <xdr:colOff>485775</xdr:colOff>
          <xdr:row>718</xdr:row>
          <xdr:rowOff>0</xdr:rowOff>
        </xdr:to>
        <xdr:sp macro="" textlink="">
          <xdr:nvSpPr>
            <xdr:cNvPr id="3790" name="Check Box 718" hidden="1">
              <a:extLst>
                <a:ext uri="{63B3BB69-23CF-44E3-9099-C40C66FF867C}">
                  <a14:compatExt spid="_x0000_s3790"/>
                </a:ext>
                <a:ext uri="{FF2B5EF4-FFF2-40B4-BE49-F238E27FC236}">
                  <a16:creationId xmlns:a16="http://schemas.microsoft.com/office/drawing/2014/main" id="{00000000-0008-0000-0000-0000C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718</xdr:row>
          <xdr:rowOff>0</xdr:rowOff>
        </xdr:from>
        <xdr:to>
          <xdr:col>13</xdr:col>
          <xdr:colOff>485775</xdr:colOff>
          <xdr:row>719</xdr:row>
          <xdr:rowOff>0</xdr:rowOff>
        </xdr:to>
        <xdr:sp macro="" textlink="">
          <xdr:nvSpPr>
            <xdr:cNvPr id="3791" name="Check Box 719" hidden="1">
              <a:extLst>
                <a:ext uri="{63B3BB69-23CF-44E3-9099-C40C66FF867C}">
                  <a14:compatExt spid="_x0000_s3791"/>
                </a:ext>
                <a:ext uri="{FF2B5EF4-FFF2-40B4-BE49-F238E27FC236}">
                  <a16:creationId xmlns:a16="http://schemas.microsoft.com/office/drawing/2014/main" id="{00000000-0008-0000-0000-0000C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719</xdr:row>
          <xdr:rowOff>0</xdr:rowOff>
        </xdr:from>
        <xdr:to>
          <xdr:col>13</xdr:col>
          <xdr:colOff>485775</xdr:colOff>
          <xdr:row>720</xdr:row>
          <xdr:rowOff>0</xdr:rowOff>
        </xdr:to>
        <xdr:sp macro="" textlink="">
          <xdr:nvSpPr>
            <xdr:cNvPr id="3792" name="Check Box 720" hidden="1">
              <a:extLst>
                <a:ext uri="{63B3BB69-23CF-44E3-9099-C40C66FF867C}">
                  <a14:compatExt spid="_x0000_s3792"/>
                </a:ext>
                <a:ext uri="{FF2B5EF4-FFF2-40B4-BE49-F238E27FC236}">
                  <a16:creationId xmlns:a16="http://schemas.microsoft.com/office/drawing/2014/main" id="{00000000-0008-0000-0000-0000D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720</xdr:row>
          <xdr:rowOff>0</xdr:rowOff>
        </xdr:from>
        <xdr:to>
          <xdr:col>13</xdr:col>
          <xdr:colOff>485775</xdr:colOff>
          <xdr:row>721</xdr:row>
          <xdr:rowOff>0</xdr:rowOff>
        </xdr:to>
        <xdr:sp macro="" textlink="">
          <xdr:nvSpPr>
            <xdr:cNvPr id="3793" name="Check Box 721" hidden="1">
              <a:extLst>
                <a:ext uri="{63B3BB69-23CF-44E3-9099-C40C66FF867C}">
                  <a14:compatExt spid="_x0000_s3793"/>
                </a:ext>
                <a:ext uri="{FF2B5EF4-FFF2-40B4-BE49-F238E27FC236}">
                  <a16:creationId xmlns:a16="http://schemas.microsoft.com/office/drawing/2014/main" id="{00000000-0008-0000-0000-0000D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721</xdr:row>
          <xdr:rowOff>0</xdr:rowOff>
        </xdr:from>
        <xdr:to>
          <xdr:col>13</xdr:col>
          <xdr:colOff>485775</xdr:colOff>
          <xdr:row>722</xdr:row>
          <xdr:rowOff>0</xdr:rowOff>
        </xdr:to>
        <xdr:sp macro="" textlink="">
          <xdr:nvSpPr>
            <xdr:cNvPr id="3794" name="Check Box 722" hidden="1">
              <a:extLst>
                <a:ext uri="{63B3BB69-23CF-44E3-9099-C40C66FF867C}">
                  <a14:compatExt spid="_x0000_s3794"/>
                </a:ext>
                <a:ext uri="{FF2B5EF4-FFF2-40B4-BE49-F238E27FC236}">
                  <a16:creationId xmlns:a16="http://schemas.microsoft.com/office/drawing/2014/main" id="{00000000-0008-0000-0000-0000D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722</xdr:row>
          <xdr:rowOff>0</xdr:rowOff>
        </xdr:from>
        <xdr:to>
          <xdr:col>13</xdr:col>
          <xdr:colOff>485775</xdr:colOff>
          <xdr:row>723</xdr:row>
          <xdr:rowOff>0</xdr:rowOff>
        </xdr:to>
        <xdr:sp macro="" textlink="">
          <xdr:nvSpPr>
            <xdr:cNvPr id="3795" name="Check Box 723" hidden="1">
              <a:extLst>
                <a:ext uri="{63B3BB69-23CF-44E3-9099-C40C66FF867C}">
                  <a14:compatExt spid="_x0000_s3795"/>
                </a:ext>
                <a:ext uri="{FF2B5EF4-FFF2-40B4-BE49-F238E27FC236}">
                  <a16:creationId xmlns:a16="http://schemas.microsoft.com/office/drawing/2014/main" id="{00000000-0008-0000-0000-0000D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723</xdr:row>
          <xdr:rowOff>0</xdr:rowOff>
        </xdr:from>
        <xdr:to>
          <xdr:col>13</xdr:col>
          <xdr:colOff>485775</xdr:colOff>
          <xdr:row>724</xdr:row>
          <xdr:rowOff>0</xdr:rowOff>
        </xdr:to>
        <xdr:sp macro="" textlink="">
          <xdr:nvSpPr>
            <xdr:cNvPr id="3796" name="Check Box 724" hidden="1">
              <a:extLst>
                <a:ext uri="{63B3BB69-23CF-44E3-9099-C40C66FF867C}">
                  <a14:compatExt spid="_x0000_s3796"/>
                </a:ext>
                <a:ext uri="{FF2B5EF4-FFF2-40B4-BE49-F238E27FC236}">
                  <a16:creationId xmlns:a16="http://schemas.microsoft.com/office/drawing/2014/main" id="{00000000-0008-0000-0000-0000D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724</xdr:row>
          <xdr:rowOff>0</xdr:rowOff>
        </xdr:from>
        <xdr:to>
          <xdr:col>13</xdr:col>
          <xdr:colOff>485775</xdr:colOff>
          <xdr:row>725</xdr:row>
          <xdr:rowOff>0</xdr:rowOff>
        </xdr:to>
        <xdr:sp macro="" textlink="">
          <xdr:nvSpPr>
            <xdr:cNvPr id="3797" name="Check Box 725" hidden="1">
              <a:extLst>
                <a:ext uri="{63B3BB69-23CF-44E3-9099-C40C66FF867C}">
                  <a14:compatExt spid="_x0000_s3797"/>
                </a:ext>
                <a:ext uri="{FF2B5EF4-FFF2-40B4-BE49-F238E27FC236}">
                  <a16:creationId xmlns:a16="http://schemas.microsoft.com/office/drawing/2014/main" id="{00000000-0008-0000-0000-0000D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725</xdr:row>
          <xdr:rowOff>0</xdr:rowOff>
        </xdr:from>
        <xdr:to>
          <xdr:col>13</xdr:col>
          <xdr:colOff>485775</xdr:colOff>
          <xdr:row>726</xdr:row>
          <xdr:rowOff>0</xdr:rowOff>
        </xdr:to>
        <xdr:sp macro="" textlink="">
          <xdr:nvSpPr>
            <xdr:cNvPr id="3798" name="Check Box 726" hidden="1">
              <a:extLst>
                <a:ext uri="{63B3BB69-23CF-44E3-9099-C40C66FF867C}">
                  <a14:compatExt spid="_x0000_s3798"/>
                </a:ext>
                <a:ext uri="{FF2B5EF4-FFF2-40B4-BE49-F238E27FC236}">
                  <a16:creationId xmlns:a16="http://schemas.microsoft.com/office/drawing/2014/main" id="{00000000-0008-0000-0000-0000D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726</xdr:row>
          <xdr:rowOff>0</xdr:rowOff>
        </xdr:from>
        <xdr:to>
          <xdr:col>13</xdr:col>
          <xdr:colOff>485775</xdr:colOff>
          <xdr:row>727</xdr:row>
          <xdr:rowOff>0</xdr:rowOff>
        </xdr:to>
        <xdr:sp macro="" textlink="">
          <xdr:nvSpPr>
            <xdr:cNvPr id="3799" name="Check Box 727" hidden="1">
              <a:extLst>
                <a:ext uri="{63B3BB69-23CF-44E3-9099-C40C66FF867C}">
                  <a14:compatExt spid="_x0000_s3799"/>
                </a:ext>
                <a:ext uri="{FF2B5EF4-FFF2-40B4-BE49-F238E27FC236}">
                  <a16:creationId xmlns:a16="http://schemas.microsoft.com/office/drawing/2014/main" id="{00000000-0008-0000-0000-0000D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727</xdr:row>
          <xdr:rowOff>0</xdr:rowOff>
        </xdr:from>
        <xdr:to>
          <xdr:col>13</xdr:col>
          <xdr:colOff>485775</xdr:colOff>
          <xdr:row>728</xdr:row>
          <xdr:rowOff>0</xdr:rowOff>
        </xdr:to>
        <xdr:sp macro="" textlink="">
          <xdr:nvSpPr>
            <xdr:cNvPr id="3800" name="Check Box 728" hidden="1">
              <a:extLst>
                <a:ext uri="{63B3BB69-23CF-44E3-9099-C40C66FF867C}">
                  <a14:compatExt spid="_x0000_s3800"/>
                </a:ext>
                <a:ext uri="{FF2B5EF4-FFF2-40B4-BE49-F238E27FC236}">
                  <a16:creationId xmlns:a16="http://schemas.microsoft.com/office/drawing/2014/main" id="{00000000-0008-0000-0000-0000D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728</xdr:row>
          <xdr:rowOff>0</xdr:rowOff>
        </xdr:from>
        <xdr:to>
          <xdr:col>13</xdr:col>
          <xdr:colOff>485775</xdr:colOff>
          <xdr:row>729</xdr:row>
          <xdr:rowOff>0</xdr:rowOff>
        </xdr:to>
        <xdr:sp macro="" textlink="">
          <xdr:nvSpPr>
            <xdr:cNvPr id="3801" name="Check Box 729" hidden="1">
              <a:extLst>
                <a:ext uri="{63B3BB69-23CF-44E3-9099-C40C66FF867C}">
                  <a14:compatExt spid="_x0000_s3801"/>
                </a:ext>
                <a:ext uri="{FF2B5EF4-FFF2-40B4-BE49-F238E27FC236}">
                  <a16:creationId xmlns:a16="http://schemas.microsoft.com/office/drawing/2014/main" id="{00000000-0008-0000-0000-0000D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729</xdr:row>
          <xdr:rowOff>0</xdr:rowOff>
        </xdr:from>
        <xdr:to>
          <xdr:col>13</xdr:col>
          <xdr:colOff>485775</xdr:colOff>
          <xdr:row>730</xdr:row>
          <xdr:rowOff>0</xdr:rowOff>
        </xdr:to>
        <xdr:sp macro="" textlink="">
          <xdr:nvSpPr>
            <xdr:cNvPr id="3802" name="Check Box 730" hidden="1">
              <a:extLst>
                <a:ext uri="{63B3BB69-23CF-44E3-9099-C40C66FF867C}">
                  <a14:compatExt spid="_x0000_s3802"/>
                </a:ext>
                <a:ext uri="{FF2B5EF4-FFF2-40B4-BE49-F238E27FC236}">
                  <a16:creationId xmlns:a16="http://schemas.microsoft.com/office/drawing/2014/main" id="{00000000-0008-0000-0000-0000D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730</xdr:row>
          <xdr:rowOff>0</xdr:rowOff>
        </xdr:from>
        <xdr:to>
          <xdr:col>13</xdr:col>
          <xdr:colOff>485775</xdr:colOff>
          <xdr:row>731</xdr:row>
          <xdr:rowOff>0</xdr:rowOff>
        </xdr:to>
        <xdr:sp macro="" textlink="">
          <xdr:nvSpPr>
            <xdr:cNvPr id="3803" name="Check Box 731" hidden="1">
              <a:extLst>
                <a:ext uri="{63B3BB69-23CF-44E3-9099-C40C66FF867C}">
                  <a14:compatExt spid="_x0000_s3803"/>
                </a:ext>
                <a:ext uri="{FF2B5EF4-FFF2-40B4-BE49-F238E27FC236}">
                  <a16:creationId xmlns:a16="http://schemas.microsoft.com/office/drawing/2014/main" id="{00000000-0008-0000-0000-0000D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731</xdr:row>
          <xdr:rowOff>0</xdr:rowOff>
        </xdr:from>
        <xdr:to>
          <xdr:col>13</xdr:col>
          <xdr:colOff>485775</xdr:colOff>
          <xdr:row>732</xdr:row>
          <xdr:rowOff>0</xdr:rowOff>
        </xdr:to>
        <xdr:sp macro="" textlink="">
          <xdr:nvSpPr>
            <xdr:cNvPr id="3804" name="Check Box 732" hidden="1">
              <a:extLst>
                <a:ext uri="{63B3BB69-23CF-44E3-9099-C40C66FF867C}">
                  <a14:compatExt spid="_x0000_s3804"/>
                </a:ext>
                <a:ext uri="{FF2B5EF4-FFF2-40B4-BE49-F238E27FC236}">
                  <a16:creationId xmlns:a16="http://schemas.microsoft.com/office/drawing/2014/main" id="{00000000-0008-0000-0000-0000D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732</xdr:row>
          <xdr:rowOff>0</xdr:rowOff>
        </xdr:from>
        <xdr:to>
          <xdr:col>13</xdr:col>
          <xdr:colOff>485775</xdr:colOff>
          <xdr:row>733</xdr:row>
          <xdr:rowOff>0</xdr:rowOff>
        </xdr:to>
        <xdr:sp macro="" textlink="">
          <xdr:nvSpPr>
            <xdr:cNvPr id="3805" name="Check Box 733" hidden="1">
              <a:extLst>
                <a:ext uri="{63B3BB69-23CF-44E3-9099-C40C66FF867C}">
                  <a14:compatExt spid="_x0000_s3805"/>
                </a:ext>
                <a:ext uri="{FF2B5EF4-FFF2-40B4-BE49-F238E27FC236}">
                  <a16:creationId xmlns:a16="http://schemas.microsoft.com/office/drawing/2014/main" id="{00000000-0008-0000-0000-0000D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733</xdr:row>
          <xdr:rowOff>0</xdr:rowOff>
        </xdr:from>
        <xdr:to>
          <xdr:col>13</xdr:col>
          <xdr:colOff>485775</xdr:colOff>
          <xdr:row>734</xdr:row>
          <xdr:rowOff>0</xdr:rowOff>
        </xdr:to>
        <xdr:sp macro="" textlink="">
          <xdr:nvSpPr>
            <xdr:cNvPr id="3806" name="Check Box 734" hidden="1">
              <a:extLst>
                <a:ext uri="{63B3BB69-23CF-44E3-9099-C40C66FF867C}">
                  <a14:compatExt spid="_x0000_s3806"/>
                </a:ext>
                <a:ext uri="{FF2B5EF4-FFF2-40B4-BE49-F238E27FC236}">
                  <a16:creationId xmlns:a16="http://schemas.microsoft.com/office/drawing/2014/main" id="{00000000-0008-0000-0000-0000D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734</xdr:row>
          <xdr:rowOff>0</xdr:rowOff>
        </xdr:from>
        <xdr:to>
          <xdr:col>13</xdr:col>
          <xdr:colOff>485775</xdr:colOff>
          <xdr:row>735</xdr:row>
          <xdr:rowOff>0</xdr:rowOff>
        </xdr:to>
        <xdr:sp macro="" textlink="">
          <xdr:nvSpPr>
            <xdr:cNvPr id="3807" name="Check Box 735" hidden="1">
              <a:extLst>
                <a:ext uri="{63B3BB69-23CF-44E3-9099-C40C66FF867C}">
                  <a14:compatExt spid="_x0000_s3807"/>
                </a:ext>
                <a:ext uri="{FF2B5EF4-FFF2-40B4-BE49-F238E27FC236}">
                  <a16:creationId xmlns:a16="http://schemas.microsoft.com/office/drawing/2014/main" id="{00000000-0008-0000-0000-0000D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735</xdr:row>
          <xdr:rowOff>0</xdr:rowOff>
        </xdr:from>
        <xdr:to>
          <xdr:col>13</xdr:col>
          <xdr:colOff>485775</xdr:colOff>
          <xdr:row>736</xdr:row>
          <xdr:rowOff>0</xdr:rowOff>
        </xdr:to>
        <xdr:sp macro="" textlink="">
          <xdr:nvSpPr>
            <xdr:cNvPr id="3808" name="Check Box 736" hidden="1">
              <a:extLst>
                <a:ext uri="{63B3BB69-23CF-44E3-9099-C40C66FF867C}">
                  <a14:compatExt spid="_x0000_s3808"/>
                </a:ext>
                <a:ext uri="{FF2B5EF4-FFF2-40B4-BE49-F238E27FC236}">
                  <a16:creationId xmlns:a16="http://schemas.microsoft.com/office/drawing/2014/main" id="{00000000-0008-0000-0000-0000E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736</xdr:row>
          <xdr:rowOff>0</xdr:rowOff>
        </xdr:from>
        <xdr:to>
          <xdr:col>13</xdr:col>
          <xdr:colOff>485775</xdr:colOff>
          <xdr:row>737</xdr:row>
          <xdr:rowOff>0</xdr:rowOff>
        </xdr:to>
        <xdr:sp macro="" textlink="">
          <xdr:nvSpPr>
            <xdr:cNvPr id="3809" name="Check Box 737" hidden="1">
              <a:extLst>
                <a:ext uri="{63B3BB69-23CF-44E3-9099-C40C66FF867C}">
                  <a14:compatExt spid="_x0000_s3809"/>
                </a:ext>
                <a:ext uri="{FF2B5EF4-FFF2-40B4-BE49-F238E27FC236}">
                  <a16:creationId xmlns:a16="http://schemas.microsoft.com/office/drawing/2014/main" id="{00000000-0008-0000-0000-0000E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737</xdr:row>
          <xdr:rowOff>0</xdr:rowOff>
        </xdr:from>
        <xdr:to>
          <xdr:col>13</xdr:col>
          <xdr:colOff>485775</xdr:colOff>
          <xdr:row>738</xdr:row>
          <xdr:rowOff>0</xdr:rowOff>
        </xdr:to>
        <xdr:sp macro="" textlink="">
          <xdr:nvSpPr>
            <xdr:cNvPr id="3810" name="Check Box 738" hidden="1">
              <a:extLst>
                <a:ext uri="{63B3BB69-23CF-44E3-9099-C40C66FF867C}">
                  <a14:compatExt spid="_x0000_s3810"/>
                </a:ext>
                <a:ext uri="{FF2B5EF4-FFF2-40B4-BE49-F238E27FC236}">
                  <a16:creationId xmlns:a16="http://schemas.microsoft.com/office/drawing/2014/main" id="{00000000-0008-0000-0000-0000E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738</xdr:row>
          <xdr:rowOff>0</xdr:rowOff>
        </xdr:from>
        <xdr:to>
          <xdr:col>13</xdr:col>
          <xdr:colOff>485775</xdr:colOff>
          <xdr:row>739</xdr:row>
          <xdr:rowOff>0</xdr:rowOff>
        </xdr:to>
        <xdr:sp macro="" textlink="">
          <xdr:nvSpPr>
            <xdr:cNvPr id="3811" name="Check Box 739" hidden="1">
              <a:extLst>
                <a:ext uri="{63B3BB69-23CF-44E3-9099-C40C66FF867C}">
                  <a14:compatExt spid="_x0000_s3811"/>
                </a:ext>
                <a:ext uri="{FF2B5EF4-FFF2-40B4-BE49-F238E27FC236}">
                  <a16:creationId xmlns:a16="http://schemas.microsoft.com/office/drawing/2014/main" id="{00000000-0008-0000-0000-0000E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739</xdr:row>
          <xdr:rowOff>0</xdr:rowOff>
        </xdr:from>
        <xdr:to>
          <xdr:col>13</xdr:col>
          <xdr:colOff>485775</xdr:colOff>
          <xdr:row>740</xdr:row>
          <xdr:rowOff>0</xdr:rowOff>
        </xdr:to>
        <xdr:sp macro="" textlink="">
          <xdr:nvSpPr>
            <xdr:cNvPr id="3812" name="Check Box 740" hidden="1">
              <a:extLst>
                <a:ext uri="{63B3BB69-23CF-44E3-9099-C40C66FF867C}">
                  <a14:compatExt spid="_x0000_s3812"/>
                </a:ext>
                <a:ext uri="{FF2B5EF4-FFF2-40B4-BE49-F238E27FC236}">
                  <a16:creationId xmlns:a16="http://schemas.microsoft.com/office/drawing/2014/main" id="{00000000-0008-0000-0000-0000E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740</xdr:row>
          <xdr:rowOff>0</xdr:rowOff>
        </xdr:from>
        <xdr:to>
          <xdr:col>13</xdr:col>
          <xdr:colOff>485775</xdr:colOff>
          <xdr:row>741</xdr:row>
          <xdr:rowOff>0</xdr:rowOff>
        </xdr:to>
        <xdr:sp macro="" textlink="">
          <xdr:nvSpPr>
            <xdr:cNvPr id="3813" name="Check Box 741" hidden="1">
              <a:extLst>
                <a:ext uri="{63B3BB69-23CF-44E3-9099-C40C66FF867C}">
                  <a14:compatExt spid="_x0000_s3813"/>
                </a:ext>
                <a:ext uri="{FF2B5EF4-FFF2-40B4-BE49-F238E27FC236}">
                  <a16:creationId xmlns:a16="http://schemas.microsoft.com/office/drawing/2014/main" id="{00000000-0008-0000-0000-0000E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741</xdr:row>
          <xdr:rowOff>0</xdr:rowOff>
        </xdr:from>
        <xdr:to>
          <xdr:col>13</xdr:col>
          <xdr:colOff>485775</xdr:colOff>
          <xdr:row>742</xdr:row>
          <xdr:rowOff>0</xdr:rowOff>
        </xdr:to>
        <xdr:sp macro="" textlink="">
          <xdr:nvSpPr>
            <xdr:cNvPr id="3814" name="Check Box 742" hidden="1">
              <a:extLst>
                <a:ext uri="{63B3BB69-23CF-44E3-9099-C40C66FF867C}">
                  <a14:compatExt spid="_x0000_s3814"/>
                </a:ext>
                <a:ext uri="{FF2B5EF4-FFF2-40B4-BE49-F238E27FC236}">
                  <a16:creationId xmlns:a16="http://schemas.microsoft.com/office/drawing/2014/main" id="{00000000-0008-0000-0000-0000E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742</xdr:row>
          <xdr:rowOff>0</xdr:rowOff>
        </xdr:from>
        <xdr:to>
          <xdr:col>13</xdr:col>
          <xdr:colOff>485775</xdr:colOff>
          <xdr:row>743</xdr:row>
          <xdr:rowOff>0</xdr:rowOff>
        </xdr:to>
        <xdr:sp macro="" textlink="">
          <xdr:nvSpPr>
            <xdr:cNvPr id="3815" name="Check Box 743" hidden="1">
              <a:extLst>
                <a:ext uri="{63B3BB69-23CF-44E3-9099-C40C66FF867C}">
                  <a14:compatExt spid="_x0000_s3815"/>
                </a:ext>
                <a:ext uri="{FF2B5EF4-FFF2-40B4-BE49-F238E27FC236}">
                  <a16:creationId xmlns:a16="http://schemas.microsoft.com/office/drawing/2014/main" id="{00000000-0008-0000-0000-0000E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743</xdr:row>
          <xdr:rowOff>0</xdr:rowOff>
        </xdr:from>
        <xdr:to>
          <xdr:col>13</xdr:col>
          <xdr:colOff>485775</xdr:colOff>
          <xdr:row>744</xdr:row>
          <xdr:rowOff>0</xdr:rowOff>
        </xdr:to>
        <xdr:sp macro="" textlink="">
          <xdr:nvSpPr>
            <xdr:cNvPr id="3816" name="Check Box 744" hidden="1">
              <a:extLst>
                <a:ext uri="{63B3BB69-23CF-44E3-9099-C40C66FF867C}">
                  <a14:compatExt spid="_x0000_s3816"/>
                </a:ext>
                <a:ext uri="{FF2B5EF4-FFF2-40B4-BE49-F238E27FC236}">
                  <a16:creationId xmlns:a16="http://schemas.microsoft.com/office/drawing/2014/main" id="{00000000-0008-0000-0000-0000E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744</xdr:row>
          <xdr:rowOff>0</xdr:rowOff>
        </xdr:from>
        <xdr:to>
          <xdr:col>13</xdr:col>
          <xdr:colOff>485775</xdr:colOff>
          <xdr:row>745</xdr:row>
          <xdr:rowOff>0</xdr:rowOff>
        </xdr:to>
        <xdr:sp macro="" textlink="">
          <xdr:nvSpPr>
            <xdr:cNvPr id="3817" name="Check Box 745" hidden="1">
              <a:extLst>
                <a:ext uri="{63B3BB69-23CF-44E3-9099-C40C66FF867C}">
                  <a14:compatExt spid="_x0000_s3817"/>
                </a:ext>
                <a:ext uri="{FF2B5EF4-FFF2-40B4-BE49-F238E27FC236}">
                  <a16:creationId xmlns:a16="http://schemas.microsoft.com/office/drawing/2014/main" id="{00000000-0008-0000-0000-0000E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745</xdr:row>
          <xdr:rowOff>0</xdr:rowOff>
        </xdr:from>
        <xdr:to>
          <xdr:col>13</xdr:col>
          <xdr:colOff>485775</xdr:colOff>
          <xdr:row>746</xdr:row>
          <xdr:rowOff>0</xdr:rowOff>
        </xdr:to>
        <xdr:sp macro="" textlink="">
          <xdr:nvSpPr>
            <xdr:cNvPr id="3818" name="Check Box 746" hidden="1">
              <a:extLst>
                <a:ext uri="{63B3BB69-23CF-44E3-9099-C40C66FF867C}">
                  <a14:compatExt spid="_x0000_s3818"/>
                </a:ext>
                <a:ext uri="{FF2B5EF4-FFF2-40B4-BE49-F238E27FC236}">
                  <a16:creationId xmlns:a16="http://schemas.microsoft.com/office/drawing/2014/main" id="{00000000-0008-0000-0000-0000E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746</xdr:row>
          <xdr:rowOff>0</xdr:rowOff>
        </xdr:from>
        <xdr:to>
          <xdr:col>13</xdr:col>
          <xdr:colOff>485775</xdr:colOff>
          <xdr:row>747</xdr:row>
          <xdr:rowOff>0</xdr:rowOff>
        </xdr:to>
        <xdr:sp macro="" textlink="">
          <xdr:nvSpPr>
            <xdr:cNvPr id="3819" name="Check Box 747" hidden="1">
              <a:extLst>
                <a:ext uri="{63B3BB69-23CF-44E3-9099-C40C66FF867C}">
                  <a14:compatExt spid="_x0000_s3819"/>
                </a:ext>
                <a:ext uri="{FF2B5EF4-FFF2-40B4-BE49-F238E27FC236}">
                  <a16:creationId xmlns:a16="http://schemas.microsoft.com/office/drawing/2014/main" id="{00000000-0008-0000-0000-0000E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747</xdr:row>
          <xdr:rowOff>0</xdr:rowOff>
        </xdr:from>
        <xdr:to>
          <xdr:col>13</xdr:col>
          <xdr:colOff>485775</xdr:colOff>
          <xdr:row>748</xdr:row>
          <xdr:rowOff>0</xdr:rowOff>
        </xdr:to>
        <xdr:sp macro="" textlink="">
          <xdr:nvSpPr>
            <xdr:cNvPr id="3820" name="Check Box 748" hidden="1">
              <a:extLst>
                <a:ext uri="{63B3BB69-23CF-44E3-9099-C40C66FF867C}">
                  <a14:compatExt spid="_x0000_s3820"/>
                </a:ext>
                <a:ext uri="{FF2B5EF4-FFF2-40B4-BE49-F238E27FC236}">
                  <a16:creationId xmlns:a16="http://schemas.microsoft.com/office/drawing/2014/main" id="{00000000-0008-0000-0000-0000E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748</xdr:row>
          <xdr:rowOff>0</xdr:rowOff>
        </xdr:from>
        <xdr:to>
          <xdr:col>13</xdr:col>
          <xdr:colOff>485775</xdr:colOff>
          <xdr:row>749</xdr:row>
          <xdr:rowOff>0</xdr:rowOff>
        </xdr:to>
        <xdr:sp macro="" textlink="">
          <xdr:nvSpPr>
            <xdr:cNvPr id="3821" name="Check Box 749" hidden="1">
              <a:extLst>
                <a:ext uri="{63B3BB69-23CF-44E3-9099-C40C66FF867C}">
                  <a14:compatExt spid="_x0000_s3821"/>
                </a:ext>
                <a:ext uri="{FF2B5EF4-FFF2-40B4-BE49-F238E27FC236}">
                  <a16:creationId xmlns:a16="http://schemas.microsoft.com/office/drawing/2014/main" id="{00000000-0008-0000-0000-0000E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749</xdr:row>
          <xdr:rowOff>0</xdr:rowOff>
        </xdr:from>
        <xdr:to>
          <xdr:col>13</xdr:col>
          <xdr:colOff>485775</xdr:colOff>
          <xdr:row>750</xdr:row>
          <xdr:rowOff>0</xdr:rowOff>
        </xdr:to>
        <xdr:sp macro="" textlink="">
          <xdr:nvSpPr>
            <xdr:cNvPr id="3822" name="Check Box 750" hidden="1">
              <a:extLst>
                <a:ext uri="{63B3BB69-23CF-44E3-9099-C40C66FF867C}">
                  <a14:compatExt spid="_x0000_s3822"/>
                </a:ext>
                <a:ext uri="{FF2B5EF4-FFF2-40B4-BE49-F238E27FC236}">
                  <a16:creationId xmlns:a16="http://schemas.microsoft.com/office/drawing/2014/main" id="{00000000-0008-0000-0000-0000E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750</xdr:row>
          <xdr:rowOff>0</xdr:rowOff>
        </xdr:from>
        <xdr:to>
          <xdr:col>13</xdr:col>
          <xdr:colOff>485775</xdr:colOff>
          <xdr:row>751</xdr:row>
          <xdr:rowOff>0</xdr:rowOff>
        </xdr:to>
        <xdr:sp macro="" textlink="">
          <xdr:nvSpPr>
            <xdr:cNvPr id="3823" name="Check Box 751" hidden="1">
              <a:extLst>
                <a:ext uri="{63B3BB69-23CF-44E3-9099-C40C66FF867C}">
                  <a14:compatExt spid="_x0000_s3823"/>
                </a:ext>
                <a:ext uri="{FF2B5EF4-FFF2-40B4-BE49-F238E27FC236}">
                  <a16:creationId xmlns:a16="http://schemas.microsoft.com/office/drawing/2014/main" id="{00000000-0008-0000-0000-0000E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751</xdr:row>
          <xdr:rowOff>0</xdr:rowOff>
        </xdr:from>
        <xdr:to>
          <xdr:col>13</xdr:col>
          <xdr:colOff>485775</xdr:colOff>
          <xdr:row>752</xdr:row>
          <xdr:rowOff>0</xdr:rowOff>
        </xdr:to>
        <xdr:sp macro="" textlink="">
          <xdr:nvSpPr>
            <xdr:cNvPr id="3824" name="Check Box 752" hidden="1">
              <a:extLst>
                <a:ext uri="{63B3BB69-23CF-44E3-9099-C40C66FF867C}">
                  <a14:compatExt spid="_x0000_s3824"/>
                </a:ext>
                <a:ext uri="{FF2B5EF4-FFF2-40B4-BE49-F238E27FC236}">
                  <a16:creationId xmlns:a16="http://schemas.microsoft.com/office/drawing/2014/main" id="{00000000-0008-0000-0000-0000F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752</xdr:row>
          <xdr:rowOff>0</xdr:rowOff>
        </xdr:from>
        <xdr:to>
          <xdr:col>13</xdr:col>
          <xdr:colOff>485775</xdr:colOff>
          <xdr:row>753</xdr:row>
          <xdr:rowOff>0</xdr:rowOff>
        </xdr:to>
        <xdr:sp macro="" textlink="">
          <xdr:nvSpPr>
            <xdr:cNvPr id="3825" name="Check Box 753" hidden="1">
              <a:extLst>
                <a:ext uri="{63B3BB69-23CF-44E3-9099-C40C66FF867C}">
                  <a14:compatExt spid="_x0000_s3825"/>
                </a:ext>
                <a:ext uri="{FF2B5EF4-FFF2-40B4-BE49-F238E27FC236}">
                  <a16:creationId xmlns:a16="http://schemas.microsoft.com/office/drawing/2014/main" id="{00000000-0008-0000-0000-0000F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753</xdr:row>
          <xdr:rowOff>0</xdr:rowOff>
        </xdr:from>
        <xdr:to>
          <xdr:col>13</xdr:col>
          <xdr:colOff>485775</xdr:colOff>
          <xdr:row>754</xdr:row>
          <xdr:rowOff>0</xdr:rowOff>
        </xdr:to>
        <xdr:sp macro="" textlink="">
          <xdr:nvSpPr>
            <xdr:cNvPr id="3826" name="Check Box 754" hidden="1">
              <a:extLst>
                <a:ext uri="{63B3BB69-23CF-44E3-9099-C40C66FF867C}">
                  <a14:compatExt spid="_x0000_s3826"/>
                </a:ext>
                <a:ext uri="{FF2B5EF4-FFF2-40B4-BE49-F238E27FC236}">
                  <a16:creationId xmlns:a16="http://schemas.microsoft.com/office/drawing/2014/main" id="{00000000-0008-0000-0000-0000F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754</xdr:row>
          <xdr:rowOff>0</xdr:rowOff>
        </xdr:from>
        <xdr:to>
          <xdr:col>13</xdr:col>
          <xdr:colOff>485775</xdr:colOff>
          <xdr:row>755</xdr:row>
          <xdr:rowOff>0</xdr:rowOff>
        </xdr:to>
        <xdr:sp macro="" textlink="">
          <xdr:nvSpPr>
            <xdr:cNvPr id="3827" name="Check Box 755" hidden="1">
              <a:extLst>
                <a:ext uri="{63B3BB69-23CF-44E3-9099-C40C66FF867C}">
                  <a14:compatExt spid="_x0000_s3827"/>
                </a:ext>
                <a:ext uri="{FF2B5EF4-FFF2-40B4-BE49-F238E27FC236}">
                  <a16:creationId xmlns:a16="http://schemas.microsoft.com/office/drawing/2014/main" id="{00000000-0008-0000-0000-0000F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755</xdr:row>
          <xdr:rowOff>0</xdr:rowOff>
        </xdr:from>
        <xdr:to>
          <xdr:col>13</xdr:col>
          <xdr:colOff>485775</xdr:colOff>
          <xdr:row>756</xdr:row>
          <xdr:rowOff>0</xdr:rowOff>
        </xdr:to>
        <xdr:sp macro="" textlink="">
          <xdr:nvSpPr>
            <xdr:cNvPr id="3828" name="Check Box 756" hidden="1">
              <a:extLst>
                <a:ext uri="{63B3BB69-23CF-44E3-9099-C40C66FF867C}">
                  <a14:compatExt spid="_x0000_s3828"/>
                </a:ext>
                <a:ext uri="{FF2B5EF4-FFF2-40B4-BE49-F238E27FC236}">
                  <a16:creationId xmlns:a16="http://schemas.microsoft.com/office/drawing/2014/main" id="{00000000-0008-0000-0000-0000F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756</xdr:row>
          <xdr:rowOff>0</xdr:rowOff>
        </xdr:from>
        <xdr:to>
          <xdr:col>13</xdr:col>
          <xdr:colOff>485775</xdr:colOff>
          <xdr:row>757</xdr:row>
          <xdr:rowOff>0</xdr:rowOff>
        </xdr:to>
        <xdr:sp macro="" textlink="">
          <xdr:nvSpPr>
            <xdr:cNvPr id="3829" name="Check Box 757" hidden="1">
              <a:extLst>
                <a:ext uri="{63B3BB69-23CF-44E3-9099-C40C66FF867C}">
                  <a14:compatExt spid="_x0000_s3829"/>
                </a:ext>
                <a:ext uri="{FF2B5EF4-FFF2-40B4-BE49-F238E27FC236}">
                  <a16:creationId xmlns:a16="http://schemas.microsoft.com/office/drawing/2014/main" id="{00000000-0008-0000-0000-0000F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757</xdr:row>
          <xdr:rowOff>0</xdr:rowOff>
        </xdr:from>
        <xdr:to>
          <xdr:col>13</xdr:col>
          <xdr:colOff>485775</xdr:colOff>
          <xdr:row>758</xdr:row>
          <xdr:rowOff>0</xdr:rowOff>
        </xdr:to>
        <xdr:sp macro="" textlink="">
          <xdr:nvSpPr>
            <xdr:cNvPr id="3830" name="Check Box 758" hidden="1">
              <a:extLst>
                <a:ext uri="{63B3BB69-23CF-44E3-9099-C40C66FF867C}">
                  <a14:compatExt spid="_x0000_s3830"/>
                </a:ext>
                <a:ext uri="{FF2B5EF4-FFF2-40B4-BE49-F238E27FC236}">
                  <a16:creationId xmlns:a16="http://schemas.microsoft.com/office/drawing/2014/main" id="{00000000-0008-0000-0000-0000F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758</xdr:row>
          <xdr:rowOff>0</xdr:rowOff>
        </xdr:from>
        <xdr:to>
          <xdr:col>13</xdr:col>
          <xdr:colOff>485775</xdr:colOff>
          <xdr:row>759</xdr:row>
          <xdr:rowOff>0</xdr:rowOff>
        </xdr:to>
        <xdr:sp macro="" textlink="">
          <xdr:nvSpPr>
            <xdr:cNvPr id="3831" name="Check Box 759" hidden="1">
              <a:extLst>
                <a:ext uri="{63B3BB69-23CF-44E3-9099-C40C66FF867C}">
                  <a14:compatExt spid="_x0000_s3831"/>
                </a:ext>
                <a:ext uri="{FF2B5EF4-FFF2-40B4-BE49-F238E27FC236}">
                  <a16:creationId xmlns:a16="http://schemas.microsoft.com/office/drawing/2014/main" id="{00000000-0008-0000-0000-0000F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759</xdr:row>
          <xdr:rowOff>0</xdr:rowOff>
        </xdr:from>
        <xdr:to>
          <xdr:col>13</xdr:col>
          <xdr:colOff>485775</xdr:colOff>
          <xdr:row>760</xdr:row>
          <xdr:rowOff>0</xdr:rowOff>
        </xdr:to>
        <xdr:sp macro="" textlink="">
          <xdr:nvSpPr>
            <xdr:cNvPr id="3832" name="Check Box 760" hidden="1">
              <a:extLst>
                <a:ext uri="{63B3BB69-23CF-44E3-9099-C40C66FF867C}">
                  <a14:compatExt spid="_x0000_s3832"/>
                </a:ext>
                <a:ext uri="{FF2B5EF4-FFF2-40B4-BE49-F238E27FC236}">
                  <a16:creationId xmlns:a16="http://schemas.microsoft.com/office/drawing/2014/main" id="{00000000-0008-0000-0000-0000F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760</xdr:row>
          <xdr:rowOff>0</xdr:rowOff>
        </xdr:from>
        <xdr:to>
          <xdr:col>13</xdr:col>
          <xdr:colOff>485775</xdr:colOff>
          <xdr:row>761</xdr:row>
          <xdr:rowOff>0</xdr:rowOff>
        </xdr:to>
        <xdr:sp macro="" textlink="">
          <xdr:nvSpPr>
            <xdr:cNvPr id="3833" name="Check Box 761" hidden="1">
              <a:extLst>
                <a:ext uri="{63B3BB69-23CF-44E3-9099-C40C66FF867C}">
                  <a14:compatExt spid="_x0000_s3833"/>
                </a:ext>
                <a:ext uri="{FF2B5EF4-FFF2-40B4-BE49-F238E27FC236}">
                  <a16:creationId xmlns:a16="http://schemas.microsoft.com/office/drawing/2014/main" id="{00000000-0008-0000-0000-0000F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761</xdr:row>
          <xdr:rowOff>0</xdr:rowOff>
        </xdr:from>
        <xdr:to>
          <xdr:col>13</xdr:col>
          <xdr:colOff>485775</xdr:colOff>
          <xdr:row>762</xdr:row>
          <xdr:rowOff>0</xdr:rowOff>
        </xdr:to>
        <xdr:sp macro="" textlink="">
          <xdr:nvSpPr>
            <xdr:cNvPr id="3834" name="Check Box 762" hidden="1">
              <a:extLst>
                <a:ext uri="{63B3BB69-23CF-44E3-9099-C40C66FF867C}">
                  <a14:compatExt spid="_x0000_s3834"/>
                </a:ext>
                <a:ext uri="{FF2B5EF4-FFF2-40B4-BE49-F238E27FC236}">
                  <a16:creationId xmlns:a16="http://schemas.microsoft.com/office/drawing/2014/main" id="{00000000-0008-0000-0000-0000F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762</xdr:row>
          <xdr:rowOff>0</xdr:rowOff>
        </xdr:from>
        <xdr:to>
          <xdr:col>13</xdr:col>
          <xdr:colOff>485775</xdr:colOff>
          <xdr:row>763</xdr:row>
          <xdr:rowOff>0</xdr:rowOff>
        </xdr:to>
        <xdr:sp macro="" textlink="">
          <xdr:nvSpPr>
            <xdr:cNvPr id="3835" name="Check Box 763" hidden="1">
              <a:extLst>
                <a:ext uri="{63B3BB69-23CF-44E3-9099-C40C66FF867C}">
                  <a14:compatExt spid="_x0000_s3835"/>
                </a:ext>
                <a:ext uri="{FF2B5EF4-FFF2-40B4-BE49-F238E27FC236}">
                  <a16:creationId xmlns:a16="http://schemas.microsoft.com/office/drawing/2014/main" id="{00000000-0008-0000-0000-0000F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763</xdr:row>
          <xdr:rowOff>0</xdr:rowOff>
        </xdr:from>
        <xdr:to>
          <xdr:col>13</xdr:col>
          <xdr:colOff>485775</xdr:colOff>
          <xdr:row>764</xdr:row>
          <xdr:rowOff>0</xdr:rowOff>
        </xdr:to>
        <xdr:sp macro="" textlink="">
          <xdr:nvSpPr>
            <xdr:cNvPr id="3836" name="Check Box 764" hidden="1">
              <a:extLst>
                <a:ext uri="{63B3BB69-23CF-44E3-9099-C40C66FF867C}">
                  <a14:compatExt spid="_x0000_s3836"/>
                </a:ext>
                <a:ext uri="{FF2B5EF4-FFF2-40B4-BE49-F238E27FC236}">
                  <a16:creationId xmlns:a16="http://schemas.microsoft.com/office/drawing/2014/main" id="{00000000-0008-0000-0000-0000F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764</xdr:row>
          <xdr:rowOff>0</xdr:rowOff>
        </xdr:from>
        <xdr:to>
          <xdr:col>13</xdr:col>
          <xdr:colOff>485775</xdr:colOff>
          <xdr:row>765</xdr:row>
          <xdr:rowOff>0</xdr:rowOff>
        </xdr:to>
        <xdr:sp macro="" textlink="">
          <xdr:nvSpPr>
            <xdr:cNvPr id="3837" name="Check Box 765" hidden="1">
              <a:extLst>
                <a:ext uri="{63B3BB69-23CF-44E3-9099-C40C66FF867C}">
                  <a14:compatExt spid="_x0000_s3837"/>
                </a:ext>
                <a:ext uri="{FF2B5EF4-FFF2-40B4-BE49-F238E27FC236}">
                  <a16:creationId xmlns:a16="http://schemas.microsoft.com/office/drawing/2014/main" id="{00000000-0008-0000-0000-0000F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765</xdr:row>
          <xdr:rowOff>0</xdr:rowOff>
        </xdr:from>
        <xdr:to>
          <xdr:col>13</xdr:col>
          <xdr:colOff>485775</xdr:colOff>
          <xdr:row>766</xdr:row>
          <xdr:rowOff>0</xdr:rowOff>
        </xdr:to>
        <xdr:sp macro="" textlink="">
          <xdr:nvSpPr>
            <xdr:cNvPr id="3838" name="Check Box 766" hidden="1">
              <a:extLst>
                <a:ext uri="{63B3BB69-23CF-44E3-9099-C40C66FF867C}">
                  <a14:compatExt spid="_x0000_s3838"/>
                </a:ext>
                <a:ext uri="{FF2B5EF4-FFF2-40B4-BE49-F238E27FC236}">
                  <a16:creationId xmlns:a16="http://schemas.microsoft.com/office/drawing/2014/main" id="{00000000-0008-0000-0000-0000F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766</xdr:row>
          <xdr:rowOff>0</xdr:rowOff>
        </xdr:from>
        <xdr:to>
          <xdr:col>13</xdr:col>
          <xdr:colOff>485775</xdr:colOff>
          <xdr:row>767</xdr:row>
          <xdr:rowOff>0</xdr:rowOff>
        </xdr:to>
        <xdr:sp macro="" textlink="">
          <xdr:nvSpPr>
            <xdr:cNvPr id="3839" name="Check Box 767" hidden="1">
              <a:extLst>
                <a:ext uri="{63B3BB69-23CF-44E3-9099-C40C66FF867C}">
                  <a14:compatExt spid="_x0000_s3839"/>
                </a:ext>
                <a:ext uri="{FF2B5EF4-FFF2-40B4-BE49-F238E27FC236}">
                  <a16:creationId xmlns:a16="http://schemas.microsoft.com/office/drawing/2014/main" id="{00000000-0008-0000-0000-0000F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767</xdr:row>
          <xdr:rowOff>0</xdr:rowOff>
        </xdr:from>
        <xdr:to>
          <xdr:col>13</xdr:col>
          <xdr:colOff>485775</xdr:colOff>
          <xdr:row>768</xdr:row>
          <xdr:rowOff>0</xdr:rowOff>
        </xdr:to>
        <xdr:sp macro="" textlink="">
          <xdr:nvSpPr>
            <xdr:cNvPr id="3840" name="Check Box 768" hidden="1">
              <a:extLst>
                <a:ext uri="{63B3BB69-23CF-44E3-9099-C40C66FF867C}">
                  <a14:compatExt spid="_x0000_s3840"/>
                </a:ext>
                <a:ext uri="{FF2B5EF4-FFF2-40B4-BE49-F238E27FC236}">
                  <a16:creationId xmlns:a16="http://schemas.microsoft.com/office/drawing/2014/main" id="{00000000-0008-0000-0000-00000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768</xdr:row>
          <xdr:rowOff>0</xdr:rowOff>
        </xdr:from>
        <xdr:to>
          <xdr:col>13</xdr:col>
          <xdr:colOff>485775</xdr:colOff>
          <xdr:row>769</xdr:row>
          <xdr:rowOff>0</xdr:rowOff>
        </xdr:to>
        <xdr:sp macro="" textlink="">
          <xdr:nvSpPr>
            <xdr:cNvPr id="3841" name="Check Box 769" hidden="1">
              <a:extLst>
                <a:ext uri="{63B3BB69-23CF-44E3-9099-C40C66FF867C}">
                  <a14:compatExt spid="_x0000_s3841"/>
                </a:ext>
                <a:ext uri="{FF2B5EF4-FFF2-40B4-BE49-F238E27FC236}">
                  <a16:creationId xmlns:a16="http://schemas.microsoft.com/office/drawing/2014/main" id="{00000000-0008-0000-0000-00000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769</xdr:row>
          <xdr:rowOff>0</xdr:rowOff>
        </xdr:from>
        <xdr:to>
          <xdr:col>13</xdr:col>
          <xdr:colOff>485775</xdr:colOff>
          <xdr:row>770</xdr:row>
          <xdr:rowOff>0</xdr:rowOff>
        </xdr:to>
        <xdr:sp macro="" textlink="">
          <xdr:nvSpPr>
            <xdr:cNvPr id="3842" name="Check Box 770" hidden="1">
              <a:extLst>
                <a:ext uri="{63B3BB69-23CF-44E3-9099-C40C66FF867C}">
                  <a14:compatExt spid="_x0000_s3842"/>
                </a:ext>
                <a:ext uri="{FF2B5EF4-FFF2-40B4-BE49-F238E27FC236}">
                  <a16:creationId xmlns:a16="http://schemas.microsoft.com/office/drawing/2014/main" id="{00000000-0008-0000-0000-00000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770</xdr:row>
          <xdr:rowOff>0</xdr:rowOff>
        </xdr:from>
        <xdr:to>
          <xdr:col>13</xdr:col>
          <xdr:colOff>485775</xdr:colOff>
          <xdr:row>771</xdr:row>
          <xdr:rowOff>0</xdr:rowOff>
        </xdr:to>
        <xdr:sp macro="" textlink="">
          <xdr:nvSpPr>
            <xdr:cNvPr id="3843" name="Check Box 771" hidden="1">
              <a:extLst>
                <a:ext uri="{63B3BB69-23CF-44E3-9099-C40C66FF867C}">
                  <a14:compatExt spid="_x0000_s3843"/>
                </a:ext>
                <a:ext uri="{FF2B5EF4-FFF2-40B4-BE49-F238E27FC236}">
                  <a16:creationId xmlns:a16="http://schemas.microsoft.com/office/drawing/2014/main" id="{00000000-0008-0000-0000-00000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771</xdr:row>
          <xdr:rowOff>0</xdr:rowOff>
        </xdr:from>
        <xdr:to>
          <xdr:col>13</xdr:col>
          <xdr:colOff>485775</xdr:colOff>
          <xdr:row>772</xdr:row>
          <xdr:rowOff>0</xdr:rowOff>
        </xdr:to>
        <xdr:sp macro="" textlink="">
          <xdr:nvSpPr>
            <xdr:cNvPr id="3844" name="Check Box 772" hidden="1">
              <a:extLst>
                <a:ext uri="{63B3BB69-23CF-44E3-9099-C40C66FF867C}">
                  <a14:compatExt spid="_x0000_s3844"/>
                </a:ext>
                <a:ext uri="{FF2B5EF4-FFF2-40B4-BE49-F238E27FC236}">
                  <a16:creationId xmlns:a16="http://schemas.microsoft.com/office/drawing/2014/main" id="{00000000-0008-0000-0000-00000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772</xdr:row>
          <xdr:rowOff>0</xdr:rowOff>
        </xdr:from>
        <xdr:to>
          <xdr:col>13</xdr:col>
          <xdr:colOff>485775</xdr:colOff>
          <xdr:row>773</xdr:row>
          <xdr:rowOff>0</xdr:rowOff>
        </xdr:to>
        <xdr:sp macro="" textlink="">
          <xdr:nvSpPr>
            <xdr:cNvPr id="3845" name="Check Box 773" hidden="1">
              <a:extLst>
                <a:ext uri="{63B3BB69-23CF-44E3-9099-C40C66FF867C}">
                  <a14:compatExt spid="_x0000_s3845"/>
                </a:ext>
                <a:ext uri="{FF2B5EF4-FFF2-40B4-BE49-F238E27FC236}">
                  <a16:creationId xmlns:a16="http://schemas.microsoft.com/office/drawing/2014/main" id="{00000000-0008-0000-0000-00000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773</xdr:row>
          <xdr:rowOff>0</xdr:rowOff>
        </xdr:from>
        <xdr:to>
          <xdr:col>13</xdr:col>
          <xdr:colOff>485775</xdr:colOff>
          <xdr:row>774</xdr:row>
          <xdr:rowOff>0</xdr:rowOff>
        </xdr:to>
        <xdr:sp macro="" textlink="">
          <xdr:nvSpPr>
            <xdr:cNvPr id="3846" name="Check Box 774" hidden="1">
              <a:extLst>
                <a:ext uri="{63B3BB69-23CF-44E3-9099-C40C66FF867C}">
                  <a14:compatExt spid="_x0000_s3846"/>
                </a:ext>
                <a:ext uri="{FF2B5EF4-FFF2-40B4-BE49-F238E27FC236}">
                  <a16:creationId xmlns:a16="http://schemas.microsoft.com/office/drawing/2014/main" id="{00000000-0008-0000-0000-00000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774</xdr:row>
          <xdr:rowOff>0</xdr:rowOff>
        </xdr:from>
        <xdr:to>
          <xdr:col>13</xdr:col>
          <xdr:colOff>485775</xdr:colOff>
          <xdr:row>775</xdr:row>
          <xdr:rowOff>0</xdr:rowOff>
        </xdr:to>
        <xdr:sp macro="" textlink="">
          <xdr:nvSpPr>
            <xdr:cNvPr id="3847" name="Check Box 775" hidden="1">
              <a:extLst>
                <a:ext uri="{63B3BB69-23CF-44E3-9099-C40C66FF867C}">
                  <a14:compatExt spid="_x0000_s3847"/>
                </a:ext>
                <a:ext uri="{FF2B5EF4-FFF2-40B4-BE49-F238E27FC236}">
                  <a16:creationId xmlns:a16="http://schemas.microsoft.com/office/drawing/2014/main" id="{00000000-0008-0000-0000-00000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775</xdr:row>
          <xdr:rowOff>0</xdr:rowOff>
        </xdr:from>
        <xdr:to>
          <xdr:col>13</xdr:col>
          <xdr:colOff>485775</xdr:colOff>
          <xdr:row>776</xdr:row>
          <xdr:rowOff>0</xdr:rowOff>
        </xdr:to>
        <xdr:sp macro="" textlink="">
          <xdr:nvSpPr>
            <xdr:cNvPr id="3848" name="Check Box 776" hidden="1">
              <a:extLst>
                <a:ext uri="{63B3BB69-23CF-44E3-9099-C40C66FF867C}">
                  <a14:compatExt spid="_x0000_s3848"/>
                </a:ext>
                <a:ext uri="{FF2B5EF4-FFF2-40B4-BE49-F238E27FC236}">
                  <a16:creationId xmlns:a16="http://schemas.microsoft.com/office/drawing/2014/main" id="{00000000-0008-0000-0000-00000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776</xdr:row>
          <xdr:rowOff>0</xdr:rowOff>
        </xdr:from>
        <xdr:to>
          <xdr:col>13</xdr:col>
          <xdr:colOff>485775</xdr:colOff>
          <xdr:row>777</xdr:row>
          <xdr:rowOff>0</xdr:rowOff>
        </xdr:to>
        <xdr:sp macro="" textlink="">
          <xdr:nvSpPr>
            <xdr:cNvPr id="3849" name="Check Box 777" hidden="1">
              <a:extLst>
                <a:ext uri="{63B3BB69-23CF-44E3-9099-C40C66FF867C}">
                  <a14:compatExt spid="_x0000_s3849"/>
                </a:ext>
                <a:ext uri="{FF2B5EF4-FFF2-40B4-BE49-F238E27FC236}">
                  <a16:creationId xmlns:a16="http://schemas.microsoft.com/office/drawing/2014/main" id="{00000000-0008-0000-0000-00000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777</xdr:row>
          <xdr:rowOff>0</xdr:rowOff>
        </xdr:from>
        <xdr:to>
          <xdr:col>13</xdr:col>
          <xdr:colOff>485775</xdr:colOff>
          <xdr:row>778</xdr:row>
          <xdr:rowOff>0</xdr:rowOff>
        </xdr:to>
        <xdr:sp macro="" textlink="">
          <xdr:nvSpPr>
            <xdr:cNvPr id="3850" name="Check Box 778" hidden="1">
              <a:extLst>
                <a:ext uri="{63B3BB69-23CF-44E3-9099-C40C66FF867C}">
                  <a14:compatExt spid="_x0000_s3850"/>
                </a:ext>
                <a:ext uri="{FF2B5EF4-FFF2-40B4-BE49-F238E27FC236}">
                  <a16:creationId xmlns:a16="http://schemas.microsoft.com/office/drawing/2014/main" id="{00000000-0008-0000-0000-00000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778</xdr:row>
          <xdr:rowOff>0</xdr:rowOff>
        </xdr:from>
        <xdr:to>
          <xdr:col>13</xdr:col>
          <xdr:colOff>485775</xdr:colOff>
          <xdr:row>779</xdr:row>
          <xdr:rowOff>0</xdr:rowOff>
        </xdr:to>
        <xdr:sp macro="" textlink="">
          <xdr:nvSpPr>
            <xdr:cNvPr id="3851" name="Check Box 779" hidden="1">
              <a:extLst>
                <a:ext uri="{63B3BB69-23CF-44E3-9099-C40C66FF867C}">
                  <a14:compatExt spid="_x0000_s3851"/>
                </a:ext>
                <a:ext uri="{FF2B5EF4-FFF2-40B4-BE49-F238E27FC236}">
                  <a16:creationId xmlns:a16="http://schemas.microsoft.com/office/drawing/2014/main" id="{00000000-0008-0000-0000-00000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779</xdr:row>
          <xdr:rowOff>0</xdr:rowOff>
        </xdr:from>
        <xdr:to>
          <xdr:col>13</xdr:col>
          <xdr:colOff>485775</xdr:colOff>
          <xdr:row>780</xdr:row>
          <xdr:rowOff>0</xdr:rowOff>
        </xdr:to>
        <xdr:sp macro="" textlink="">
          <xdr:nvSpPr>
            <xdr:cNvPr id="3852" name="Check Box 780" hidden="1">
              <a:extLst>
                <a:ext uri="{63B3BB69-23CF-44E3-9099-C40C66FF867C}">
                  <a14:compatExt spid="_x0000_s3852"/>
                </a:ext>
                <a:ext uri="{FF2B5EF4-FFF2-40B4-BE49-F238E27FC236}">
                  <a16:creationId xmlns:a16="http://schemas.microsoft.com/office/drawing/2014/main" id="{00000000-0008-0000-0000-00000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780</xdr:row>
          <xdr:rowOff>0</xdr:rowOff>
        </xdr:from>
        <xdr:to>
          <xdr:col>13</xdr:col>
          <xdr:colOff>485775</xdr:colOff>
          <xdr:row>781</xdr:row>
          <xdr:rowOff>0</xdr:rowOff>
        </xdr:to>
        <xdr:sp macro="" textlink="">
          <xdr:nvSpPr>
            <xdr:cNvPr id="3853" name="Check Box 781" hidden="1">
              <a:extLst>
                <a:ext uri="{63B3BB69-23CF-44E3-9099-C40C66FF867C}">
                  <a14:compatExt spid="_x0000_s3853"/>
                </a:ext>
                <a:ext uri="{FF2B5EF4-FFF2-40B4-BE49-F238E27FC236}">
                  <a16:creationId xmlns:a16="http://schemas.microsoft.com/office/drawing/2014/main" id="{00000000-0008-0000-0000-00000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781</xdr:row>
          <xdr:rowOff>0</xdr:rowOff>
        </xdr:from>
        <xdr:to>
          <xdr:col>13</xdr:col>
          <xdr:colOff>485775</xdr:colOff>
          <xdr:row>782</xdr:row>
          <xdr:rowOff>0</xdr:rowOff>
        </xdr:to>
        <xdr:sp macro="" textlink="">
          <xdr:nvSpPr>
            <xdr:cNvPr id="3854" name="Check Box 782" hidden="1">
              <a:extLst>
                <a:ext uri="{63B3BB69-23CF-44E3-9099-C40C66FF867C}">
                  <a14:compatExt spid="_x0000_s3854"/>
                </a:ext>
                <a:ext uri="{FF2B5EF4-FFF2-40B4-BE49-F238E27FC236}">
                  <a16:creationId xmlns:a16="http://schemas.microsoft.com/office/drawing/2014/main" id="{00000000-0008-0000-0000-00000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782</xdr:row>
          <xdr:rowOff>0</xdr:rowOff>
        </xdr:from>
        <xdr:to>
          <xdr:col>13</xdr:col>
          <xdr:colOff>485775</xdr:colOff>
          <xdr:row>783</xdr:row>
          <xdr:rowOff>0</xdr:rowOff>
        </xdr:to>
        <xdr:sp macro="" textlink="">
          <xdr:nvSpPr>
            <xdr:cNvPr id="3855" name="Check Box 783" hidden="1">
              <a:extLst>
                <a:ext uri="{63B3BB69-23CF-44E3-9099-C40C66FF867C}">
                  <a14:compatExt spid="_x0000_s3855"/>
                </a:ext>
                <a:ext uri="{FF2B5EF4-FFF2-40B4-BE49-F238E27FC236}">
                  <a16:creationId xmlns:a16="http://schemas.microsoft.com/office/drawing/2014/main" id="{00000000-0008-0000-0000-00000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783</xdr:row>
          <xdr:rowOff>0</xdr:rowOff>
        </xdr:from>
        <xdr:to>
          <xdr:col>13</xdr:col>
          <xdr:colOff>485775</xdr:colOff>
          <xdr:row>784</xdr:row>
          <xdr:rowOff>0</xdr:rowOff>
        </xdr:to>
        <xdr:sp macro="" textlink="">
          <xdr:nvSpPr>
            <xdr:cNvPr id="3856" name="Check Box 784" hidden="1">
              <a:extLst>
                <a:ext uri="{63B3BB69-23CF-44E3-9099-C40C66FF867C}">
                  <a14:compatExt spid="_x0000_s3856"/>
                </a:ext>
                <a:ext uri="{FF2B5EF4-FFF2-40B4-BE49-F238E27FC236}">
                  <a16:creationId xmlns:a16="http://schemas.microsoft.com/office/drawing/2014/main" id="{00000000-0008-0000-0000-00001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784</xdr:row>
          <xdr:rowOff>0</xdr:rowOff>
        </xdr:from>
        <xdr:to>
          <xdr:col>13</xdr:col>
          <xdr:colOff>485775</xdr:colOff>
          <xdr:row>785</xdr:row>
          <xdr:rowOff>0</xdr:rowOff>
        </xdr:to>
        <xdr:sp macro="" textlink="">
          <xdr:nvSpPr>
            <xdr:cNvPr id="3857" name="Check Box 785" hidden="1">
              <a:extLst>
                <a:ext uri="{63B3BB69-23CF-44E3-9099-C40C66FF867C}">
                  <a14:compatExt spid="_x0000_s3857"/>
                </a:ext>
                <a:ext uri="{FF2B5EF4-FFF2-40B4-BE49-F238E27FC236}">
                  <a16:creationId xmlns:a16="http://schemas.microsoft.com/office/drawing/2014/main" id="{00000000-0008-0000-0000-00001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785</xdr:row>
          <xdr:rowOff>0</xdr:rowOff>
        </xdr:from>
        <xdr:to>
          <xdr:col>13</xdr:col>
          <xdr:colOff>485775</xdr:colOff>
          <xdr:row>786</xdr:row>
          <xdr:rowOff>0</xdr:rowOff>
        </xdr:to>
        <xdr:sp macro="" textlink="">
          <xdr:nvSpPr>
            <xdr:cNvPr id="3858" name="Check Box 786" hidden="1">
              <a:extLst>
                <a:ext uri="{63B3BB69-23CF-44E3-9099-C40C66FF867C}">
                  <a14:compatExt spid="_x0000_s3858"/>
                </a:ext>
                <a:ext uri="{FF2B5EF4-FFF2-40B4-BE49-F238E27FC236}">
                  <a16:creationId xmlns:a16="http://schemas.microsoft.com/office/drawing/2014/main" id="{00000000-0008-0000-0000-00001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786</xdr:row>
          <xdr:rowOff>0</xdr:rowOff>
        </xdr:from>
        <xdr:to>
          <xdr:col>13</xdr:col>
          <xdr:colOff>485775</xdr:colOff>
          <xdr:row>787</xdr:row>
          <xdr:rowOff>0</xdr:rowOff>
        </xdr:to>
        <xdr:sp macro="" textlink="">
          <xdr:nvSpPr>
            <xdr:cNvPr id="3859" name="Check Box 787" hidden="1">
              <a:extLst>
                <a:ext uri="{63B3BB69-23CF-44E3-9099-C40C66FF867C}">
                  <a14:compatExt spid="_x0000_s3859"/>
                </a:ext>
                <a:ext uri="{FF2B5EF4-FFF2-40B4-BE49-F238E27FC236}">
                  <a16:creationId xmlns:a16="http://schemas.microsoft.com/office/drawing/2014/main" id="{00000000-0008-0000-0000-00001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787</xdr:row>
          <xdr:rowOff>0</xdr:rowOff>
        </xdr:from>
        <xdr:to>
          <xdr:col>13</xdr:col>
          <xdr:colOff>485775</xdr:colOff>
          <xdr:row>788</xdr:row>
          <xdr:rowOff>0</xdr:rowOff>
        </xdr:to>
        <xdr:sp macro="" textlink="">
          <xdr:nvSpPr>
            <xdr:cNvPr id="3860" name="Check Box 788" hidden="1">
              <a:extLst>
                <a:ext uri="{63B3BB69-23CF-44E3-9099-C40C66FF867C}">
                  <a14:compatExt spid="_x0000_s3860"/>
                </a:ext>
                <a:ext uri="{FF2B5EF4-FFF2-40B4-BE49-F238E27FC236}">
                  <a16:creationId xmlns:a16="http://schemas.microsoft.com/office/drawing/2014/main" id="{00000000-0008-0000-0000-00001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788</xdr:row>
          <xdr:rowOff>0</xdr:rowOff>
        </xdr:from>
        <xdr:to>
          <xdr:col>13</xdr:col>
          <xdr:colOff>485775</xdr:colOff>
          <xdr:row>789</xdr:row>
          <xdr:rowOff>0</xdr:rowOff>
        </xdr:to>
        <xdr:sp macro="" textlink="">
          <xdr:nvSpPr>
            <xdr:cNvPr id="3861" name="Check Box 789" hidden="1">
              <a:extLst>
                <a:ext uri="{63B3BB69-23CF-44E3-9099-C40C66FF867C}">
                  <a14:compatExt spid="_x0000_s3861"/>
                </a:ext>
                <a:ext uri="{FF2B5EF4-FFF2-40B4-BE49-F238E27FC236}">
                  <a16:creationId xmlns:a16="http://schemas.microsoft.com/office/drawing/2014/main" id="{00000000-0008-0000-0000-00001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789</xdr:row>
          <xdr:rowOff>0</xdr:rowOff>
        </xdr:from>
        <xdr:to>
          <xdr:col>13</xdr:col>
          <xdr:colOff>485775</xdr:colOff>
          <xdr:row>790</xdr:row>
          <xdr:rowOff>0</xdr:rowOff>
        </xdr:to>
        <xdr:sp macro="" textlink="">
          <xdr:nvSpPr>
            <xdr:cNvPr id="3862" name="Check Box 790" hidden="1">
              <a:extLst>
                <a:ext uri="{63B3BB69-23CF-44E3-9099-C40C66FF867C}">
                  <a14:compatExt spid="_x0000_s3862"/>
                </a:ext>
                <a:ext uri="{FF2B5EF4-FFF2-40B4-BE49-F238E27FC236}">
                  <a16:creationId xmlns:a16="http://schemas.microsoft.com/office/drawing/2014/main" id="{00000000-0008-0000-0000-00001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790</xdr:row>
          <xdr:rowOff>0</xdr:rowOff>
        </xdr:from>
        <xdr:to>
          <xdr:col>13</xdr:col>
          <xdr:colOff>485775</xdr:colOff>
          <xdr:row>791</xdr:row>
          <xdr:rowOff>0</xdr:rowOff>
        </xdr:to>
        <xdr:sp macro="" textlink="">
          <xdr:nvSpPr>
            <xdr:cNvPr id="3863" name="Check Box 791" hidden="1">
              <a:extLst>
                <a:ext uri="{63B3BB69-23CF-44E3-9099-C40C66FF867C}">
                  <a14:compatExt spid="_x0000_s3863"/>
                </a:ext>
                <a:ext uri="{FF2B5EF4-FFF2-40B4-BE49-F238E27FC236}">
                  <a16:creationId xmlns:a16="http://schemas.microsoft.com/office/drawing/2014/main" id="{00000000-0008-0000-0000-00001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791</xdr:row>
          <xdr:rowOff>0</xdr:rowOff>
        </xdr:from>
        <xdr:to>
          <xdr:col>13</xdr:col>
          <xdr:colOff>485775</xdr:colOff>
          <xdr:row>792</xdr:row>
          <xdr:rowOff>0</xdr:rowOff>
        </xdr:to>
        <xdr:sp macro="" textlink="">
          <xdr:nvSpPr>
            <xdr:cNvPr id="3864" name="Check Box 792" hidden="1">
              <a:extLst>
                <a:ext uri="{63B3BB69-23CF-44E3-9099-C40C66FF867C}">
                  <a14:compatExt spid="_x0000_s3864"/>
                </a:ext>
                <a:ext uri="{FF2B5EF4-FFF2-40B4-BE49-F238E27FC236}">
                  <a16:creationId xmlns:a16="http://schemas.microsoft.com/office/drawing/2014/main" id="{00000000-0008-0000-0000-00001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792</xdr:row>
          <xdr:rowOff>0</xdr:rowOff>
        </xdr:from>
        <xdr:to>
          <xdr:col>13</xdr:col>
          <xdr:colOff>485775</xdr:colOff>
          <xdr:row>793</xdr:row>
          <xdr:rowOff>0</xdr:rowOff>
        </xdr:to>
        <xdr:sp macro="" textlink="">
          <xdr:nvSpPr>
            <xdr:cNvPr id="3865" name="Check Box 793" hidden="1">
              <a:extLst>
                <a:ext uri="{63B3BB69-23CF-44E3-9099-C40C66FF867C}">
                  <a14:compatExt spid="_x0000_s3865"/>
                </a:ext>
                <a:ext uri="{FF2B5EF4-FFF2-40B4-BE49-F238E27FC236}">
                  <a16:creationId xmlns:a16="http://schemas.microsoft.com/office/drawing/2014/main" id="{00000000-0008-0000-0000-00001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793</xdr:row>
          <xdr:rowOff>0</xdr:rowOff>
        </xdr:from>
        <xdr:to>
          <xdr:col>13</xdr:col>
          <xdr:colOff>485775</xdr:colOff>
          <xdr:row>794</xdr:row>
          <xdr:rowOff>0</xdr:rowOff>
        </xdr:to>
        <xdr:sp macro="" textlink="">
          <xdr:nvSpPr>
            <xdr:cNvPr id="3866" name="Check Box 794" hidden="1">
              <a:extLst>
                <a:ext uri="{63B3BB69-23CF-44E3-9099-C40C66FF867C}">
                  <a14:compatExt spid="_x0000_s3866"/>
                </a:ext>
                <a:ext uri="{FF2B5EF4-FFF2-40B4-BE49-F238E27FC236}">
                  <a16:creationId xmlns:a16="http://schemas.microsoft.com/office/drawing/2014/main" id="{00000000-0008-0000-0000-00001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794</xdr:row>
          <xdr:rowOff>0</xdr:rowOff>
        </xdr:from>
        <xdr:to>
          <xdr:col>13</xdr:col>
          <xdr:colOff>485775</xdr:colOff>
          <xdr:row>795</xdr:row>
          <xdr:rowOff>0</xdr:rowOff>
        </xdr:to>
        <xdr:sp macro="" textlink="">
          <xdr:nvSpPr>
            <xdr:cNvPr id="3867" name="Check Box 795" hidden="1">
              <a:extLst>
                <a:ext uri="{63B3BB69-23CF-44E3-9099-C40C66FF867C}">
                  <a14:compatExt spid="_x0000_s3867"/>
                </a:ext>
                <a:ext uri="{FF2B5EF4-FFF2-40B4-BE49-F238E27FC236}">
                  <a16:creationId xmlns:a16="http://schemas.microsoft.com/office/drawing/2014/main" id="{00000000-0008-0000-0000-00001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795</xdr:row>
          <xdr:rowOff>0</xdr:rowOff>
        </xdr:from>
        <xdr:to>
          <xdr:col>13</xdr:col>
          <xdr:colOff>485775</xdr:colOff>
          <xdr:row>796</xdr:row>
          <xdr:rowOff>0</xdr:rowOff>
        </xdr:to>
        <xdr:sp macro="" textlink="">
          <xdr:nvSpPr>
            <xdr:cNvPr id="3868" name="Check Box 796" hidden="1">
              <a:extLst>
                <a:ext uri="{63B3BB69-23CF-44E3-9099-C40C66FF867C}">
                  <a14:compatExt spid="_x0000_s3868"/>
                </a:ext>
                <a:ext uri="{FF2B5EF4-FFF2-40B4-BE49-F238E27FC236}">
                  <a16:creationId xmlns:a16="http://schemas.microsoft.com/office/drawing/2014/main" id="{00000000-0008-0000-0000-00001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796</xdr:row>
          <xdr:rowOff>0</xdr:rowOff>
        </xdr:from>
        <xdr:to>
          <xdr:col>13</xdr:col>
          <xdr:colOff>485775</xdr:colOff>
          <xdr:row>797</xdr:row>
          <xdr:rowOff>0</xdr:rowOff>
        </xdr:to>
        <xdr:sp macro="" textlink="">
          <xdr:nvSpPr>
            <xdr:cNvPr id="3869" name="Check Box 797" hidden="1">
              <a:extLst>
                <a:ext uri="{63B3BB69-23CF-44E3-9099-C40C66FF867C}">
                  <a14:compatExt spid="_x0000_s3869"/>
                </a:ext>
                <a:ext uri="{FF2B5EF4-FFF2-40B4-BE49-F238E27FC236}">
                  <a16:creationId xmlns:a16="http://schemas.microsoft.com/office/drawing/2014/main" id="{00000000-0008-0000-0000-00001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797</xdr:row>
          <xdr:rowOff>0</xdr:rowOff>
        </xdr:from>
        <xdr:to>
          <xdr:col>13</xdr:col>
          <xdr:colOff>485775</xdr:colOff>
          <xdr:row>798</xdr:row>
          <xdr:rowOff>0</xdr:rowOff>
        </xdr:to>
        <xdr:sp macro="" textlink="">
          <xdr:nvSpPr>
            <xdr:cNvPr id="3870" name="Check Box 798" hidden="1">
              <a:extLst>
                <a:ext uri="{63B3BB69-23CF-44E3-9099-C40C66FF867C}">
                  <a14:compatExt spid="_x0000_s3870"/>
                </a:ext>
                <a:ext uri="{FF2B5EF4-FFF2-40B4-BE49-F238E27FC236}">
                  <a16:creationId xmlns:a16="http://schemas.microsoft.com/office/drawing/2014/main" id="{00000000-0008-0000-0000-00001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798</xdr:row>
          <xdr:rowOff>0</xdr:rowOff>
        </xdr:from>
        <xdr:to>
          <xdr:col>13</xdr:col>
          <xdr:colOff>485775</xdr:colOff>
          <xdr:row>799</xdr:row>
          <xdr:rowOff>0</xdr:rowOff>
        </xdr:to>
        <xdr:sp macro="" textlink="">
          <xdr:nvSpPr>
            <xdr:cNvPr id="3871" name="Check Box 799" hidden="1">
              <a:extLst>
                <a:ext uri="{63B3BB69-23CF-44E3-9099-C40C66FF867C}">
                  <a14:compatExt spid="_x0000_s3871"/>
                </a:ext>
                <a:ext uri="{FF2B5EF4-FFF2-40B4-BE49-F238E27FC236}">
                  <a16:creationId xmlns:a16="http://schemas.microsoft.com/office/drawing/2014/main" id="{00000000-0008-0000-0000-00001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799</xdr:row>
          <xdr:rowOff>0</xdr:rowOff>
        </xdr:from>
        <xdr:to>
          <xdr:col>13</xdr:col>
          <xdr:colOff>485775</xdr:colOff>
          <xdr:row>800</xdr:row>
          <xdr:rowOff>0</xdr:rowOff>
        </xdr:to>
        <xdr:sp macro="" textlink="">
          <xdr:nvSpPr>
            <xdr:cNvPr id="3872" name="Check Box 800" hidden="1">
              <a:extLst>
                <a:ext uri="{63B3BB69-23CF-44E3-9099-C40C66FF867C}">
                  <a14:compatExt spid="_x0000_s3872"/>
                </a:ext>
                <a:ext uri="{FF2B5EF4-FFF2-40B4-BE49-F238E27FC236}">
                  <a16:creationId xmlns:a16="http://schemas.microsoft.com/office/drawing/2014/main" id="{00000000-0008-0000-0000-00002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800</xdr:row>
          <xdr:rowOff>0</xdr:rowOff>
        </xdr:from>
        <xdr:to>
          <xdr:col>13</xdr:col>
          <xdr:colOff>485775</xdr:colOff>
          <xdr:row>801</xdr:row>
          <xdr:rowOff>0</xdr:rowOff>
        </xdr:to>
        <xdr:sp macro="" textlink="">
          <xdr:nvSpPr>
            <xdr:cNvPr id="3873" name="Check Box 801" hidden="1">
              <a:extLst>
                <a:ext uri="{63B3BB69-23CF-44E3-9099-C40C66FF867C}">
                  <a14:compatExt spid="_x0000_s3873"/>
                </a:ext>
                <a:ext uri="{FF2B5EF4-FFF2-40B4-BE49-F238E27FC236}">
                  <a16:creationId xmlns:a16="http://schemas.microsoft.com/office/drawing/2014/main" id="{00000000-0008-0000-0000-00002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801</xdr:row>
          <xdr:rowOff>0</xdr:rowOff>
        </xdr:from>
        <xdr:to>
          <xdr:col>13</xdr:col>
          <xdr:colOff>485775</xdr:colOff>
          <xdr:row>802</xdr:row>
          <xdr:rowOff>0</xdr:rowOff>
        </xdr:to>
        <xdr:sp macro="" textlink="">
          <xdr:nvSpPr>
            <xdr:cNvPr id="3874" name="Check Box 802" hidden="1">
              <a:extLst>
                <a:ext uri="{63B3BB69-23CF-44E3-9099-C40C66FF867C}">
                  <a14:compatExt spid="_x0000_s3874"/>
                </a:ext>
                <a:ext uri="{FF2B5EF4-FFF2-40B4-BE49-F238E27FC236}">
                  <a16:creationId xmlns:a16="http://schemas.microsoft.com/office/drawing/2014/main" id="{00000000-0008-0000-0000-00002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802</xdr:row>
          <xdr:rowOff>0</xdr:rowOff>
        </xdr:from>
        <xdr:to>
          <xdr:col>13</xdr:col>
          <xdr:colOff>485775</xdr:colOff>
          <xdr:row>803</xdr:row>
          <xdr:rowOff>0</xdr:rowOff>
        </xdr:to>
        <xdr:sp macro="" textlink="">
          <xdr:nvSpPr>
            <xdr:cNvPr id="3875" name="Check Box 803" hidden="1">
              <a:extLst>
                <a:ext uri="{63B3BB69-23CF-44E3-9099-C40C66FF867C}">
                  <a14:compatExt spid="_x0000_s3875"/>
                </a:ext>
                <a:ext uri="{FF2B5EF4-FFF2-40B4-BE49-F238E27FC236}">
                  <a16:creationId xmlns:a16="http://schemas.microsoft.com/office/drawing/2014/main" id="{00000000-0008-0000-0000-00002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803</xdr:row>
          <xdr:rowOff>0</xdr:rowOff>
        </xdr:from>
        <xdr:to>
          <xdr:col>13</xdr:col>
          <xdr:colOff>485775</xdr:colOff>
          <xdr:row>804</xdr:row>
          <xdr:rowOff>0</xdr:rowOff>
        </xdr:to>
        <xdr:sp macro="" textlink="">
          <xdr:nvSpPr>
            <xdr:cNvPr id="3876" name="Check Box 804" hidden="1">
              <a:extLst>
                <a:ext uri="{63B3BB69-23CF-44E3-9099-C40C66FF867C}">
                  <a14:compatExt spid="_x0000_s3876"/>
                </a:ext>
                <a:ext uri="{FF2B5EF4-FFF2-40B4-BE49-F238E27FC236}">
                  <a16:creationId xmlns:a16="http://schemas.microsoft.com/office/drawing/2014/main" id="{00000000-0008-0000-0000-00002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804</xdr:row>
          <xdr:rowOff>0</xdr:rowOff>
        </xdr:from>
        <xdr:to>
          <xdr:col>13</xdr:col>
          <xdr:colOff>485775</xdr:colOff>
          <xdr:row>805</xdr:row>
          <xdr:rowOff>0</xdr:rowOff>
        </xdr:to>
        <xdr:sp macro="" textlink="">
          <xdr:nvSpPr>
            <xdr:cNvPr id="3877" name="Check Box 805" hidden="1">
              <a:extLst>
                <a:ext uri="{63B3BB69-23CF-44E3-9099-C40C66FF867C}">
                  <a14:compatExt spid="_x0000_s3877"/>
                </a:ext>
                <a:ext uri="{FF2B5EF4-FFF2-40B4-BE49-F238E27FC236}">
                  <a16:creationId xmlns:a16="http://schemas.microsoft.com/office/drawing/2014/main" id="{00000000-0008-0000-0000-00002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805</xdr:row>
          <xdr:rowOff>0</xdr:rowOff>
        </xdr:from>
        <xdr:to>
          <xdr:col>13</xdr:col>
          <xdr:colOff>485775</xdr:colOff>
          <xdr:row>806</xdr:row>
          <xdr:rowOff>0</xdr:rowOff>
        </xdr:to>
        <xdr:sp macro="" textlink="">
          <xdr:nvSpPr>
            <xdr:cNvPr id="3878" name="Check Box 806" hidden="1">
              <a:extLst>
                <a:ext uri="{63B3BB69-23CF-44E3-9099-C40C66FF867C}">
                  <a14:compatExt spid="_x0000_s3878"/>
                </a:ext>
                <a:ext uri="{FF2B5EF4-FFF2-40B4-BE49-F238E27FC236}">
                  <a16:creationId xmlns:a16="http://schemas.microsoft.com/office/drawing/2014/main" id="{00000000-0008-0000-0000-00002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806</xdr:row>
          <xdr:rowOff>0</xdr:rowOff>
        </xdr:from>
        <xdr:to>
          <xdr:col>13</xdr:col>
          <xdr:colOff>485775</xdr:colOff>
          <xdr:row>807</xdr:row>
          <xdr:rowOff>0</xdr:rowOff>
        </xdr:to>
        <xdr:sp macro="" textlink="">
          <xdr:nvSpPr>
            <xdr:cNvPr id="3879" name="Check Box 807" hidden="1">
              <a:extLst>
                <a:ext uri="{63B3BB69-23CF-44E3-9099-C40C66FF867C}">
                  <a14:compatExt spid="_x0000_s3879"/>
                </a:ext>
                <a:ext uri="{FF2B5EF4-FFF2-40B4-BE49-F238E27FC236}">
                  <a16:creationId xmlns:a16="http://schemas.microsoft.com/office/drawing/2014/main" id="{00000000-0008-0000-0000-00002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807</xdr:row>
          <xdr:rowOff>0</xdr:rowOff>
        </xdr:from>
        <xdr:to>
          <xdr:col>13</xdr:col>
          <xdr:colOff>485775</xdr:colOff>
          <xdr:row>808</xdr:row>
          <xdr:rowOff>0</xdr:rowOff>
        </xdr:to>
        <xdr:sp macro="" textlink="">
          <xdr:nvSpPr>
            <xdr:cNvPr id="3880" name="Check Box 808" hidden="1">
              <a:extLst>
                <a:ext uri="{63B3BB69-23CF-44E3-9099-C40C66FF867C}">
                  <a14:compatExt spid="_x0000_s3880"/>
                </a:ext>
                <a:ext uri="{FF2B5EF4-FFF2-40B4-BE49-F238E27FC236}">
                  <a16:creationId xmlns:a16="http://schemas.microsoft.com/office/drawing/2014/main" id="{00000000-0008-0000-0000-00002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808</xdr:row>
          <xdr:rowOff>0</xdr:rowOff>
        </xdr:from>
        <xdr:to>
          <xdr:col>13</xdr:col>
          <xdr:colOff>485775</xdr:colOff>
          <xdr:row>809</xdr:row>
          <xdr:rowOff>0</xdr:rowOff>
        </xdr:to>
        <xdr:sp macro="" textlink="">
          <xdr:nvSpPr>
            <xdr:cNvPr id="3881" name="Check Box 809" hidden="1">
              <a:extLst>
                <a:ext uri="{63B3BB69-23CF-44E3-9099-C40C66FF867C}">
                  <a14:compatExt spid="_x0000_s3881"/>
                </a:ext>
                <a:ext uri="{FF2B5EF4-FFF2-40B4-BE49-F238E27FC236}">
                  <a16:creationId xmlns:a16="http://schemas.microsoft.com/office/drawing/2014/main" id="{00000000-0008-0000-0000-00002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809</xdr:row>
          <xdr:rowOff>0</xdr:rowOff>
        </xdr:from>
        <xdr:to>
          <xdr:col>13</xdr:col>
          <xdr:colOff>485775</xdr:colOff>
          <xdr:row>810</xdr:row>
          <xdr:rowOff>0</xdr:rowOff>
        </xdr:to>
        <xdr:sp macro="" textlink="">
          <xdr:nvSpPr>
            <xdr:cNvPr id="3882" name="Check Box 810" hidden="1">
              <a:extLst>
                <a:ext uri="{63B3BB69-23CF-44E3-9099-C40C66FF867C}">
                  <a14:compatExt spid="_x0000_s3882"/>
                </a:ext>
                <a:ext uri="{FF2B5EF4-FFF2-40B4-BE49-F238E27FC236}">
                  <a16:creationId xmlns:a16="http://schemas.microsoft.com/office/drawing/2014/main" id="{00000000-0008-0000-0000-00002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810</xdr:row>
          <xdr:rowOff>0</xdr:rowOff>
        </xdr:from>
        <xdr:to>
          <xdr:col>13</xdr:col>
          <xdr:colOff>485775</xdr:colOff>
          <xdr:row>811</xdr:row>
          <xdr:rowOff>0</xdr:rowOff>
        </xdr:to>
        <xdr:sp macro="" textlink="">
          <xdr:nvSpPr>
            <xdr:cNvPr id="3883" name="Check Box 811" hidden="1">
              <a:extLst>
                <a:ext uri="{63B3BB69-23CF-44E3-9099-C40C66FF867C}">
                  <a14:compatExt spid="_x0000_s3883"/>
                </a:ext>
                <a:ext uri="{FF2B5EF4-FFF2-40B4-BE49-F238E27FC236}">
                  <a16:creationId xmlns:a16="http://schemas.microsoft.com/office/drawing/2014/main" id="{00000000-0008-0000-0000-00002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811</xdr:row>
          <xdr:rowOff>0</xdr:rowOff>
        </xdr:from>
        <xdr:to>
          <xdr:col>13</xdr:col>
          <xdr:colOff>485775</xdr:colOff>
          <xdr:row>812</xdr:row>
          <xdr:rowOff>0</xdr:rowOff>
        </xdr:to>
        <xdr:sp macro="" textlink="">
          <xdr:nvSpPr>
            <xdr:cNvPr id="3884" name="Check Box 812" hidden="1">
              <a:extLst>
                <a:ext uri="{63B3BB69-23CF-44E3-9099-C40C66FF867C}">
                  <a14:compatExt spid="_x0000_s3884"/>
                </a:ext>
                <a:ext uri="{FF2B5EF4-FFF2-40B4-BE49-F238E27FC236}">
                  <a16:creationId xmlns:a16="http://schemas.microsoft.com/office/drawing/2014/main" id="{00000000-0008-0000-0000-00002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812</xdr:row>
          <xdr:rowOff>0</xdr:rowOff>
        </xdr:from>
        <xdr:to>
          <xdr:col>13</xdr:col>
          <xdr:colOff>485775</xdr:colOff>
          <xdr:row>813</xdr:row>
          <xdr:rowOff>0</xdr:rowOff>
        </xdr:to>
        <xdr:sp macro="" textlink="">
          <xdr:nvSpPr>
            <xdr:cNvPr id="3885" name="Check Box 813" hidden="1">
              <a:extLst>
                <a:ext uri="{63B3BB69-23CF-44E3-9099-C40C66FF867C}">
                  <a14:compatExt spid="_x0000_s3885"/>
                </a:ext>
                <a:ext uri="{FF2B5EF4-FFF2-40B4-BE49-F238E27FC236}">
                  <a16:creationId xmlns:a16="http://schemas.microsoft.com/office/drawing/2014/main" id="{00000000-0008-0000-0000-00002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813</xdr:row>
          <xdr:rowOff>0</xdr:rowOff>
        </xdr:from>
        <xdr:to>
          <xdr:col>13</xdr:col>
          <xdr:colOff>485775</xdr:colOff>
          <xdr:row>814</xdr:row>
          <xdr:rowOff>0</xdr:rowOff>
        </xdr:to>
        <xdr:sp macro="" textlink="">
          <xdr:nvSpPr>
            <xdr:cNvPr id="3886" name="Check Box 814" hidden="1">
              <a:extLst>
                <a:ext uri="{63B3BB69-23CF-44E3-9099-C40C66FF867C}">
                  <a14:compatExt spid="_x0000_s3886"/>
                </a:ext>
                <a:ext uri="{FF2B5EF4-FFF2-40B4-BE49-F238E27FC236}">
                  <a16:creationId xmlns:a16="http://schemas.microsoft.com/office/drawing/2014/main" id="{00000000-0008-0000-0000-00002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814</xdr:row>
          <xdr:rowOff>0</xdr:rowOff>
        </xdr:from>
        <xdr:to>
          <xdr:col>13</xdr:col>
          <xdr:colOff>485775</xdr:colOff>
          <xdr:row>815</xdr:row>
          <xdr:rowOff>0</xdr:rowOff>
        </xdr:to>
        <xdr:sp macro="" textlink="">
          <xdr:nvSpPr>
            <xdr:cNvPr id="3887" name="Check Box 815" hidden="1">
              <a:extLst>
                <a:ext uri="{63B3BB69-23CF-44E3-9099-C40C66FF867C}">
                  <a14:compatExt spid="_x0000_s3887"/>
                </a:ext>
                <a:ext uri="{FF2B5EF4-FFF2-40B4-BE49-F238E27FC236}">
                  <a16:creationId xmlns:a16="http://schemas.microsoft.com/office/drawing/2014/main" id="{00000000-0008-0000-0000-00002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815</xdr:row>
          <xdr:rowOff>0</xdr:rowOff>
        </xdr:from>
        <xdr:to>
          <xdr:col>13</xdr:col>
          <xdr:colOff>485775</xdr:colOff>
          <xdr:row>816</xdr:row>
          <xdr:rowOff>0</xdr:rowOff>
        </xdr:to>
        <xdr:sp macro="" textlink="">
          <xdr:nvSpPr>
            <xdr:cNvPr id="3888" name="Check Box 816" hidden="1">
              <a:extLst>
                <a:ext uri="{63B3BB69-23CF-44E3-9099-C40C66FF867C}">
                  <a14:compatExt spid="_x0000_s3888"/>
                </a:ext>
                <a:ext uri="{FF2B5EF4-FFF2-40B4-BE49-F238E27FC236}">
                  <a16:creationId xmlns:a16="http://schemas.microsoft.com/office/drawing/2014/main" id="{00000000-0008-0000-0000-00003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816</xdr:row>
          <xdr:rowOff>0</xdr:rowOff>
        </xdr:from>
        <xdr:to>
          <xdr:col>13</xdr:col>
          <xdr:colOff>485775</xdr:colOff>
          <xdr:row>817</xdr:row>
          <xdr:rowOff>0</xdr:rowOff>
        </xdr:to>
        <xdr:sp macro="" textlink="">
          <xdr:nvSpPr>
            <xdr:cNvPr id="3889" name="Check Box 817" hidden="1">
              <a:extLst>
                <a:ext uri="{63B3BB69-23CF-44E3-9099-C40C66FF867C}">
                  <a14:compatExt spid="_x0000_s3889"/>
                </a:ext>
                <a:ext uri="{FF2B5EF4-FFF2-40B4-BE49-F238E27FC236}">
                  <a16:creationId xmlns:a16="http://schemas.microsoft.com/office/drawing/2014/main" id="{00000000-0008-0000-0000-00003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817</xdr:row>
          <xdr:rowOff>0</xdr:rowOff>
        </xdr:from>
        <xdr:to>
          <xdr:col>13</xdr:col>
          <xdr:colOff>485775</xdr:colOff>
          <xdr:row>818</xdr:row>
          <xdr:rowOff>0</xdr:rowOff>
        </xdr:to>
        <xdr:sp macro="" textlink="">
          <xdr:nvSpPr>
            <xdr:cNvPr id="3890" name="Check Box 818" hidden="1">
              <a:extLst>
                <a:ext uri="{63B3BB69-23CF-44E3-9099-C40C66FF867C}">
                  <a14:compatExt spid="_x0000_s3890"/>
                </a:ext>
                <a:ext uri="{FF2B5EF4-FFF2-40B4-BE49-F238E27FC236}">
                  <a16:creationId xmlns:a16="http://schemas.microsoft.com/office/drawing/2014/main" id="{00000000-0008-0000-0000-00003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818</xdr:row>
          <xdr:rowOff>0</xdr:rowOff>
        </xdr:from>
        <xdr:to>
          <xdr:col>13</xdr:col>
          <xdr:colOff>485775</xdr:colOff>
          <xdr:row>819</xdr:row>
          <xdr:rowOff>0</xdr:rowOff>
        </xdr:to>
        <xdr:sp macro="" textlink="">
          <xdr:nvSpPr>
            <xdr:cNvPr id="3891" name="Check Box 819" hidden="1">
              <a:extLst>
                <a:ext uri="{63B3BB69-23CF-44E3-9099-C40C66FF867C}">
                  <a14:compatExt spid="_x0000_s3891"/>
                </a:ext>
                <a:ext uri="{FF2B5EF4-FFF2-40B4-BE49-F238E27FC236}">
                  <a16:creationId xmlns:a16="http://schemas.microsoft.com/office/drawing/2014/main" id="{00000000-0008-0000-0000-00003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819</xdr:row>
          <xdr:rowOff>0</xdr:rowOff>
        </xdr:from>
        <xdr:to>
          <xdr:col>13</xdr:col>
          <xdr:colOff>485775</xdr:colOff>
          <xdr:row>820</xdr:row>
          <xdr:rowOff>0</xdr:rowOff>
        </xdr:to>
        <xdr:sp macro="" textlink="">
          <xdr:nvSpPr>
            <xdr:cNvPr id="3892" name="Check Box 820" hidden="1">
              <a:extLst>
                <a:ext uri="{63B3BB69-23CF-44E3-9099-C40C66FF867C}">
                  <a14:compatExt spid="_x0000_s3892"/>
                </a:ext>
                <a:ext uri="{FF2B5EF4-FFF2-40B4-BE49-F238E27FC236}">
                  <a16:creationId xmlns:a16="http://schemas.microsoft.com/office/drawing/2014/main" id="{00000000-0008-0000-0000-00003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820</xdr:row>
          <xdr:rowOff>0</xdr:rowOff>
        </xdr:from>
        <xdr:to>
          <xdr:col>13</xdr:col>
          <xdr:colOff>485775</xdr:colOff>
          <xdr:row>821</xdr:row>
          <xdr:rowOff>0</xdr:rowOff>
        </xdr:to>
        <xdr:sp macro="" textlink="">
          <xdr:nvSpPr>
            <xdr:cNvPr id="3893" name="Check Box 821" hidden="1">
              <a:extLst>
                <a:ext uri="{63B3BB69-23CF-44E3-9099-C40C66FF867C}">
                  <a14:compatExt spid="_x0000_s3893"/>
                </a:ext>
                <a:ext uri="{FF2B5EF4-FFF2-40B4-BE49-F238E27FC236}">
                  <a16:creationId xmlns:a16="http://schemas.microsoft.com/office/drawing/2014/main" id="{00000000-0008-0000-0000-00003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821</xdr:row>
          <xdr:rowOff>0</xdr:rowOff>
        </xdr:from>
        <xdr:to>
          <xdr:col>13</xdr:col>
          <xdr:colOff>485775</xdr:colOff>
          <xdr:row>822</xdr:row>
          <xdr:rowOff>0</xdr:rowOff>
        </xdr:to>
        <xdr:sp macro="" textlink="">
          <xdr:nvSpPr>
            <xdr:cNvPr id="3894" name="Check Box 822" hidden="1">
              <a:extLst>
                <a:ext uri="{63B3BB69-23CF-44E3-9099-C40C66FF867C}">
                  <a14:compatExt spid="_x0000_s3894"/>
                </a:ext>
                <a:ext uri="{FF2B5EF4-FFF2-40B4-BE49-F238E27FC236}">
                  <a16:creationId xmlns:a16="http://schemas.microsoft.com/office/drawing/2014/main" id="{00000000-0008-0000-0000-00003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822</xdr:row>
          <xdr:rowOff>0</xdr:rowOff>
        </xdr:from>
        <xdr:to>
          <xdr:col>13</xdr:col>
          <xdr:colOff>485775</xdr:colOff>
          <xdr:row>823</xdr:row>
          <xdr:rowOff>0</xdr:rowOff>
        </xdr:to>
        <xdr:sp macro="" textlink="">
          <xdr:nvSpPr>
            <xdr:cNvPr id="3895" name="Check Box 823" hidden="1">
              <a:extLst>
                <a:ext uri="{63B3BB69-23CF-44E3-9099-C40C66FF867C}">
                  <a14:compatExt spid="_x0000_s3895"/>
                </a:ext>
                <a:ext uri="{FF2B5EF4-FFF2-40B4-BE49-F238E27FC236}">
                  <a16:creationId xmlns:a16="http://schemas.microsoft.com/office/drawing/2014/main" id="{00000000-0008-0000-0000-00003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823</xdr:row>
          <xdr:rowOff>0</xdr:rowOff>
        </xdr:from>
        <xdr:to>
          <xdr:col>13</xdr:col>
          <xdr:colOff>485775</xdr:colOff>
          <xdr:row>824</xdr:row>
          <xdr:rowOff>0</xdr:rowOff>
        </xdr:to>
        <xdr:sp macro="" textlink="">
          <xdr:nvSpPr>
            <xdr:cNvPr id="3896" name="Check Box 824" hidden="1">
              <a:extLst>
                <a:ext uri="{63B3BB69-23CF-44E3-9099-C40C66FF867C}">
                  <a14:compatExt spid="_x0000_s3896"/>
                </a:ext>
                <a:ext uri="{FF2B5EF4-FFF2-40B4-BE49-F238E27FC236}">
                  <a16:creationId xmlns:a16="http://schemas.microsoft.com/office/drawing/2014/main" id="{00000000-0008-0000-0000-00003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824</xdr:row>
          <xdr:rowOff>0</xdr:rowOff>
        </xdr:from>
        <xdr:to>
          <xdr:col>13</xdr:col>
          <xdr:colOff>485775</xdr:colOff>
          <xdr:row>825</xdr:row>
          <xdr:rowOff>0</xdr:rowOff>
        </xdr:to>
        <xdr:sp macro="" textlink="">
          <xdr:nvSpPr>
            <xdr:cNvPr id="3897" name="Check Box 825" hidden="1">
              <a:extLst>
                <a:ext uri="{63B3BB69-23CF-44E3-9099-C40C66FF867C}">
                  <a14:compatExt spid="_x0000_s3897"/>
                </a:ext>
                <a:ext uri="{FF2B5EF4-FFF2-40B4-BE49-F238E27FC236}">
                  <a16:creationId xmlns:a16="http://schemas.microsoft.com/office/drawing/2014/main" id="{00000000-0008-0000-0000-00003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825</xdr:row>
          <xdr:rowOff>0</xdr:rowOff>
        </xdr:from>
        <xdr:to>
          <xdr:col>13</xdr:col>
          <xdr:colOff>485775</xdr:colOff>
          <xdr:row>826</xdr:row>
          <xdr:rowOff>0</xdr:rowOff>
        </xdr:to>
        <xdr:sp macro="" textlink="">
          <xdr:nvSpPr>
            <xdr:cNvPr id="3898" name="Check Box 826" hidden="1">
              <a:extLst>
                <a:ext uri="{63B3BB69-23CF-44E3-9099-C40C66FF867C}">
                  <a14:compatExt spid="_x0000_s3898"/>
                </a:ext>
                <a:ext uri="{FF2B5EF4-FFF2-40B4-BE49-F238E27FC236}">
                  <a16:creationId xmlns:a16="http://schemas.microsoft.com/office/drawing/2014/main" id="{00000000-0008-0000-0000-00003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826</xdr:row>
          <xdr:rowOff>0</xdr:rowOff>
        </xdr:from>
        <xdr:to>
          <xdr:col>13</xdr:col>
          <xdr:colOff>485775</xdr:colOff>
          <xdr:row>827</xdr:row>
          <xdr:rowOff>0</xdr:rowOff>
        </xdr:to>
        <xdr:sp macro="" textlink="">
          <xdr:nvSpPr>
            <xdr:cNvPr id="3899" name="Check Box 827" hidden="1">
              <a:extLst>
                <a:ext uri="{63B3BB69-23CF-44E3-9099-C40C66FF867C}">
                  <a14:compatExt spid="_x0000_s3899"/>
                </a:ext>
                <a:ext uri="{FF2B5EF4-FFF2-40B4-BE49-F238E27FC236}">
                  <a16:creationId xmlns:a16="http://schemas.microsoft.com/office/drawing/2014/main" id="{00000000-0008-0000-0000-00003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827</xdr:row>
          <xdr:rowOff>0</xdr:rowOff>
        </xdr:from>
        <xdr:to>
          <xdr:col>13</xdr:col>
          <xdr:colOff>485775</xdr:colOff>
          <xdr:row>828</xdr:row>
          <xdr:rowOff>0</xdr:rowOff>
        </xdr:to>
        <xdr:sp macro="" textlink="">
          <xdr:nvSpPr>
            <xdr:cNvPr id="3900" name="Check Box 828" hidden="1">
              <a:extLst>
                <a:ext uri="{63B3BB69-23CF-44E3-9099-C40C66FF867C}">
                  <a14:compatExt spid="_x0000_s3900"/>
                </a:ext>
                <a:ext uri="{FF2B5EF4-FFF2-40B4-BE49-F238E27FC236}">
                  <a16:creationId xmlns:a16="http://schemas.microsoft.com/office/drawing/2014/main" id="{00000000-0008-0000-0000-00003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828</xdr:row>
          <xdr:rowOff>0</xdr:rowOff>
        </xdr:from>
        <xdr:to>
          <xdr:col>13</xdr:col>
          <xdr:colOff>485775</xdr:colOff>
          <xdr:row>829</xdr:row>
          <xdr:rowOff>0</xdr:rowOff>
        </xdr:to>
        <xdr:sp macro="" textlink="">
          <xdr:nvSpPr>
            <xdr:cNvPr id="3901" name="Check Box 829" hidden="1">
              <a:extLst>
                <a:ext uri="{63B3BB69-23CF-44E3-9099-C40C66FF867C}">
                  <a14:compatExt spid="_x0000_s3901"/>
                </a:ext>
                <a:ext uri="{FF2B5EF4-FFF2-40B4-BE49-F238E27FC236}">
                  <a16:creationId xmlns:a16="http://schemas.microsoft.com/office/drawing/2014/main" id="{00000000-0008-0000-0000-00003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829</xdr:row>
          <xdr:rowOff>0</xdr:rowOff>
        </xdr:from>
        <xdr:to>
          <xdr:col>13</xdr:col>
          <xdr:colOff>485775</xdr:colOff>
          <xdr:row>830</xdr:row>
          <xdr:rowOff>0</xdr:rowOff>
        </xdr:to>
        <xdr:sp macro="" textlink="">
          <xdr:nvSpPr>
            <xdr:cNvPr id="3902" name="Check Box 830" hidden="1">
              <a:extLst>
                <a:ext uri="{63B3BB69-23CF-44E3-9099-C40C66FF867C}">
                  <a14:compatExt spid="_x0000_s3902"/>
                </a:ext>
                <a:ext uri="{FF2B5EF4-FFF2-40B4-BE49-F238E27FC236}">
                  <a16:creationId xmlns:a16="http://schemas.microsoft.com/office/drawing/2014/main" id="{00000000-0008-0000-0000-00003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830</xdr:row>
          <xdr:rowOff>0</xdr:rowOff>
        </xdr:from>
        <xdr:to>
          <xdr:col>13</xdr:col>
          <xdr:colOff>485775</xdr:colOff>
          <xdr:row>831</xdr:row>
          <xdr:rowOff>0</xdr:rowOff>
        </xdr:to>
        <xdr:sp macro="" textlink="">
          <xdr:nvSpPr>
            <xdr:cNvPr id="3903" name="Check Box 831" hidden="1">
              <a:extLst>
                <a:ext uri="{63B3BB69-23CF-44E3-9099-C40C66FF867C}">
                  <a14:compatExt spid="_x0000_s3903"/>
                </a:ext>
                <a:ext uri="{FF2B5EF4-FFF2-40B4-BE49-F238E27FC236}">
                  <a16:creationId xmlns:a16="http://schemas.microsoft.com/office/drawing/2014/main" id="{00000000-0008-0000-0000-00003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831</xdr:row>
          <xdr:rowOff>0</xdr:rowOff>
        </xdr:from>
        <xdr:to>
          <xdr:col>13</xdr:col>
          <xdr:colOff>485775</xdr:colOff>
          <xdr:row>832</xdr:row>
          <xdr:rowOff>0</xdr:rowOff>
        </xdr:to>
        <xdr:sp macro="" textlink="">
          <xdr:nvSpPr>
            <xdr:cNvPr id="3904" name="Check Box 832" hidden="1">
              <a:extLst>
                <a:ext uri="{63B3BB69-23CF-44E3-9099-C40C66FF867C}">
                  <a14:compatExt spid="_x0000_s3904"/>
                </a:ext>
                <a:ext uri="{FF2B5EF4-FFF2-40B4-BE49-F238E27FC236}">
                  <a16:creationId xmlns:a16="http://schemas.microsoft.com/office/drawing/2014/main" id="{00000000-0008-0000-0000-00004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832</xdr:row>
          <xdr:rowOff>0</xdr:rowOff>
        </xdr:from>
        <xdr:to>
          <xdr:col>13</xdr:col>
          <xdr:colOff>485775</xdr:colOff>
          <xdr:row>833</xdr:row>
          <xdr:rowOff>0</xdr:rowOff>
        </xdr:to>
        <xdr:sp macro="" textlink="">
          <xdr:nvSpPr>
            <xdr:cNvPr id="3905" name="Check Box 833" hidden="1">
              <a:extLst>
                <a:ext uri="{63B3BB69-23CF-44E3-9099-C40C66FF867C}">
                  <a14:compatExt spid="_x0000_s3905"/>
                </a:ext>
                <a:ext uri="{FF2B5EF4-FFF2-40B4-BE49-F238E27FC236}">
                  <a16:creationId xmlns:a16="http://schemas.microsoft.com/office/drawing/2014/main" id="{00000000-0008-0000-0000-00004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833</xdr:row>
          <xdr:rowOff>0</xdr:rowOff>
        </xdr:from>
        <xdr:to>
          <xdr:col>13</xdr:col>
          <xdr:colOff>485775</xdr:colOff>
          <xdr:row>834</xdr:row>
          <xdr:rowOff>0</xdr:rowOff>
        </xdr:to>
        <xdr:sp macro="" textlink="">
          <xdr:nvSpPr>
            <xdr:cNvPr id="3906" name="Check Box 834" hidden="1">
              <a:extLst>
                <a:ext uri="{63B3BB69-23CF-44E3-9099-C40C66FF867C}">
                  <a14:compatExt spid="_x0000_s3906"/>
                </a:ext>
                <a:ext uri="{FF2B5EF4-FFF2-40B4-BE49-F238E27FC236}">
                  <a16:creationId xmlns:a16="http://schemas.microsoft.com/office/drawing/2014/main" id="{00000000-0008-0000-0000-00004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834</xdr:row>
          <xdr:rowOff>0</xdr:rowOff>
        </xdr:from>
        <xdr:to>
          <xdr:col>13</xdr:col>
          <xdr:colOff>485775</xdr:colOff>
          <xdr:row>835</xdr:row>
          <xdr:rowOff>0</xdr:rowOff>
        </xdr:to>
        <xdr:sp macro="" textlink="">
          <xdr:nvSpPr>
            <xdr:cNvPr id="3907" name="Check Box 835" hidden="1">
              <a:extLst>
                <a:ext uri="{63B3BB69-23CF-44E3-9099-C40C66FF867C}">
                  <a14:compatExt spid="_x0000_s3907"/>
                </a:ext>
                <a:ext uri="{FF2B5EF4-FFF2-40B4-BE49-F238E27FC236}">
                  <a16:creationId xmlns:a16="http://schemas.microsoft.com/office/drawing/2014/main" id="{00000000-0008-0000-0000-00004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835</xdr:row>
          <xdr:rowOff>0</xdr:rowOff>
        </xdr:from>
        <xdr:to>
          <xdr:col>13</xdr:col>
          <xdr:colOff>485775</xdr:colOff>
          <xdr:row>836</xdr:row>
          <xdr:rowOff>0</xdr:rowOff>
        </xdr:to>
        <xdr:sp macro="" textlink="">
          <xdr:nvSpPr>
            <xdr:cNvPr id="3908" name="Check Box 836" hidden="1">
              <a:extLst>
                <a:ext uri="{63B3BB69-23CF-44E3-9099-C40C66FF867C}">
                  <a14:compatExt spid="_x0000_s3908"/>
                </a:ext>
                <a:ext uri="{FF2B5EF4-FFF2-40B4-BE49-F238E27FC236}">
                  <a16:creationId xmlns:a16="http://schemas.microsoft.com/office/drawing/2014/main" id="{00000000-0008-0000-0000-00004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836</xdr:row>
          <xdr:rowOff>0</xdr:rowOff>
        </xdr:from>
        <xdr:to>
          <xdr:col>13</xdr:col>
          <xdr:colOff>485775</xdr:colOff>
          <xdr:row>837</xdr:row>
          <xdr:rowOff>0</xdr:rowOff>
        </xdr:to>
        <xdr:sp macro="" textlink="">
          <xdr:nvSpPr>
            <xdr:cNvPr id="3909" name="Check Box 837" hidden="1">
              <a:extLst>
                <a:ext uri="{63B3BB69-23CF-44E3-9099-C40C66FF867C}">
                  <a14:compatExt spid="_x0000_s3909"/>
                </a:ext>
                <a:ext uri="{FF2B5EF4-FFF2-40B4-BE49-F238E27FC236}">
                  <a16:creationId xmlns:a16="http://schemas.microsoft.com/office/drawing/2014/main" id="{00000000-0008-0000-0000-00004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837</xdr:row>
          <xdr:rowOff>0</xdr:rowOff>
        </xdr:from>
        <xdr:to>
          <xdr:col>13</xdr:col>
          <xdr:colOff>485775</xdr:colOff>
          <xdr:row>838</xdr:row>
          <xdr:rowOff>0</xdr:rowOff>
        </xdr:to>
        <xdr:sp macro="" textlink="">
          <xdr:nvSpPr>
            <xdr:cNvPr id="3910" name="Check Box 838" hidden="1">
              <a:extLst>
                <a:ext uri="{63B3BB69-23CF-44E3-9099-C40C66FF867C}">
                  <a14:compatExt spid="_x0000_s3910"/>
                </a:ext>
                <a:ext uri="{FF2B5EF4-FFF2-40B4-BE49-F238E27FC236}">
                  <a16:creationId xmlns:a16="http://schemas.microsoft.com/office/drawing/2014/main" id="{00000000-0008-0000-0000-00004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838</xdr:row>
          <xdr:rowOff>0</xdr:rowOff>
        </xdr:from>
        <xdr:to>
          <xdr:col>13</xdr:col>
          <xdr:colOff>485775</xdr:colOff>
          <xdr:row>839</xdr:row>
          <xdr:rowOff>0</xdr:rowOff>
        </xdr:to>
        <xdr:sp macro="" textlink="">
          <xdr:nvSpPr>
            <xdr:cNvPr id="3911" name="Check Box 839" hidden="1">
              <a:extLst>
                <a:ext uri="{63B3BB69-23CF-44E3-9099-C40C66FF867C}">
                  <a14:compatExt spid="_x0000_s3911"/>
                </a:ext>
                <a:ext uri="{FF2B5EF4-FFF2-40B4-BE49-F238E27FC236}">
                  <a16:creationId xmlns:a16="http://schemas.microsoft.com/office/drawing/2014/main" id="{00000000-0008-0000-0000-00004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839</xdr:row>
          <xdr:rowOff>0</xdr:rowOff>
        </xdr:from>
        <xdr:to>
          <xdr:col>13</xdr:col>
          <xdr:colOff>485775</xdr:colOff>
          <xdr:row>840</xdr:row>
          <xdr:rowOff>0</xdr:rowOff>
        </xdr:to>
        <xdr:sp macro="" textlink="">
          <xdr:nvSpPr>
            <xdr:cNvPr id="3912" name="Check Box 840" hidden="1">
              <a:extLst>
                <a:ext uri="{63B3BB69-23CF-44E3-9099-C40C66FF867C}">
                  <a14:compatExt spid="_x0000_s3912"/>
                </a:ext>
                <a:ext uri="{FF2B5EF4-FFF2-40B4-BE49-F238E27FC236}">
                  <a16:creationId xmlns:a16="http://schemas.microsoft.com/office/drawing/2014/main" id="{00000000-0008-0000-0000-00004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840</xdr:row>
          <xdr:rowOff>0</xdr:rowOff>
        </xdr:from>
        <xdr:to>
          <xdr:col>13</xdr:col>
          <xdr:colOff>485775</xdr:colOff>
          <xdr:row>841</xdr:row>
          <xdr:rowOff>0</xdr:rowOff>
        </xdr:to>
        <xdr:sp macro="" textlink="">
          <xdr:nvSpPr>
            <xdr:cNvPr id="3913" name="Check Box 841" hidden="1">
              <a:extLst>
                <a:ext uri="{63B3BB69-23CF-44E3-9099-C40C66FF867C}">
                  <a14:compatExt spid="_x0000_s3913"/>
                </a:ext>
                <a:ext uri="{FF2B5EF4-FFF2-40B4-BE49-F238E27FC236}">
                  <a16:creationId xmlns:a16="http://schemas.microsoft.com/office/drawing/2014/main" id="{00000000-0008-0000-0000-00004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841</xdr:row>
          <xdr:rowOff>0</xdr:rowOff>
        </xdr:from>
        <xdr:to>
          <xdr:col>13</xdr:col>
          <xdr:colOff>485775</xdr:colOff>
          <xdr:row>842</xdr:row>
          <xdr:rowOff>0</xdr:rowOff>
        </xdr:to>
        <xdr:sp macro="" textlink="">
          <xdr:nvSpPr>
            <xdr:cNvPr id="3914" name="Check Box 842" hidden="1">
              <a:extLst>
                <a:ext uri="{63B3BB69-23CF-44E3-9099-C40C66FF867C}">
                  <a14:compatExt spid="_x0000_s3914"/>
                </a:ext>
                <a:ext uri="{FF2B5EF4-FFF2-40B4-BE49-F238E27FC236}">
                  <a16:creationId xmlns:a16="http://schemas.microsoft.com/office/drawing/2014/main" id="{00000000-0008-0000-0000-00004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842</xdr:row>
          <xdr:rowOff>0</xdr:rowOff>
        </xdr:from>
        <xdr:to>
          <xdr:col>13</xdr:col>
          <xdr:colOff>485775</xdr:colOff>
          <xdr:row>843</xdr:row>
          <xdr:rowOff>0</xdr:rowOff>
        </xdr:to>
        <xdr:sp macro="" textlink="">
          <xdr:nvSpPr>
            <xdr:cNvPr id="3915" name="Check Box 843" hidden="1">
              <a:extLst>
                <a:ext uri="{63B3BB69-23CF-44E3-9099-C40C66FF867C}">
                  <a14:compatExt spid="_x0000_s3915"/>
                </a:ext>
                <a:ext uri="{FF2B5EF4-FFF2-40B4-BE49-F238E27FC236}">
                  <a16:creationId xmlns:a16="http://schemas.microsoft.com/office/drawing/2014/main" id="{00000000-0008-0000-0000-00004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843</xdr:row>
          <xdr:rowOff>0</xdr:rowOff>
        </xdr:from>
        <xdr:to>
          <xdr:col>13</xdr:col>
          <xdr:colOff>485775</xdr:colOff>
          <xdr:row>844</xdr:row>
          <xdr:rowOff>0</xdr:rowOff>
        </xdr:to>
        <xdr:sp macro="" textlink="">
          <xdr:nvSpPr>
            <xdr:cNvPr id="3916" name="Check Box 844" hidden="1">
              <a:extLst>
                <a:ext uri="{63B3BB69-23CF-44E3-9099-C40C66FF867C}">
                  <a14:compatExt spid="_x0000_s3916"/>
                </a:ext>
                <a:ext uri="{FF2B5EF4-FFF2-40B4-BE49-F238E27FC236}">
                  <a16:creationId xmlns:a16="http://schemas.microsoft.com/office/drawing/2014/main" id="{00000000-0008-0000-0000-00004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844</xdr:row>
          <xdr:rowOff>0</xdr:rowOff>
        </xdr:from>
        <xdr:to>
          <xdr:col>13</xdr:col>
          <xdr:colOff>485775</xdr:colOff>
          <xdr:row>845</xdr:row>
          <xdr:rowOff>0</xdr:rowOff>
        </xdr:to>
        <xdr:sp macro="" textlink="">
          <xdr:nvSpPr>
            <xdr:cNvPr id="3917" name="Check Box 845" hidden="1">
              <a:extLst>
                <a:ext uri="{63B3BB69-23CF-44E3-9099-C40C66FF867C}">
                  <a14:compatExt spid="_x0000_s3917"/>
                </a:ext>
                <a:ext uri="{FF2B5EF4-FFF2-40B4-BE49-F238E27FC236}">
                  <a16:creationId xmlns:a16="http://schemas.microsoft.com/office/drawing/2014/main" id="{00000000-0008-0000-0000-00004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845</xdr:row>
          <xdr:rowOff>0</xdr:rowOff>
        </xdr:from>
        <xdr:to>
          <xdr:col>13</xdr:col>
          <xdr:colOff>485775</xdr:colOff>
          <xdr:row>846</xdr:row>
          <xdr:rowOff>0</xdr:rowOff>
        </xdr:to>
        <xdr:sp macro="" textlink="">
          <xdr:nvSpPr>
            <xdr:cNvPr id="3918" name="Check Box 846" hidden="1">
              <a:extLst>
                <a:ext uri="{63B3BB69-23CF-44E3-9099-C40C66FF867C}">
                  <a14:compatExt spid="_x0000_s3918"/>
                </a:ext>
                <a:ext uri="{FF2B5EF4-FFF2-40B4-BE49-F238E27FC236}">
                  <a16:creationId xmlns:a16="http://schemas.microsoft.com/office/drawing/2014/main" id="{00000000-0008-0000-0000-00004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846</xdr:row>
          <xdr:rowOff>0</xdr:rowOff>
        </xdr:from>
        <xdr:to>
          <xdr:col>13</xdr:col>
          <xdr:colOff>485775</xdr:colOff>
          <xdr:row>847</xdr:row>
          <xdr:rowOff>0</xdr:rowOff>
        </xdr:to>
        <xdr:sp macro="" textlink="">
          <xdr:nvSpPr>
            <xdr:cNvPr id="3919" name="Check Box 847" hidden="1">
              <a:extLst>
                <a:ext uri="{63B3BB69-23CF-44E3-9099-C40C66FF867C}">
                  <a14:compatExt spid="_x0000_s3919"/>
                </a:ext>
                <a:ext uri="{FF2B5EF4-FFF2-40B4-BE49-F238E27FC236}">
                  <a16:creationId xmlns:a16="http://schemas.microsoft.com/office/drawing/2014/main" id="{00000000-0008-0000-0000-00004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847</xdr:row>
          <xdr:rowOff>0</xdr:rowOff>
        </xdr:from>
        <xdr:to>
          <xdr:col>13</xdr:col>
          <xdr:colOff>485775</xdr:colOff>
          <xdr:row>848</xdr:row>
          <xdr:rowOff>0</xdr:rowOff>
        </xdr:to>
        <xdr:sp macro="" textlink="">
          <xdr:nvSpPr>
            <xdr:cNvPr id="3920" name="Check Box 848" hidden="1">
              <a:extLst>
                <a:ext uri="{63B3BB69-23CF-44E3-9099-C40C66FF867C}">
                  <a14:compatExt spid="_x0000_s3920"/>
                </a:ext>
                <a:ext uri="{FF2B5EF4-FFF2-40B4-BE49-F238E27FC236}">
                  <a16:creationId xmlns:a16="http://schemas.microsoft.com/office/drawing/2014/main" id="{00000000-0008-0000-0000-00005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848</xdr:row>
          <xdr:rowOff>0</xdr:rowOff>
        </xdr:from>
        <xdr:to>
          <xdr:col>13</xdr:col>
          <xdr:colOff>485775</xdr:colOff>
          <xdr:row>849</xdr:row>
          <xdr:rowOff>0</xdr:rowOff>
        </xdr:to>
        <xdr:sp macro="" textlink="">
          <xdr:nvSpPr>
            <xdr:cNvPr id="3921" name="Check Box 849" hidden="1">
              <a:extLst>
                <a:ext uri="{63B3BB69-23CF-44E3-9099-C40C66FF867C}">
                  <a14:compatExt spid="_x0000_s3921"/>
                </a:ext>
                <a:ext uri="{FF2B5EF4-FFF2-40B4-BE49-F238E27FC236}">
                  <a16:creationId xmlns:a16="http://schemas.microsoft.com/office/drawing/2014/main" id="{00000000-0008-0000-0000-00005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849</xdr:row>
          <xdr:rowOff>0</xdr:rowOff>
        </xdr:from>
        <xdr:to>
          <xdr:col>13</xdr:col>
          <xdr:colOff>485775</xdr:colOff>
          <xdr:row>850</xdr:row>
          <xdr:rowOff>0</xdr:rowOff>
        </xdr:to>
        <xdr:sp macro="" textlink="">
          <xdr:nvSpPr>
            <xdr:cNvPr id="3922" name="Check Box 850" hidden="1">
              <a:extLst>
                <a:ext uri="{63B3BB69-23CF-44E3-9099-C40C66FF867C}">
                  <a14:compatExt spid="_x0000_s3922"/>
                </a:ext>
                <a:ext uri="{FF2B5EF4-FFF2-40B4-BE49-F238E27FC236}">
                  <a16:creationId xmlns:a16="http://schemas.microsoft.com/office/drawing/2014/main" id="{00000000-0008-0000-0000-00005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850</xdr:row>
          <xdr:rowOff>0</xdr:rowOff>
        </xdr:from>
        <xdr:to>
          <xdr:col>13</xdr:col>
          <xdr:colOff>485775</xdr:colOff>
          <xdr:row>851</xdr:row>
          <xdr:rowOff>0</xdr:rowOff>
        </xdr:to>
        <xdr:sp macro="" textlink="">
          <xdr:nvSpPr>
            <xdr:cNvPr id="3923" name="Check Box 851" hidden="1">
              <a:extLst>
                <a:ext uri="{63B3BB69-23CF-44E3-9099-C40C66FF867C}">
                  <a14:compatExt spid="_x0000_s3923"/>
                </a:ext>
                <a:ext uri="{FF2B5EF4-FFF2-40B4-BE49-F238E27FC236}">
                  <a16:creationId xmlns:a16="http://schemas.microsoft.com/office/drawing/2014/main" id="{00000000-0008-0000-0000-00005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851</xdr:row>
          <xdr:rowOff>0</xdr:rowOff>
        </xdr:from>
        <xdr:to>
          <xdr:col>13</xdr:col>
          <xdr:colOff>485775</xdr:colOff>
          <xdr:row>852</xdr:row>
          <xdr:rowOff>0</xdr:rowOff>
        </xdr:to>
        <xdr:sp macro="" textlink="">
          <xdr:nvSpPr>
            <xdr:cNvPr id="3924" name="Check Box 852" hidden="1">
              <a:extLst>
                <a:ext uri="{63B3BB69-23CF-44E3-9099-C40C66FF867C}">
                  <a14:compatExt spid="_x0000_s3924"/>
                </a:ext>
                <a:ext uri="{FF2B5EF4-FFF2-40B4-BE49-F238E27FC236}">
                  <a16:creationId xmlns:a16="http://schemas.microsoft.com/office/drawing/2014/main" id="{00000000-0008-0000-0000-00005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852</xdr:row>
          <xdr:rowOff>0</xdr:rowOff>
        </xdr:from>
        <xdr:to>
          <xdr:col>13</xdr:col>
          <xdr:colOff>485775</xdr:colOff>
          <xdr:row>853</xdr:row>
          <xdr:rowOff>0</xdr:rowOff>
        </xdr:to>
        <xdr:sp macro="" textlink="">
          <xdr:nvSpPr>
            <xdr:cNvPr id="3925" name="Check Box 853" hidden="1">
              <a:extLst>
                <a:ext uri="{63B3BB69-23CF-44E3-9099-C40C66FF867C}">
                  <a14:compatExt spid="_x0000_s3925"/>
                </a:ext>
                <a:ext uri="{FF2B5EF4-FFF2-40B4-BE49-F238E27FC236}">
                  <a16:creationId xmlns:a16="http://schemas.microsoft.com/office/drawing/2014/main" id="{00000000-0008-0000-0000-00005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853</xdr:row>
          <xdr:rowOff>0</xdr:rowOff>
        </xdr:from>
        <xdr:to>
          <xdr:col>13</xdr:col>
          <xdr:colOff>485775</xdr:colOff>
          <xdr:row>854</xdr:row>
          <xdr:rowOff>0</xdr:rowOff>
        </xdr:to>
        <xdr:sp macro="" textlink="">
          <xdr:nvSpPr>
            <xdr:cNvPr id="3926" name="Check Box 854" hidden="1">
              <a:extLst>
                <a:ext uri="{63B3BB69-23CF-44E3-9099-C40C66FF867C}">
                  <a14:compatExt spid="_x0000_s3926"/>
                </a:ext>
                <a:ext uri="{FF2B5EF4-FFF2-40B4-BE49-F238E27FC236}">
                  <a16:creationId xmlns:a16="http://schemas.microsoft.com/office/drawing/2014/main" id="{00000000-0008-0000-0000-00005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854</xdr:row>
          <xdr:rowOff>0</xdr:rowOff>
        </xdr:from>
        <xdr:to>
          <xdr:col>13</xdr:col>
          <xdr:colOff>485775</xdr:colOff>
          <xdr:row>855</xdr:row>
          <xdr:rowOff>0</xdr:rowOff>
        </xdr:to>
        <xdr:sp macro="" textlink="">
          <xdr:nvSpPr>
            <xdr:cNvPr id="3927" name="Check Box 855" hidden="1">
              <a:extLst>
                <a:ext uri="{63B3BB69-23CF-44E3-9099-C40C66FF867C}">
                  <a14:compatExt spid="_x0000_s3927"/>
                </a:ext>
                <a:ext uri="{FF2B5EF4-FFF2-40B4-BE49-F238E27FC236}">
                  <a16:creationId xmlns:a16="http://schemas.microsoft.com/office/drawing/2014/main" id="{00000000-0008-0000-0000-00005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855</xdr:row>
          <xdr:rowOff>0</xdr:rowOff>
        </xdr:from>
        <xdr:to>
          <xdr:col>13</xdr:col>
          <xdr:colOff>485775</xdr:colOff>
          <xdr:row>856</xdr:row>
          <xdr:rowOff>0</xdr:rowOff>
        </xdr:to>
        <xdr:sp macro="" textlink="">
          <xdr:nvSpPr>
            <xdr:cNvPr id="3928" name="Check Box 856" hidden="1">
              <a:extLst>
                <a:ext uri="{63B3BB69-23CF-44E3-9099-C40C66FF867C}">
                  <a14:compatExt spid="_x0000_s3928"/>
                </a:ext>
                <a:ext uri="{FF2B5EF4-FFF2-40B4-BE49-F238E27FC236}">
                  <a16:creationId xmlns:a16="http://schemas.microsoft.com/office/drawing/2014/main" id="{00000000-0008-0000-0000-00005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856</xdr:row>
          <xdr:rowOff>0</xdr:rowOff>
        </xdr:from>
        <xdr:to>
          <xdr:col>13</xdr:col>
          <xdr:colOff>485775</xdr:colOff>
          <xdr:row>857</xdr:row>
          <xdr:rowOff>0</xdr:rowOff>
        </xdr:to>
        <xdr:sp macro="" textlink="">
          <xdr:nvSpPr>
            <xdr:cNvPr id="3929" name="Check Box 857" hidden="1">
              <a:extLst>
                <a:ext uri="{63B3BB69-23CF-44E3-9099-C40C66FF867C}">
                  <a14:compatExt spid="_x0000_s3929"/>
                </a:ext>
                <a:ext uri="{FF2B5EF4-FFF2-40B4-BE49-F238E27FC236}">
                  <a16:creationId xmlns:a16="http://schemas.microsoft.com/office/drawing/2014/main" id="{00000000-0008-0000-0000-00005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857</xdr:row>
          <xdr:rowOff>0</xdr:rowOff>
        </xdr:from>
        <xdr:to>
          <xdr:col>13</xdr:col>
          <xdr:colOff>485775</xdr:colOff>
          <xdr:row>858</xdr:row>
          <xdr:rowOff>0</xdr:rowOff>
        </xdr:to>
        <xdr:sp macro="" textlink="">
          <xdr:nvSpPr>
            <xdr:cNvPr id="3930" name="Check Box 858" hidden="1">
              <a:extLst>
                <a:ext uri="{63B3BB69-23CF-44E3-9099-C40C66FF867C}">
                  <a14:compatExt spid="_x0000_s3930"/>
                </a:ext>
                <a:ext uri="{FF2B5EF4-FFF2-40B4-BE49-F238E27FC236}">
                  <a16:creationId xmlns:a16="http://schemas.microsoft.com/office/drawing/2014/main" id="{00000000-0008-0000-0000-00005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858</xdr:row>
          <xdr:rowOff>0</xdr:rowOff>
        </xdr:from>
        <xdr:to>
          <xdr:col>13</xdr:col>
          <xdr:colOff>485775</xdr:colOff>
          <xdr:row>859</xdr:row>
          <xdr:rowOff>0</xdr:rowOff>
        </xdr:to>
        <xdr:sp macro="" textlink="">
          <xdr:nvSpPr>
            <xdr:cNvPr id="3931" name="Check Box 859" hidden="1">
              <a:extLst>
                <a:ext uri="{63B3BB69-23CF-44E3-9099-C40C66FF867C}">
                  <a14:compatExt spid="_x0000_s3931"/>
                </a:ext>
                <a:ext uri="{FF2B5EF4-FFF2-40B4-BE49-F238E27FC236}">
                  <a16:creationId xmlns:a16="http://schemas.microsoft.com/office/drawing/2014/main" id="{00000000-0008-0000-0000-00005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859</xdr:row>
          <xdr:rowOff>0</xdr:rowOff>
        </xdr:from>
        <xdr:to>
          <xdr:col>13</xdr:col>
          <xdr:colOff>485775</xdr:colOff>
          <xdr:row>860</xdr:row>
          <xdr:rowOff>0</xdr:rowOff>
        </xdr:to>
        <xdr:sp macro="" textlink="">
          <xdr:nvSpPr>
            <xdr:cNvPr id="3932" name="Check Box 860" hidden="1">
              <a:extLst>
                <a:ext uri="{63B3BB69-23CF-44E3-9099-C40C66FF867C}">
                  <a14:compatExt spid="_x0000_s3932"/>
                </a:ext>
                <a:ext uri="{FF2B5EF4-FFF2-40B4-BE49-F238E27FC236}">
                  <a16:creationId xmlns:a16="http://schemas.microsoft.com/office/drawing/2014/main" id="{00000000-0008-0000-0000-00005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860</xdr:row>
          <xdr:rowOff>0</xdr:rowOff>
        </xdr:from>
        <xdr:to>
          <xdr:col>13</xdr:col>
          <xdr:colOff>485775</xdr:colOff>
          <xdr:row>861</xdr:row>
          <xdr:rowOff>0</xdr:rowOff>
        </xdr:to>
        <xdr:sp macro="" textlink="">
          <xdr:nvSpPr>
            <xdr:cNvPr id="3933" name="Check Box 861" hidden="1">
              <a:extLst>
                <a:ext uri="{63B3BB69-23CF-44E3-9099-C40C66FF867C}">
                  <a14:compatExt spid="_x0000_s3933"/>
                </a:ext>
                <a:ext uri="{FF2B5EF4-FFF2-40B4-BE49-F238E27FC236}">
                  <a16:creationId xmlns:a16="http://schemas.microsoft.com/office/drawing/2014/main" id="{00000000-0008-0000-0000-00005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861</xdr:row>
          <xdr:rowOff>0</xdr:rowOff>
        </xdr:from>
        <xdr:to>
          <xdr:col>13</xdr:col>
          <xdr:colOff>485775</xdr:colOff>
          <xdr:row>862</xdr:row>
          <xdr:rowOff>0</xdr:rowOff>
        </xdr:to>
        <xdr:sp macro="" textlink="">
          <xdr:nvSpPr>
            <xdr:cNvPr id="3934" name="Check Box 862" hidden="1">
              <a:extLst>
                <a:ext uri="{63B3BB69-23CF-44E3-9099-C40C66FF867C}">
                  <a14:compatExt spid="_x0000_s3934"/>
                </a:ext>
                <a:ext uri="{FF2B5EF4-FFF2-40B4-BE49-F238E27FC236}">
                  <a16:creationId xmlns:a16="http://schemas.microsoft.com/office/drawing/2014/main" id="{00000000-0008-0000-0000-00005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862</xdr:row>
          <xdr:rowOff>0</xdr:rowOff>
        </xdr:from>
        <xdr:to>
          <xdr:col>13</xdr:col>
          <xdr:colOff>485775</xdr:colOff>
          <xdr:row>863</xdr:row>
          <xdr:rowOff>0</xdr:rowOff>
        </xdr:to>
        <xdr:sp macro="" textlink="">
          <xdr:nvSpPr>
            <xdr:cNvPr id="3935" name="Check Box 863" hidden="1">
              <a:extLst>
                <a:ext uri="{63B3BB69-23CF-44E3-9099-C40C66FF867C}">
                  <a14:compatExt spid="_x0000_s3935"/>
                </a:ext>
                <a:ext uri="{FF2B5EF4-FFF2-40B4-BE49-F238E27FC236}">
                  <a16:creationId xmlns:a16="http://schemas.microsoft.com/office/drawing/2014/main" id="{00000000-0008-0000-0000-00005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863</xdr:row>
          <xdr:rowOff>0</xdr:rowOff>
        </xdr:from>
        <xdr:to>
          <xdr:col>13</xdr:col>
          <xdr:colOff>485775</xdr:colOff>
          <xdr:row>864</xdr:row>
          <xdr:rowOff>0</xdr:rowOff>
        </xdr:to>
        <xdr:sp macro="" textlink="">
          <xdr:nvSpPr>
            <xdr:cNvPr id="3936" name="Check Box 864" hidden="1">
              <a:extLst>
                <a:ext uri="{63B3BB69-23CF-44E3-9099-C40C66FF867C}">
                  <a14:compatExt spid="_x0000_s3936"/>
                </a:ext>
                <a:ext uri="{FF2B5EF4-FFF2-40B4-BE49-F238E27FC236}">
                  <a16:creationId xmlns:a16="http://schemas.microsoft.com/office/drawing/2014/main" id="{00000000-0008-0000-0000-00006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864</xdr:row>
          <xdr:rowOff>0</xdr:rowOff>
        </xdr:from>
        <xdr:to>
          <xdr:col>13</xdr:col>
          <xdr:colOff>485775</xdr:colOff>
          <xdr:row>865</xdr:row>
          <xdr:rowOff>0</xdr:rowOff>
        </xdr:to>
        <xdr:sp macro="" textlink="">
          <xdr:nvSpPr>
            <xdr:cNvPr id="3937" name="Check Box 865" hidden="1">
              <a:extLst>
                <a:ext uri="{63B3BB69-23CF-44E3-9099-C40C66FF867C}">
                  <a14:compatExt spid="_x0000_s3937"/>
                </a:ext>
                <a:ext uri="{FF2B5EF4-FFF2-40B4-BE49-F238E27FC236}">
                  <a16:creationId xmlns:a16="http://schemas.microsoft.com/office/drawing/2014/main" id="{00000000-0008-0000-0000-00006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865</xdr:row>
          <xdr:rowOff>0</xdr:rowOff>
        </xdr:from>
        <xdr:to>
          <xdr:col>13</xdr:col>
          <xdr:colOff>485775</xdr:colOff>
          <xdr:row>866</xdr:row>
          <xdr:rowOff>0</xdr:rowOff>
        </xdr:to>
        <xdr:sp macro="" textlink="">
          <xdr:nvSpPr>
            <xdr:cNvPr id="3938" name="Check Box 866" hidden="1">
              <a:extLst>
                <a:ext uri="{63B3BB69-23CF-44E3-9099-C40C66FF867C}">
                  <a14:compatExt spid="_x0000_s3938"/>
                </a:ext>
                <a:ext uri="{FF2B5EF4-FFF2-40B4-BE49-F238E27FC236}">
                  <a16:creationId xmlns:a16="http://schemas.microsoft.com/office/drawing/2014/main" id="{00000000-0008-0000-0000-00006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866</xdr:row>
          <xdr:rowOff>0</xdr:rowOff>
        </xdr:from>
        <xdr:to>
          <xdr:col>13</xdr:col>
          <xdr:colOff>485775</xdr:colOff>
          <xdr:row>867</xdr:row>
          <xdr:rowOff>0</xdr:rowOff>
        </xdr:to>
        <xdr:sp macro="" textlink="">
          <xdr:nvSpPr>
            <xdr:cNvPr id="3939" name="Check Box 867" hidden="1">
              <a:extLst>
                <a:ext uri="{63B3BB69-23CF-44E3-9099-C40C66FF867C}">
                  <a14:compatExt spid="_x0000_s3939"/>
                </a:ext>
                <a:ext uri="{FF2B5EF4-FFF2-40B4-BE49-F238E27FC236}">
                  <a16:creationId xmlns:a16="http://schemas.microsoft.com/office/drawing/2014/main" id="{00000000-0008-0000-0000-00006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867</xdr:row>
          <xdr:rowOff>0</xdr:rowOff>
        </xdr:from>
        <xdr:to>
          <xdr:col>13</xdr:col>
          <xdr:colOff>485775</xdr:colOff>
          <xdr:row>868</xdr:row>
          <xdr:rowOff>0</xdr:rowOff>
        </xdr:to>
        <xdr:sp macro="" textlink="">
          <xdr:nvSpPr>
            <xdr:cNvPr id="3940" name="Check Box 868" hidden="1">
              <a:extLst>
                <a:ext uri="{63B3BB69-23CF-44E3-9099-C40C66FF867C}">
                  <a14:compatExt spid="_x0000_s3940"/>
                </a:ext>
                <a:ext uri="{FF2B5EF4-FFF2-40B4-BE49-F238E27FC236}">
                  <a16:creationId xmlns:a16="http://schemas.microsoft.com/office/drawing/2014/main" id="{00000000-0008-0000-0000-00006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868</xdr:row>
          <xdr:rowOff>0</xdr:rowOff>
        </xdr:from>
        <xdr:to>
          <xdr:col>13</xdr:col>
          <xdr:colOff>485775</xdr:colOff>
          <xdr:row>869</xdr:row>
          <xdr:rowOff>0</xdr:rowOff>
        </xdr:to>
        <xdr:sp macro="" textlink="">
          <xdr:nvSpPr>
            <xdr:cNvPr id="3941" name="Check Box 869" hidden="1">
              <a:extLst>
                <a:ext uri="{63B3BB69-23CF-44E3-9099-C40C66FF867C}">
                  <a14:compatExt spid="_x0000_s3941"/>
                </a:ext>
                <a:ext uri="{FF2B5EF4-FFF2-40B4-BE49-F238E27FC236}">
                  <a16:creationId xmlns:a16="http://schemas.microsoft.com/office/drawing/2014/main" id="{00000000-0008-0000-0000-00006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869</xdr:row>
          <xdr:rowOff>0</xdr:rowOff>
        </xdr:from>
        <xdr:to>
          <xdr:col>13</xdr:col>
          <xdr:colOff>485775</xdr:colOff>
          <xdr:row>870</xdr:row>
          <xdr:rowOff>0</xdr:rowOff>
        </xdr:to>
        <xdr:sp macro="" textlink="">
          <xdr:nvSpPr>
            <xdr:cNvPr id="3942" name="Check Box 870" hidden="1">
              <a:extLst>
                <a:ext uri="{63B3BB69-23CF-44E3-9099-C40C66FF867C}">
                  <a14:compatExt spid="_x0000_s3942"/>
                </a:ext>
                <a:ext uri="{FF2B5EF4-FFF2-40B4-BE49-F238E27FC236}">
                  <a16:creationId xmlns:a16="http://schemas.microsoft.com/office/drawing/2014/main" id="{00000000-0008-0000-0000-00006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870</xdr:row>
          <xdr:rowOff>0</xdr:rowOff>
        </xdr:from>
        <xdr:to>
          <xdr:col>13</xdr:col>
          <xdr:colOff>485775</xdr:colOff>
          <xdr:row>871</xdr:row>
          <xdr:rowOff>0</xdr:rowOff>
        </xdr:to>
        <xdr:sp macro="" textlink="">
          <xdr:nvSpPr>
            <xdr:cNvPr id="3943" name="Check Box 871" hidden="1">
              <a:extLst>
                <a:ext uri="{63B3BB69-23CF-44E3-9099-C40C66FF867C}">
                  <a14:compatExt spid="_x0000_s3943"/>
                </a:ext>
                <a:ext uri="{FF2B5EF4-FFF2-40B4-BE49-F238E27FC236}">
                  <a16:creationId xmlns:a16="http://schemas.microsoft.com/office/drawing/2014/main" id="{00000000-0008-0000-0000-00006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871</xdr:row>
          <xdr:rowOff>0</xdr:rowOff>
        </xdr:from>
        <xdr:to>
          <xdr:col>13</xdr:col>
          <xdr:colOff>485775</xdr:colOff>
          <xdr:row>872</xdr:row>
          <xdr:rowOff>0</xdr:rowOff>
        </xdr:to>
        <xdr:sp macro="" textlink="">
          <xdr:nvSpPr>
            <xdr:cNvPr id="3944" name="Check Box 872" hidden="1">
              <a:extLst>
                <a:ext uri="{63B3BB69-23CF-44E3-9099-C40C66FF867C}">
                  <a14:compatExt spid="_x0000_s3944"/>
                </a:ext>
                <a:ext uri="{FF2B5EF4-FFF2-40B4-BE49-F238E27FC236}">
                  <a16:creationId xmlns:a16="http://schemas.microsoft.com/office/drawing/2014/main" id="{00000000-0008-0000-0000-00006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872</xdr:row>
          <xdr:rowOff>0</xdr:rowOff>
        </xdr:from>
        <xdr:to>
          <xdr:col>13</xdr:col>
          <xdr:colOff>485775</xdr:colOff>
          <xdr:row>873</xdr:row>
          <xdr:rowOff>0</xdr:rowOff>
        </xdr:to>
        <xdr:sp macro="" textlink="">
          <xdr:nvSpPr>
            <xdr:cNvPr id="3945" name="Check Box 873" hidden="1">
              <a:extLst>
                <a:ext uri="{63B3BB69-23CF-44E3-9099-C40C66FF867C}">
                  <a14:compatExt spid="_x0000_s3945"/>
                </a:ext>
                <a:ext uri="{FF2B5EF4-FFF2-40B4-BE49-F238E27FC236}">
                  <a16:creationId xmlns:a16="http://schemas.microsoft.com/office/drawing/2014/main" id="{00000000-0008-0000-0000-00006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873</xdr:row>
          <xdr:rowOff>0</xdr:rowOff>
        </xdr:from>
        <xdr:to>
          <xdr:col>13</xdr:col>
          <xdr:colOff>485775</xdr:colOff>
          <xdr:row>874</xdr:row>
          <xdr:rowOff>0</xdr:rowOff>
        </xdr:to>
        <xdr:sp macro="" textlink="">
          <xdr:nvSpPr>
            <xdr:cNvPr id="3946" name="Check Box 874" hidden="1">
              <a:extLst>
                <a:ext uri="{63B3BB69-23CF-44E3-9099-C40C66FF867C}">
                  <a14:compatExt spid="_x0000_s3946"/>
                </a:ext>
                <a:ext uri="{FF2B5EF4-FFF2-40B4-BE49-F238E27FC236}">
                  <a16:creationId xmlns:a16="http://schemas.microsoft.com/office/drawing/2014/main" id="{00000000-0008-0000-0000-00006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874</xdr:row>
          <xdr:rowOff>0</xdr:rowOff>
        </xdr:from>
        <xdr:to>
          <xdr:col>13</xdr:col>
          <xdr:colOff>485775</xdr:colOff>
          <xdr:row>875</xdr:row>
          <xdr:rowOff>0</xdr:rowOff>
        </xdr:to>
        <xdr:sp macro="" textlink="">
          <xdr:nvSpPr>
            <xdr:cNvPr id="3947" name="Check Box 875" hidden="1">
              <a:extLst>
                <a:ext uri="{63B3BB69-23CF-44E3-9099-C40C66FF867C}">
                  <a14:compatExt spid="_x0000_s3947"/>
                </a:ext>
                <a:ext uri="{FF2B5EF4-FFF2-40B4-BE49-F238E27FC236}">
                  <a16:creationId xmlns:a16="http://schemas.microsoft.com/office/drawing/2014/main" id="{00000000-0008-0000-0000-00006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875</xdr:row>
          <xdr:rowOff>0</xdr:rowOff>
        </xdr:from>
        <xdr:to>
          <xdr:col>13</xdr:col>
          <xdr:colOff>485775</xdr:colOff>
          <xdr:row>876</xdr:row>
          <xdr:rowOff>0</xdr:rowOff>
        </xdr:to>
        <xdr:sp macro="" textlink="">
          <xdr:nvSpPr>
            <xdr:cNvPr id="3948" name="Check Box 876" hidden="1">
              <a:extLst>
                <a:ext uri="{63B3BB69-23CF-44E3-9099-C40C66FF867C}">
                  <a14:compatExt spid="_x0000_s3948"/>
                </a:ext>
                <a:ext uri="{FF2B5EF4-FFF2-40B4-BE49-F238E27FC236}">
                  <a16:creationId xmlns:a16="http://schemas.microsoft.com/office/drawing/2014/main" id="{00000000-0008-0000-0000-00006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876</xdr:row>
          <xdr:rowOff>0</xdr:rowOff>
        </xdr:from>
        <xdr:to>
          <xdr:col>13</xdr:col>
          <xdr:colOff>485775</xdr:colOff>
          <xdr:row>877</xdr:row>
          <xdr:rowOff>0</xdr:rowOff>
        </xdr:to>
        <xdr:sp macro="" textlink="">
          <xdr:nvSpPr>
            <xdr:cNvPr id="3949" name="Check Box 877" hidden="1">
              <a:extLst>
                <a:ext uri="{63B3BB69-23CF-44E3-9099-C40C66FF867C}">
                  <a14:compatExt spid="_x0000_s3949"/>
                </a:ext>
                <a:ext uri="{FF2B5EF4-FFF2-40B4-BE49-F238E27FC236}">
                  <a16:creationId xmlns:a16="http://schemas.microsoft.com/office/drawing/2014/main" id="{00000000-0008-0000-0000-00006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877</xdr:row>
          <xdr:rowOff>0</xdr:rowOff>
        </xdr:from>
        <xdr:to>
          <xdr:col>13</xdr:col>
          <xdr:colOff>485775</xdr:colOff>
          <xdr:row>878</xdr:row>
          <xdr:rowOff>0</xdr:rowOff>
        </xdr:to>
        <xdr:sp macro="" textlink="">
          <xdr:nvSpPr>
            <xdr:cNvPr id="3950" name="Check Box 878" hidden="1">
              <a:extLst>
                <a:ext uri="{63B3BB69-23CF-44E3-9099-C40C66FF867C}">
                  <a14:compatExt spid="_x0000_s3950"/>
                </a:ext>
                <a:ext uri="{FF2B5EF4-FFF2-40B4-BE49-F238E27FC236}">
                  <a16:creationId xmlns:a16="http://schemas.microsoft.com/office/drawing/2014/main" id="{00000000-0008-0000-0000-00006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878</xdr:row>
          <xdr:rowOff>0</xdr:rowOff>
        </xdr:from>
        <xdr:to>
          <xdr:col>13</xdr:col>
          <xdr:colOff>485775</xdr:colOff>
          <xdr:row>879</xdr:row>
          <xdr:rowOff>0</xdr:rowOff>
        </xdr:to>
        <xdr:sp macro="" textlink="">
          <xdr:nvSpPr>
            <xdr:cNvPr id="3951" name="Check Box 879" hidden="1">
              <a:extLst>
                <a:ext uri="{63B3BB69-23CF-44E3-9099-C40C66FF867C}">
                  <a14:compatExt spid="_x0000_s3951"/>
                </a:ext>
                <a:ext uri="{FF2B5EF4-FFF2-40B4-BE49-F238E27FC236}">
                  <a16:creationId xmlns:a16="http://schemas.microsoft.com/office/drawing/2014/main" id="{00000000-0008-0000-0000-00006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879</xdr:row>
          <xdr:rowOff>0</xdr:rowOff>
        </xdr:from>
        <xdr:to>
          <xdr:col>13</xdr:col>
          <xdr:colOff>485775</xdr:colOff>
          <xdr:row>880</xdr:row>
          <xdr:rowOff>0</xdr:rowOff>
        </xdr:to>
        <xdr:sp macro="" textlink="">
          <xdr:nvSpPr>
            <xdr:cNvPr id="3952" name="Check Box 880" hidden="1">
              <a:extLst>
                <a:ext uri="{63B3BB69-23CF-44E3-9099-C40C66FF867C}">
                  <a14:compatExt spid="_x0000_s3952"/>
                </a:ext>
                <a:ext uri="{FF2B5EF4-FFF2-40B4-BE49-F238E27FC236}">
                  <a16:creationId xmlns:a16="http://schemas.microsoft.com/office/drawing/2014/main" id="{00000000-0008-0000-0000-00007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880</xdr:row>
          <xdr:rowOff>0</xdr:rowOff>
        </xdr:from>
        <xdr:to>
          <xdr:col>13</xdr:col>
          <xdr:colOff>485775</xdr:colOff>
          <xdr:row>881</xdr:row>
          <xdr:rowOff>0</xdr:rowOff>
        </xdr:to>
        <xdr:sp macro="" textlink="">
          <xdr:nvSpPr>
            <xdr:cNvPr id="3953" name="Check Box 881" hidden="1">
              <a:extLst>
                <a:ext uri="{63B3BB69-23CF-44E3-9099-C40C66FF867C}">
                  <a14:compatExt spid="_x0000_s3953"/>
                </a:ext>
                <a:ext uri="{FF2B5EF4-FFF2-40B4-BE49-F238E27FC236}">
                  <a16:creationId xmlns:a16="http://schemas.microsoft.com/office/drawing/2014/main" id="{00000000-0008-0000-0000-00007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881</xdr:row>
          <xdr:rowOff>0</xdr:rowOff>
        </xdr:from>
        <xdr:to>
          <xdr:col>13</xdr:col>
          <xdr:colOff>485775</xdr:colOff>
          <xdr:row>882</xdr:row>
          <xdr:rowOff>0</xdr:rowOff>
        </xdr:to>
        <xdr:sp macro="" textlink="">
          <xdr:nvSpPr>
            <xdr:cNvPr id="3954" name="Check Box 882" hidden="1">
              <a:extLst>
                <a:ext uri="{63B3BB69-23CF-44E3-9099-C40C66FF867C}">
                  <a14:compatExt spid="_x0000_s3954"/>
                </a:ext>
                <a:ext uri="{FF2B5EF4-FFF2-40B4-BE49-F238E27FC236}">
                  <a16:creationId xmlns:a16="http://schemas.microsoft.com/office/drawing/2014/main" id="{00000000-0008-0000-0000-00007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882</xdr:row>
          <xdr:rowOff>0</xdr:rowOff>
        </xdr:from>
        <xdr:to>
          <xdr:col>13</xdr:col>
          <xdr:colOff>485775</xdr:colOff>
          <xdr:row>883</xdr:row>
          <xdr:rowOff>0</xdr:rowOff>
        </xdr:to>
        <xdr:sp macro="" textlink="">
          <xdr:nvSpPr>
            <xdr:cNvPr id="3955" name="Check Box 883" hidden="1">
              <a:extLst>
                <a:ext uri="{63B3BB69-23CF-44E3-9099-C40C66FF867C}">
                  <a14:compatExt spid="_x0000_s3955"/>
                </a:ext>
                <a:ext uri="{FF2B5EF4-FFF2-40B4-BE49-F238E27FC236}">
                  <a16:creationId xmlns:a16="http://schemas.microsoft.com/office/drawing/2014/main" id="{00000000-0008-0000-0000-00007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883</xdr:row>
          <xdr:rowOff>0</xdr:rowOff>
        </xdr:from>
        <xdr:to>
          <xdr:col>13</xdr:col>
          <xdr:colOff>485775</xdr:colOff>
          <xdr:row>884</xdr:row>
          <xdr:rowOff>0</xdr:rowOff>
        </xdr:to>
        <xdr:sp macro="" textlink="">
          <xdr:nvSpPr>
            <xdr:cNvPr id="3956" name="Check Box 884" hidden="1">
              <a:extLst>
                <a:ext uri="{63B3BB69-23CF-44E3-9099-C40C66FF867C}">
                  <a14:compatExt spid="_x0000_s3956"/>
                </a:ext>
                <a:ext uri="{FF2B5EF4-FFF2-40B4-BE49-F238E27FC236}">
                  <a16:creationId xmlns:a16="http://schemas.microsoft.com/office/drawing/2014/main" id="{00000000-0008-0000-0000-00007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884</xdr:row>
          <xdr:rowOff>0</xdr:rowOff>
        </xdr:from>
        <xdr:to>
          <xdr:col>13</xdr:col>
          <xdr:colOff>485775</xdr:colOff>
          <xdr:row>885</xdr:row>
          <xdr:rowOff>0</xdr:rowOff>
        </xdr:to>
        <xdr:sp macro="" textlink="">
          <xdr:nvSpPr>
            <xdr:cNvPr id="3957" name="Check Box 885" hidden="1">
              <a:extLst>
                <a:ext uri="{63B3BB69-23CF-44E3-9099-C40C66FF867C}">
                  <a14:compatExt spid="_x0000_s3957"/>
                </a:ext>
                <a:ext uri="{FF2B5EF4-FFF2-40B4-BE49-F238E27FC236}">
                  <a16:creationId xmlns:a16="http://schemas.microsoft.com/office/drawing/2014/main" id="{00000000-0008-0000-0000-00007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885</xdr:row>
          <xdr:rowOff>0</xdr:rowOff>
        </xdr:from>
        <xdr:to>
          <xdr:col>13</xdr:col>
          <xdr:colOff>485775</xdr:colOff>
          <xdr:row>886</xdr:row>
          <xdr:rowOff>0</xdr:rowOff>
        </xdr:to>
        <xdr:sp macro="" textlink="">
          <xdr:nvSpPr>
            <xdr:cNvPr id="3958" name="Check Box 886" hidden="1">
              <a:extLst>
                <a:ext uri="{63B3BB69-23CF-44E3-9099-C40C66FF867C}">
                  <a14:compatExt spid="_x0000_s3958"/>
                </a:ext>
                <a:ext uri="{FF2B5EF4-FFF2-40B4-BE49-F238E27FC236}">
                  <a16:creationId xmlns:a16="http://schemas.microsoft.com/office/drawing/2014/main" id="{00000000-0008-0000-0000-00007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886</xdr:row>
          <xdr:rowOff>0</xdr:rowOff>
        </xdr:from>
        <xdr:to>
          <xdr:col>13</xdr:col>
          <xdr:colOff>485775</xdr:colOff>
          <xdr:row>887</xdr:row>
          <xdr:rowOff>0</xdr:rowOff>
        </xdr:to>
        <xdr:sp macro="" textlink="">
          <xdr:nvSpPr>
            <xdr:cNvPr id="3959" name="Check Box 887" hidden="1">
              <a:extLst>
                <a:ext uri="{63B3BB69-23CF-44E3-9099-C40C66FF867C}">
                  <a14:compatExt spid="_x0000_s3959"/>
                </a:ext>
                <a:ext uri="{FF2B5EF4-FFF2-40B4-BE49-F238E27FC236}">
                  <a16:creationId xmlns:a16="http://schemas.microsoft.com/office/drawing/2014/main" id="{00000000-0008-0000-0000-00007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887</xdr:row>
          <xdr:rowOff>0</xdr:rowOff>
        </xdr:from>
        <xdr:to>
          <xdr:col>13</xdr:col>
          <xdr:colOff>485775</xdr:colOff>
          <xdr:row>888</xdr:row>
          <xdr:rowOff>0</xdr:rowOff>
        </xdr:to>
        <xdr:sp macro="" textlink="">
          <xdr:nvSpPr>
            <xdr:cNvPr id="3960" name="Check Box 888" hidden="1">
              <a:extLst>
                <a:ext uri="{63B3BB69-23CF-44E3-9099-C40C66FF867C}">
                  <a14:compatExt spid="_x0000_s3960"/>
                </a:ext>
                <a:ext uri="{FF2B5EF4-FFF2-40B4-BE49-F238E27FC236}">
                  <a16:creationId xmlns:a16="http://schemas.microsoft.com/office/drawing/2014/main" id="{00000000-0008-0000-0000-00007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888</xdr:row>
          <xdr:rowOff>0</xdr:rowOff>
        </xdr:from>
        <xdr:to>
          <xdr:col>13</xdr:col>
          <xdr:colOff>485775</xdr:colOff>
          <xdr:row>889</xdr:row>
          <xdr:rowOff>0</xdr:rowOff>
        </xdr:to>
        <xdr:sp macro="" textlink="">
          <xdr:nvSpPr>
            <xdr:cNvPr id="3961" name="Check Box 889" hidden="1">
              <a:extLst>
                <a:ext uri="{63B3BB69-23CF-44E3-9099-C40C66FF867C}">
                  <a14:compatExt spid="_x0000_s3961"/>
                </a:ext>
                <a:ext uri="{FF2B5EF4-FFF2-40B4-BE49-F238E27FC236}">
                  <a16:creationId xmlns:a16="http://schemas.microsoft.com/office/drawing/2014/main" id="{00000000-0008-0000-0000-00007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889</xdr:row>
          <xdr:rowOff>0</xdr:rowOff>
        </xdr:from>
        <xdr:to>
          <xdr:col>13</xdr:col>
          <xdr:colOff>485775</xdr:colOff>
          <xdr:row>890</xdr:row>
          <xdr:rowOff>0</xdr:rowOff>
        </xdr:to>
        <xdr:sp macro="" textlink="">
          <xdr:nvSpPr>
            <xdr:cNvPr id="3962" name="Check Box 890" hidden="1">
              <a:extLst>
                <a:ext uri="{63B3BB69-23CF-44E3-9099-C40C66FF867C}">
                  <a14:compatExt spid="_x0000_s3962"/>
                </a:ext>
                <a:ext uri="{FF2B5EF4-FFF2-40B4-BE49-F238E27FC236}">
                  <a16:creationId xmlns:a16="http://schemas.microsoft.com/office/drawing/2014/main" id="{00000000-0008-0000-0000-00007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890</xdr:row>
          <xdr:rowOff>0</xdr:rowOff>
        </xdr:from>
        <xdr:to>
          <xdr:col>13</xdr:col>
          <xdr:colOff>485775</xdr:colOff>
          <xdr:row>891</xdr:row>
          <xdr:rowOff>0</xdr:rowOff>
        </xdr:to>
        <xdr:sp macro="" textlink="">
          <xdr:nvSpPr>
            <xdr:cNvPr id="3963" name="Check Box 891" hidden="1">
              <a:extLst>
                <a:ext uri="{63B3BB69-23CF-44E3-9099-C40C66FF867C}">
                  <a14:compatExt spid="_x0000_s3963"/>
                </a:ext>
                <a:ext uri="{FF2B5EF4-FFF2-40B4-BE49-F238E27FC236}">
                  <a16:creationId xmlns:a16="http://schemas.microsoft.com/office/drawing/2014/main" id="{00000000-0008-0000-0000-00007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891</xdr:row>
          <xdr:rowOff>0</xdr:rowOff>
        </xdr:from>
        <xdr:to>
          <xdr:col>13</xdr:col>
          <xdr:colOff>485775</xdr:colOff>
          <xdr:row>892</xdr:row>
          <xdr:rowOff>0</xdr:rowOff>
        </xdr:to>
        <xdr:sp macro="" textlink="">
          <xdr:nvSpPr>
            <xdr:cNvPr id="3964" name="Check Box 892" hidden="1">
              <a:extLst>
                <a:ext uri="{63B3BB69-23CF-44E3-9099-C40C66FF867C}">
                  <a14:compatExt spid="_x0000_s3964"/>
                </a:ext>
                <a:ext uri="{FF2B5EF4-FFF2-40B4-BE49-F238E27FC236}">
                  <a16:creationId xmlns:a16="http://schemas.microsoft.com/office/drawing/2014/main" id="{00000000-0008-0000-0000-00007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892</xdr:row>
          <xdr:rowOff>0</xdr:rowOff>
        </xdr:from>
        <xdr:to>
          <xdr:col>13</xdr:col>
          <xdr:colOff>485775</xdr:colOff>
          <xdr:row>893</xdr:row>
          <xdr:rowOff>0</xdr:rowOff>
        </xdr:to>
        <xdr:sp macro="" textlink="">
          <xdr:nvSpPr>
            <xdr:cNvPr id="3965" name="Check Box 893" hidden="1">
              <a:extLst>
                <a:ext uri="{63B3BB69-23CF-44E3-9099-C40C66FF867C}">
                  <a14:compatExt spid="_x0000_s3965"/>
                </a:ext>
                <a:ext uri="{FF2B5EF4-FFF2-40B4-BE49-F238E27FC236}">
                  <a16:creationId xmlns:a16="http://schemas.microsoft.com/office/drawing/2014/main" id="{00000000-0008-0000-0000-00007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893</xdr:row>
          <xdr:rowOff>0</xdr:rowOff>
        </xdr:from>
        <xdr:to>
          <xdr:col>13</xdr:col>
          <xdr:colOff>485775</xdr:colOff>
          <xdr:row>894</xdr:row>
          <xdr:rowOff>0</xdr:rowOff>
        </xdr:to>
        <xdr:sp macro="" textlink="">
          <xdr:nvSpPr>
            <xdr:cNvPr id="3966" name="Check Box 894" hidden="1">
              <a:extLst>
                <a:ext uri="{63B3BB69-23CF-44E3-9099-C40C66FF867C}">
                  <a14:compatExt spid="_x0000_s3966"/>
                </a:ext>
                <a:ext uri="{FF2B5EF4-FFF2-40B4-BE49-F238E27FC236}">
                  <a16:creationId xmlns:a16="http://schemas.microsoft.com/office/drawing/2014/main" id="{00000000-0008-0000-0000-00007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894</xdr:row>
          <xdr:rowOff>0</xdr:rowOff>
        </xdr:from>
        <xdr:to>
          <xdr:col>13</xdr:col>
          <xdr:colOff>485775</xdr:colOff>
          <xdr:row>895</xdr:row>
          <xdr:rowOff>0</xdr:rowOff>
        </xdr:to>
        <xdr:sp macro="" textlink="">
          <xdr:nvSpPr>
            <xdr:cNvPr id="3967" name="Check Box 895" hidden="1">
              <a:extLst>
                <a:ext uri="{63B3BB69-23CF-44E3-9099-C40C66FF867C}">
                  <a14:compatExt spid="_x0000_s3967"/>
                </a:ext>
                <a:ext uri="{FF2B5EF4-FFF2-40B4-BE49-F238E27FC236}">
                  <a16:creationId xmlns:a16="http://schemas.microsoft.com/office/drawing/2014/main" id="{00000000-0008-0000-0000-00007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895</xdr:row>
          <xdr:rowOff>0</xdr:rowOff>
        </xdr:from>
        <xdr:to>
          <xdr:col>13</xdr:col>
          <xdr:colOff>485775</xdr:colOff>
          <xdr:row>896</xdr:row>
          <xdr:rowOff>0</xdr:rowOff>
        </xdr:to>
        <xdr:sp macro="" textlink="">
          <xdr:nvSpPr>
            <xdr:cNvPr id="3968" name="Check Box 896" hidden="1">
              <a:extLst>
                <a:ext uri="{63B3BB69-23CF-44E3-9099-C40C66FF867C}">
                  <a14:compatExt spid="_x0000_s3968"/>
                </a:ext>
                <a:ext uri="{FF2B5EF4-FFF2-40B4-BE49-F238E27FC236}">
                  <a16:creationId xmlns:a16="http://schemas.microsoft.com/office/drawing/2014/main" id="{00000000-0008-0000-0000-00008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896</xdr:row>
          <xdr:rowOff>0</xdr:rowOff>
        </xdr:from>
        <xdr:to>
          <xdr:col>13</xdr:col>
          <xdr:colOff>485775</xdr:colOff>
          <xdr:row>897</xdr:row>
          <xdr:rowOff>0</xdr:rowOff>
        </xdr:to>
        <xdr:sp macro="" textlink="">
          <xdr:nvSpPr>
            <xdr:cNvPr id="3969" name="Check Box 897" hidden="1">
              <a:extLst>
                <a:ext uri="{63B3BB69-23CF-44E3-9099-C40C66FF867C}">
                  <a14:compatExt spid="_x0000_s3969"/>
                </a:ext>
                <a:ext uri="{FF2B5EF4-FFF2-40B4-BE49-F238E27FC236}">
                  <a16:creationId xmlns:a16="http://schemas.microsoft.com/office/drawing/2014/main" id="{00000000-0008-0000-0000-00008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897</xdr:row>
          <xdr:rowOff>0</xdr:rowOff>
        </xdr:from>
        <xdr:to>
          <xdr:col>13</xdr:col>
          <xdr:colOff>485775</xdr:colOff>
          <xdr:row>898</xdr:row>
          <xdr:rowOff>0</xdr:rowOff>
        </xdr:to>
        <xdr:sp macro="" textlink="">
          <xdr:nvSpPr>
            <xdr:cNvPr id="3970" name="Check Box 898" hidden="1">
              <a:extLst>
                <a:ext uri="{63B3BB69-23CF-44E3-9099-C40C66FF867C}">
                  <a14:compatExt spid="_x0000_s3970"/>
                </a:ext>
                <a:ext uri="{FF2B5EF4-FFF2-40B4-BE49-F238E27FC236}">
                  <a16:creationId xmlns:a16="http://schemas.microsoft.com/office/drawing/2014/main" id="{00000000-0008-0000-0000-00008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898</xdr:row>
          <xdr:rowOff>0</xdr:rowOff>
        </xdr:from>
        <xdr:to>
          <xdr:col>13</xdr:col>
          <xdr:colOff>485775</xdr:colOff>
          <xdr:row>899</xdr:row>
          <xdr:rowOff>0</xdr:rowOff>
        </xdr:to>
        <xdr:sp macro="" textlink="">
          <xdr:nvSpPr>
            <xdr:cNvPr id="3971" name="Check Box 899" hidden="1">
              <a:extLst>
                <a:ext uri="{63B3BB69-23CF-44E3-9099-C40C66FF867C}">
                  <a14:compatExt spid="_x0000_s3971"/>
                </a:ext>
                <a:ext uri="{FF2B5EF4-FFF2-40B4-BE49-F238E27FC236}">
                  <a16:creationId xmlns:a16="http://schemas.microsoft.com/office/drawing/2014/main" id="{00000000-0008-0000-0000-00008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899</xdr:row>
          <xdr:rowOff>0</xdr:rowOff>
        </xdr:from>
        <xdr:to>
          <xdr:col>13</xdr:col>
          <xdr:colOff>485775</xdr:colOff>
          <xdr:row>900</xdr:row>
          <xdr:rowOff>0</xdr:rowOff>
        </xdr:to>
        <xdr:sp macro="" textlink="">
          <xdr:nvSpPr>
            <xdr:cNvPr id="3972" name="Check Box 900" hidden="1">
              <a:extLst>
                <a:ext uri="{63B3BB69-23CF-44E3-9099-C40C66FF867C}">
                  <a14:compatExt spid="_x0000_s3972"/>
                </a:ext>
                <a:ext uri="{FF2B5EF4-FFF2-40B4-BE49-F238E27FC236}">
                  <a16:creationId xmlns:a16="http://schemas.microsoft.com/office/drawing/2014/main" id="{00000000-0008-0000-0000-00008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900</xdr:row>
          <xdr:rowOff>0</xdr:rowOff>
        </xdr:from>
        <xdr:to>
          <xdr:col>13</xdr:col>
          <xdr:colOff>485775</xdr:colOff>
          <xdr:row>901</xdr:row>
          <xdr:rowOff>0</xdr:rowOff>
        </xdr:to>
        <xdr:sp macro="" textlink="">
          <xdr:nvSpPr>
            <xdr:cNvPr id="3973" name="Check Box 901" hidden="1">
              <a:extLst>
                <a:ext uri="{63B3BB69-23CF-44E3-9099-C40C66FF867C}">
                  <a14:compatExt spid="_x0000_s3973"/>
                </a:ext>
                <a:ext uri="{FF2B5EF4-FFF2-40B4-BE49-F238E27FC236}">
                  <a16:creationId xmlns:a16="http://schemas.microsoft.com/office/drawing/2014/main" id="{00000000-0008-0000-0000-00008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901</xdr:row>
          <xdr:rowOff>0</xdr:rowOff>
        </xdr:from>
        <xdr:to>
          <xdr:col>13</xdr:col>
          <xdr:colOff>485775</xdr:colOff>
          <xdr:row>902</xdr:row>
          <xdr:rowOff>0</xdr:rowOff>
        </xdr:to>
        <xdr:sp macro="" textlink="">
          <xdr:nvSpPr>
            <xdr:cNvPr id="3974" name="Check Box 902" hidden="1">
              <a:extLst>
                <a:ext uri="{63B3BB69-23CF-44E3-9099-C40C66FF867C}">
                  <a14:compatExt spid="_x0000_s3974"/>
                </a:ext>
                <a:ext uri="{FF2B5EF4-FFF2-40B4-BE49-F238E27FC236}">
                  <a16:creationId xmlns:a16="http://schemas.microsoft.com/office/drawing/2014/main" id="{00000000-0008-0000-0000-00008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902</xdr:row>
          <xdr:rowOff>0</xdr:rowOff>
        </xdr:from>
        <xdr:to>
          <xdr:col>13</xdr:col>
          <xdr:colOff>485775</xdr:colOff>
          <xdr:row>903</xdr:row>
          <xdr:rowOff>0</xdr:rowOff>
        </xdr:to>
        <xdr:sp macro="" textlink="">
          <xdr:nvSpPr>
            <xdr:cNvPr id="3975" name="Check Box 903" hidden="1">
              <a:extLst>
                <a:ext uri="{63B3BB69-23CF-44E3-9099-C40C66FF867C}">
                  <a14:compatExt spid="_x0000_s3975"/>
                </a:ext>
                <a:ext uri="{FF2B5EF4-FFF2-40B4-BE49-F238E27FC236}">
                  <a16:creationId xmlns:a16="http://schemas.microsoft.com/office/drawing/2014/main" id="{00000000-0008-0000-0000-00008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903</xdr:row>
          <xdr:rowOff>0</xdr:rowOff>
        </xdr:from>
        <xdr:to>
          <xdr:col>13</xdr:col>
          <xdr:colOff>485775</xdr:colOff>
          <xdr:row>904</xdr:row>
          <xdr:rowOff>0</xdr:rowOff>
        </xdr:to>
        <xdr:sp macro="" textlink="">
          <xdr:nvSpPr>
            <xdr:cNvPr id="3976" name="Check Box 904" hidden="1">
              <a:extLst>
                <a:ext uri="{63B3BB69-23CF-44E3-9099-C40C66FF867C}">
                  <a14:compatExt spid="_x0000_s3976"/>
                </a:ext>
                <a:ext uri="{FF2B5EF4-FFF2-40B4-BE49-F238E27FC236}">
                  <a16:creationId xmlns:a16="http://schemas.microsoft.com/office/drawing/2014/main" id="{00000000-0008-0000-0000-00008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904</xdr:row>
          <xdr:rowOff>0</xdr:rowOff>
        </xdr:from>
        <xdr:to>
          <xdr:col>13</xdr:col>
          <xdr:colOff>485775</xdr:colOff>
          <xdr:row>905</xdr:row>
          <xdr:rowOff>0</xdr:rowOff>
        </xdr:to>
        <xdr:sp macro="" textlink="">
          <xdr:nvSpPr>
            <xdr:cNvPr id="3977" name="Check Box 905" hidden="1">
              <a:extLst>
                <a:ext uri="{63B3BB69-23CF-44E3-9099-C40C66FF867C}">
                  <a14:compatExt spid="_x0000_s3977"/>
                </a:ext>
                <a:ext uri="{FF2B5EF4-FFF2-40B4-BE49-F238E27FC236}">
                  <a16:creationId xmlns:a16="http://schemas.microsoft.com/office/drawing/2014/main" id="{00000000-0008-0000-0000-00008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905</xdr:row>
          <xdr:rowOff>0</xdr:rowOff>
        </xdr:from>
        <xdr:to>
          <xdr:col>13</xdr:col>
          <xdr:colOff>485775</xdr:colOff>
          <xdr:row>906</xdr:row>
          <xdr:rowOff>0</xdr:rowOff>
        </xdr:to>
        <xdr:sp macro="" textlink="">
          <xdr:nvSpPr>
            <xdr:cNvPr id="3978" name="Check Box 906" hidden="1">
              <a:extLst>
                <a:ext uri="{63B3BB69-23CF-44E3-9099-C40C66FF867C}">
                  <a14:compatExt spid="_x0000_s3978"/>
                </a:ext>
                <a:ext uri="{FF2B5EF4-FFF2-40B4-BE49-F238E27FC236}">
                  <a16:creationId xmlns:a16="http://schemas.microsoft.com/office/drawing/2014/main" id="{00000000-0008-0000-0000-00008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906</xdr:row>
          <xdr:rowOff>0</xdr:rowOff>
        </xdr:from>
        <xdr:to>
          <xdr:col>13</xdr:col>
          <xdr:colOff>485775</xdr:colOff>
          <xdr:row>907</xdr:row>
          <xdr:rowOff>0</xdr:rowOff>
        </xdr:to>
        <xdr:sp macro="" textlink="">
          <xdr:nvSpPr>
            <xdr:cNvPr id="3979" name="Check Box 907" hidden="1">
              <a:extLst>
                <a:ext uri="{63B3BB69-23CF-44E3-9099-C40C66FF867C}">
                  <a14:compatExt spid="_x0000_s3979"/>
                </a:ext>
                <a:ext uri="{FF2B5EF4-FFF2-40B4-BE49-F238E27FC236}">
                  <a16:creationId xmlns:a16="http://schemas.microsoft.com/office/drawing/2014/main" id="{00000000-0008-0000-0000-00008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907</xdr:row>
          <xdr:rowOff>0</xdr:rowOff>
        </xdr:from>
        <xdr:to>
          <xdr:col>13</xdr:col>
          <xdr:colOff>485775</xdr:colOff>
          <xdr:row>908</xdr:row>
          <xdr:rowOff>0</xdr:rowOff>
        </xdr:to>
        <xdr:sp macro="" textlink="">
          <xdr:nvSpPr>
            <xdr:cNvPr id="3980" name="Check Box 908" hidden="1">
              <a:extLst>
                <a:ext uri="{63B3BB69-23CF-44E3-9099-C40C66FF867C}">
                  <a14:compatExt spid="_x0000_s3980"/>
                </a:ext>
                <a:ext uri="{FF2B5EF4-FFF2-40B4-BE49-F238E27FC236}">
                  <a16:creationId xmlns:a16="http://schemas.microsoft.com/office/drawing/2014/main" id="{00000000-0008-0000-0000-00008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908</xdr:row>
          <xdr:rowOff>0</xdr:rowOff>
        </xdr:from>
        <xdr:to>
          <xdr:col>13</xdr:col>
          <xdr:colOff>485775</xdr:colOff>
          <xdr:row>909</xdr:row>
          <xdr:rowOff>0</xdr:rowOff>
        </xdr:to>
        <xdr:sp macro="" textlink="">
          <xdr:nvSpPr>
            <xdr:cNvPr id="3981" name="Check Box 909" hidden="1">
              <a:extLst>
                <a:ext uri="{63B3BB69-23CF-44E3-9099-C40C66FF867C}">
                  <a14:compatExt spid="_x0000_s3981"/>
                </a:ext>
                <a:ext uri="{FF2B5EF4-FFF2-40B4-BE49-F238E27FC236}">
                  <a16:creationId xmlns:a16="http://schemas.microsoft.com/office/drawing/2014/main" id="{00000000-0008-0000-0000-00008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909</xdr:row>
          <xdr:rowOff>0</xdr:rowOff>
        </xdr:from>
        <xdr:to>
          <xdr:col>13</xdr:col>
          <xdr:colOff>485775</xdr:colOff>
          <xdr:row>910</xdr:row>
          <xdr:rowOff>0</xdr:rowOff>
        </xdr:to>
        <xdr:sp macro="" textlink="">
          <xdr:nvSpPr>
            <xdr:cNvPr id="3982" name="Check Box 910" hidden="1">
              <a:extLst>
                <a:ext uri="{63B3BB69-23CF-44E3-9099-C40C66FF867C}">
                  <a14:compatExt spid="_x0000_s3982"/>
                </a:ext>
                <a:ext uri="{FF2B5EF4-FFF2-40B4-BE49-F238E27FC236}">
                  <a16:creationId xmlns:a16="http://schemas.microsoft.com/office/drawing/2014/main" id="{00000000-0008-0000-0000-00008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910</xdr:row>
          <xdr:rowOff>0</xdr:rowOff>
        </xdr:from>
        <xdr:to>
          <xdr:col>13</xdr:col>
          <xdr:colOff>485775</xdr:colOff>
          <xdr:row>911</xdr:row>
          <xdr:rowOff>0</xdr:rowOff>
        </xdr:to>
        <xdr:sp macro="" textlink="">
          <xdr:nvSpPr>
            <xdr:cNvPr id="3983" name="Check Box 911" hidden="1">
              <a:extLst>
                <a:ext uri="{63B3BB69-23CF-44E3-9099-C40C66FF867C}">
                  <a14:compatExt spid="_x0000_s3983"/>
                </a:ext>
                <a:ext uri="{FF2B5EF4-FFF2-40B4-BE49-F238E27FC236}">
                  <a16:creationId xmlns:a16="http://schemas.microsoft.com/office/drawing/2014/main" id="{00000000-0008-0000-0000-00008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911</xdr:row>
          <xdr:rowOff>0</xdr:rowOff>
        </xdr:from>
        <xdr:to>
          <xdr:col>13</xdr:col>
          <xdr:colOff>485775</xdr:colOff>
          <xdr:row>912</xdr:row>
          <xdr:rowOff>0</xdr:rowOff>
        </xdr:to>
        <xdr:sp macro="" textlink="">
          <xdr:nvSpPr>
            <xdr:cNvPr id="3984" name="Check Box 912" hidden="1">
              <a:extLst>
                <a:ext uri="{63B3BB69-23CF-44E3-9099-C40C66FF867C}">
                  <a14:compatExt spid="_x0000_s3984"/>
                </a:ext>
                <a:ext uri="{FF2B5EF4-FFF2-40B4-BE49-F238E27FC236}">
                  <a16:creationId xmlns:a16="http://schemas.microsoft.com/office/drawing/2014/main" id="{00000000-0008-0000-0000-00009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912</xdr:row>
          <xdr:rowOff>0</xdr:rowOff>
        </xdr:from>
        <xdr:to>
          <xdr:col>13</xdr:col>
          <xdr:colOff>485775</xdr:colOff>
          <xdr:row>913</xdr:row>
          <xdr:rowOff>0</xdr:rowOff>
        </xdr:to>
        <xdr:sp macro="" textlink="">
          <xdr:nvSpPr>
            <xdr:cNvPr id="3985" name="Check Box 913" hidden="1">
              <a:extLst>
                <a:ext uri="{63B3BB69-23CF-44E3-9099-C40C66FF867C}">
                  <a14:compatExt spid="_x0000_s3985"/>
                </a:ext>
                <a:ext uri="{FF2B5EF4-FFF2-40B4-BE49-F238E27FC236}">
                  <a16:creationId xmlns:a16="http://schemas.microsoft.com/office/drawing/2014/main" id="{00000000-0008-0000-0000-00009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913</xdr:row>
          <xdr:rowOff>0</xdr:rowOff>
        </xdr:from>
        <xdr:to>
          <xdr:col>13</xdr:col>
          <xdr:colOff>485775</xdr:colOff>
          <xdr:row>914</xdr:row>
          <xdr:rowOff>0</xdr:rowOff>
        </xdr:to>
        <xdr:sp macro="" textlink="">
          <xdr:nvSpPr>
            <xdr:cNvPr id="3986" name="Check Box 914" hidden="1">
              <a:extLst>
                <a:ext uri="{63B3BB69-23CF-44E3-9099-C40C66FF867C}">
                  <a14:compatExt spid="_x0000_s3986"/>
                </a:ext>
                <a:ext uri="{FF2B5EF4-FFF2-40B4-BE49-F238E27FC236}">
                  <a16:creationId xmlns:a16="http://schemas.microsoft.com/office/drawing/2014/main" id="{00000000-0008-0000-0000-00009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914</xdr:row>
          <xdr:rowOff>0</xdr:rowOff>
        </xdr:from>
        <xdr:to>
          <xdr:col>13</xdr:col>
          <xdr:colOff>485775</xdr:colOff>
          <xdr:row>915</xdr:row>
          <xdr:rowOff>0</xdr:rowOff>
        </xdr:to>
        <xdr:sp macro="" textlink="">
          <xdr:nvSpPr>
            <xdr:cNvPr id="3987" name="Check Box 915" hidden="1">
              <a:extLst>
                <a:ext uri="{63B3BB69-23CF-44E3-9099-C40C66FF867C}">
                  <a14:compatExt spid="_x0000_s3987"/>
                </a:ext>
                <a:ext uri="{FF2B5EF4-FFF2-40B4-BE49-F238E27FC236}">
                  <a16:creationId xmlns:a16="http://schemas.microsoft.com/office/drawing/2014/main" id="{00000000-0008-0000-0000-00009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915</xdr:row>
          <xdr:rowOff>0</xdr:rowOff>
        </xdr:from>
        <xdr:to>
          <xdr:col>13</xdr:col>
          <xdr:colOff>485775</xdr:colOff>
          <xdr:row>916</xdr:row>
          <xdr:rowOff>0</xdr:rowOff>
        </xdr:to>
        <xdr:sp macro="" textlink="">
          <xdr:nvSpPr>
            <xdr:cNvPr id="3988" name="Check Box 916" hidden="1">
              <a:extLst>
                <a:ext uri="{63B3BB69-23CF-44E3-9099-C40C66FF867C}">
                  <a14:compatExt spid="_x0000_s3988"/>
                </a:ext>
                <a:ext uri="{FF2B5EF4-FFF2-40B4-BE49-F238E27FC236}">
                  <a16:creationId xmlns:a16="http://schemas.microsoft.com/office/drawing/2014/main" id="{00000000-0008-0000-0000-00009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916</xdr:row>
          <xdr:rowOff>0</xdr:rowOff>
        </xdr:from>
        <xdr:to>
          <xdr:col>13</xdr:col>
          <xdr:colOff>485775</xdr:colOff>
          <xdr:row>917</xdr:row>
          <xdr:rowOff>0</xdr:rowOff>
        </xdr:to>
        <xdr:sp macro="" textlink="">
          <xdr:nvSpPr>
            <xdr:cNvPr id="3989" name="Check Box 917" hidden="1">
              <a:extLst>
                <a:ext uri="{63B3BB69-23CF-44E3-9099-C40C66FF867C}">
                  <a14:compatExt spid="_x0000_s3989"/>
                </a:ext>
                <a:ext uri="{FF2B5EF4-FFF2-40B4-BE49-F238E27FC236}">
                  <a16:creationId xmlns:a16="http://schemas.microsoft.com/office/drawing/2014/main" id="{00000000-0008-0000-0000-00009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917</xdr:row>
          <xdr:rowOff>0</xdr:rowOff>
        </xdr:from>
        <xdr:to>
          <xdr:col>13</xdr:col>
          <xdr:colOff>485775</xdr:colOff>
          <xdr:row>918</xdr:row>
          <xdr:rowOff>0</xdr:rowOff>
        </xdr:to>
        <xdr:sp macro="" textlink="">
          <xdr:nvSpPr>
            <xdr:cNvPr id="3990" name="Check Box 918" hidden="1">
              <a:extLst>
                <a:ext uri="{63B3BB69-23CF-44E3-9099-C40C66FF867C}">
                  <a14:compatExt spid="_x0000_s3990"/>
                </a:ext>
                <a:ext uri="{FF2B5EF4-FFF2-40B4-BE49-F238E27FC236}">
                  <a16:creationId xmlns:a16="http://schemas.microsoft.com/office/drawing/2014/main" id="{00000000-0008-0000-0000-00009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918</xdr:row>
          <xdr:rowOff>0</xdr:rowOff>
        </xdr:from>
        <xdr:to>
          <xdr:col>13</xdr:col>
          <xdr:colOff>485775</xdr:colOff>
          <xdr:row>919</xdr:row>
          <xdr:rowOff>0</xdr:rowOff>
        </xdr:to>
        <xdr:sp macro="" textlink="">
          <xdr:nvSpPr>
            <xdr:cNvPr id="3991" name="Check Box 919" hidden="1">
              <a:extLst>
                <a:ext uri="{63B3BB69-23CF-44E3-9099-C40C66FF867C}">
                  <a14:compatExt spid="_x0000_s3991"/>
                </a:ext>
                <a:ext uri="{FF2B5EF4-FFF2-40B4-BE49-F238E27FC236}">
                  <a16:creationId xmlns:a16="http://schemas.microsoft.com/office/drawing/2014/main" id="{00000000-0008-0000-0000-00009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919</xdr:row>
          <xdr:rowOff>0</xdr:rowOff>
        </xdr:from>
        <xdr:to>
          <xdr:col>13</xdr:col>
          <xdr:colOff>485775</xdr:colOff>
          <xdr:row>920</xdr:row>
          <xdr:rowOff>0</xdr:rowOff>
        </xdr:to>
        <xdr:sp macro="" textlink="">
          <xdr:nvSpPr>
            <xdr:cNvPr id="3992" name="Check Box 920" hidden="1">
              <a:extLst>
                <a:ext uri="{63B3BB69-23CF-44E3-9099-C40C66FF867C}">
                  <a14:compatExt spid="_x0000_s3992"/>
                </a:ext>
                <a:ext uri="{FF2B5EF4-FFF2-40B4-BE49-F238E27FC236}">
                  <a16:creationId xmlns:a16="http://schemas.microsoft.com/office/drawing/2014/main" id="{00000000-0008-0000-0000-00009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920</xdr:row>
          <xdr:rowOff>0</xdr:rowOff>
        </xdr:from>
        <xdr:to>
          <xdr:col>13</xdr:col>
          <xdr:colOff>485775</xdr:colOff>
          <xdr:row>921</xdr:row>
          <xdr:rowOff>0</xdr:rowOff>
        </xdr:to>
        <xdr:sp macro="" textlink="">
          <xdr:nvSpPr>
            <xdr:cNvPr id="3993" name="Check Box 921" hidden="1">
              <a:extLst>
                <a:ext uri="{63B3BB69-23CF-44E3-9099-C40C66FF867C}">
                  <a14:compatExt spid="_x0000_s3993"/>
                </a:ext>
                <a:ext uri="{FF2B5EF4-FFF2-40B4-BE49-F238E27FC236}">
                  <a16:creationId xmlns:a16="http://schemas.microsoft.com/office/drawing/2014/main" id="{00000000-0008-0000-0000-00009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921</xdr:row>
          <xdr:rowOff>0</xdr:rowOff>
        </xdr:from>
        <xdr:to>
          <xdr:col>13</xdr:col>
          <xdr:colOff>485775</xdr:colOff>
          <xdr:row>922</xdr:row>
          <xdr:rowOff>0</xdr:rowOff>
        </xdr:to>
        <xdr:sp macro="" textlink="">
          <xdr:nvSpPr>
            <xdr:cNvPr id="3994" name="Check Box 922" hidden="1">
              <a:extLst>
                <a:ext uri="{63B3BB69-23CF-44E3-9099-C40C66FF867C}">
                  <a14:compatExt spid="_x0000_s3994"/>
                </a:ext>
                <a:ext uri="{FF2B5EF4-FFF2-40B4-BE49-F238E27FC236}">
                  <a16:creationId xmlns:a16="http://schemas.microsoft.com/office/drawing/2014/main" id="{00000000-0008-0000-0000-00009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922</xdr:row>
          <xdr:rowOff>0</xdr:rowOff>
        </xdr:from>
        <xdr:to>
          <xdr:col>13</xdr:col>
          <xdr:colOff>485775</xdr:colOff>
          <xdr:row>923</xdr:row>
          <xdr:rowOff>0</xdr:rowOff>
        </xdr:to>
        <xdr:sp macro="" textlink="">
          <xdr:nvSpPr>
            <xdr:cNvPr id="3995" name="Check Box 923" hidden="1">
              <a:extLst>
                <a:ext uri="{63B3BB69-23CF-44E3-9099-C40C66FF867C}">
                  <a14:compatExt spid="_x0000_s3995"/>
                </a:ext>
                <a:ext uri="{FF2B5EF4-FFF2-40B4-BE49-F238E27FC236}">
                  <a16:creationId xmlns:a16="http://schemas.microsoft.com/office/drawing/2014/main" id="{00000000-0008-0000-0000-00009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923</xdr:row>
          <xdr:rowOff>0</xdr:rowOff>
        </xdr:from>
        <xdr:to>
          <xdr:col>13</xdr:col>
          <xdr:colOff>485775</xdr:colOff>
          <xdr:row>924</xdr:row>
          <xdr:rowOff>0</xdr:rowOff>
        </xdr:to>
        <xdr:sp macro="" textlink="">
          <xdr:nvSpPr>
            <xdr:cNvPr id="3996" name="Check Box 924" hidden="1">
              <a:extLst>
                <a:ext uri="{63B3BB69-23CF-44E3-9099-C40C66FF867C}">
                  <a14:compatExt spid="_x0000_s3996"/>
                </a:ext>
                <a:ext uri="{FF2B5EF4-FFF2-40B4-BE49-F238E27FC236}">
                  <a16:creationId xmlns:a16="http://schemas.microsoft.com/office/drawing/2014/main" id="{00000000-0008-0000-0000-00009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924</xdr:row>
          <xdr:rowOff>0</xdr:rowOff>
        </xdr:from>
        <xdr:to>
          <xdr:col>13</xdr:col>
          <xdr:colOff>485775</xdr:colOff>
          <xdr:row>925</xdr:row>
          <xdr:rowOff>0</xdr:rowOff>
        </xdr:to>
        <xdr:sp macro="" textlink="">
          <xdr:nvSpPr>
            <xdr:cNvPr id="3997" name="Check Box 925" hidden="1">
              <a:extLst>
                <a:ext uri="{63B3BB69-23CF-44E3-9099-C40C66FF867C}">
                  <a14:compatExt spid="_x0000_s3997"/>
                </a:ext>
                <a:ext uri="{FF2B5EF4-FFF2-40B4-BE49-F238E27FC236}">
                  <a16:creationId xmlns:a16="http://schemas.microsoft.com/office/drawing/2014/main" id="{00000000-0008-0000-0000-00009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925</xdr:row>
          <xdr:rowOff>0</xdr:rowOff>
        </xdr:from>
        <xdr:to>
          <xdr:col>13</xdr:col>
          <xdr:colOff>485775</xdr:colOff>
          <xdr:row>926</xdr:row>
          <xdr:rowOff>0</xdr:rowOff>
        </xdr:to>
        <xdr:sp macro="" textlink="">
          <xdr:nvSpPr>
            <xdr:cNvPr id="3998" name="Check Box 926" hidden="1">
              <a:extLst>
                <a:ext uri="{63B3BB69-23CF-44E3-9099-C40C66FF867C}">
                  <a14:compatExt spid="_x0000_s3998"/>
                </a:ext>
                <a:ext uri="{FF2B5EF4-FFF2-40B4-BE49-F238E27FC236}">
                  <a16:creationId xmlns:a16="http://schemas.microsoft.com/office/drawing/2014/main" id="{00000000-0008-0000-0000-00009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926</xdr:row>
          <xdr:rowOff>0</xdr:rowOff>
        </xdr:from>
        <xdr:to>
          <xdr:col>13</xdr:col>
          <xdr:colOff>485775</xdr:colOff>
          <xdr:row>927</xdr:row>
          <xdr:rowOff>0</xdr:rowOff>
        </xdr:to>
        <xdr:sp macro="" textlink="">
          <xdr:nvSpPr>
            <xdr:cNvPr id="3999" name="Check Box 927" hidden="1">
              <a:extLst>
                <a:ext uri="{63B3BB69-23CF-44E3-9099-C40C66FF867C}">
                  <a14:compatExt spid="_x0000_s3999"/>
                </a:ext>
                <a:ext uri="{FF2B5EF4-FFF2-40B4-BE49-F238E27FC236}">
                  <a16:creationId xmlns:a16="http://schemas.microsoft.com/office/drawing/2014/main" id="{00000000-0008-0000-0000-00009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927</xdr:row>
          <xdr:rowOff>0</xdr:rowOff>
        </xdr:from>
        <xdr:to>
          <xdr:col>13</xdr:col>
          <xdr:colOff>485775</xdr:colOff>
          <xdr:row>928</xdr:row>
          <xdr:rowOff>0</xdr:rowOff>
        </xdr:to>
        <xdr:sp macro="" textlink="">
          <xdr:nvSpPr>
            <xdr:cNvPr id="4000" name="Check Box 928" hidden="1">
              <a:extLst>
                <a:ext uri="{63B3BB69-23CF-44E3-9099-C40C66FF867C}">
                  <a14:compatExt spid="_x0000_s4000"/>
                </a:ext>
                <a:ext uri="{FF2B5EF4-FFF2-40B4-BE49-F238E27FC236}">
                  <a16:creationId xmlns:a16="http://schemas.microsoft.com/office/drawing/2014/main" id="{00000000-0008-0000-0000-0000A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928</xdr:row>
          <xdr:rowOff>0</xdr:rowOff>
        </xdr:from>
        <xdr:to>
          <xdr:col>13</xdr:col>
          <xdr:colOff>485775</xdr:colOff>
          <xdr:row>929</xdr:row>
          <xdr:rowOff>0</xdr:rowOff>
        </xdr:to>
        <xdr:sp macro="" textlink="">
          <xdr:nvSpPr>
            <xdr:cNvPr id="4001" name="Check Box 929" hidden="1">
              <a:extLst>
                <a:ext uri="{63B3BB69-23CF-44E3-9099-C40C66FF867C}">
                  <a14:compatExt spid="_x0000_s4001"/>
                </a:ext>
                <a:ext uri="{FF2B5EF4-FFF2-40B4-BE49-F238E27FC236}">
                  <a16:creationId xmlns:a16="http://schemas.microsoft.com/office/drawing/2014/main" id="{00000000-0008-0000-0000-0000A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929</xdr:row>
          <xdr:rowOff>0</xdr:rowOff>
        </xdr:from>
        <xdr:to>
          <xdr:col>13</xdr:col>
          <xdr:colOff>485775</xdr:colOff>
          <xdr:row>930</xdr:row>
          <xdr:rowOff>0</xdr:rowOff>
        </xdr:to>
        <xdr:sp macro="" textlink="">
          <xdr:nvSpPr>
            <xdr:cNvPr id="4002" name="Check Box 930" hidden="1">
              <a:extLst>
                <a:ext uri="{63B3BB69-23CF-44E3-9099-C40C66FF867C}">
                  <a14:compatExt spid="_x0000_s4002"/>
                </a:ext>
                <a:ext uri="{FF2B5EF4-FFF2-40B4-BE49-F238E27FC236}">
                  <a16:creationId xmlns:a16="http://schemas.microsoft.com/office/drawing/2014/main" id="{00000000-0008-0000-0000-0000A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930</xdr:row>
          <xdr:rowOff>0</xdr:rowOff>
        </xdr:from>
        <xdr:to>
          <xdr:col>13</xdr:col>
          <xdr:colOff>485775</xdr:colOff>
          <xdr:row>931</xdr:row>
          <xdr:rowOff>0</xdr:rowOff>
        </xdr:to>
        <xdr:sp macro="" textlink="">
          <xdr:nvSpPr>
            <xdr:cNvPr id="4003" name="Check Box 931" hidden="1">
              <a:extLst>
                <a:ext uri="{63B3BB69-23CF-44E3-9099-C40C66FF867C}">
                  <a14:compatExt spid="_x0000_s4003"/>
                </a:ext>
                <a:ext uri="{FF2B5EF4-FFF2-40B4-BE49-F238E27FC236}">
                  <a16:creationId xmlns:a16="http://schemas.microsoft.com/office/drawing/2014/main" id="{00000000-0008-0000-0000-0000A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931</xdr:row>
          <xdr:rowOff>0</xdr:rowOff>
        </xdr:from>
        <xdr:to>
          <xdr:col>13</xdr:col>
          <xdr:colOff>485775</xdr:colOff>
          <xdr:row>932</xdr:row>
          <xdr:rowOff>0</xdr:rowOff>
        </xdr:to>
        <xdr:sp macro="" textlink="">
          <xdr:nvSpPr>
            <xdr:cNvPr id="4004" name="Check Box 932" hidden="1">
              <a:extLst>
                <a:ext uri="{63B3BB69-23CF-44E3-9099-C40C66FF867C}">
                  <a14:compatExt spid="_x0000_s4004"/>
                </a:ext>
                <a:ext uri="{FF2B5EF4-FFF2-40B4-BE49-F238E27FC236}">
                  <a16:creationId xmlns:a16="http://schemas.microsoft.com/office/drawing/2014/main" id="{00000000-0008-0000-0000-0000A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932</xdr:row>
          <xdr:rowOff>0</xdr:rowOff>
        </xdr:from>
        <xdr:to>
          <xdr:col>13</xdr:col>
          <xdr:colOff>485775</xdr:colOff>
          <xdr:row>933</xdr:row>
          <xdr:rowOff>0</xdr:rowOff>
        </xdr:to>
        <xdr:sp macro="" textlink="">
          <xdr:nvSpPr>
            <xdr:cNvPr id="4005" name="Check Box 933" hidden="1">
              <a:extLst>
                <a:ext uri="{63B3BB69-23CF-44E3-9099-C40C66FF867C}">
                  <a14:compatExt spid="_x0000_s4005"/>
                </a:ext>
                <a:ext uri="{FF2B5EF4-FFF2-40B4-BE49-F238E27FC236}">
                  <a16:creationId xmlns:a16="http://schemas.microsoft.com/office/drawing/2014/main" id="{00000000-0008-0000-0000-0000A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933</xdr:row>
          <xdr:rowOff>0</xdr:rowOff>
        </xdr:from>
        <xdr:to>
          <xdr:col>13</xdr:col>
          <xdr:colOff>485775</xdr:colOff>
          <xdr:row>934</xdr:row>
          <xdr:rowOff>0</xdr:rowOff>
        </xdr:to>
        <xdr:sp macro="" textlink="">
          <xdr:nvSpPr>
            <xdr:cNvPr id="4006" name="Check Box 934" hidden="1">
              <a:extLst>
                <a:ext uri="{63B3BB69-23CF-44E3-9099-C40C66FF867C}">
                  <a14:compatExt spid="_x0000_s4006"/>
                </a:ext>
                <a:ext uri="{FF2B5EF4-FFF2-40B4-BE49-F238E27FC236}">
                  <a16:creationId xmlns:a16="http://schemas.microsoft.com/office/drawing/2014/main" id="{00000000-0008-0000-0000-0000A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934</xdr:row>
          <xdr:rowOff>0</xdr:rowOff>
        </xdr:from>
        <xdr:to>
          <xdr:col>13</xdr:col>
          <xdr:colOff>485775</xdr:colOff>
          <xdr:row>935</xdr:row>
          <xdr:rowOff>0</xdr:rowOff>
        </xdr:to>
        <xdr:sp macro="" textlink="">
          <xdr:nvSpPr>
            <xdr:cNvPr id="4007" name="Check Box 935" hidden="1">
              <a:extLst>
                <a:ext uri="{63B3BB69-23CF-44E3-9099-C40C66FF867C}">
                  <a14:compatExt spid="_x0000_s4007"/>
                </a:ext>
                <a:ext uri="{FF2B5EF4-FFF2-40B4-BE49-F238E27FC236}">
                  <a16:creationId xmlns:a16="http://schemas.microsoft.com/office/drawing/2014/main" id="{00000000-0008-0000-0000-0000A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935</xdr:row>
          <xdr:rowOff>0</xdr:rowOff>
        </xdr:from>
        <xdr:to>
          <xdr:col>13</xdr:col>
          <xdr:colOff>485775</xdr:colOff>
          <xdr:row>936</xdr:row>
          <xdr:rowOff>0</xdr:rowOff>
        </xdr:to>
        <xdr:sp macro="" textlink="">
          <xdr:nvSpPr>
            <xdr:cNvPr id="4008" name="Check Box 936" hidden="1">
              <a:extLst>
                <a:ext uri="{63B3BB69-23CF-44E3-9099-C40C66FF867C}">
                  <a14:compatExt spid="_x0000_s4008"/>
                </a:ext>
                <a:ext uri="{FF2B5EF4-FFF2-40B4-BE49-F238E27FC236}">
                  <a16:creationId xmlns:a16="http://schemas.microsoft.com/office/drawing/2014/main" id="{00000000-0008-0000-0000-0000A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936</xdr:row>
          <xdr:rowOff>0</xdr:rowOff>
        </xdr:from>
        <xdr:to>
          <xdr:col>13</xdr:col>
          <xdr:colOff>485775</xdr:colOff>
          <xdr:row>937</xdr:row>
          <xdr:rowOff>0</xdr:rowOff>
        </xdr:to>
        <xdr:sp macro="" textlink="">
          <xdr:nvSpPr>
            <xdr:cNvPr id="4009" name="Check Box 937" hidden="1">
              <a:extLst>
                <a:ext uri="{63B3BB69-23CF-44E3-9099-C40C66FF867C}">
                  <a14:compatExt spid="_x0000_s4009"/>
                </a:ext>
                <a:ext uri="{FF2B5EF4-FFF2-40B4-BE49-F238E27FC236}">
                  <a16:creationId xmlns:a16="http://schemas.microsoft.com/office/drawing/2014/main" id="{00000000-0008-0000-0000-0000A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937</xdr:row>
          <xdr:rowOff>0</xdr:rowOff>
        </xdr:from>
        <xdr:to>
          <xdr:col>13</xdr:col>
          <xdr:colOff>485775</xdr:colOff>
          <xdr:row>938</xdr:row>
          <xdr:rowOff>0</xdr:rowOff>
        </xdr:to>
        <xdr:sp macro="" textlink="">
          <xdr:nvSpPr>
            <xdr:cNvPr id="4010" name="Check Box 938" hidden="1">
              <a:extLst>
                <a:ext uri="{63B3BB69-23CF-44E3-9099-C40C66FF867C}">
                  <a14:compatExt spid="_x0000_s4010"/>
                </a:ext>
                <a:ext uri="{FF2B5EF4-FFF2-40B4-BE49-F238E27FC236}">
                  <a16:creationId xmlns:a16="http://schemas.microsoft.com/office/drawing/2014/main" id="{00000000-0008-0000-0000-0000A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938</xdr:row>
          <xdr:rowOff>0</xdr:rowOff>
        </xdr:from>
        <xdr:to>
          <xdr:col>13</xdr:col>
          <xdr:colOff>485775</xdr:colOff>
          <xdr:row>939</xdr:row>
          <xdr:rowOff>0</xdr:rowOff>
        </xdr:to>
        <xdr:sp macro="" textlink="">
          <xdr:nvSpPr>
            <xdr:cNvPr id="4011" name="Check Box 939" hidden="1">
              <a:extLst>
                <a:ext uri="{63B3BB69-23CF-44E3-9099-C40C66FF867C}">
                  <a14:compatExt spid="_x0000_s4011"/>
                </a:ext>
                <a:ext uri="{FF2B5EF4-FFF2-40B4-BE49-F238E27FC236}">
                  <a16:creationId xmlns:a16="http://schemas.microsoft.com/office/drawing/2014/main" id="{00000000-0008-0000-0000-0000A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939</xdr:row>
          <xdr:rowOff>0</xdr:rowOff>
        </xdr:from>
        <xdr:to>
          <xdr:col>13</xdr:col>
          <xdr:colOff>485775</xdr:colOff>
          <xdr:row>940</xdr:row>
          <xdr:rowOff>0</xdr:rowOff>
        </xdr:to>
        <xdr:sp macro="" textlink="">
          <xdr:nvSpPr>
            <xdr:cNvPr id="4012" name="Check Box 940" hidden="1">
              <a:extLst>
                <a:ext uri="{63B3BB69-23CF-44E3-9099-C40C66FF867C}">
                  <a14:compatExt spid="_x0000_s4012"/>
                </a:ext>
                <a:ext uri="{FF2B5EF4-FFF2-40B4-BE49-F238E27FC236}">
                  <a16:creationId xmlns:a16="http://schemas.microsoft.com/office/drawing/2014/main" id="{00000000-0008-0000-0000-0000A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940</xdr:row>
          <xdr:rowOff>0</xdr:rowOff>
        </xdr:from>
        <xdr:to>
          <xdr:col>13</xdr:col>
          <xdr:colOff>485775</xdr:colOff>
          <xdr:row>941</xdr:row>
          <xdr:rowOff>0</xdr:rowOff>
        </xdr:to>
        <xdr:sp macro="" textlink="">
          <xdr:nvSpPr>
            <xdr:cNvPr id="4013" name="Check Box 941" hidden="1">
              <a:extLst>
                <a:ext uri="{63B3BB69-23CF-44E3-9099-C40C66FF867C}">
                  <a14:compatExt spid="_x0000_s4013"/>
                </a:ext>
                <a:ext uri="{FF2B5EF4-FFF2-40B4-BE49-F238E27FC236}">
                  <a16:creationId xmlns:a16="http://schemas.microsoft.com/office/drawing/2014/main" id="{00000000-0008-0000-0000-0000A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941</xdr:row>
          <xdr:rowOff>0</xdr:rowOff>
        </xdr:from>
        <xdr:to>
          <xdr:col>13</xdr:col>
          <xdr:colOff>485775</xdr:colOff>
          <xdr:row>942</xdr:row>
          <xdr:rowOff>0</xdr:rowOff>
        </xdr:to>
        <xdr:sp macro="" textlink="">
          <xdr:nvSpPr>
            <xdr:cNvPr id="4014" name="Check Box 942" hidden="1">
              <a:extLst>
                <a:ext uri="{63B3BB69-23CF-44E3-9099-C40C66FF867C}">
                  <a14:compatExt spid="_x0000_s4014"/>
                </a:ext>
                <a:ext uri="{FF2B5EF4-FFF2-40B4-BE49-F238E27FC236}">
                  <a16:creationId xmlns:a16="http://schemas.microsoft.com/office/drawing/2014/main" id="{00000000-0008-0000-0000-0000A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942</xdr:row>
          <xdr:rowOff>0</xdr:rowOff>
        </xdr:from>
        <xdr:to>
          <xdr:col>13</xdr:col>
          <xdr:colOff>485775</xdr:colOff>
          <xdr:row>943</xdr:row>
          <xdr:rowOff>0</xdr:rowOff>
        </xdr:to>
        <xdr:sp macro="" textlink="">
          <xdr:nvSpPr>
            <xdr:cNvPr id="4015" name="Check Box 943" hidden="1">
              <a:extLst>
                <a:ext uri="{63B3BB69-23CF-44E3-9099-C40C66FF867C}">
                  <a14:compatExt spid="_x0000_s4015"/>
                </a:ext>
                <a:ext uri="{FF2B5EF4-FFF2-40B4-BE49-F238E27FC236}">
                  <a16:creationId xmlns:a16="http://schemas.microsoft.com/office/drawing/2014/main" id="{00000000-0008-0000-0000-0000A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943</xdr:row>
          <xdr:rowOff>0</xdr:rowOff>
        </xdr:from>
        <xdr:to>
          <xdr:col>13</xdr:col>
          <xdr:colOff>485775</xdr:colOff>
          <xdr:row>944</xdr:row>
          <xdr:rowOff>0</xdr:rowOff>
        </xdr:to>
        <xdr:sp macro="" textlink="">
          <xdr:nvSpPr>
            <xdr:cNvPr id="4016" name="Check Box 944" hidden="1">
              <a:extLst>
                <a:ext uri="{63B3BB69-23CF-44E3-9099-C40C66FF867C}">
                  <a14:compatExt spid="_x0000_s4016"/>
                </a:ext>
                <a:ext uri="{FF2B5EF4-FFF2-40B4-BE49-F238E27FC236}">
                  <a16:creationId xmlns:a16="http://schemas.microsoft.com/office/drawing/2014/main" id="{00000000-0008-0000-0000-0000B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944</xdr:row>
          <xdr:rowOff>0</xdr:rowOff>
        </xdr:from>
        <xdr:to>
          <xdr:col>13</xdr:col>
          <xdr:colOff>485775</xdr:colOff>
          <xdr:row>945</xdr:row>
          <xdr:rowOff>0</xdr:rowOff>
        </xdr:to>
        <xdr:sp macro="" textlink="">
          <xdr:nvSpPr>
            <xdr:cNvPr id="4017" name="Check Box 945" hidden="1">
              <a:extLst>
                <a:ext uri="{63B3BB69-23CF-44E3-9099-C40C66FF867C}">
                  <a14:compatExt spid="_x0000_s4017"/>
                </a:ext>
                <a:ext uri="{FF2B5EF4-FFF2-40B4-BE49-F238E27FC236}">
                  <a16:creationId xmlns:a16="http://schemas.microsoft.com/office/drawing/2014/main" id="{00000000-0008-0000-0000-0000B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945</xdr:row>
          <xdr:rowOff>0</xdr:rowOff>
        </xdr:from>
        <xdr:to>
          <xdr:col>13</xdr:col>
          <xdr:colOff>485775</xdr:colOff>
          <xdr:row>946</xdr:row>
          <xdr:rowOff>0</xdr:rowOff>
        </xdr:to>
        <xdr:sp macro="" textlink="">
          <xdr:nvSpPr>
            <xdr:cNvPr id="4018" name="Check Box 946" hidden="1">
              <a:extLst>
                <a:ext uri="{63B3BB69-23CF-44E3-9099-C40C66FF867C}">
                  <a14:compatExt spid="_x0000_s4018"/>
                </a:ext>
                <a:ext uri="{FF2B5EF4-FFF2-40B4-BE49-F238E27FC236}">
                  <a16:creationId xmlns:a16="http://schemas.microsoft.com/office/drawing/2014/main" id="{00000000-0008-0000-0000-0000B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946</xdr:row>
          <xdr:rowOff>0</xdr:rowOff>
        </xdr:from>
        <xdr:to>
          <xdr:col>13</xdr:col>
          <xdr:colOff>485775</xdr:colOff>
          <xdr:row>947</xdr:row>
          <xdr:rowOff>0</xdr:rowOff>
        </xdr:to>
        <xdr:sp macro="" textlink="">
          <xdr:nvSpPr>
            <xdr:cNvPr id="4019" name="Check Box 947" hidden="1">
              <a:extLst>
                <a:ext uri="{63B3BB69-23CF-44E3-9099-C40C66FF867C}">
                  <a14:compatExt spid="_x0000_s4019"/>
                </a:ext>
                <a:ext uri="{FF2B5EF4-FFF2-40B4-BE49-F238E27FC236}">
                  <a16:creationId xmlns:a16="http://schemas.microsoft.com/office/drawing/2014/main" id="{00000000-0008-0000-0000-0000B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947</xdr:row>
          <xdr:rowOff>0</xdr:rowOff>
        </xdr:from>
        <xdr:to>
          <xdr:col>13</xdr:col>
          <xdr:colOff>485775</xdr:colOff>
          <xdr:row>948</xdr:row>
          <xdr:rowOff>0</xdr:rowOff>
        </xdr:to>
        <xdr:sp macro="" textlink="">
          <xdr:nvSpPr>
            <xdr:cNvPr id="4020" name="Check Box 948" hidden="1">
              <a:extLst>
                <a:ext uri="{63B3BB69-23CF-44E3-9099-C40C66FF867C}">
                  <a14:compatExt spid="_x0000_s4020"/>
                </a:ext>
                <a:ext uri="{FF2B5EF4-FFF2-40B4-BE49-F238E27FC236}">
                  <a16:creationId xmlns:a16="http://schemas.microsoft.com/office/drawing/2014/main" id="{00000000-0008-0000-0000-0000B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948</xdr:row>
          <xdr:rowOff>0</xdr:rowOff>
        </xdr:from>
        <xdr:to>
          <xdr:col>13</xdr:col>
          <xdr:colOff>485775</xdr:colOff>
          <xdr:row>949</xdr:row>
          <xdr:rowOff>0</xdr:rowOff>
        </xdr:to>
        <xdr:sp macro="" textlink="">
          <xdr:nvSpPr>
            <xdr:cNvPr id="4021" name="Check Box 949" hidden="1">
              <a:extLst>
                <a:ext uri="{63B3BB69-23CF-44E3-9099-C40C66FF867C}">
                  <a14:compatExt spid="_x0000_s4021"/>
                </a:ext>
                <a:ext uri="{FF2B5EF4-FFF2-40B4-BE49-F238E27FC236}">
                  <a16:creationId xmlns:a16="http://schemas.microsoft.com/office/drawing/2014/main" id="{00000000-0008-0000-0000-0000B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949</xdr:row>
          <xdr:rowOff>0</xdr:rowOff>
        </xdr:from>
        <xdr:to>
          <xdr:col>13</xdr:col>
          <xdr:colOff>485775</xdr:colOff>
          <xdr:row>950</xdr:row>
          <xdr:rowOff>0</xdr:rowOff>
        </xdr:to>
        <xdr:sp macro="" textlink="">
          <xdr:nvSpPr>
            <xdr:cNvPr id="4022" name="Check Box 950" hidden="1">
              <a:extLst>
                <a:ext uri="{63B3BB69-23CF-44E3-9099-C40C66FF867C}">
                  <a14:compatExt spid="_x0000_s4022"/>
                </a:ext>
                <a:ext uri="{FF2B5EF4-FFF2-40B4-BE49-F238E27FC236}">
                  <a16:creationId xmlns:a16="http://schemas.microsoft.com/office/drawing/2014/main" id="{00000000-0008-0000-0000-0000B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950</xdr:row>
          <xdr:rowOff>0</xdr:rowOff>
        </xdr:from>
        <xdr:to>
          <xdr:col>13</xdr:col>
          <xdr:colOff>485775</xdr:colOff>
          <xdr:row>951</xdr:row>
          <xdr:rowOff>0</xdr:rowOff>
        </xdr:to>
        <xdr:sp macro="" textlink="">
          <xdr:nvSpPr>
            <xdr:cNvPr id="4023" name="Check Box 951" hidden="1">
              <a:extLst>
                <a:ext uri="{63B3BB69-23CF-44E3-9099-C40C66FF867C}">
                  <a14:compatExt spid="_x0000_s4023"/>
                </a:ext>
                <a:ext uri="{FF2B5EF4-FFF2-40B4-BE49-F238E27FC236}">
                  <a16:creationId xmlns:a16="http://schemas.microsoft.com/office/drawing/2014/main" id="{00000000-0008-0000-0000-0000B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951</xdr:row>
          <xdr:rowOff>0</xdr:rowOff>
        </xdr:from>
        <xdr:to>
          <xdr:col>13</xdr:col>
          <xdr:colOff>485775</xdr:colOff>
          <xdr:row>952</xdr:row>
          <xdr:rowOff>0</xdr:rowOff>
        </xdr:to>
        <xdr:sp macro="" textlink="">
          <xdr:nvSpPr>
            <xdr:cNvPr id="4024" name="Check Box 952" hidden="1">
              <a:extLst>
                <a:ext uri="{63B3BB69-23CF-44E3-9099-C40C66FF867C}">
                  <a14:compatExt spid="_x0000_s4024"/>
                </a:ext>
                <a:ext uri="{FF2B5EF4-FFF2-40B4-BE49-F238E27FC236}">
                  <a16:creationId xmlns:a16="http://schemas.microsoft.com/office/drawing/2014/main" id="{00000000-0008-0000-0000-0000B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952</xdr:row>
          <xdr:rowOff>0</xdr:rowOff>
        </xdr:from>
        <xdr:to>
          <xdr:col>13</xdr:col>
          <xdr:colOff>485775</xdr:colOff>
          <xdr:row>953</xdr:row>
          <xdr:rowOff>0</xdr:rowOff>
        </xdr:to>
        <xdr:sp macro="" textlink="">
          <xdr:nvSpPr>
            <xdr:cNvPr id="4025" name="Check Box 953" hidden="1">
              <a:extLst>
                <a:ext uri="{63B3BB69-23CF-44E3-9099-C40C66FF867C}">
                  <a14:compatExt spid="_x0000_s4025"/>
                </a:ext>
                <a:ext uri="{FF2B5EF4-FFF2-40B4-BE49-F238E27FC236}">
                  <a16:creationId xmlns:a16="http://schemas.microsoft.com/office/drawing/2014/main" id="{00000000-0008-0000-0000-0000B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953</xdr:row>
          <xdr:rowOff>0</xdr:rowOff>
        </xdr:from>
        <xdr:to>
          <xdr:col>13</xdr:col>
          <xdr:colOff>485775</xdr:colOff>
          <xdr:row>954</xdr:row>
          <xdr:rowOff>0</xdr:rowOff>
        </xdr:to>
        <xdr:sp macro="" textlink="">
          <xdr:nvSpPr>
            <xdr:cNvPr id="4026" name="Check Box 954" hidden="1">
              <a:extLst>
                <a:ext uri="{63B3BB69-23CF-44E3-9099-C40C66FF867C}">
                  <a14:compatExt spid="_x0000_s4026"/>
                </a:ext>
                <a:ext uri="{FF2B5EF4-FFF2-40B4-BE49-F238E27FC236}">
                  <a16:creationId xmlns:a16="http://schemas.microsoft.com/office/drawing/2014/main" id="{00000000-0008-0000-0000-0000B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954</xdr:row>
          <xdr:rowOff>0</xdr:rowOff>
        </xdr:from>
        <xdr:to>
          <xdr:col>13</xdr:col>
          <xdr:colOff>485775</xdr:colOff>
          <xdr:row>955</xdr:row>
          <xdr:rowOff>0</xdr:rowOff>
        </xdr:to>
        <xdr:sp macro="" textlink="">
          <xdr:nvSpPr>
            <xdr:cNvPr id="4027" name="Check Box 955" hidden="1">
              <a:extLst>
                <a:ext uri="{63B3BB69-23CF-44E3-9099-C40C66FF867C}">
                  <a14:compatExt spid="_x0000_s4027"/>
                </a:ext>
                <a:ext uri="{FF2B5EF4-FFF2-40B4-BE49-F238E27FC236}">
                  <a16:creationId xmlns:a16="http://schemas.microsoft.com/office/drawing/2014/main" id="{00000000-0008-0000-0000-0000B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955</xdr:row>
          <xdr:rowOff>0</xdr:rowOff>
        </xdr:from>
        <xdr:to>
          <xdr:col>13</xdr:col>
          <xdr:colOff>485775</xdr:colOff>
          <xdr:row>956</xdr:row>
          <xdr:rowOff>0</xdr:rowOff>
        </xdr:to>
        <xdr:sp macro="" textlink="">
          <xdr:nvSpPr>
            <xdr:cNvPr id="4028" name="Check Box 956" hidden="1">
              <a:extLst>
                <a:ext uri="{63B3BB69-23CF-44E3-9099-C40C66FF867C}">
                  <a14:compatExt spid="_x0000_s4028"/>
                </a:ext>
                <a:ext uri="{FF2B5EF4-FFF2-40B4-BE49-F238E27FC236}">
                  <a16:creationId xmlns:a16="http://schemas.microsoft.com/office/drawing/2014/main" id="{00000000-0008-0000-0000-0000B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956</xdr:row>
          <xdr:rowOff>0</xdr:rowOff>
        </xdr:from>
        <xdr:to>
          <xdr:col>13</xdr:col>
          <xdr:colOff>485775</xdr:colOff>
          <xdr:row>957</xdr:row>
          <xdr:rowOff>0</xdr:rowOff>
        </xdr:to>
        <xdr:sp macro="" textlink="">
          <xdr:nvSpPr>
            <xdr:cNvPr id="4029" name="Check Box 957" hidden="1">
              <a:extLst>
                <a:ext uri="{63B3BB69-23CF-44E3-9099-C40C66FF867C}">
                  <a14:compatExt spid="_x0000_s4029"/>
                </a:ext>
                <a:ext uri="{FF2B5EF4-FFF2-40B4-BE49-F238E27FC236}">
                  <a16:creationId xmlns:a16="http://schemas.microsoft.com/office/drawing/2014/main" id="{00000000-0008-0000-0000-0000B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957</xdr:row>
          <xdr:rowOff>0</xdr:rowOff>
        </xdr:from>
        <xdr:to>
          <xdr:col>13</xdr:col>
          <xdr:colOff>485775</xdr:colOff>
          <xdr:row>958</xdr:row>
          <xdr:rowOff>0</xdr:rowOff>
        </xdr:to>
        <xdr:sp macro="" textlink="">
          <xdr:nvSpPr>
            <xdr:cNvPr id="4030" name="Check Box 958" hidden="1">
              <a:extLst>
                <a:ext uri="{63B3BB69-23CF-44E3-9099-C40C66FF867C}">
                  <a14:compatExt spid="_x0000_s4030"/>
                </a:ext>
                <a:ext uri="{FF2B5EF4-FFF2-40B4-BE49-F238E27FC236}">
                  <a16:creationId xmlns:a16="http://schemas.microsoft.com/office/drawing/2014/main" id="{00000000-0008-0000-0000-0000B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958</xdr:row>
          <xdr:rowOff>0</xdr:rowOff>
        </xdr:from>
        <xdr:to>
          <xdr:col>13</xdr:col>
          <xdr:colOff>485775</xdr:colOff>
          <xdr:row>959</xdr:row>
          <xdr:rowOff>0</xdr:rowOff>
        </xdr:to>
        <xdr:sp macro="" textlink="">
          <xdr:nvSpPr>
            <xdr:cNvPr id="4031" name="Check Box 959" hidden="1">
              <a:extLst>
                <a:ext uri="{63B3BB69-23CF-44E3-9099-C40C66FF867C}">
                  <a14:compatExt spid="_x0000_s4031"/>
                </a:ext>
                <a:ext uri="{FF2B5EF4-FFF2-40B4-BE49-F238E27FC236}">
                  <a16:creationId xmlns:a16="http://schemas.microsoft.com/office/drawing/2014/main" id="{00000000-0008-0000-0000-0000B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959</xdr:row>
          <xdr:rowOff>0</xdr:rowOff>
        </xdr:from>
        <xdr:to>
          <xdr:col>13</xdr:col>
          <xdr:colOff>485775</xdr:colOff>
          <xdr:row>960</xdr:row>
          <xdr:rowOff>0</xdr:rowOff>
        </xdr:to>
        <xdr:sp macro="" textlink="">
          <xdr:nvSpPr>
            <xdr:cNvPr id="4032" name="Check Box 960" hidden="1">
              <a:extLst>
                <a:ext uri="{63B3BB69-23CF-44E3-9099-C40C66FF867C}">
                  <a14:compatExt spid="_x0000_s4032"/>
                </a:ext>
                <a:ext uri="{FF2B5EF4-FFF2-40B4-BE49-F238E27FC236}">
                  <a16:creationId xmlns:a16="http://schemas.microsoft.com/office/drawing/2014/main" id="{00000000-0008-0000-0000-0000C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960</xdr:row>
          <xdr:rowOff>0</xdr:rowOff>
        </xdr:from>
        <xdr:to>
          <xdr:col>13</xdr:col>
          <xdr:colOff>485775</xdr:colOff>
          <xdr:row>961</xdr:row>
          <xdr:rowOff>0</xdr:rowOff>
        </xdr:to>
        <xdr:sp macro="" textlink="">
          <xdr:nvSpPr>
            <xdr:cNvPr id="4033" name="Check Box 961" hidden="1">
              <a:extLst>
                <a:ext uri="{63B3BB69-23CF-44E3-9099-C40C66FF867C}">
                  <a14:compatExt spid="_x0000_s4033"/>
                </a:ext>
                <a:ext uri="{FF2B5EF4-FFF2-40B4-BE49-F238E27FC236}">
                  <a16:creationId xmlns:a16="http://schemas.microsoft.com/office/drawing/2014/main" id="{00000000-0008-0000-0000-0000C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961</xdr:row>
          <xdr:rowOff>0</xdr:rowOff>
        </xdr:from>
        <xdr:to>
          <xdr:col>13</xdr:col>
          <xdr:colOff>485775</xdr:colOff>
          <xdr:row>962</xdr:row>
          <xdr:rowOff>0</xdr:rowOff>
        </xdr:to>
        <xdr:sp macro="" textlink="">
          <xdr:nvSpPr>
            <xdr:cNvPr id="4034" name="Check Box 962" hidden="1">
              <a:extLst>
                <a:ext uri="{63B3BB69-23CF-44E3-9099-C40C66FF867C}">
                  <a14:compatExt spid="_x0000_s4034"/>
                </a:ext>
                <a:ext uri="{FF2B5EF4-FFF2-40B4-BE49-F238E27FC236}">
                  <a16:creationId xmlns:a16="http://schemas.microsoft.com/office/drawing/2014/main" id="{00000000-0008-0000-0000-0000C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962</xdr:row>
          <xdr:rowOff>0</xdr:rowOff>
        </xdr:from>
        <xdr:to>
          <xdr:col>13</xdr:col>
          <xdr:colOff>485775</xdr:colOff>
          <xdr:row>963</xdr:row>
          <xdr:rowOff>0</xdr:rowOff>
        </xdr:to>
        <xdr:sp macro="" textlink="">
          <xdr:nvSpPr>
            <xdr:cNvPr id="4035" name="Check Box 963" hidden="1">
              <a:extLst>
                <a:ext uri="{63B3BB69-23CF-44E3-9099-C40C66FF867C}">
                  <a14:compatExt spid="_x0000_s4035"/>
                </a:ext>
                <a:ext uri="{FF2B5EF4-FFF2-40B4-BE49-F238E27FC236}">
                  <a16:creationId xmlns:a16="http://schemas.microsoft.com/office/drawing/2014/main" id="{00000000-0008-0000-0000-0000C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963</xdr:row>
          <xdr:rowOff>0</xdr:rowOff>
        </xdr:from>
        <xdr:to>
          <xdr:col>13</xdr:col>
          <xdr:colOff>485775</xdr:colOff>
          <xdr:row>964</xdr:row>
          <xdr:rowOff>0</xdr:rowOff>
        </xdr:to>
        <xdr:sp macro="" textlink="">
          <xdr:nvSpPr>
            <xdr:cNvPr id="4036" name="Check Box 964" hidden="1">
              <a:extLst>
                <a:ext uri="{63B3BB69-23CF-44E3-9099-C40C66FF867C}">
                  <a14:compatExt spid="_x0000_s4036"/>
                </a:ext>
                <a:ext uri="{FF2B5EF4-FFF2-40B4-BE49-F238E27FC236}">
                  <a16:creationId xmlns:a16="http://schemas.microsoft.com/office/drawing/2014/main" id="{00000000-0008-0000-0000-0000C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964</xdr:row>
          <xdr:rowOff>0</xdr:rowOff>
        </xdr:from>
        <xdr:to>
          <xdr:col>13</xdr:col>
          <xdr:colOff>485775</xdr:colOff>
          <xdr:row>965</xdr:row>
          <xdr:rowOff>0</xdr:rowOff>
        </xdr:to>
        <xdr:sp macro="" textlink="">
          <xdr:nvSpPr>
            <xdr:cNvPr id="4037" name="Check Box 965" hidden="1">
              <a:extLst>
                <a:ext uri="{63B3BB69-23CF-44E3-9099-C40C66FF867C}">
                  <a14:compatExt spid="_x0000_s4037"/>
                </a:ext>
                <a:ext uri="{FF2B5EF4-FFF2-40B4-BE49-F238E27FC236}">
                  <a16:creationId xmlns:a16="http://schemas.microsoft.com/office/drawing/2014/main" id="{00000000-0008-0000-0000-0000C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965</xdr:row>
          <xdr:rowOff>0</xdr:rowOff>
        </xdr:from>
        <xdr:to>
          <xdr:col>13</xdr:col>
          <xdr:colOff>485775</xdr:colOff>
          <xdr:row>966</xdr:row>
          <xdr:rowOff>0</xdr:rowOff>
        </xdr:to>
        <xdr:sp macro="" textlink="">
          <xdr:nvSpPr>
            <xdr:cNvPr id="4038" name="Check Box 966" hidden="1">
              <a:extLst>
                <a:ext uri="{63B3BB69-23CF-44E3-9099-C40C66FF867C}">
                  <a14:compatExt spid="_x0000_s4038"/>
                </a:ext>
                <a:ext uri="{FF2B5EF4-FFF2-40B4-BE49-F238E27FC236}">
                  <a16:creationId xmlns:a16="http://schemas.microsoft.com/office/drawing/2014/main" id="{00000000-0008-0000-0000-0000C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966</xdr:row>
          <xdr:rowOff>0</xdr:rowOff>
        </xdr:from>
        <xdr:to>
          <xdr:col>13</xdr:col>
          <xdr:colOff>485775</xdr:colOff>
          <xdr:row>967</xdr:row>
          <xdr:rowOff>0</xdr:rowOff>
        </xdr:to>
        <xdr:sp macro="" textlink="">
          <xdr:nvSpPr>
            <xdr:cNvPr id="4039" name="Check Box 967" hidden="1">
              <a:extLst>
                <a:ext uri="{63B3BB69-23CF-44E3-9099-C40C66FF867C}">
                  <a14:compatExt spid="_x0000_s4039"/>
                </a:ext>
                <a:ext uri="{FF2B5EF4-FFF2-40B4-BE49-F238E27FC236}">
                  <a16:creationId xmlns:a16="http://schemas.microsoft.com/office/drawing/2014/main" id="{00000000-0008-0000-0000-0000C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967</xdr:row>
          <xdr:rowOff>0</xdr:rowOff>
        </xdr:from>
        <xdr:to>
          <xdr:col>13</xdr:col>
          <xdr:colOff>485775</xdr:colOff>
          <xdr:row>968</xdr:row>
          <xdr:rowOff>0</xdr:rowOff>
        </xdr:to>
        <xdr:sp macro="" textlink="">
          <xdr:nvSpPr>
            <xdr:cNvPr id="4040" name="Check Box 968" hidden="1">
              <a:extLst>
                <a:ext uri="{63B3BB69-23CF-44E3-9099-C40C66FF867C}">
                  <a14:compatExt spid="_x0000_s4040"/>
                </a:ext>
                <a:ext uri="{FF2B5EF4-FFF2-40B4-BE49-F238E27FC236}">
                  <a16:creationId xmlns:a16="http://schemas.microsoft.com/office/drawing/2014/main" id="{00000000-0008-0000-0000-0000C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968</xdr:row>
          <xdr:rowOff>0</xdr:rowOff>
        </xdr:from>
        <xdr:to>
          <xdr:col>13</xdr:col>
          <xdr:colOff>485775</xdr:colOff>
          <xdr:row>969</xdr:row>
          <xdr:rowOff>0</xdr:rowOff>
        </xdr:to>
        <xdr:sp macro="" textlink="">
          <xdr:nvSpPr>
            <xdr:cNvPr id="4041" name="Check Box 969" hidden="1">
              <a:extLst>
                <a:ext uri="{63B3BB69-23CF-44E3-9099-C40C66FF867C}">
                  <a14:compatExt spid="_x0000_s4041"/>
                </a:ext>
                <a:ext uri="{FF2B5EF4-FFF2-40B4-BE49-F238E27FC236}">
                  <a16:creationId xmlns:a16="http://schemas.microsoft.com/office/drawing/2014/main" id="{00000000-0008-0000-0000-0000C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969</xdr:row>
          <xdr:rowOff>0</xdr:rowOff>
        </xdr:from>
        <xdr:to>
          <xdr:col>13</xdr:col>
          <xdr:colOff>485775</xdr:colOff>
          <xdr:row>970</xdr:row>
          <xdr:rowOff>0</xdr:rowOff>
        </xdr:to>
        <xdr:sp macro="" textlink="">
          <xdr:nvSpPr>
            <xdr:cNvPr id="4042" name="Check Box 970" hidden="1">
              <a:extLst>
                <a:ext uri="{63B3BB69-23CF-44E3-9099-C40C66FF867C}">
                  <a14:compatExt spid="_x0000_s4042"/>
                </a:ext>
                <a:ext uri="{FF2B5EF4-FFF2-40B4-BE49-F238E27FC236}">
                  <a16:creationId xmlns:a16="http://schemas.microsoft.com/office/drawing/2014/main" id="{00000000-0008-0000-0000-0000C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970</xdr:row>
          <xdr:rowOff>0</xdr:rowOff>
        </xdr:from>
        <xdr:to>
          <xdr:col>13</xdr:col>
          <xdr:colOff>485775</xdr:colOff>
          <xdr:row>971</xdr:row>
          <xdr:rowOff>0</xdr:rowOff>
        </xdr:to>
        <xdr:sp macro="" textlink="">
          <xdr:nvSpPr>
            <xdr:cNvPr id="4043" name="Check Box 971" hidden="1">
              <a:extLst>
                <a:ext uri="{63B3BB69-23CF-44E3-9099-C40C66FF867C}">
                  <a14:compatExt spid="_x0000_s4043"/>
                </a:ext>
                <a:ext uri="{FF2B5EF4-FFF2-40B4-BE49-F238E27FC236}">
                  <a16:creationId xmlns:a16="http://schemas.microsoft.com/office/drawing/2014/main" id="{00000000-0008-0000-0000-0000C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971</xdr:row>
          <xdr:rowOff>0</xdr:rowOff>
        </xdr:from>
        <xdr:to>
          <xdr:col>13</xdr:col>
          <xdr:colOff>485775</xdr:colOff>
          <xdr:row>972</xdr:row>
          <xdr:rowOff>0</xdr:rowOff>
        </xdr:to>
        <xdr:sp macro="" textlink="">
          <xdr:nvSpPr>
            <xdr:cNvPr id="4044" name="Check Box 972" hidden="1">
              <a:extLst>
                <a:ext uri="{63B3BB69-23CF-44E3-9099-C40C66FF867C}">
                  <a14:compatExt spid="_x0000_s4044"/>
                </a:ext>
                <a:ext uri="{FF2B5EF4-FFF2-40B4-BE49-F238E27FC236}">
                  <a16:creationId xmlns:a16="http://schemas.microsoft.com/office/drawing/2014/main" id="{00000000-0008-0000-0000-0000C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972</xdr:row>
          <xdr:rowOff>0</xdr:rowOff>
        </xdr:from>
        <xdr:to>
          <xdr:col>13</xdr:col>
          <xdr:colOff>485775</xdr:colOff>
          <xdr:row>973</xdr:row>
          <xdr:rowOff>0</xdr:rowOff>
        </xdr:to>
        <xdr:sp macro="" textlink="">
          <xdr:nvSpPr>
            <xdr:cNvPr id="4045" name="Check Box 973" hidden="1">
              <a:extLst>
                <a:ext uri="{63B3BB69-23CF-44E3-9099-C40C66FF867C}">
                  <a14:compatExt spid="_x0000_s4045"/>
                </a:ext>
                <a:ext uri="{FF2B5EF4-FFF2-40B4-BE49-F238E27FC236}">
                  <a16:creationId xmlns:a16="http://schemas.microsoft.com/office/drawing/2014/main" id="{00000000-0008-0000-0000-0000C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973</xdr:row>
          <xdr:rowOff>0</xdr:rowOff>
        </xdr:from>
        <xdr:to>
          <xdr:col>13</xdr:col>
          <xdr:colOff>485775</xdr:colOff>
          <xdr:row>974</xdr:row>
          <xdr:rowOff>0</xdr:rowOff>
        </xdr:to>
        <xdr:sp macro="" textlink="">
          <xdr:nvSpPr>
            <xdr:cNvPr id="4046" name="Check Box 974" hidden="1">
              <a:extLst>
                <a:ext uri="{63B3BB69-23CF-44E3-9099-C40C66FF867C}">
                  <a14:compatExt spid="_x0000_s4046"/>
                </a:ext>
                <a:ext uri="{FF2B5EF4-FFF2-40B4-BE49-F238E27FC236}">
                  <a16:creationId xmlns:a16="http://schemas.microsoft.com/office/drawing/2014/main" id="{00000000-0008-0000-0000-0000C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974</xdr:row>
          <xdr:rowOff>0</xdr:rowOff>
        </xdr:from>
        <xdr:to>
          <xdr:col>13</xdr:col>
          <xdr:colOff>485775</xdr:colOff>
          <xdr:row>975</xdr:row>
          <xdr:rowOff>0</xdr:rowOff>
        </xdr:to>
        <xdr:sp macro="" textlink="">
          <xdr:nvSpPr>
            <xdr:cNvPr id="4047" name="Check Box 975" hidden="1">
              <a:extLst>
                <a:ext uri="{63B3BB69-23CF-44E3-9099-C40C66FF867C}">
                  <a14:compatExt spid="_x0000_s4047"/>
                </a:ext>
                <a:ext uri="{FF2B5EF4-FFF2-40B4-BE49-F238E27FC236}">
                  <a16:creationId xmlns:a16="http://schemas.microsoft.com/office/drawing/2014/main" id="{00000000-0008-0000-0000-0000C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975</xdr:row>
          <xdr:rowOff>0</xdr:rowOff>
        </xdr:from>
        <xdr:to>
          <xdr:col>13</xdr:col>
          <xdr:colOff>485775</xdr:colOff>
          <xdr:row>976</xdr:row>
          <xdr:rowOff>0</xdr:rowOff>
        </xdr:to>
        <xdr:sp macro="" textlink="">
          <xdr:nvSpPr>
            <xdr:cNvPr id="4048" name="Check Box 976" hidden="1">
              <a:extLst>
                <a:ext uri="{63B3BB69-23CF-44E3-9099-C40C66FF867C}">
                  <a14:compatExt spid="_x0000_s4048"/>
                </a:ext>
                <a:ext uri="{FF2B5EF4-FFF2-40B4-BE49-F238E27FC236}">
                  <a16:creationId xmlns:a16="http://schemas.microsoft.com/office/drawing/2014/main" id="{00000000-0008-0000-0000-0000D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976</xdr:row>
          <xdr:rowOff>0</xdr:rowOff>
        </xdr:from>
        <xdr:to>
          <xdr:col>13</xdr:col>
          <xdr:colOff>485775</xdr:colOff>
          <xdr:row>977</xdr:row>
          <xdr:rowOff>0</xdr:rowOff>
        </xdr:to>
        <xdr:sp macro="" textlink="">
          <xdr:nvSpPr>
            <xdr:cNvPr id="4049" name="Check Box 977" hidden="1">
              <a:extLst>
                <a:ext uri="{63B3BB69-23CF-44E3-9099-C40C66FF867C}">
                  <a14:compatExt spid="_x0000_s4049"/>
                </a:ext>
                <a:ext uri="{FF2B5EF4-FFF2-40B4-BE49-F238E27FC236}">
                  <a16:creationId xmlns:a16="http://schemas.microsoft.com/office/drawing/2014/main" id="{00000000-0008-0000-0000-0000D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977</xdr:row>
          <xdr:rowOff>0</xdr:rowOff>
        </xdr:from>
        <xdr:to>
          <xdr:col>13</xdr:col>
          <xdr:colOff>485775</xdr:colOff>
          <xdr:row>978</xdr:row>
          <xdr:rowOff>0</xdr:rowOff>
        </xdr:to>
        <xdr:sp macro="" textlink="">
          <xdr:nvSpPr>
            <xdr:cNvPr id="4050" name="Check Box 978" hidden="1">
              <a:extLst>
                <a:ext uri="{63B3BB69-23CF-44E3-9099-C40C66FF867C}">
                  <a14:compatExt spid="_x0000_s4050"/>
                </a:ext>
                <a:ext uri="{FF2B5EF4-FFF2-40B4-BE49-F238E27FC236}">
                  <a16:creationId xmlns:a16="http://schemas.microsoft.com/office/drawing/2014/main" id="{00000000-0008-0000-0000-0000D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978</xdr:row>
          <xdr:rowOff>0</xdr:rowOff>
        </xdr:from>
        <xdr:to>
          <xdr:col>13</xdr:col>
          <xdr:colOff>485775</xdr:colOff>
          <xdr:row>979</xdr:row>
          <xdr:rowOff>0</xdr:rowOff>
        </xdr:to>
        <xdr:sp macro="" textlink="">
          <xdr:nvSpPr>
            <xdr:cNvPr id="4051" name="Check Box 979" hidden="1">
              <a:extLst>
                <a:ext uri="{63B3BB69-23CF-44E3-9099-C40C66FF867C}">
                  <a14:compatExt spid="_x0000_s4051"/>
                </a:ext>
                <a:ext uri="{FF2B5EF4-FFF2-40B4-BE49-F238E27FC236}">
                  <a16:creationId xmlns:a16="http://schemas.microsoft.com/office/drawing/2014/main" id="{00000000-0008-0000-0000-0000D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979</xdr:row>
          <xdr:rowOff>0</xdr:rowOff>
        </xdr:from>
        <xdr:to>
          <xdr:col>13</xdr:col>
          <xdr:colOff>485775</xdr:colOff>
          <xdr:row>980</xdr:row>
          <xdr:rowOff>0</xdr:rowOff>
        </xdr:to>
        <xdr:sp macro="" textlink="">
          <xdr:nvSpPr>
            <xdr:cNvPr id="4052" name="Check Box 980" hidden="1">
              <a:extLst>
                <a:ext uri="{63B3BB69-23CF-44E3-9099-C40C66FF867C}">
                  <a14:compatExt spid="_x0000_s4052"/>
                </a:ext>
                <a:ext uri="{FF2B5EF4-FFF2-40B4-BE49-F238E27FC236}">
                  <a16:creationId xmlns:a16="http://schemas.microsoft.com/office/drawing/2014/main" id="{00000000-0008-0000-0000-0000D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980</xdr:row>
          <xdr:rowOff>0</xdr:rowOff>
        </xdr:from>
        <xdr:to>
          <xdr:col>13</xdr:col>
          <xdr:colOff>485775</xdr:colOff>
          <xdr:row>981</xdr:row>
          <xdr:rowOff>0</xdr:rowOff>
        </xdr:to>
        <xdr:sp macro="" textlink="">
          <xdr:nvSpPr>
            <xdr:cNvPr id="4053" name="Check Box 981" hidden="1">
              <a:extLst>
                <a:ext uri="{63B3BB69-23CF-44E3-9099-C40C66FF867C}">
                  <a14:compatExt spid="_x0000_s4053"/>
                </a:ext>
                <a:ext uri="{FF2B5EF4-FFF2-40B4-BE49-F238E27FC236}">
                  <a16:creationId xmlns:a16="http://schemas.microsoft.com/office/drawing/2014/main" id="{00000000-0008-0000-0000-0000D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981</xdr:row>
          <xdr:rowOff>0</xdr:rowOff>
        </xdr:from>
        <xdr:to>
          <xdr:col>13</xdr:col>
          <xdr:colOff>485775</xdr:colOff>
          <xdr:row>982</xdr:row>
          <xdr:rowOff>0</xdr:rowOff>
        </xdr:to>
        <xdr:sp macro="" textlink="">
          <xdr:nvSpPr>
            <xdr:cNvPr id="4054" name="Check Box 982" hidden="1">
              <a:extLst>
                <a:ext uri="{63B3BB69-23CF-44E3-9099-C40C66FF867C}">
                  <a14:compatExt spid="_x0000_s4054"/>
                </a:ext>
                <a:ext uri="{FF2B5EF4-FFF2-40B4-BE49-F238E27FC236}">
                  <a16:creationId xmlns:a16="http://schemas.microsoft.com/office/drawing/2014/main" id="{00000000-0008-0000-0000-0000D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982</xdr:row>
          <xdr:rowOff>0</xdr:rowOff>
        </xdr:from>
        <xdr:to>
          <xdr:col>13</xdr:col>
          <xdr:colOff>485775</xdr:colOff>
          <xdr:row>983</xdr:row>
          <xdr:rowOff>0</xdr:rowOff>
        </xdr:to>
        <xdr:sp macro="" textlink="">
          <xdr:nvSpPr>
            <xdr:cNvPr id="4055" name="Check Box 983" hidden="1">
              <a:extLst>
                <a:ext uri="{63B3BB69-23CF-44E3-9099-C40C66FF867C}">
                  <a14:compatExt spid="_x0000_s4055"/>
                </a:ext>
                <a:ext uri="{FF2B5EF4-FFF2-40B4-BE49-F238E27FC236}">
                  <a16:creationId xmlns:a16="http://schemas.microsoft.com/office/drawing/2014/main" id="{00000000-0008-0000-0000-0000D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983</xdr:row>
          <xdr:rowOff>0</xdr:rowOff>
        </xdr:from>
        <xdr:to>
          <xdr:col>13</xdr:col>
          <xdr:colOff>485775</xdr:colOff>
          <xdr:row>984</xdr:row>
          <xdr:rowOff>0</xdr:rowOff>
        </xdr:to>
        <xdr:sp macro="" textlink="">
          <xdr:nvSpPr>
            <xdr:cNvPr id="4056" name="Check Box 984" hidden="1">
              <a:extLst>
                <a:ext uri="{63B3BB69-23CF-44E3-9099-C40C66FF867C}">
                  <a14:compatExt spid="_x0000_s4056"/>
                </a:ext>
                <a:ext uri="{FF2B5EF4-FFF2-40B4-BE49-F238E27FC236}">
                  <a16:creationId xmlns:a16="http://schemas.microsoft.com/office/drawing/2014/main" id="{00000000-0008-0000-0000-0000D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984</xdr:row>
          <xdr:rowOff>0</xdr:rowOff>
        </xdr:from>
        <xdr:to>
          <xdr:col>13</xdr:col>
          <xdr:colOff>485775</xdr:colOff>
          <xdr:row>985</xdr:row>
          <xdr:rowOff>0</xdr:rowOff>
        </xdr:to>
        <xdr:sp macro="" textlink="">
          <xdr:nvSpPr>
            <xdr:cNvPr id="4057" name="Check Box 985" hidden="1">
              <a:extLst>
                <a:ext uri="{63B3BB69-23CF-44E3-9099-C40C66FF867C}">
                  <a14:compatExt spid="_x0000_s4057"/>
                </a:ext>
                <a:ext uri="{FF2B5EF4-FFF2-40B4-BE49-F238E27FC236}">
                  <a16:creationId xmlns:a16="http://schemas.microsoft.com/office/drawing/2014/main" id="{00000000-0008-0000-0000-0000D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985</xdr:row>
          <xdr:rowOff>0</xdr:rowOff>
        </xdr:from>
        <xdr:to>
          <xdr:col>13</xdr:col>
          <xdr:colOff>485775</xdr:colOff>
          <xdr:row>986</xdr:row>
          <xdr:rowOff>0</xdr:rowOff>
        </xdr:to>
        <xdr:sp macro="" textlink="">
          <xdr:nvSpPr>
            <xdr:cNvPr id="4058" name="Check Box 986" hidden="1">
              <a:extLst>
                <a:ext uri="{63B3BB69-23CF-44E3-9099-C40C66FF867C}">
                  <a14:compatExt spid="_x0000_s4058"/>
                </a:ext>
                <a:ext uri="{FF2B5EF4-FFF2-40B4-BE49-F238E27FC236}">
                  <a16:creationId xmlns:a16="http://schemas.microsoft.com/office/drawing/2014/main" id="{00000000-0008-0000-0000-0000D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986</xdr:row>
          <xdr:rowOff>0</xdr:rowOff>
        </xdr:from>
        <xdr:to>
          <xdr:col>13</xdr:col>
          <xdr:colOff>485775</xdr:colOff>
          <xdr:row>987</xdr:row>
          <xdr:rowOff>0</xdr:rowOff>
        </xdr:to>
        <xdr:sp macro="" textlink="">
          <xdr:nvSpPr>
            <xdr:cNvPr id="4059" name="Check Box 987" hidden="1">
              <a:extLst>
                <a:ext uri="{63B3BB69-23CF-44E3-9099-C40C66FF867C}">
                  <a14:compatExt spid="_x0000_s4059"/>
                </a:ext>
                <a:ext uri="{FF2B5EF4-FFF2-40B4-BE49-F238E27FC236}">
                  <a16:creationId xmlns:a16="http://schemas.microsoft.com/office/drawing/2014/main" id="{00000000-0008-0000-0000-0000D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987</xdr:row>
          <xdr:rowOff>0</xdr:rowOff>
        </xdr:from>
        <xdr:to>
          <xdr:col>13</xdr:col>
          <xdr:colOff>485775</xdr:colOff>
          <xdr:row>988</xdr:row>
          <xdr:rowOff>0</xdr:rowOff>
        </xdr:to>
        <xdr:sp macro="" textlink="">
          <xdr:nvSpPr>
            <xdr:cNvPr id="4060" name="Check Box 988" hidden="1">
              <a:extLst>
                <a:ext uri="{63B3BB69-23CF-44E3-9099-C40C66FF867C}">
                  <a14:compatExt spid="_x0000_s4060"/>
                </a:ext>
                <a:ext uri="{FF2B5EF4-FFF2-40B4-BE49-F238E27FC236}">
                  <a16:creationId xmlns:a16="http://schemas.microsoft.com/office/drawing/2014/main" id="{00000000-0008-0000-0000-0000D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988</xdr:row>
          <xdr:rowOff>0</xdr:rowOff>
        </xdr:from>
        <xdr:to>
          <xdr:col>13</xdr:col>
          <xdr:colOff>485775</xdr:colOff>
          <xdr:row>989</xdr:row>
          <xdr:rowOff>0</xdr:rowOff>
        </xdr:to>
        <xdr:sp macro="" textlink="">
          <xdr:nvSpPr>
            <xdr:cNvPr id="4061" name="Check Box 989" hidden="1">
              <a:extLst>
                <a:ext uri="{63B3BB69-23CF-44E3-9099-C40C66FF867C}">
                  <a14:compatExt spid="_x0000_s4061"/>
                </a:ext>
                <a:ext uri="{FF2B5EF4-FFF2-40B4-BE49-F238E27FC236}">
                  <a16:creationId xmlns:a16="http://schemas.microsoft.com/office/drawing/2014/main" id="{00000000-0008-0000-0000-0000D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989</xdr:row>
          <xdr:rowOff>0</xdr:rowOff>
        </xdr:from>
        <xdr:to>
          <xdr:col>13</xdr:col>
          <xdr:colOff>485775</xdr:colOff>
          <xdr:row>990</xdr:row>
          <xdr:rowOff>0</xdr:rowOff>
        </xdr:to>
        <xdr:sp macro="" textlink="">
          <xdr:nvSpPr>
            <xdr:cNvPr id="4062" name="Check Box 990" hidden="1">
              <a:extLst>
                <a:ext uri="{63B3BB69-23CF-44E3-9099-C40C66FF867C}">
                  <a14:compatExt spid="_x0000_s4062"/>
                </a:ext>
                <a:ext uri="{FF2B5EF4-FFF2-40B4-BE49-F238E27FC236}">
                  <a16:creationId xmlns:a16="http://schemas.microsoft.com/office/drawing/2014/main" id="{00000000-0008-0000-0000-0000D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990</xdr:row>
          <xdr:rowOff>0</xdr:rowOff>
        </xdr:from>
        <xdr:to>
          <xdr:col>13</xdr:col>
          <xdr:colOff>485775</xdr:colOff>
          <xdr:row>991</xdr:row>
          <xdr:rowOff>0</xdr:rowOff>
        </xdr:to>
        <xdr:sp macro="" textlink="">
          <xdr:nvSpPr>
            <xdr:cNvPr id="4063" name="Check Box 991" hidden="1">
              <a:extLst>
                <a:ext uri="{63B3BB69-23CF-44E3-9099-C40C66FF867C}">
                  <a14:compatExt spid="_x0000_s4063"/>
                </a:ext>
                <a:ext uri="{FF2B5EF4-FFF2-40B4-BE49-F238E27FC236}">
                  <a16:creationId xmlns:a16="http://schemas.microsoft.com/office/drawing/2014/main" id="{00000000-0008-0000-0000-0000D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991</xdr:row>
          <xdr:rowOff>0</xdr:rowOff>
        </xdr:from>
        <xdr:to>
          <xdr:col>13</xdr:col>
          <xdr:colOff>485775</xdr:colOff>
          <xdr:row>992</xdr:row>
          <xdr:rowOff>0</xdr:rowOff>
        </xdr:to>
        <xdr:sp macro="" textlink="">
          <xdr:nvSpPr>
            <xdr:cNvPr id="4064" name="Check Box 992" hidden="1">
              <a:extLst>
                <a:ext uri="{63B3BB69-23CF-44E3-9099-C40C66FF867C}">
                  <a14:compatExt spid="_x0000_s4064"/>
                </a:ext>
                <a:ext uri="{FF2B5EF4-FFF2-40B4-BE49-F238E27FC236}">
                  <a16:creationId xmlns:a16="http://schemas.microsoft.com/office/drawing/2014/main" id="{00000000-0008-0000-0000-0000E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992</xdr:row>
          <xdr:rowOff>0</xdr:rowOff>
        </xdr:from>
        <xdr:to>
          <xdr:col>13</xdr:col>
          <xdr:colOff>485775</xdr:colOff>
          <xdr:row>993</xdr:row>
          <xdr:rowOff>0</xdr:rowOff>
        </xdr:to>
        <xdr:sp macro="" textlink="">
          <xdr:nvSpPr>
            <xdr:cNvPr id="4065" name="Check Box 993" hidden="1">
              <a:extLst>
                <a:ext uri="{63B3BB69-23CF-44E3-9099-C40C66FF867C}">
                  <a14:compatExt spid="_x0000_s4065"/>
                </a:ext>
                <a:ext uri="{FF2B5EF4-FFF2-40B4-BE49-F238E27FC236}">
                  <a16:creationId xmlns:a16="http://schemas.microsoft.com/office/drawing/2014/main" id="{00000000-0008-0000-0000-0000E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993</xdr:row>
          <xdr:rowOff>0</xdr:rowOff>
        </xdr:from>
        <xdr:to>
          <xdr:col>13</xdr:col>
          <xdr:colOff>485775</xdr:colOff>
          <xdr:row>994</xdr:row>
          <xdr:rowOff>0</xdr:rowOff>
        </xdr:to>
        <xdr:sp macro="" textlink="">
          <xdr:nvSpPr>
            <xdr:cNvPr id="4066" name="Check Box 994" hidden="1">
              <a:extLst>
                <a:ext uri="{63B3BB69-23CF-44E3-9099-C40C66FF867C}">
                  <a14:compatExt spid="_x0000_s4066"/>
                </a:ext>
                <a:ext uri="{FF2B5EF4-FFF2-40B4-BE49-F238E27FC236}">
                  <a16:creationId xmlns:a16="http://schemas.microsoft.com/office/drawing/2014/main" id="{00000000-0008-0000-0000-0000E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994</xdr:row>
          <xdr:rowOff>0</xdr:rowOff>
        </xdr:from>
        <xdr:to>
          <xdr:col>13</xdr:col>
          <xdr:colOff>485775</xdr:colOff>
          <xdr:row>995</xdr:row>
          <xdr:rowOff>0</xdr:rowOff>
        </xdr:to>
        <xdr:sp macro="" textlink="">
          <xdr:nvSpPr>
            <xdr:cNvPr id="4067" name="Check Box 995" hidden="1">
              <a:extLst>
                <a:ext uri="{63B3BB69-23CF-44E3-9099-C40C66FF867C}">
                  <a14:compatExt spid="_x0000_s4067"/>
                </a:ext>
                <a:ext uri="{FF2B5EF4-FFF2-40B4-BE49-F238E27FC236}">
                  <a16:creationId xmlns:a16="http://schemas.microsoft.com/office/drawing/2014/main" id="{00000000-0008-0000-0000-0000E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995</xdr:row>
          <xdr:rowOff>0</xdr:rowOff>
        </xdr:from>
        <xdr:to>
          <xdr:col>13</xdr:col>
          <xdr:colOff>485775</xdr:colOff>
          <xdr:row>996</xdr:row>
          <xdr:rowOff>0</xdr:rowOff>
        </xdr:to>
        <xdr:sp macro="" textlink="">
          <xdr:nvSpPr>
            <xdr:cNvPr id="4068" name="Check Box 996" hidden="1">
              <a:extLst>
                <a:ext uri="{63B3BB69-23CF-44E3-9099-C40C66FF867C}">
                  <a14:compatExt spid="_x0000_s4068"/>
                </a:ext>
                <a:ext uri="{FF2B5EF4-FFF2-40B4-BE49-F238E27FC236}">
                  <a16:creationId xmlns:a16="http://schemas.microsoft.com/office/drawing/2014/main" id="{00000000-0008-0000-0000-0000E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996</xdr:row>
          <xdr:rowOff>0</xdr:rowOff>
        </xdr:from>
        <xdr:to>
          <xdr:col>13</xdr:col>
          <xdr:colOff>485775</xdr:colOff>
          <xdr:row>997</xdr:row>
          <xdr:rowOff>0</xdr:rowOff>
        </xdr:to>
        <xdr:sp macro="" textlink="">
          <xdr:nvSpPr>
            <xdr:cNvPr id="4069" name="Check Box 997" hidden="1">
              <a:extLst>
                <a:ext uri="{63B3BB69-23CF-44E3-9099-C40C66FF867C}">
                  <a14:compatExt spid="_x0000_s4069"/>
                </a:ext>
                <a:ext uri="{FF2B5EF4-FFF2-40B4-BE49-F238E27FC236}">
                  <a16:creationId xmlns:a16="http://schemas.microsoft.com/office/drawing/2014/main" id="{00000000-0008-0000-0000-0000E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997</xdr:row>
          <xdr:rowOff>0</xdr:rowOff>
        </xdr:from>
        <xdr:to>
          <xdr:col>13</xdr:col>
          <xdr:colOff>485775</xdr:colOff>
          <xdr:row>998</xdr:row>
          <xdr:rowOff>0</xdr:rowOff>
        </xdr:to>
        <xdr:sp macro="" textlink="">
          <xdr:nvSpPr>
            <xdr:cNvPr id="4070" name="Check Box 998" hidden="1">
              <a:extLst>
                <a:ext uri="{63B3BB69-23CF-44E3-9099-C40C66FF867C}">
                  <a14:compatExt spid="_x0000_s4070"/>
                </a:ext>
                <a:ext uri="{FF2B5EF4-FFF2-40B4-BE49-F238E27FC236}">
                  <a16:creationId xmlns:a16="http://schemas.microsoft.com/office/drawing/2014/main" id="{00000000-0008-0000-0000-0000E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998</xdr:row>
          <xdr:rowOff>0</xdr:rowOff>
        </xdr:from>
        <xdr:to>
          <xdr:col>13</xdr:col>
          <xdr:colOff>485775</xdr:colOff>
          <xdr:row>999</xdr:row>
          <xdr:rowOff>0</xdr:rowOff>
        </xdr:to>
        <xdr:sp macro="" textlink="">
          <xdr:nvSpPr>
            <xdr:cNvPr id="4071" name="Check Box 999" hidden="1">
              <a:extLst>
                <a:ext uri="{63B3BB69-23CF-44E3-9099-C40C66FF867C}">
                  <a14:compatExt spid="_x0000_s4071"/>
                </a:ext>
                <a:ext uri="{FF2B5EF4-FFF2-40B4-BE49-F238E27FC236}">
                  <a16:creationId xmlns:a16="http://schemas.microsoft.com/office/drawing/2014/main" id="{00000000-0008-0000-0000-0000E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999</xdr:row>
          <xdr:rowOff>0</xdr:rowOff>
        </xdr:from>
        <xdr:to>
          <xdr:col>13</xdr:col>
          <xdr:colOff>485775</xdr:colOff>
          <xdr:row>1000</xdr:row>
          <xdr:rowOff>0</xdr:rowOff>
        </xdr:to>
        <xdr:sp macro="" textlink="">
          <xdr:nvSpPr>
            <xdr:cNvPr id="4072" name="Check Box 1000" hidden="1">
              <a:extLst>
                <a:ext uri="{63B3BB69-23CF-44E3-9099-C40C66FF867C}">
                  <a14:compatExt spid="_x0000_s4072"/>
                </a:ext>
                <a:ext uri="{FF2B5EF4-FFF2-40B4-BE49-F238E27FC236}">
                  <a16:creationId xmlns:a16="http://schemas.microsoft.com/office/drawing/2014/main" id="{00000000-0008-0000-0000-0000E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1000</xdr:row>
          <xdr:rowOff>0</xdr:rowOff>
        </xdr:from>
        <xdr:to>
          <xdr:col>13</xdr:col>
          <xdr:colOff>485775</xdr:colOff>
          <xdr:row>1001</xdr:row>
          <xdr:rowOff>0</xdr:rowOff>
        </xdr:to>
        <xdr:sp macro="" textlink="">
          <xdr:nvSpPr>
            <xdr:cNvPr id="4073" name="Check Box 1001" hidden="1">
              <a:extLst>
                <a:ext uri="{63B3BB69-23CF-44E3-9099-C40C66FF867C}">
                  <a14:compatExt spid="_x0000_s4073"/>
                </a:ext>
                <a:ext uri="{FF2B5EF4-FFF2-40B4-BE49-F238E27FC236}">
                  <a16:creationId xmlns:a16="http://schemas.microsoft.com/office/drawing/2014/main" id="{00000000-0008-0000-0000-0000E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1001</xdr:row>
          <xdr:rowOff>0</xdr:rowOff>
        </xdr:from>
        <xdr:to>
          <xdr:col>13</xdr:col>
          <xdr:colOff>485775</xdr:colOff>
          <xdr:row>1002</xdr:row>
          <xdr:rowOff>0</xdr:rowOff>
        </xdr:to>
        <xdr:sp macro="" textlink="">
          <xdr:nvSpPr>
            <xdr:cNvPr id="4074" name="Check Box 1002" hidden="1">
              <a:extLst>
                <a:ext uri="{63B3BB69-23CF-44E3-9099-C40C66FF867C}">
                  <a14:compatExt spid="_x0000_s4074"/>
                </a:ext>
                <a:ext uri="{FF2B5EF4-FFF2-40B4-BE49-F238E27FC236}">
                  <a16:creationId xmlns:a16="http://schemas.microsoft.com/office/drawing/2014/main" id="{00000000-0008-0000-0000-0000E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1002</xdr:row>
          <xdr:rowOff>0</xdr:rowOff>
        </xdr:from>
        <xdr:to>
          <xdr:col>13</xdr:col>
          <xdr:colOff>485775</xdr:colOff>
          <xdr:row>1003</xdr:row>
          <xdr:rowOff>0</xdr:rowOff>
        </xdr:to>
        <xdr:sp macro="" textlink="">
          <xdr:nvSpPr>
            <xdr:cNvPr id="4075" name="Check Box 1003" hidden="1">
              <a:extLst>
                <a:ext uri="{63B3BB69-23CF-44E3-9099-C40C66FF867C}">
                  <a14:compatExt spid="_x0000_s4075"/>
                </a:ext>
                <a:ext uri="{FF2B5EF4-FFF2-40B4-BE49-F238E27FC236}">
                  <a16:creationId xmlns:a16="http://schemas.microsoft.com/office/drawing/2014/main" id="{00000000-0008-0000-0000-0000E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1003</xdr:row>
          <xdr:rowOff>0</xdr:rowOff>
        </xdr:from>
        <xdr:to>
          <xdr:col>13</xdr:col>
          <xdr:colOff>485775</xdr:colOff>
          <xdr:row>1004</xdr:row>
          <xdr:rowOff>0</xdr:rowOff>
        </xdr:to>
        <xdr:sp macro="" textlink="">
          <xdr:nvSpPr>
            <xdr:cNvPr id="4076" name="Check Box 1004" hidden="1">
              <a:extLst>
                <a:ext uri="{63B3BB69-23CF-44E3-9099-C40C66FF867C}">
                  <a14:compatExt spid="_x0000_s4076"/>
                </a:ext>
                <a:ext uri="{FF2B5EF4-FFF2-40B4-BE49-F238E27FC236}">
                  <a16:creationId xmlns:a16="http://schemas.microsoft.com/office/drawing/2014/main" id="{00000000-0008-0000-0000-0000E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1004</xdr:row>
          <xdr:rowOff>0</xdr:rowOff>
        </xdr:from>
        <xdr:to>
          <xdr:col>13</xdr:col>
          <xdr:colOff>485775</xdr:colOff>
          <xdr:row>1005</xdr:row>
          <xdr:rowOff>0</xdr:rowOff>
        </xdr:to>
        <xdr:sp macro="" textlink="">
          <xdr:nvSpPr>
            <xdr:cNvPr id="4077" name="Check Box 1005" hidden="1">
              <a:extLst>
                <a:ext uri="{63B3BB69-23CF-44E3-9099-C40C66FF867C}">
                  <a14:compatExt spid="_x0000_s4077"/>
                </a:ext>
                <a:ext uri="{FF2B5EF4-FFF2-40B4-BE49-F238E27FC236}">
                  <a16:creationId xmlns:a16="http://schemas.microsoft.com/office/drawing/2014/main" id="{00000000-0008-0000-0000-0000E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1005</xdr:row>
          <xdr:rowOff>0</xdr:rowOff>
        </xdr:from>
        <xdr:to>
          <xdr:col>13</xdr:col>
          <xdr:colOff>485775</xdr:colOff>
          <xdr:row>1006</xdr:row>
          <xdr:rowOff>0</xdr:rowOff>
        </xdr:to>
        <xdr:sp macro="" textlink="">
          <xdr:nvSpPr>
            <xdr:cNvPr id="4078" name="Check Box 1006" hidden="1">
              <a:extLst>
                <a:ext uri="{63B3BB69-23CF-44E3-9099-C40C66FF867C}">
                  <a14:compatExt spid="_x0000_s4078"/>
                </a:ext>
                <a:ext uri="{FF2B5EF4-FFF2-40B4-BE49-F238E27FC236}">
                  <a16:creationId xmlns:a16="http://schemas.microsoft.com/office/drawing/2014/main" id="{00000000-0008-0000-0000-0000E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1006</xdr:row>
          <xdr:rowOff>0</xdr:rowOff>
        </xdr:from>
        <xdr:to>
          <xdr:col>13</xdr:col>
          <xdr:colOff>485775</xdr:colOff>
          <xdr:row>1007</xdr:row>
          <xdr:rowOff>0</xdr:rowOff>
        </xdr:to>
        <xdr:sp macro="" textlink="">
          <xdr:nvSpPr>
            <xdr:cNvPr id="4079" name="Check Box 1007" hidden="1">
              <a:extLst>
                <a:ext uri="{63B3BB69-23CF-44E3-9099-C40C66FF867C}">
                  <a14:compatExt spid="_x0000_s4079"/>
                </a:ext>
                <a:ext uri="{FF2B5EF4-FFF2-40B4-BE49-F238E27FC236}">
                  <a16:creationId xmlns:a16="http://schemas.microsoft.com/office/drawing/2014/main" id="{00000000-0008-0000-0000-0000E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1007</xdr:row>
          <xdr:rowOff>0</xdr:rowOff>
        </xdr:from>
        <xdr:to>
          <xdr:col>13</xdr:col>
          <xdr:colOff>485775</xdr:colOff>
          <xdr:row>1008</xdr:row>
          <xdr:rowOff>0</xdr:rowOff>
        </xdr:to>
        <xdr:sp macro="" textlink="">
          <xdr:nvSpPr>
            <xdr:cNvPr id="4080" name="Check Box 1008" hidden="1">
              <a:extLst>
                <a:ext uri="{63B3BB69-23CF-44E3-9099-C40C66FF867C}">
                  <a14:compatExt spid="_x0000_s4080"/>
                </a:ext>
                <a:ext uri="{FF2B5EF4-FFF2-40B4-BE49-F238E27FC236}">
                  <a16:creationId xmlns:a16="http://schemas.microsoft.com/office/drawing/2014/main" id="{00000000-0008-0000-0000-0000F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1008</xdr:row>
          <xdr:rowOff>0</xdr:rowOff>
        </xdr:from>
        <xdr:to>
          <xdr:col>13</xdr:col>
          <xdr:colOff>485775</xdr:colOff>
          <xdr:row>1009</xdr:row>
          <xdr:rowOff>0</xdr:rowOff>
        </xdr:to>
        <xdr:sp macro="" textlink="">
          <xdr:nvSpPr>
            <xdr:cNvPr id="4081" name="Check Box 1009" hidden="1">
              <a:extLst>
                <a:ext uri="{63B3BB69-23CF-44E3-9099-C40C66FF867C}">
                  <a14:compatExt spid="_x0000_s4081"/>
                </a:ext>
                <a:ext uri="{FF2B5EF4-FFF2-40B4-BE49-F238E27FC236}">
                  <a16:creationId xmlns:a16="http://schemas.microsoft.com/office/drawing/2014/main" id="{00000000-0008-0000-0000-0000F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1009</xdr:row>
          <xdr:rowOff>0</xdr:rowOff>
        </xdr:from>
        <xdr:to>
          <xdr:col>13</xdr:col>
          <xdr:colOff>485775</xdr:colOff>
          <xdr:row>1010</xdr:row>
          <xdr:rowOff>0</xdr:rowOff>
        </xdr:to>
        <xdr:sp macro="" textlink="">
          <xdr:nvSpPr>
            <xdr:cNvPr id="4082" name="Check Box 1010" hidden="1">
              <a:extLst>
                <a:ext uri="{63B3BB69-23CF-44E3-9099-C40C66FF867C}">
                  <a14:compatExt spid="_x0000_s4082"/>
                </a:ext>
                <a:ext uri="{FF2B5EF4-FFF2-40B4-BE49-F238E27FC236}">
                  <a16:creationId xmlns:a16="http://schemas.microsoft.com/office/drawing/2014/main" id="{00000000-0008-0000-0000-0000F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1010</xdr:row>
          <xdr:rowOff>0</xdr:rowOff>
        </xdr:from>
        <xdr:to>
          <xdr:col>13</xdr:col>
          <xdr:colOff>485775</xdr:colOff>
          <xdr:row>1011</xdr:row>
          <xdr:rowOff>0</xdr:rowOff>
        </xdr:to>
        <xdr:sp macro="" textlink="">
          <xdr:nvSpPr>
            <xdr:cNvPr id="4083" name="Check Box 1011" hidden="1">
              <a:extLst>
                <a:ext uri="{63B3BB69-23CF-44E3-9099-C40C66FF867C}">
                  <a14:compatExt spid="_x0000_s4083"/>
                </a:ext>
                <a:ext uri="{FF2B5EF4-FFF2-40B4-BE49-F238E27FC236}">
                  <a16:creationId xmlns:a16="http://schemas.microsoft.com/office/drawing/2014/main" id="{00000000-0008-0000-0000-0000F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1011</xdr:row>
          <xdr:rowOff>0</xdr:rowOff>
        </xdr:from>
        <xdr:to>
          <xdr:col>13</xdr:col>
          <xdr:colOff>485775</xdr:colOff>
          <xdr:row>1012</xdr:row>
          <xdr:rowOff>0</xdr:rowOff>
        </xdr:to>
        <xdr:sp macro="" textlink="">
          <xdr:nvSpPr>
            <xdr:cNvPr id="4084" name="Check Box 1012" hidden="1">
              <a:extLst>
                <a:ext uri="{63B3BB69-23CF-44E3-9099-C40C66FF867C}">
                  <a14:compatExt spid="_x0000_s4084"/>
                </a:ext>
                <a:ext uri="{FF2B5EF4-FFF2-40B4-BE49-F238E27FC236}">
                  <a16:creationId xmlns:a16="http://schemas.microsoft.com/office/drawing/2014/main" id="{00000000-0008-0000-0000-0000F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1012</xdr:row>
          <xdr:rowOff>0</xdr:rowOff>
        </xdr:from>
        <xdr:to>
          <xdr:col>13</xdr:col>
          <xdr:colOff>485775</xdr:colOff>
          <xdr:row>1013</xdr:row>
          <xdr:rowOff>0</xdr:rowOff>
        </xdr:to>
        <xdr:sp macro="" textlink="">
          <xdr:nvSpPr>
            <xdr:cNvPr id="4085" name="Check Box 1013" hidden="1">
              <a:extLst>
                <a:ext uri="{63B3BB69-23CF-44E3-9099-C40C66FF867C}">
                  <a14:compatExt spid="_x0000_s4085"/>
                </a:ext>
                <a:ext uri="{FF2B5EF4-FFF2-40B4-BE49-F238E27FC236}">
                  <a16:creationId xmlns:a16="http://schemas.microsoft.com/office/drawing/2014/main" id="{00000000-0008-0000-0000-0000F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1013</xdr:row>
          <xdr:rowOff>0</xdr:rowOff>
        </xdr:from>
        <xdr:to>
          <xdr:col>13</xdr:col>
          <xdr:colOff>485775</xdr:colOff>
          <xdr:row>1014</xdr:row>
          <xdr:rowOff>0</xdr:rowOff>
        </xdr:to>
        <xdr:sp macro="" textlink="">
          <xdr:nvSpPr>
            <xdr:cNvPr id="4086" name="Check Box 1014" hidden="1">
              <a:extLst>
                <a:ext uri="{63B3BB69-23CF-44E3-9099-C40C66FF867C}">
                  <a14:compatExt spid="_x0000_s4086"/>
                </a:ext>
                <a:ext uri="{FF2B5EF4-FFF2-40B4-BE49-F238E27FC236}">
                  <a16:creationId xmlns:a16="http://schemas.microsoft.com/office/drawing/2014/main" id="{00000000-0008-0000-0000-0000F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1014</xdr:row>
          <xdr:rowOff>0</xdr:rowOff>
        </xdr:from>
        <xdr:to>
          <xdr:col>13</xdr:col>
          <xdr:colOff>485775</xdr:colOff>
          <xdr:row>1015</xdr:row>
          <xdr:rowOff>0</xdr:rowOff>
        </xdr:to>
        <xdr:sp macro="" textlink="">
          <xdr:nvSpPr>
            <xdr:cNvPr id="4087" name="Check Box 1015" hidden="1">
              <a:extLst>
                <a:ext uri="{63B3BB69-23CF-44E3-9099-C40C66FF867C}">
                  <a14:compatExt spid="_x0000_s4087"/>
                </a:ext>
                <a:ext uri="{FF2B5EF4-FFF2-40B4-BE49-F238E27FC236}">
                  <a16:creationId xmlns:a16="http://schemas.microsoft.com/office/drawing/2014/main" id="{00000000-0008-0000-0000-0000F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1015</xdr:row>
          <xdr:rowOff>0</xdr:rowOff>
        </xdr:from>
        <xdr:to>
          <xdr:col>13</xdr:col>
          <xdr:colOff>485775</xdr:colOff>
          <xdr:row>1016</xdr:row>
          <xdr:rowOff>0</xdr:rowOff>
        </xdr:to>
        <xdr:sp macro="" textlink="">
          <xdr:nvSpPr>
            <xdr:cNvPr id="4088" name="Check Box 1016" hidden="1">
              <a:extLst>
                <a:ext uri="{63B3BB69-23CF-44E3-9099-C40C66FF867C}">
                  <a14:compatExt spid="_x0000_s4088"/>
                </a:ext>
                <a:ext uri="{FF2B5EF4-FFF2-40B4-BE49-F238E27FC236}">
                  <a16:creationId xmlns:a16="http://schemas.microsoft.com/office/drawing/2014/main" id="{00000000-0008-0000-0000-0000F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1016</xdr:row>
          <xdr:rowOff>0</xdr:rowOff>
        </xdr:from>
        <xdr:to>
          <xdr:col>13</xdr:col>
          <xdr:colOff>485775</xdr:colOff>
          <xdr:row>1017</xdr:row>
          <xdr:rowOff>0</xdr:rowOff>
        </xdr:to>
        <xdr:sp macro="" textlink="">
          <xdr:nvSpPr>
            <xdr:cNvPr id="4089" name="Check Box 1017" hidden="1">
              <a:extLst>
                <a:ext uri="{63B3BB69-23CF-44E3-9099-C40C66FF867C}">
                  <a14:compatExt spid="_x0000_s4089"/>
                </a:ext>
                <a:ext uri="{FF2B5EF4-FFF2-40B4-BE49-F238E27FC236}">
                  <a16:creationId xmlns:a16="http://schemas.microsoft.com/office/drawing/2014/main" id="{00000000-0008-0000-0000-0000F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1017</xdr:row>
          <xdr:rowOff>0</xdr:rowOff>
        </xdr:from>
        <xdr:to>
          <xdr:col>13</xdr:col>
          <xdr:colOff>485775</xdr:colOff>
          <xdr:row>1018</xdr:row>
          <xdr:rowOff>0</xdr:rowOff>
        </xdr:to>
        <xdr:sp macro="" textlink="">
          <xdr:nvSpPr>
            <xdr:cNvPr id="4090" name="Check Box 1018" hidden="1">
              <a:extLst>
                <a:ext uri="{63B3BB69-23CF-44E3-9099-C40C66FF867C}">
                  <a14:compatExt spid="_x0000_s4090"/>
                </a:ext>
                <a:ext uri="{FF2B5EF4-FFF2-40B4-BE49-F238E27FC236}">
                  <a16:creationId xmlns:a16="http://schemas.microsoft.com/office/drawing/2014/main" id="{00000000-0008-0000-0000-0000F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1018</xdr:row>
          <xdr:rowOff>0</xdr:rowOff>
        </xdr:from>
        <xdr:to>
          <xdr:col>13</xdr:col>
          <xdr:colOff>485775</xdr:colOff>
          <xdr:row>1019</xdr:row>
          <xdr:rowOff>0</xdr:rowOff>
        </xdr:to>
        <xdr:sp macro="" textlink="">
          <xdr:nvSpPr>
            <xdr:cNvPr id="4091" name="Check Box 1019" hidden="1">
              <a:extLst>
                <a:ext uri="{63B3BB69-23CF-44E3-9099-C40C66FF867C}">
                  <a14:compatExt spid="_x0000_s4091"/>
                </a:ext>
                <a:ext uri="{FF2B5EF4-FFF2-40B4-BE49-F238E27FC236}">
                  <a16:creationId xmlns:a16="http://schemas.microsoft.com/office/drawing/2014/main" id="{00000000-0008-0000-0000-0000F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1019</xdr:row>
          <xdr:rowOff>0</xdr:rowOff>
        </xdr:from>
        <xdr:to>
          <xdr:col>13</xdr:col>
          <xdr:colOff>485775</xdr:colOff>
          <xdr:row>1020</xdr:row>
          <xdr:rowOff>0</xdr:rowOff>
        </xdr:to>
        <xdr:sp macro="" textlink="">
          <xdr:nvSpPr>
            <xdr:cNvPr id="4092" name="Check Box 1020" hidden="1">
              <a:extLst>
                <a:ext uri="{63B3BB69-23CF-44E3-9099-C40C66FF867C}">
                  <a14:compatExt spid="_x0000_s4092"/>
                </a:ext>
                <a:ext uri="{FF2B5EF4-FFF2-40B4-BE49-F238E27FC236}">
                  <a16:creationId xmlns:a16="http://schemas.microsoft.com/office/drawing/2014/main" id="{00000000-0008-0000-0000-0000F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1020</xdr:row>
          <xdr:rowOff>0</xdr:rowOff>
        </xdr:from>
        <xdr:to>
          <xdr:col>13</xdr:col>
          <xdr:colOff>485775</xdr:colOff>
          <xdr:row>1021</xdr:row>
          <xdr:rowOff>0</xdr:rowOff>
        </xdr:to>
        <xdr:sp macro="" textlink="">
          <xdr:nvSpPr>
            <xdr:cNvPr id="4093" name="Check Box 1021" hidden="1">
              <a:extLst>
                <a:ext uri="{63B3BB69-23CF-44E3-9099-C40C66FF867C}">
                  <a14:compatExt spid="_x0000_s4093"/>
                </a:ext>
                <a:ext uri="{FF2B5EF4-FFF2-40B4-BE49-F238E27FC236}">
                  <a16:creationId xmlns:a16="http://schemas.microsoft.com/office/drawing/2014/main" id="{00000000-0008-0000-0000-0000F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1021</xdr:row>
          <xdr:rowOff>0</xdr:rowOff>
        </xdr:from>
        <xdr:to>
          <xdr:col>13</xdr:col>
          <xdr:colOff>485775</xdr:colOff>
          <xdr:row>1022</xdr:row>
          <xdr:rowOff>0</xdr:rowOff>
        </xdr:to>
        <xdr:sp macro="" textlink="">
          <xdr:nvSpPr>
            <xdr:cNvPr id="4094" name="Check Box 1022" hidden="1">
              <a:extLst>
                <a:ext uri="{63B3BB69-23CF-44E3-9099-C40C66FF867C}">
                  <a14:compatExt spid="_x0000_s4094"/>
                </a:ext>
                <a:ext uri="{FF2B5EF4-FFF2-40B4-BE49-F238E27FC236}">
                  <a16:creationId xmlns:a16="http://schemas.microsoft.com/office/drawing/2014/main" id="{00000000-0008-0000-0000-0000F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1022</xdr:row>
          <xdr:rowOff>0</xdr:rowOff>
        </xdr:from>
        <xdr:to>
          <xdr:col>13</xdr:col>
          <xdr:colOff>485775</xdr:colOff>
          <xdr:row>1023</xdr:row>
          <xdr:rowOff>0</xdr:rowOff>
        </xdr:to>
        <xdr:sp macro="" textlink="">
          <xdr:nvSpPr>
            <xdr:cNvPr id="4095" name="Check Box 1023" hidden="1">
              <a:extLst>
                <a:ext uri="{63B3BB69-23CF-44E3-9099-C40C66FF867C}">
                  <a14:compatExt spid="_x0000_s4095"/>
                </a:ext>
                <a:ext uri="{FF2B5EF4-FFF2-40B4-BE49-F238E27FC236}">
                  <a16:creationId xmlns:a16="http://schemas.microsoft.com/office/drawing/2014/main" id="{00000000-0008-0000-0000-0000F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1023</xdr:row>
          <xdr:rowOff>0</xdr:rowOff>
        </xdr:from>
        <xdr:to>
          <xdr:col>13</xdr:col>
          <xdr:colOff>485775</xdr:colOff>
          <xdr:row>1024</xdr:row>
          <xdr:rowOff>0</xdr:rowOff>
        </xdr:to>
        <xdr:sp macro="" textlink="">
          <xdr:nvSpPr>
            <xdr:cNvPr id="8192" name="Check Box 1024" hidden="1">
              <a:extLst>
                <a:ext uri="{63B3BB69-23CF-44E3-9099-C40C66FF867C}">
                  <a14:compatExt spid="_x0000_s8192"/>
                </a:ext>
                <a:ext uri="{FF2B5EF4-FFF2-40B4-BE49-F238E27FC236}">
                  <a16:creationId xmlns:a16="http://schemas.microsoft.com/office/drawing/2014/main" id="{00000000-0008-0000-0000-00000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1024</xdr:row>
          <xdr:rowOff>0</xdr:rowOff>
        </xdr:from>
        <xdr:to>
          <xdr:col>13</xdr:col>
          <xdr:colOff>485775</xdr:colOff>
          <xdr:row>1025</xdr:row>
          <xdr:rowOff>0</xdr:rowOff>
        </xdr:to>
        <xdr:sp macro="" textlink="">
          <xdr:nvSpPr>
            <xdr:cNvPr id="8193" name="Check Box 1025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1025</xdr:row>
          <xdr:rowOff>0</xdr:rowOff>
        </xdr:from>
        <xdr:to>
          <xdr:col>13</xdr:col>
          <xdr:colOff>485775</xdr:colOff>
          <xdr:row>1026</xdr:row>
          <xdr:rowOff>0</xdr:rowOff>
        </xdr:to>
        <xdr:sp macro="" textlink="">
          <xdr:nvSpPr>
            <xdr:cNvPr id="8194" name="Check Box 1026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1026</xdr:row>
          <xdr:rowOff>0</xdr:rowOff>
        </xdr:from>
        <xdr:to>
          <xdr:col>13</xdr:col>
          <xdr:colOff>485775</xdr:colOff>
          <xdr:row>1027</xdr:row>
          <xdr:rowOff>0</xdr:rowOff>
        </xdr:to>
        <xdr:sp macro="" textlink="">
          <xdr:nvSpPr>
            <xdr:cNvPr id="8195" name="Check Box 1027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1027</xdr:row>
          <xdr:rowOff>0</xdr:rowOff>
        </xdr:from>
        <xdr:to>
          <xdr:col>13</xdr:col>
          <xdr:colOff>485775</xdr:colOff>
          <xdr:row>1028</xdr:row>
          <xdr:rowOff>0</xdr:rowOff>
        </xdr:to>
        <xdr:sp macro="" textlink="">
          <xdr:nvSpPr>
            <xdr:cNvPr id="8196" name="Check Box 1028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1028</xdr:row>
          <xdr:rowOff>0</xdr:rowOff>
        </xdr:from>
        <xdr:to>
          <xdr:col>13</xdr:col>
          <xdr:colOff>485775</xdr:colOff>
          <xdr:row>1029</xdr:row>
          <xdr:rowOff>0</xdr:rowOff>
        </xdr:to>
        <xdr:sp macro="" textlink="">
          <xdr:nvSpPr>
            <xdr:cNvPr id="8197" name="Check Box 1029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1029</xdr:row>
          <xdr:rowOff>0</xdr:rowOff>
        </xdr:from>
        <xdr:to>
          <xdr:col>13</xdr:col>
          <xdr:colOff>485775</xdr:colOff>
          <xdr:row>1030</xdr:row>
          <xdr:rowOff>0</xdr:rowOff>
        </xdr:to>
        <xdr:sp macro="" textlink="">
          <xdr:nvSpPr>
            <xdr:cNvPr id="8198" name="Check Box 1030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1030</xdr:row>
          <xdr:rowOff>0</xdr:rowOff>
        </xdr:from>
        <xdr:to>
          <xdr:col>13</xdr:col>
          <xdr:colOff>485775</xdr:colOff>
          <xdr:row>1031</xdr:row>
          <xdr:rowOff>0</xdr:rowOff>
        </xdr:to>
        <xdr:sp macro="" textlink="">
          <xdr:nvSpPr>
            <xdr:cNvPr id="8199" name="Check Box 1031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1031</xdr:row>
          <xdr:rowOff>0</xdr:rowOff>
        </xdr:from>
        <xdr:to>
          <xdr:col>13</xdr:col>
          <xdr:colOff>485775</xdr:colOff>
          <xdr:row>1032</xdr:row>
          <xdr:rowOff>0</xdr:rowOff>
        </xdr:to>
        <xdr:sp macro="" textlink="">
          <xdr:nvSpPr>
            <xdr:cNvPr id="8200" name="Check Box 1032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1032</xdr:row>
          <xdr:rowOff>0</xdr:rowOff>
        </xdr:from>
        <xdr:to>
          <xdr:col>13</xdr:col>
          <xdr:colOff>485775</xdr:colOff>
          <xdr:row>1033</xdr:row>
          <xdr:rowOff>0</xdr:rowOff>
        </xdr:to>
        <xdr:sp macro="" textlink="">
          <xdr:nvSpPr>
            <xdr:cNvPr id="8201" name="Check Box 1033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1033</xdr:row>
          <xdr:rowOff>0</xdr:rowOff>
        </xdr:from>
        <xdr:to>
          <xdr:col>13</xdr:col>
          <xdr:colOff>485775</xdr:colOff>
          <xdr:row>1034</xdr:row>
          <xdr:rowOff>0</xdr:rowOff>
        </xdr:to>
        <xdr:sp macro="" textlink="">
          <xdr:nvSpPr>
            <xdr:cNvPr id="8202" name="Check Box 1034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1034</xdr:row>
          <xdr:rowOff>0</xdr:rowOff>
        </xdr:from>
        <xdr:to>
          <xdr:col>13</xdr:col>
          <xdr:colOff>485775</xdr:colOff>
          <xdr:row>1035</xdr:row>
          <xdr:rowOff>0</xdr:rowOff>
        </xdr:to>
        <xdr:sp macro="" textlink="">
          <xdr:nvSpPr>
            <xdr:cNvPr id="8203" name="Check Box 1035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1035</xdr:row>
          <xdr:rowOff>0</xdr:rowOff>
        </xdr:from>
        <xdr:to>
          <xdr:col>13</xdr:col>
          <xdr:colOff>485775</xdr:colOff>
          <xdr:row>1036</xdr:row>
          <xdr:rowOff>0</xdr:rowOff>
        </xdr:to>
        <xdr:sp macro="" textlink="">
          <xdr:nvSpPr>
            <xdr:cNvPr id="8204" name="Check Box 1036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1036</xdr:row>
          <xdr:rowOff>0</xdr:rowOff>
        </xdr:from>
        <xdr:to>
          <xdr:col>13</xdr:col>
          <xdr:colOff>485775</xdr:colOff>
          <xdr:row>1037</xdr:row>
          <xdr:rowOff>0</xdr:rowOff>
        </xdr:to>
        <xdr:sp macro="" textlink="">
          <xdr:nvSpPr>
            <xdr:cNvPr id="8205" name="Check Box 1037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1037</xdr:row>
          <xdr:rowOff>0</xdr:rowOff>
        </xdr:from>
        <xdr:to>
          <xdr:col>13</xdr:col>
          <xdr:colOff>485775</xdr:colOff>
          <xdr:row>1038</xdr:row>
          <xdr:rowOff>0</xdr:rowOff>
        </xdr:to>
        <xdr:sp macro="" textlink="">
          <xdr:nvSpPr>
            <xdr:cNvPr id="8206" name="Check Box 1038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1038</xdr:row>
          <xdr:rowOff>0</xdr:rowOff>
        </xdr:from>
        <xdr:to>
          <xdr:col>13</xdr:col>
          <xdr:colOff>485775</xdr:colOff>
          <xdr:row>1039</xdr:row>
          <xdr:rowOff>0</xdr:rowOff>
        </xdr:to>
        <xdr:sp macro="" textlink="">
          <xdr:nvSpPr>
            <xdr:cNvPr id="8207" name="Check Box 1039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1039</xdr:row>
          <xdr:rowOff>0</xdr:rowOff>
        </xdr:from>
        <xdr:to>
          <xdr:col>13</xdr:col>
          <xdr:colOff>485775</xdr:colOff>
          <xdr:row>1040</xdr:row>
          <xdr:rowOff>0</xdr:rowOff>
        </xdr:to>
        <xdr:sp macro="" textlink="">
          <xdr:nvSpPr>
            <xdr:cNvPr id="8208" name="Check Box 1040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1040</xdr:row>
          <xdr:rowOff>0</xdr:rowOff>
        </xdr:from>
        <xdr:to>
          <xdr:col>13</xdr:col>
          <xdr:colOff>485775</xdr:colOff>
          <xdr:row>1041</xdr:row>
          <xdr:rowOff>0</xdr:rowOff>
        </xdr:to>
        <xdr:sp macro="" textlink="">
          <xdr:nvSpPr>
            <xdr:cNvPr id="8209" name="Check Box 1041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1041</xdr:row>
          <xdr:rowOff>0</xdr:rowOff>
        </xdr:from>
        <xdr:to>
          <xdr:col>13</xdr:col>
          <xdr:colOff>485775</xdr:colOff>
          <xdr:row>1042</xdr:row>
          <xdr:rowOff>0</xdr:rowOff>
        </xdr:to>
        <xdr:sp macro="" textlink="">
          <xdr:nvSpPr>
            <xdr:cNvPr id="8210" name="Check Box 1042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1042</xdr:row>
          <xdr:rowOff>0</xdr:rowOff>
        </xdr:from>
        <xdr:to>
          <xdr:col>13</xdr:col>
          <xdr:colOff>485775</xdr:colOff>
          <xdr:row>1043</xdr:row>
          <xdr:rowOff>0</xdr:rowOff>
        </xdr:to>
        <xdr:sp macro="" textlink="">
          <xdr:nvSpPr>
            <xdr:cNvPr id="8211" name="Check Box 1043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0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1043</xdr:row>
          <xdr:rowOff>0</xdr:rowOff>
        </xdr:from>
        <xdr:to>
          <xdr:col>13</xdr:col>
          <xdr:colOff>485775</xdr:colOff>
          <xdr:row>1044</xdr:row>
          <xdr:rowOff>0</xdr:rowOff>
        </xdr:to>
        <xdr:sp macro="" textlink="">
          <xdr:nvSpPr>
            <xdr:cNvPr id="8212" name="Check Box 1044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1044</xdr:row>
          <xdr:rowOff>0</xdr:rowOff>
        </xdr:from>
        <xdr:to>
          <xdr:col>13</xdr:col>
          <xdr:colOff>485775</xdr:colOff>
          <xdr:row>1045</xdr:row>
          <xdr:rowOff>0</xdr:rowOff>
        </xdr:to>
        <xdr:sp macro="" textlink="">
          <xdr:nvSpPr>
            <xdr:cNvPr id="8213" name="Check Box 1045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0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1045</xdr:row>
          <xdr:rowOff>0</xdr:rowOff>
        </xdr:from>
        <xdr:to>
          <xdr:col>13</xdr:col>
          <xdr:colOff>485775</xdr:colOff>
          <xdr:row>1046</xdr:row>
          <xdr:rowOff>0</xdr:rowOff>
        </xdr:to>
        <xdr:sp macro="" textlink="">
          <xdr:nvSpPr>
            <xdr:cNvPr id="8214" name="Check Box 1046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0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1046</xdr:row>
          <xdr:rowOff>0</xdr:rowOff>
        </xdr:from>
        <xdr:to>
          <xdr:col>13</xdr:col>
          <xdr:colOff>485775</xdr:colOff>
          <xdr:row>1047</xdr:row>
          <xdr:rowOff>0</xdr:rowOff>
        </xdr:to>
        <xdr:sp macro="" textlink="">
          <xdr:nvSpPr>
            <xdr:cNvPr id="8215" name="Check Box 1047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0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1047</xdr:row>
          <xdr:rowOff>0</xdr:rowOff>
        </xdr:from>
        <xdr:to>
          <xdr:col>13</xdr:col>
          <xdr:colOff>485775</xdr:colOff>
          <xdr:row>1048</xdr:row>
          <xdr:rowOff>0</xdr:rowOff>
        </xdr:to>
        <xdr:sp macro="" textlink="">
          <xdr:nvSpPr>
            <xdr:cNvPr id="8216" name="Check Box 1048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0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1048</xdr:row>
          <xdr:rowOff>0</xdr:rowOff>
        </xdr:from>
        <xdr:to>
          <xdr:col>13</xdr:col>
          <xdr:colOff>485775</xdr:colOff>
          <xdr:row>1049</xdr:row>
          <xdr:rowOff>0</xdr:rowOff>
        </xdr:to>
        <xdr:sp macro="" textlink="">
          <xdr:nvSpPr>
            <xdr:cNvPr id="8217" name="Check Box 1049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0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1049</xdr:row>
          <xdr:rowOff>0</xdr:rowOff>
        </xdr:from>
        <xdr:to>
          <xdr:col>13</xdr:col>
          <xdr:colOff>485775</xdr:colOff>
          <xdr:row>1050</xdr:row>
          <xdr:rowOff>0</xdr:rowOff>
        </xdr:to>
        <xdr:sp macro="" textlink="">
          <xdr:nvSpPr>
            <xdr:cNvPr id="8218" name="Check Box 1050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0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1050</xdr:row>
          <xdr:rowOff>0</xdr:rowOff>
        </xdr:from>
        <xdr:to>
          <xdr:col>13</xdr:col>
          <xdr:colOff>485775</xdr:colOff>
          <xdr:row>1051</xdr:row>
          <xdr:rowOff>0</xdr:rowOff>
        </xdr:to>
        <xdr:sp macro="" textlink="">
          <xdr:nvSpPr>
            <xdr:cNvPr id="8219" name="Check Box 105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0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1051</xdr:row>
          <xdr:rowOff>0</xdr:rowOff>
        </xdr:from>
        <xdr:to>
          <xdr:col>13</xdr:col>
          <xdr:colOff>485775</xdr:colOff>
          <xdr:row>1052</xdr:row>
          <xdr:rowOff>0</xdr:rowOff>
        </xdr:to>
        <xdr:sp macro="" textlink="">
          <xdr:nvSpPr>
            <xdr:cNvPr id="8220" name="Check Box 1052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0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1052</xdr:row>
          <xdr:rowOff>0</xdr:rowOff>
        </xdr:from>
        <xdr:to>
          <xdr:col>13</xdr:col>
          <xdr:colOff>485775</xdr:colOff>
          <xdr:row>1053</xdr:row>
          <xdr:rowOff>0</xdr:rowOff>
        </xdr:to>
        <xdr:sp macro="" textlink="">
          <xdr:nvSpPr>
            <xdr:cNvPr id="8221" name="Check Box 1053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0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1053</xdr:row>
          <xdr:rowOff>0</xdr:rowOff>
        </xdr:from>
        <xdr:to>
          <xdr:col>13</xdr:col>
          <xdr:colOff>485775</xdr:colOff>
          <xdr:row>1054</xdr:row>
          <xdr:rowOff>0</xdr:rowOff>
        </xdr:to>
        <xdr:sp macro="" textlink="">
          <xdr:nvSpPr>
            <xdr:cNvPr id="8222" name="Check Box 1054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0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1054</xdr:row>
          <xdr:rowOff>0</xdr:rowOff>
        </xdr:from>
        <xdr:to>
          <xdr:col>13</xdr:col>
          <xdr:colOff>485775</xdr:colOff>
          <xdr:row>1055</xdr:row>
          <xdr:rowOff>0</xdr:rowOff>
        </xdr:to>
        <xdr:sp macro="" textlink="">
          <xdr:nvSpPr>
            <xdr:cNvPr id="8223" name="Check Box 1055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0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1055</xdr:row>
          <xdr:rowOff>0</xdr:rowOff>
        </xdr:from>
        <xdr:to>
          <xdr:col>13</xdr:col>
          <xdr:colOff>485775</xdr:colOff>
          <xdr:row>1056</xdr:row>
          <xdr:rowOff>0</xdr:rowOff>
        </xdr:to>
        <xdr:sp macro="" textlink="">
          <xdr:nvSpPr>
            <xdr:cNvPr id="8224" name="Check Box 1056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0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1056</xdr:row>
          <xdr:rowOff>0</xdr:rowOff>
        </xdr:from>
        <xdr:to>
          <xdr:col>13</xdr:col>
          <xdr:colOff>485775</xdr:colOff>
          <xdr:row>1057</xdr:row>
          <xdr:rowOff>0</xdr:rowOff>
        </xdr:to>
        <xdr:sp macro="" textlink="">
          <xdr:nvSpPr>
            <xdr:cNvPr id="8225" name="Check Box 1057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0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1057</xdr:row>
          <xdr:rowOff>0</xdr:rowOff>
        </xdr:from>
        <xdr:to>
          <xdr:col>13</xdr:col>
          <xdr:colOff>485775</xdr:colOff>
          <xdr:row>1058</xdr:row>
          <xdr:rowOff>0</xdr:rowOff>
        </xdr:to>
        <xdr:sp macro="" textlink="">
          <xdr:nvSpPr>
            <xdr:cNvPr id="8226" name="Check Box 1058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0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1058</xdr:row>
          <xdr:rowOff>0</xdr:rowOff>
        </xdr:from>
        <xdr:to>
          <xdr:col>13</xdr:col>
          <xdr:colOff>485775</xdr:colOff>
          <xdr:row>1059</xdr:row>
          <xdr:rowOff>0</xdr:rowOff>
        </xdr:to>
        <xdr:sp macro="" textlink="">
          <xdr:nvSpPr>
            <xdr:cNvPr id="8227" name="Check Box 1059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0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1059</xdr:row>
          <xdr:rowOff>0</xdr:rowOff>
        </xdr:from>
        <xdr:to>
          <xdr:col>13</xdr:col>
          <xdr:colOff>485775</xdr:colOff>
          <xdr:row>1060</xdr:row>
          <xdr:rowOff>0</xdr:rowOff>
        </xdr:to>
        <xdr:sp macro="" textlink="">
          <xdr:nvSpPr>
            <xdr:cNvPr id="8228" name="Check Box 1060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0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1060</xdr:row>
          <xdr:rowOff>0</xdr:rowOff>
        </xdr:from>
        <xdr:to>
          <xdr:col>13</xdr:col>
          <xdr:colOff>485775</xdr:colOff>
          <xdr:row>1061</xdr:row>
          <xdr:rowOff>0</xdr:rowOff>
        </xdr:to>
        <xdr:sp macro="" textlink="">
          <xdr:nvSpPr>
            <xdr:cNvPr id="8229" name="Check Box 1061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0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1061</xdr:row>
          <xdr:rowOff>0</xdr:rowOff>
        </xdr:from>
        <xdr:to>
          <xdr:col>13</xdr:col>
          <xdr:colOff>485775</xdr:colOff>
          <xdr:row>1062</xdr:row>
          <xdr:rowOff>0</xdr:rowOff>
        </xdr:to>
        <xdr:sp macro="" textlink="">
          <xdr:nvSpPr>
            <xdr:cNvPr id="8230" name="Check Box 1062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0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1062</xdr:row>
          <xdr:rowOff>0</xdr:rowOff>
        </xdr:from>
        <xdr:to>
          <xdr:col>13</xdr:col>
          <xdr:colOff>485775</xdr:colOff>
          <xdr:row>1063</xdr:row>
          <xdr:rowOff>0</xdr:rowOff>
        </xdr:to>
        <xdr:sp macro="" textlink="">
          <xdr:nvSpPr>
            <xdr:cNvPr id="8231" name="Check Box 1063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0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1063</xdr:row>
          <xdr:rowOff>0</xdr:rowOff>
        </xdr:from>
        <xdr:to>
          <xdr:col>13</xdr:col>
          <xdr:colOff>485775</xdr:colOff>
          <xdr:row>1064</xdr:row>
          <xdr:rowOff>0</xdr:rowOff>
        </xdr:to>
        <xdr:sp macro="" textlink="">
          <xdr:nvSpPr>
            <xdr:cNvPr id="8232" name="Check Box 1064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0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1064</xdr:row>
          <xdr:rowOff>0</xdr:rowOff>
        </xdr:from>
        <xdr:to>
          <xdr:col>13</xdr:col>
          <xdr:colOff>485775</xdr:colOff>
          <xdr:row>1065</xdr:row>
          <xdr:rowOff>0</xdr:rowOff>
        </xdr:to>
        <xdr:sp macro="" textlink="">
          <xdr:nvSpPr>
            <xdr:cNvPr id="8233" name="Check Box 1065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0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1065</xdr:row>
          <xdr:rowOff>0</xdr:rowOff>
        </xdr:from>
        <xdr:to>
          <xdr:col>13</xdr:col>
          <xdr:colOff>485775</xdr:colOff>
          <xdr:row>1066</xdr:row>
          <xdr:rowOff>0</xdr:rowOff>
        </xdr:to>
        <xdr:sp macro="" textlink="">
          <xdr:nvSpPr>
            <xdr:cNvPr id="8234" name="Check Box 1066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0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1066</xdr:row>
          <xdr:rowOff>0</xdr:rowOff>
        </xdr:from>
        <xdr:to>
          <xdr:col>13</xdr:col>
          <xdr:colOff>485775</xdr:colOff>
          <xdr:row>1067</xdr:row>
          <xdr:rowOff>0</xdr:rowOff>
        </xdr:to>
        <xdr:sp macro="" textlink="">
          <xdr:nvSpPr>
            <xdr:cNvPr id="8235" name="Check Box 1067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0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1067</xdr:row>
          <xdr:rowOff>0</xdr:rowOff>
        </xdr:from>
        <xdr:to>
          <xdr:col>13</xdr:col>
          <xdr:colOff>485775</xdr:colOff>
          <xdr:row>1068</xdr:row>
          <xdr:rowOff>0</xdr:rowOff>
        </xdr:to>
        <xdr:sp macro="" textlink="">
          <xdr:nvSpPr>
            <xdr:cNvPr id="8236" name="Check Box 1068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0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1068</xdr:row>
          <xdr:rowOff>0</xdr:rowOff>
        </xdr:from>
        <xdr:to>
          <xdr:col>13</xdr:col>
          <xdr:colOff>485775</xdr:colOff>
          <xdr:row>1069</xdr:row>
          <xdr:rowOff>0</xdr:rowOff>
        </xdr:to>
        <xdr:sp macro="" textlink="">
          <xdr:nvSpPr>
            <xdr:cNvPr id="8237" name="Check Box 1069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0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1069</xdr:row>
          <xdr:rowOff>0</xdr:rowOff>
        </xdr:from>
        <xdr:to>
          <xdr:col>13</xdr:col>
          <xdr:colOff>485775</xdr:colOff>
          <xdr:row>1070</xdr:row>
          <xdr:rowOff>0</xdr:rowOff>
        </xdr:to>
        <xdr:sp macro="" textlink="">
          <xdr:nvSpPr>
            <xdr:cNvPr id="8238" name="Check Box 1070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0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1070</xdr:row>
          <xdr:rowOff>0</xdr:rowOff>
        </xdr:from>
        <xdr:to>
          <xdr:col>13</xdr:col>
          <xdr:colOff>485775</xdr:colOff>
          <xdr:row>1071</xdr:row>
          <xdr:rowOff>0</xdr:rowOff>
        </xdr:to>
        <xdr:sp macro="" textlink="">
          <xdr:nvSpPr>
            <xdr:cNvPr id="8239" name="Check Box 1071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0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1071</xdr:row>
          <xdr:rowOff>0</xdr:rowOff>
        </xdr:from>
        <xdr:to>
          <xdr:col>13</xdr:col>
          <xdr:colOff>485775</xdr:colOff>
          <xdr:row>1072</xdr:row>
          <xdr:rowOff>0</xdr:rowOff>
        </xdr:to>
        <xdr:sp macro="" textlink="">
          <xdr:nvSpPr>
            <xdr:cNvPr id="8240" name="Check Box 1072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0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1072</xdr:row>
          <xdr:rowOff>0</xdr:rowOff>
        </xdr:from>
        <xdr:to>
          <xdr:col>13</xdr:col>
          <xdr:colOff>485775</xdr:colOff>
          <xdr:row>1073</xdr:row>
          <xdr:rowOff>0</xdr:rowOff>
        </xdr:to>
        <xdr:sp macro="" textlink="">
          <xdr:nvSpPr>
            <xdr:cNvPr id="8241" name="Check Box 1073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0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1073</xdr:row>
          <xdr:rowOff>0</xdr:rowOff>
        </xdr:from>
        <xdr:to>
          <xdr:col>13</xdr:col>
          <xdr:colOff>485775</xdr:colOff>
          <xdr:row>1074</xdr:row>
          <xdr:rowOff>0</xdr:rowOff>
        </xdr:to>
        <xdr:sp macro="" textlink="">
          <xdr:nvSpPr>
            <xdr:cNvPr id="8242" name="Check Box 1074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0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1074</xdr:row>
          <xdr:rowOff>0</xdr:rowOff>
        </xdr:from>
        <xdr:to>
          <xdr:col>13</xdr:col>
          <xdr:colOff>485775</xdr:colOff>
          <xdr:row>1075</xdr:row>
          <xdr:rowOff>0</xdr:rowOff>
        </xdr:to>
        <xdr:sp macro="" textlink="">
          <xdr:nvSpPr>
            <xdr:cNvPr id="8243" name="Check Box 1075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0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1075</xdr:row>
          <xdr:rowOff>0</xdr:rowOff>
        </xdr:from>
        <xdr:to>
          <xdr:col>13</xdr:col>
          <xdr:colOff>485775</xdr:colOff>
          <xdr:row>1076</xdr:row>
          <xdr:rowOff>0</xdr:rowOff>
        </xdr:to>
        <xdr:sp macro="" textlink="">
          <xdr:nvSpPr>
            <xdr:cNvPr id="8244" name="Check Box 1076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0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1076</xdr:row>
          <xdr:rowOff>0</xdr:rowOff>
        </xdr:from>
        <xdr:to>
          <xdr:col>13</xdr:col>
          <xdr:colOff>485775</xdr:colOff>
          <xdr:row>1077</xdr:row>
          <xdr:rowOff>0</xdr:rowOff>
        </xdr:to>
        <xdr:sp macro="" textlink="">
          <xdr:nvSpPr>
            <xdr:cNvPr id="8245" name="Check Box 1077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0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1077</xdr:row>
          <xdr:rowOff>0</xdr:rowOff>
        </xdr:from>
        <xdr:to>
          <xdr:col>13</xdr:col>
          <xdr:colOff>485775</xdr:colOff>
          <xdr:row>1078</xdr:row>
          <xdr:rowOff>0</xdr:rowOff>
        </xdr:to>
        <xdr:sp macro="" textlink="">
          <xdr:nvSpPr>
            <xdr:cNvPr id="8246" name="Check Box 1078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0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1078</xdr:row>
          <xdr:rowOff>0</xdr:rowOff>
        </xdr:from>
        <xdr:to>
          <xdr:col>13</xdr:col>
          <xdr:colOff>485775</xdr:colOff>
          <xdr:row>1079</xdr:row>
          <xdr:rowOff>0</xdr:rowOff>
        </xdr:to>
        <xdr:sp macro="" textlink="">
          <xdr:nvSpPr>
            <xdr:cNvPr id="8247" name="Check Box 1079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0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1079</xdr:row>
          <xdr:rowOff>0</xdr:rowOff>
        </xdr:from>
        <xdr:to>
          <xdr:col>13</xdr:col>
          <xdr:colOff>485775</xdr:colOff>
          <xdr:row>1080</xdr:row>
          <xdr:rowOff>0</xdr:rowOff>
        </xdr:to>
        <xdr:sp macro="" textlink="">
          <xdr:nvSpPr>
            <xdr:cNvPr id="8248" name="Check Box 1080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0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1080</xdr:row>
          <xdr:rowOff>0</xdr:rowOff>
        </xdr:from>
        <xdr:to>
          <xdr:col>13</xdr:col>
          <xdr:colOff>485775</xdr:colOff>
          <xdr:row>1081</xdr:row>
          <xdr:rowOff>0</xdr:rowOff>
        </xdr:to>
        <xdr:sp macro="" textlink="">
          <xdr:nvSpPr>
            <xdr:cNvPr id="8249" name="Check Box 1081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0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1081</xdr:row>
          <xdr:rowOff>0</xdr:rowOff>
        </xdr:from>
        <xdr:to>
          <xdr:col>13</xdr:col>
          <xdr:colOff>485775</xdr:colOff>
          <xdr:row>1082</xdr:row>
          <xdr:rowOff>0</xdr:rowOff>
        </xdr:to>
        <xdr:sp macro="" textlink="">
          <xdr:nvSpPr>
            <xdr:cNvPr id="8250" name="Check Box 1082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0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1082</xdr:row>
          <xdr:rowOff>0</xdr:rowOff>
        </xdr:from>
        <xdr:to>
          <xdr:col>13</xdr:col>
          <xdr:colOff>485775</xdr:colOff>
          <xdr:row>1083</xdr:row>
          <xdr:rowOff>0</xdr:rowOff>
        </xdr:to>
        <xdr:sp macro="" textlink="">
          <xdr:nvSpPr>
            <xdr:cNvPr id="8251" name="Check Box 1083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0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1083</xdr:row>
          <xdr:rowOff>0</xdr:rowOff>
        </xdr:from>
        <xdr:to>
          <xdr:col>13</xdr:col>
          <xdr:colOff>485775</xdr:colOff>
          <xdr:row>1084</xdr:row>
          <xdr:rowOff>0</xdr:rowOff>
        </xdr:to>
        <xdr:sp macro="" textlink="">
          <xdr:nvSpPr>
            <xdr:cNvPr id="8252" name="Check Box 1084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0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1084</xdr:row>
          <xdr:rowOff>0</xdr:rowOff>
        </xdr:from>
        <xdr:to>
          <xdr:col>13</xdr:col>
          <xdr:colOff>485775</xdr:colOff>
          <xdr:row>1085</xdr:row>
          <xdr:rowOff>0</xdr:rowOff>
        </xdr:to>
        <xdr:sp macro="" textlink="">
          <xdr:nvSpPr>
            <xdr:cNvPr id="8253" name="Check Box 1085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0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1085</xdr:row>
          <xdr:rowOff>0</xdr:rowOff>
        </xdr:from>
        <xdr:to>
          <xdr:col>13</xdr:col>
          <xdr:colOff>485775</xdr:colOff>
          <xdr:row>1086</xdr:row>
          <xdr:rowOff>0</xdr:rowOff>
        </xdr:to>
        <xdr:sp macro="" textlink="">
          <xdr:nvSpPr>
            <xdr:cNvPr id="8254" name="Check Box 1086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0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1086</xdr:row>
          <xdr:rowOff>0</xdr:rowOff>
        </xdr:from>
        <xdr:to>
          <xdr:col>13</xdr:col>
          <xdr:colOff>485775</xdr:colOff>
          <xdr:row>1087</xdr:row>
          <xdr:rowOff>0</xdr:rowOff>
        </xdr:to>
        <xdr:sp macro="" textlink="">
          <xdr:nvSpPr>
            <xdr:cNvPr id="8255" name="Check Box 1087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0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1087</xdr:row>
          <xdr:rowOff>0</xdr:rowOff>
        </xdr:from>
        <xdr:to>
          <xdr:col>13</xdr:col>
          <xdr:colOff>485775</xdr:colOff>
          <xdr:row>1088</xdr:row>
          <xdr:rowOff>0</xdr:rowOff>
        </xdr:to>
        <xdr:sp macro="" textlink="">
          <xdr:nvSpPr>
            <xdr:cNvPr id="8256" name="Check Box 1088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0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1088</xdr:row>
          <xdr:rowOff>0</xdr:rowOff>
        </xdr:from>
        <xdr:to>
          <xdr:col>13</xdr:col>
          <xdr:colOff>485775</xdr:colOff>
          <xdr:row>1089</xdr:row>
          <xdr:rowOff>0</xdr:rowOff>
        </xdr:to>
        <xdr:sp macro="" textlink="">
          <xdr:nvSpPr>
            <xdr:cNvPr id="8257" name="Check Box 1089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0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1089</xdr:row>
          <xdr:rowOff>0</xdr:rowOff>
        </xdr:from>
        <xdr:to>
          <xdr:col>13</xdr:col>
          <xdr:colOff>485775</xdr:colOff>
          <xdr:row>1090</xdr:row>
          <xdr:rowOff>0</xdr:rowOff>
        </xdr:to>
        <xdr:sp macro="" textlink="">
          <xdr:nvSpPr>
            <xdr:cNvPr id="8258" name="Check Box 1090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0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1090</xdr:row>
          <xdr:rowOff>0</xdr:rowOff>
        </xdr:from>
        <xdr:to>
          <xdr:col>13</xdr:col>
          <xdr:colOff>485775</xdr:colOff>
          <xdr:row>1091</xdr:row>
          <xdr:rowOff>0</xdr:rowOff>
        </xdr:to>
        <xdr:sp macro="" textlink="">
          <xdr:nvSpPr>
            <xdr:cNvPr id="8259" name="Check Box 1091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0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1091</xdr:row>
          <xdr:rowOff>0</xdr:rowOff>
        </xdr:from>
        <xdr:to>
          <xdr:col>13</xdr:col>
          <xdr:colOff>485775</xdr:colOff>
          <xdr:row>1092</xdr:row>
          <xdr:rowOff>0</xdr:rowOff>
        </xdr:to>
        <xdr:sp macro="" textlink="">
          <xdr:nvSpPr>
            <xdr:cNvPr id="8260" name="Check Box 1092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0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1092</xdr:row>
          <xdr:rowOff>0</xdr:rowOff>
        </xdr:from>
        <xdr:to>
          <xdr:col>13</xdr:col>
          <xdr:colOff>485775</xdr:colOff>
          <xdr:row>1093</xdr:row>
          <xdr:rowOff>0</xdr:rowOff>
        </xdr:to>
        <xdr:sp macro="" textlink="">
          <xdr:nvSpPr>
            <xdr:cNvPr id="8261" name="Check Box 1093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0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1093</xdr:row>
          <xdr:rowOff>0</xdr:rowOff>
        </xdr:from>
        <xdr:to>
          <xdr:col>13</xdr:col>
          <xdr:colOff>485775</xdr:colOff>
          <xdr:row>1094</xdr:row>
          <xdr:rowOff>0</xdr:rowOff>
        </xdr:to>
        <xdr:sp macro="" textlink="">
          <xdr:nvSpPr>
            <xdr:cNvPr id="8262" name="Check Box 1094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0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1094</xdr:row>
          <xdr:rowOff>0</xdr:rowOff>
        </xdr:from>
        <xdr:to>
          <xdr:col>13</xdr:col>
          <xdr:colOff>485775</xdr:colOff>
          <xdr:row>1095</xdr:row>
          <xdr:rowOff>0</xdr:rowOff>
        </xdr:to>
        <xdr:sp macro="" textlink="">
          <xdr:nvSpPr>
            <xdr:cNvPr id="8263" name="Check Box 1095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0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1095</xdr:row>
          <xdr:rowOff>0</xdr:rowOff>
        </xdr:from>
        <xdr:to>
          <xdr:col>13</xdr:col>
          <xdr:colOff>485775</xdr:colOff>
          <xdr:row>1096</xdr:row>
          <xdr:rowOff>0</xdr:rowOff>
        </xdr:to>
        <xdr:sp macro="" textlink="">
          <xdr:nvSpPr>
            <xdr:cNvPr id="8264" name="Check Box 1096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0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1096</xdr:row>
          <xdr:rowOff>0</xdr:rowOff>
        </xdr:from>
        <xdr:to>
          <xdr:col>13</xdr:col>
          <xdr:colOff>485775</xdr:colOff>
          <xdr:row>1097</xdr:row>
          <xdr:rowOff>0</xdr:rowOff>
        </xdr:to>
        <xdr:sp macro="" textlink="">
          <xdr:nvSpPr>
            <xdr:cNvPr id="8265" name="Check Box 1097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0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1097</xdr:row>
          <xdr:rowOff>0</xdr:rowOff>
        </xdr:from>
        <xdr:to>
          <xdr:col>13</xdr:col>
          <xdr:colOff>485775</xdr:colOff>
          <xdr:row>1098</xdr:row>
          <xdr:rowOff>0</xdr:rowOff>
        </xdr:to>
        <xdr:sp macro="" textlink="">
          <xdr:nvSpPr>
            <xdr:cNvPr id="8266" name="Check Box 1098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0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1098</xdr:row>
          <xdr:rowOff>0</xdr:rowOff>
        </xdr:from>
        <xdr:to>
          <xdr:col>13</xdr:col>
          <xdr:colOff>485775</xdr:colOff>
          <xdr:row>1099</xdr:row>
          <xdr:rowOff>0</xdr:rowOff>
        </xdr:to>
        <xdr:sp macro="" textlink="">
          <xdr:nvSpPr>
            <xdr:cNvPr id="8267" name="Check Box 1099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0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1099</xdr:row>
          <xdr:rowOff>0</xdr:rowOff>
        </xdr:from>
        <xdr:to>
          <xdr:col>13</xdr:col>
          <xdr:colOff>485775</xdr:colOff>
          <xdr:row>1100</xdr:row>
          <xdr:rowOff>0</xdr:rowOff>
        </xdr:to>
        <xdr:sp macro="" textlink="">
          <xdr:nvSpPr>
            <xdr:cNvPr id="8268" name="Check Box 1100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0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1100</xdr:row>
          <xdr:rowOff>0</xdr:rowOff>
        </xdr:from>
        <xdr:to>
          <xdr:col>13</xdr:col>
          <xdr:colOff>485775</xdr:colOff>
          <xdr:row>1101</xdr:row>
          <xdr:rowOff>0</xdr:rowOff>
        </xdr:to>
        <xdr:sp macro="" textlink="">
          <xdr:nvSpPr>
            <xdr:cNvPr id="8269" name="Check Box 1101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0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1101</xdr:row>
          <xdr:rowOff>0</xdr:rowOff>
        </xdr:from>
        <xdr:to>
          <xdr:col>13</xdr:col>
          <xdr:colOff>485775</xdr:colOff>
          <xdr:row>1102</xdr:row>
          <xdr:rowOff>0</xdr:rowOff>
        </xdr:to>
        <xdr:sp macro="" textlink="">
          <xdr:nvSpPr>
            <xdr:cNvPr id="8270" name="Check Box 1102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0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1102</xdr:row>
          <xdr:rowOff>0</xdr:rowOff>
        </xdr:from>
        <xdr:to>
          <xdr:col>13</xdr:col>
          <xdr:colOff>485775</xdr:colOff>
          <xdr:row>1103</xdr:row>
          <xdr:rowOff>0</xdr:rowOff>
        </xdr:to>
        <xdr:sp macro="" textlink="">
          <xdr:nvSpPr>
            <xdr:cNvPr id="8271" name="Check Box 1103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0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1103</xdr:row>
          <xdr:rowOff>0</xdr:rowOff>
        </xdr:from>
        <xdr:to>
          <xdr:col>13</xdr:col>
          <xdr:colOff>485775</xdr:colOff>
          <xdr:row>1104</xdr:row>
          <xdr:rowOff>0</xdr:rowOff>
        </xdr:to>
        <xdr:sp macro="" textlink="">
          <xdr:nvSpPr>
            <xdr:cNvPr id="8272" name="Check Box 1104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0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1104</xdr:row>
          <xdr:rowOff>0</xdr:rowOff>
        </xdr:from>
        <xdr:to>
          <xdr:col>13</xdr:col>
          <xdr:colOff>485775</xdr:colOff>
          <xdr:row>1105</xdr:row>
          <xdr:rowOff>0</xdr:rowOff>
        </xdr:to>
        <xdr:sp macro="" textlink="">
          <xdr:nvSpPr>
            <xdr:cNvPr id="8273" name="Check Box 1105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0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1105</xdr:row>
          <xdr:rowOff>0</xdr:rowOff>
        </xdr:from>
        <xdr:to>
          <xdr:col>13</xdr:col>
          <xdr:colOff>485775</xdr:colOff>
          <xdr:row>1106</xdr:row>
          <xdr:rowOff>0</xdr:rowOff>
        </xdr:to>
        <xdr:sp macro="" textlink="">
          <xdr:nvSpPr>
            <xdr:cNvPr id="8274" name="Check Box 1106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1106</xdr:row>
          <xdr:rowOff>0</xdr:rowOff>
        </xdr:from>
        <xdr:to>
          <xdr:col>13</xdr:col>
          <xdr:colOff>485775</xdr:colOff>
          <xdr:row>1107</xdr:row>
          <xdr:rowOff>0</xdr:rowOff>
        </xdr:to>
        <xdr:sp macro="" textlink="">
          <xdr:nvSpPr>
            <xdr:cNvPr id="8275" name="Check Box 1107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0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1107</xdr:row>
          <xdr:rowOff>0</xdr:rowOff>
        </xdr:from>
        <xdr:to>
          <xdr:col>13</xdr:col>
          <xdr:colOff>485775</xdr:colOff>
          <xdr:row>1108</xdr:row>
          <xdr:rowOff>0</xdr:rowOff>
        </xdr:to>
        <xdr:sp macro="" textlink="">
          <xdr:nvSpPr>
            <xdr:cNvPr id="8276" name="Check Box 1108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0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1108</xdr:row>
          <xdr:rowOff>0</xdr:rowOff>
        </xdr:from>
        <xdr:to>
          <xdr:col>13</xdr:col>
          <xdr:colOff>485775</xdr:colOff>
          <xdr:row>1109</xdr:row>
          <xdr:rowOff>0</xdr:rowOff>
        </xdr:to>
        <xdr:sp macro="" textlink="">
          <xdr:nvSpPr>
            <xdr:cNvPr id="8277" name="Check Box 1109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0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1109</xdr:row>
          <xdr:rowOff>0</xdr:rowOff>
        </xdr:from>
        <xdr:to>
          <xdr:col>13</xdr:col>
          <xdr:colOff>485775</xdr:colOff>
          <xdr:row>1110</xdr:row>
          <xdr:rowOff>0</xdr:rowOff>
        </xdr:to>
        <xdr:sp macro="" textlink="">
          <xdr:nvSpPr>
            <xdr:cNvPr id="8278" name="Check Box 1110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0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1110</xdr:row>
          <xdr:rowOff>0</xdr:rowOff>
        </xdr:from>
        <xdr:to>
          <xdr:col>13</xdr:col>
          <xdr:colOff>485775</xdr:colOff>
          <xdr:row>1111</xdr:row>
          <xdr:rowOff>0</xdr:rowOff>
        </xdr:to>
        <xdr:sp macro="" textlink="">
          <xdr:nvSpPr>
            <xdr:cNvPr id="8279" name="Check Box 1111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0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1111</xdr:row>
          <xdr:rowOff>0</xdr:rowOff>
        </xdr:from>
        <xdr:to>
          <xdr:col>13</xdr:col>
          <xdr:colOff>485775</xdr:colOff>
          <xdr:row>1112</xdr:row>
          <xdr:rowOff>0</xdr:rowOff>
        </xdr:to>
        <xdr:sp macro="" textlink="">
          <xdr:nvSpPr>
            <xdr:cNvPr id="8280" name="Check Box 1112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0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1112</xdr:row>
          <xdr:rowOff>0</xdr:rowOff>
        </xdr:from>
        <xdr:to>
          <xdr:col>13</xdr:col>
          <xdr:colOff>485775</xdr:colOff>
          <xdr:row>1113</xdr:row>
          <xdr:rowOff>0</xdr:rowOff>
        </xdr:to>
        <xdr:sp macro="" textlink="">
          <xdr:nvSpPr>
            <xdr:cNvPr id="8281" name="Check Box 1113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0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1113</xdr:row>
          <xdr:rowOff>0</xdr:rowOff>
        </xdr:from>
        <xdr:to>
          <xdr:col>13</xdr:col>
          <xdr:colOff>485775</xdr:colOff>
          <xdr:row>1114</xdr:row>
          <xdr:rowOff>0</xdr:rowOff>
        </xdr:to>
        <xdr:sp macro="" textlink="">
          <xdr:nvSpPr>
            <xdr:cNvPr id="8282" name="Check Box 1114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0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1114</xdr:row>
          <xdr:rowOff>0</xdr:rowOff>
        </xdr:from>
        <xdr:to>
          <xdr:col>13</xdr:col>
          <xdr:colOff>485775</xdr:colOff>
          <xdr:row>1115</xdr:row>
          <xdr:rowOff>0</xdr:rowOff>
        </xdr:to>
        <xdr:sp macro="" textlink="">
          <xdr:nvSpPr>
            <xdr:cNvPr id="8283" name="Check Box 1115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0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1115</xdr:row>
          <xdr:rowOff>0</xdr:rowOff>
        </xdr:from>
        <xdr:to>
          <xdr:col>13</xdr:col>
          <xdr:colOff>485775</xdr:colOff>
          <xdr:row>1116</xdr:row>
          <xdr:rowOff>0</xdr:rowOff>
        </xdr:to>
        <xdr:sp macro="" textlink="">
          <xdr:nvSpPr>
            <xdr:cNvPr id="8284" name="Check Box 1116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0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1116</xdr:row>
          <xdr:rowOff>0</xdr:rowOff>
        </xdr:from>
        <xdr:to>
          <xdr:col>13</xdr:col>
          <xdr:colOff>485775</xdr:colOff>
          <xdr:row>1117</xdr:row>
          <xdr:rowOff>0</xdr:rowOff>
        </xdr:to>
        <xdr:sp macro="" textlink="">
          <xdr:nvSpPr>
            <xdr:cNvPr id="8285" name="Check Box 1117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0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1117</xdr:row>
          <xdr:rowOff>0</xdr:rowOff>
        </xdr:from>
        <xdr:to>
          <xdr:col>13</xdr:col>
          <xdr:colOff>485775</xdr:colOff>
          <xdr:row>1118</xdr:row>
          <xdr:rowOff>0</xdr:rowOff>
        </xdr:to>
        <xdr:sp macro="" textlink="">
          <xdr:nvSpPr>
            <xdr:cNvPr id="8286" name="Check Box 1118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0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1118</xdr:row>
          <xdr:rowOff>0</xdr:rowOff>
        </xdr:from>
        <xdr:to>
          <xdr:col>13</xdr:col>
          <xdr:colOff>485775</xdr:colOff>
          <xdr:row>1119</xdr:row>
          <xdr:rowOff>0</xdr:rowOff>
        </xdr:to>
        <xdr:sp macro="" textlink="">
          <xdr:nvSpPr>
            <xdr:cNvPr id="8287" name="Check Box 1119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0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1119</xdr:row>
          <xdr:rowOff>0</xdr:rowOff>
        </xdr:from>
        <xdr:to>
          <xdr:col>13</xdr:col>
          <xdr:colOff>485775</xdr:colOff>
          <xdr:row>1120</xdr:row>
          <xdr:rowOff>0</xdr:rowOff>
        </xdr:to>
        <xdr:sp macro="" textlink="">
          <xdr:nvSpPr>
            <xdr:cNvPr id="8288" name="Check Box 1120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0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1120</xdr:row>
          <xdr:rowOff>0</xdr:rowOff>
        </xdr:from>
        <xdr:to>
          <xdr:col>13</xdr:col>
          <xdr:colOff>485775</xdr:colOff>
          <xdr:row>1121</xdr:row>
          <xdr:rowOff>0</xdr:rowOff>
        </xdr:to>
        <xdr:sp macro="" textlink="">
          <xdr:nvSpPr>
            <xdr:cNvPr id="8289" name="Check Box 1121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1121</xdr:row>
          <xdr:rowOff>0</xdr:rowOff>
        </xdr:from>
        <xdr:to>
          <xdr:col>13</xdr:col>
          <xdr:colOff>485775</xdr:colOff>
          <xdr:row>1122</xdr:row>
          <xdr:rowOff>0</xdr:rowOff>
        </xdr:to>
        <xdr:sp macro="" textlink="">
          <xdr:nvSpPr>
            <xdr:cNvPr id="8290" name="Check Box 1122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1122</xdr:row>
          <xdr:rowOff>0</xdr:rowOff>
        </xdr:from>
        <xdr:to>
          <xdr:col>13</xdr:col>
          <xdr:colOff>485775</xdr:colOff>
          <xdr:row>1123</xdr:row>
          <xdr:rowOff>0</xdr:rowOff>
        </xdr:to>
        <xdr:sp macro="" textlink="">
          <xdr:nvSpPr>
            <xdr:cNvPr id="8291" name="Check Box 1123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1123</xdr:row>
          <xdr:rowOff>0</xdr:rowOff>
        </xdr:from>
        <xdr:to>
          <xdr:col>13</xdr:col>
          <xdr:colOff>485775</xdr:colOff>
          <xdr:row>1124</xdr:row>
          <xdr:rowOff>0</xdr:rowOff>
        </xdr:to>
        <xdr:sp macro="" textlink="">
          <xdr:nvSpPr>
            <xdr:cNvPr id="8292" name="Check Box 1124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1124</xdr:row>
          <xdr:rowOff>0</xdr:rowOff>
        </xdr:from>
        <xdr:to>
          <xdr:col>13</xdr:col>
          <xdr:colOff>485775</xdr:colOff>
          <xdr:row>1125</xdr:row>
          <xdr:rowOff>0</xdr:rowOff>
        </xdr:to>
        <xdr:sp macro="" textlink="">
          <xdr:nvSpPr>
            <xdr:cNvPr id="8293" name="Check Box 1125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0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1125</xdr:row>
          <xdr:rowOff>0</xdr:rowOff>
        </xdr:from>
        <xdr:to>
          <xdr:col>13</xdr:col>
          <xdr:colOff>485775</xdr:colOff>
          <xdr:row>1126</xdr:row>
          <xdr:rowOff>0</xdr:rowOff>
        </xdr:to>
        <xdr:sp macro="" textlink="">
          <xdr:nvSpPr>
            <xdr:cNvPr id="8294" name="Check Box 1126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0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1126</xdr:row>
          <xdr:rowOff>0</xdr:rowOff>
        </xdr:from>
        <xdr:to>
          <xdr:col>13</xdr:col>
          <xdr:colOff>485775</xdr:colOff>
          <xdr:row>1127</xdr:row>
          <xdr:rowOff>0</xdr:rowOff>
        </xdr:to>
        <xdr:sp macro="" textlink="">
          <xdr:nvSpPr>
            <xdr:cNvPr id="8295" name="Check Box 1127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1127</xdr:row>
          <xdr:rowOff>0</xdr:rowOff>
        </xdr:from>
        <xdr:to>
          <xdr:col>13</xdr:col>
          <xdr:colOff>485775</xdr:colOff>
          <xdr:row>1128</xdr:row>
          <xdr:rowOff>0</xdr:rowOff>
        </xdr:to>
        <xdr:sp macro="" textlink="">
          <xdr:nvSpPr>
            <xdr:cNvPr id="8296" name="Check Box 1128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0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1128</xdr:row>
          <xdr:rowOff>0</xdr:rowOff>
        </xdr:from>
        <xdr:to>
          <xdr:col>13</xdr:col>
          <xdr:colOff>485775</xdr:colOff>
          <xdr:row>1129</xdr:row>
          <xdr:rowOff>0</xdr:rowOff>
        </xdr:to>
        <xdr:sp macro="" textlink="">
          <xdr:nvSpPr>
            <xdr:cNvPr id="8297" name="Check Box 1129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0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1129</xdr:row>
          <xdr:rowOff>0</xdr:rowOff>
        </xdr:from>
        <xdr:to>
          <xdr:col>13</xdr:col>
          <xdr:colOff>485775</xdr:colOff>
          <xdr:row>1130</xdr:row>
          <xdr:rowOff>0</xdr:rowOff>
        </xdr:to>
        <xdr:sp macro="" textlink="">
          <xdr:nvSpPr>
            <xdr:cNvPr id="8298" name="Check Box 1130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0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1130</xdr:row>
          <xdr:rowOff>0</xdr:rowOff>
        </xdr:from>
        <xdr:to>
          <xdr:col>13</xdr:col>
          <xdr:colOff>485775</xdr:colOff>
          <xdr:row>1131</xdr:row>
          <xdr:rowOff>0</xdr:rowOff>
        </xdr:to>
        <xdr:sp macro="" textlink="">
          <xdr:nvSpPr>
            <xdr:cNvPr id="8299" name="Check Box 1131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0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1131</xdr:row>
          <xdr:rowOff>0</xdr:rowOff>
        </xdr:from>
        <xdr:to>
          <xdr:col>13</xdr:col>
          <xdr:colOff>485775</xdr:colOff>
          <xdr:row>1132</xdr:row>
          <xdr:rowOff>0</xdr:rowOff>
        </xdr:to>
        <xdr:sp macro="" textlink="">
          <xdr:nvSpPr>
            <xdr:cNvPr id="8300" name="Check Box 1132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0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1132</xdr:row>
          <xdr:rowOff>0</xdr:rowOff>
        </xdr:from>
        <xdr:to>
          <xdr:col>13</xdr:col>
          <xdr:colOff>485775</xdr:colOff>
          <xdr:row>1133</xdr:row>
          <xdr:rowOff>0</xdr:rowOff>
        </xdr:to>
        <xdr:sp macro="" textlink="">
          <xdr:nvSpPr>
            <xdr:cNvPr id="8301" name="Check Box 1133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0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1133</xdr:row>
          <xdr:rowOff>0</xdr:rowOff>
        </xdr:from>
        <xdr:to>
          <xdr:col>13</xdr:col>
          <xdr:colOff>485775</xdr:colOff>
          <xdr:row>1134</xdr:row>
          <xdr:rowOff>0</xdr:rowOff>
        </xdr:to>
        <xdr:sp macro="" textlink="">
          <xdr:nvSpPr>
            <xdr:cNvPr id="8302" name="Check Box 1134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0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1134</xdr:row>
          <xdr:rowOff>0</xdr:rowOff>
        </xdr:from>
        <xdr:to>
          <xdr:col>13</xdr:col>
          <xdr:colOff>485775</xdr:colOff>
          <xdr:row>1135</xdr:row>
          <xdr:rowOff>0</xdr:rowOff>
        </xdr:to>
        <xdr:sp macro="" textlink="">
          <xdr:nvSpPr>
            <xdr:cNvPr id="8303" name="Check Box 1135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0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1135</xdr:row>
          <xdr:rowOff>0</xdr:rowOff>
        </xdr:from>
        <xdr:to>
          <xdr:col>13</xdr:col>
          <xdr:colOff>485775</xdr:colOff>
          <xdr:row>1136</xdr:row>
          <xdr:rowOff>0</xdr:rowOff>
        </xdr:to>
        <xdr:sp macro="" textlink="">
          <xdr:nvSpPr>
            <xdr:cNvPr id="8304" name="Check Box 1136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1136</xdr:row>
          <xdr:rowOff>0</xdr:rowOff>
        </xdr:from>
        <xdr:to>
          <xdr:col>13</xdr:col>
          <xdr:colOff>485775</xdr:colOff>
          <xdr:row>1137</xdr:row>
          <xdr:rowOff>0</xdr:rowOff>
        </xdr:to>
        <xdr:sp macro="" textlink="">
          <xdr:nvSpPr>
            <xdr:cNvPr id="8305" name="Check Box 1137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0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1137</xdr:row>
          <xdr:rowOff>0</xdr:rowOff>
        </xdr:from>
        <xdr:to>
          <xdr:col>13</xdr:col>
          <xdr:colOff>485775</xdr:colOff>
          <xdr:row>1138</xdr:row>
          <xdr:rowOff>0</xdr:rowOff>
        </xdr:to>
        <xdr:sp macro="" textlink="">
          <xdr:nvSpPr>
            <xdr:cNvPr id="8306" name="Check Box 1138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0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1138</xdr:row>
          <xdr:rowOff>0</xdr:rowOff>
        </xdr:from>
        <xdr:to>
          <xdr:col>13</xdr:col>
          <xdr:colOff>485775</xdr:colOff>
          <xdr:row>1139</xdr:row>
          <xdr:rowOff>0</xdr:rowOff>
        </xdr:to>
        <xdr:sp macro="" textlink="">
          <xdr:nvSpPr>
            <xdr:cNvPr id="8307" name="Check Box 1139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0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1139</xdr:row>
          <xdr:rowOff>0</xdr:rowOff>
        </xdr:from>
        <xdr:to>
          <xdr:col>13</xdr:col>
          <xdr:colOff>485775</xdr:colOff>
          <xdr:row>1140</xdr:row>
          <xdr:rowOff>0</xdr:rowOff>
        </xdr:to>
        <xdr:sp macro="" textlink="">
          <xdr:nvSpPr>
            <xdr:cNvPr id="8308" name="Check Box 1140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0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1140</xdr:row>
          <xdr:rowOff>0</xdr:rowOff>
        </xdr:from>
        <xdr:to>
          <xdr:col>13</xdr:col>
          <xdr:colOff>485775</xdr:colOff>
          <xdr:row>1141</xdr:row>
          <xdr:rowOff>0</xdr:rowOff>
        </xdr:to>
        <xdr:sp macro="" textlink="">
          <xdr:nvSpPr>
            <xdr:cNvPr id="8309" name="Check Box 1141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0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1141</xdr:row>
          <xdr:rowOff>0</xdr:rowOff>
        </xdr:from>
        <xdr:to>
          <xdr:col>13</xdr:col>
          <xdr:colOff>485775</xdr:colOff>
          <xdr:row>1142</xdr:row>
          <xdr:rowOff>0</xdr:rowOff>
        </xdr:to>
        <xdr:sp macro="" textlink="">
          <xdr:nvSpPr>
            <xdr:cNvPr id="8310" name="Check Box 1142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0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1142</xdr:row>
          <xdr:rowOff>0</xdr:rowOff>
        </xdr:from>
        <xdr:to>
          <xdr:col>13</xdr:col>
          <xdr:colOff>485775</xdr:colOff>
          <xdr:row>1143</xdr:row>
          <xdr:rowOff>0</xdr:rowOff>
        </xdr:to>
        <xdr:sp macro="" textlink="">
          <xdr:nvSpPr>
            <xdr:cNvPr id="8311" name="Check Box 1143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0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1143</xdr:row>
          <xdr:rowOff>0</xdr:rowOff>
        </xdr:from>
        <xdr:to>
          <xdr:col>13</xdr:col>
          <xdr:colOff>485775</xdr:colOff>
          <xdr:row>1144</xdr:row>
          <xdr:rowOff>0</xdr:rowOff>
        </xdr:to>
        <xdr:sp macro="" textlink="">
          <xdr:nvSpPr>
            <xdr:cNvPr id="8312" name="Check Box 1144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0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1144</xdr:row>
          <xdr:rowOff>0</xdr:rowOff>
        </xdr:from>
        <xdr:to>
          <xdr:col>13</xdr:col>
          <xdr:colOff>485775</xdr:colOff>
          <xdr:row>1145</xdr:row>
          <xdr:rowOff>0</xdr:rowOff>
        </xdr:to>
        <xdr:sp macro="" textlink="">
          <xdr:nvSpPr>
            <xdr:cNvPr id="8313" name="Check Box 1145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0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1145</xdr:row>
          <xdr:rowOff>0</xdr:rowOff>
        </xdr:from>
        <xdr:to>
          <xdr:col>13</xdr:col>
          <xdr:colOff>485775</xdr:colOff>
          <xdr:row>1146</xdr:row>
          <xdr:rowOff>0</xdr:rowOff>
        </xdr:to>
        <xdr:sp macro="" textlink="">
          <xdr:nvSpPr>
            <xdr:cNvPr id="8314" name="Check Box 1146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0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1146</xdr:row>
          <xdr:rowOff>0</xdr:rowOff>
        </xdr:from>
        <xdr:to>
          <xdr:col>13</xdr:col>
          <xdr:colOff>485775</xdr:colOff>
          <xdr:row>1147</xdr:row>
          <xdr:rowOff>0</xdr:rowOff>
        </xdr:to>
        <xdr:sp macro="" textlink="">
          <xdr:nvSpPr>
            <xdr:cNvPr id="8315" name="Check Box 1147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0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1147</xdr:row>
          <xdr:rowOff>0</xdr:rowOff>
        </xdr:from>
        <xdr:to>
          <xdr:col>13</xdr:col>
          <xdr:colOff>485775</xdr:colOff>
          <xdr:row>1148</xdr:row>
          <xdr:rowOff>0</xdr:rowOff>
        </xdr:to>
        <xdr:sp macro="" textlink="">
          <xdr:nvSpPr>
            <xdr:cNvPr id="8316" name="Check Box 1148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0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1148</xdr:row>
          <xdr:rowOff>0</xdr:rowOff>
        </xdr:from>
        <xdr:to>
          <xdr:col>13</xdr:col>
          <xdr:colOff>485775</xdr:colOff>
          <xdr:row>1149</xdr:row>
          <xdr:rowOff>0</xdr:rowOff>
        </xdr:to>
        <xdr:sp macro="" textlink="">
          <xdr:nvSpPr>
            <xdr:cNvPr id="8317" name="Check Box 1149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0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1149</xdr:row>
          <xdr:rowOff>0</xdr:rowOff>
        </xdr:from>
        <xdr:to>
          <xdr:col>13</xdr:col>
          <xdr:colOff>485775</xdr:colOff>
          <xdr:row>1150</xdr:row>
          <xdr:rowOff>0</xdr:rowOff>
        </xdr:to>
        <xdr:sp macro="" textlink="">
          <xdr:nvSpPr>
            <xdr:cNvPr id="8318" name="Check Box 1150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0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1150</xdr:row>
          <xdr:rowOff>0</xdr:rowOff>
        </xdr:from>
        <xdr:to>
          <xdr:col>13</xdr:col>
          <xdr:colOff>485775</xdr:colOff>
          <xdr:row>1151</xdr:row>
          <xdr:rowOff>0</xdr:rowOff>
        </xdr:to>
        <xdr:sp macro="" textlink="">
          <xdr:nvSpPr>
            <xdr:cNvPr id="8319" name="Check Box 1151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0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1151</xdr:row>
          <xdr:rowOff>0</xdr:rowOff>
        </xdr:from>
        <xdr:to>
          <xdr:col>13</xdr:col>
          <xdr:colOff>485775</xdr:colOff>
          <xdr:row>1152</xdr:row>
          <xdr:rowOff>0</xdr:rowOff>
        </xdr:to>
        <xdr:sp macro="" textlink="">
          <xdr:nvSpPr>
            <xdr:cNvPr id="8320" name="Check Box 1152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0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1152</xdr:row>
          <xdr:rowOff>0</xdr:rowOff>
        </xdr:from>
        <xdr:to>
          <xdr:col>13</xdr:col>
          <xdr:colOff>485775</xdr:colOff>
          <xdr:row>1153</xdr:row>
          <xdr:rowOff>0</xdr:rowOff>
        </xdr:to>
        <xdr:sp macro="" textlink="">
          <xdr:nvSpPr>
            <xdr:cNvPr id="8321" name="Check Box 1153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0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1153</xdr:row>
          <xdr:rowOff>0</xdr:rowOff>
        </xdr:from>
        <xdr:to>
          <xdr:col>13</xdr:col>
          <xdr:colOff>485775</xdr:colOff>
          <xdr:row>1154</xdr:row>
          <xdr:rowOff>0</xdr:rowOff>
        </xdr:to>
        <xdr:sp macro="" textlink="">
          <xdr:nvSpPr>
            <xdr:cNvPr id="8322" name="Check Box 1154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0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1154</xdr:row>
          <xdr:rowOff>0</xdr:rowOff>
        </xdr:from>
        <xdr:to>
          <xdr:col>13</xdr:col>
          <xdr:colOff>485775</xdr:colOff>
          <xdr:row>1155</xdr:row>
          <xdr:rowOff>0</xdr:rowOff>
        </xdr:to>
        <xdr:sp macro="" textlink="">
          <xdr:nvSpPr>
            <xdr:cNvPr id="8323" name="Check Box 1155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0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1155</xdr:row>
          <xdr:rowOff>0</xdr:rowOff>
        </xdr:from>
        <xdr:to>
          <xdr:col>13</xdr:col>
          <xdr:colOff>485775</xdr:colOff>
          <xdr:row>1156</xdr:row>
          <xdr:rowOff>0</xdr:rowOff>
        </xdr:to>
        <xdr:sp macro="" textlink="">
          <xdr:nvSpPr>
            <xdr:cNvPr id="8324" name="Check Box 1156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0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1156</xdr:row>
          <xdr:rowOff>0</xdr:rowOff>
        </xdr:from>
        <xdr:to>
          <xdr:col>13</xdr:col>
          <xdr:colOff>485775</xdr:colOff>
          <xdr:row>1157</xdr:row>
          <xdr:rowOff>0</xdr:rowOff>
        </xdr:to>
        <xdr:sp macro="" textlink="">
          <xdr:nvSpPr>
            <xdr:cNvPr id="8325" name="Check Box 1157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0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1157</xdr:row>
          <xdr:rowOff>0</xdr:rowOff>
        </xdr:from>
        <xdr:to>
          <xdr:col>13</xdr:col>
          <xdr:colOff>485775</xdr:colOff>
          <xdr:row>1158</xdr:row>
          <xdr:rowOff>0</xdr:rowOff>
        </xdr:to>
        <xdr:sp macro="" textlink="">
          <xdr:nvSpPr>
            <xdr:cNvPr id="8326" name="Check Box 1158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0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1158</xdr:row>
          <xdr:rowOff>0</xdr:rowOff>
        </xdr:from>
        <xdr:to>
          <xdr:col>13</xdr:col>
          <xdr:colOff>485775</xdr:colOff>
          <xdr:row>1159</xdr:row>
          <xdr:rowOff>0</xdr:rowOff>
        </xdr:to>
        <xdr:sp macro="" textlink="">
          <xdr:nvSpPr>
            <xdr:cNvPr id="8327" name="Check Box 1159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0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1159</xdr:row>
          <xdr:rowOff>0</xdr:rowOff>
        </xdr:from>
        <xdr:to>
          <xdr:col>13</xdr:col>
          <xdr:colOff>485775</xdr:colOff>
          <xdr:row>1160</xdr:row>
          <xdr:rowOff>0</xdr:rowOff>
        </xdr:to>
        <xdr:sp macro="" textlink="">
          <xdr:nvSpPr>
            <xdr:cNvPr id="8328" name="Check Box 1160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0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1160</xdr:row>
          <xdr:rowOff>0</xdr:rowOff>
        </xdr:from>
        <xdr:to>
          <xdr:col>13</xdr:col>
          <xdr:colOff>485775</xdr:colOff>
          <xdr:row>1161</xdr:row>
          <xdr:rowOff>0</xdr:rowOff>
        </xdr:to>
        <xdr:sp macro="" textlink="">
          <xdr:nvSpPr>
            <xdr:cNvPr id="8329" name="Check Box 1161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0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1161</xdr:row>
          <xdr:rowOff>0</xdr:rowOff>
        </xdr:from>
        <xdr:to>
          <xdr:col>13</xdr:col>
          <xdr:colOff>485775</xdr:colOff>
          <xdr:row>1162</xdr:row>
          <xdr:rowOff>0</xdr:rowOff>
        </xdr:to>
        <xdr:sp macro="" textlink="">
          <xdr:nvSpPr>
            <xdr:cNvPr id="8330" name="Check Box 1162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0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1162</xdr:row>
          <xdr:rowOff>0</xdr:rowOff>
        </xdr:from>
        <xdr:to>
          <xdr:col>13</xdr:col>
          <xdr:colOff>485775</xdr:colOff>
          <xdr:row>1163</xdr:row>
          <xdr:rowOff>0</xdr:rowOff>
        </xdr:to>
        <xdr:sp macro="" textlink="">
          <xdr:nvSpPr>
            <xdr:cNvPr id="8331" name="Check Box 1163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0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1163</xdr:row>
          <xdr:rowOff>0</xdr:rowOff>
        </xdr:from>
        <xdr:to>
          <xdr:col>13</xdr:col>
          <xdr:colOff>485775</xdr:colOff>
          <xdr:row>1164</xdr:row>
          <xdr:rowOff>0</xdr:rowOff>
        </xdr:to>
        <xdr:sp macro="" textlink="">
          <xdr:nvSpPr>
            <xdr:cNvPr id="8332" name="Check Box 1164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0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1164</xdr:row>
          <xdr:rowOff>0</xdr:rowOff>
        </xdr:from>
        <xdr:to>
          <xdr:col>13</xdr:col>
          <xdr:colOff>485775</xdr:colOff>
          <xdr:row>1165</xdr:row>
          <xdr:rowOff>0</xdr:rowOff>
        </xdr:to>
        <xdr:sp macro="" textlink="">
          <xdr:nvSpPr>
            <xdr:cNvPr id="8333" name="Check Box 1165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0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1165</xdr:row>
          <xdr:rowOff>0</xdr:rowOff>
        </xdr:from>
        <xdr:to>
          <xdr:col>13</xdr:col>
          <xdr:colOff>485775</xdr:colOff>
          <xdr:row>1166</xdr:row>
          <xdr:rowOff>0</xdr:rowOff>
        </xdr:to>
        <xdr:sp macro="" textlink="">
          <xdr:nvSpPr>
            <xdr:cNvPr id="8334" name="Check Box 1166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0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1166</xdr:row>
          <xdr:rowOff>0</xdr:rowOff>
        </xdr:from>
        <xdr:to>
          <xdr:col>13</xdr:col>
          <xdr:colOff>485775</xdr:colOff>
          <xdr:row>1167</xdr:row>
          <xdr:rowOff>0</xdr:rowOff>
        </xdr:to>
        <xdr:sp macro="" textlink="">
          <xdr:nvSpPr>
            <xdr:cNvPr id="8335" name="Check Box 1167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0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1167</xdr:row>
          <xdr:rowOff>0</xdr:rowOff>
        </xdr:from>
        <xdr:to>
          <xdr:col>13</xdr:col>
          <xdr:colOff>485775</xdr:colOff>
          <xdr:row>1168</xdr:row>
          <xdr:rowOff>0</xdr:rowOff>
        </xdr:to>
        <xdr:sp macro="" textlink="">
          <xdr:nvSpPr>
            <xdr:cNvPr id="8336" name="Check Box 1168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0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1168</xdr:row>
          <xdr:rowOff>0</xdr:rowOff>
        </xdr:from>
        <xdr:to>
          <xdr:col>13</xdr:col>
          <xdr:colOff>485775</xdr:colOff>
          <xdr:row>1169</xdr:row>
          <xdr:rowOff>0</xdr:rowOff>
        </xdr:to>
        <xdr:sp macro="" textlink="">
          <xdr:nvSpPr>
            <xdr:cNvPr id="8337" name="Check Box 1169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0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1169</xdr:row>
          <xdr:rowOff>0</xdr:rowOff>
        </xdr:from>
        <xdr:to>
          <xdr:col>13</xdr:col>
          <xdr:colOff>485775</xdr:colOff>
          <xdr:row>1170</xdr:row>
          <xdr:rowOff>0</xdr:rowOff>
        </xdr:to>
        <xdr:sp macro="" textlink="">
          <xdr:nvSpPr>
            <xdr:cNvPr id="8338" name="Check Box 1170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0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1170</xdr:row>
          <xdr:rowOff>0</xdr:rowOff>
        </xdr:from>
        <xdr:to>
          <xdr:col>13</xdr:col>
          <xdr:colOff>485775</xdr:colOff>
          <xdr:row>1171</xdr:row>
          <xdr:rowOff>0</xdr:rowOff>
        </xdr:to>
        <xdr:sp macro="" textlink="">
          <xdr:nvSpPr>
            <xdr:cNvPr id="8339" name="Check Box 1171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0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1171</xdr:row>
          <xdr:rowOff>0</xdr:rowOff>
        </xdr:from>
        <xdr:to>
          <xdr:col>13</xdr:col>
          <xdr:colOff>485775</xdr:colOff>
          <xdr:row>1172</xdr:row>
          <xdr:rowOff>0</xdr:rowOff>
        </xdr:to>
        <xdr:sp macro="" textlink="">
          <xdr:nvSpPr>
            <xdr:cNvPr id="8340" name="Check Box 1172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0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1172</xdr:row>
          <xdr:rowOff>0</xdr:rowOff>
        </xdr:from>
        <xdr:to>
          <xdr:col>13</xdr:col>
          <xdr:colOff>485775</xdr:colOff>
          <xdr:row>1173</xdr:row>
          <xdr:rowOff>0</xdr:rowOff>
        </xdr:to>
        <xdr:sp macro="" textlink="">
          <xdr:nvSpPr>
            <xdr:cNvPr id="8341" name="Check Box 1173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0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1173</xdr:row>
          <xdr:rowOff>0</xdr:rowOff>
        </xdr:from>
        <xdr:to>
          <xdr:col>13</xdr:col>
          <xdr:colOff>485775</xdr:colOff>
          <xdr:row>1174</xdr:row>
          <xdr:rowOff>0</xdr:rowOff>
        </xdr:to>
        <xdr:sp macro="" textlink="">
          <xdr:nvSpPr>
            <xdr:cNvPr id="8342" name="Check Box 1174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0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1174</xdr:row>
          <xdr:rowOff>0</xdr:rowOff>
        </xdr:from>
        <xdr:to>
          <xdr:col>13</xdr:col>
          <xdr:colOff>485775</xdr:colOff>
          <xdr:row>1175</xdr:row>
          <xdr:rowOff>0</xdr:rowOff>
        </xdr:to>
        <xdr:sp macro="" textlink="">
          <xdr:nvSpPr>
            <xdr:cNvPr id="8343" name="Check Box 1175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0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1175</xdr:row>
          <xdr:rowOff>0</xdr:rowOff>
        </xdr:from>
        <xdr:to>
          <xdr:col>13</xdr:col>
          <xdr:colOff>485775</xdr:colOff>
          <xdr:row>1176</xdr:row>
          <xdr:rowOff>0</xdr:rowOff>
        </xdr:to>
        <xdr:sp macro="" textlink="">
          <xdr:nvSpPr>
            <xdr:cNvPr id="8344" name="Check Box 1176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0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1176</xdr:row>
          <xdr:rowOff>0</xdr:rowOff>
        </xdr:from>
        <xdr:to>
          <xdr:col>13</xdr:col>
          <xdr:colOff>485775</xdr:colOff>
          <xdr:row>1177</xdr:row>
          <xdr:rowOff>0</xdr:rowOff>
        </xdr:to>
        <xdr:sp macro="" textlink="">
          <xdr:nvSpPr>
            <xdr:cNvPr id="8345" name="Check Box 1177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0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1177</xdr:row>
          <xdr:rowOff>0</xdr:rowOff>
        </xdr:from>
        <xdr:to>
          <xdr:col>13</xdr:col>
          <xdr:colOff>485775</xdr:colOff>
          <xdr:row>1178</xdr:row>
          <xdr:rowOff>0</xdr:rowOff>
        </xdr:to>
        <xdr:sp macro="" textlink="">
          <xdr:nvSpPr>
            <xdr:cNvPr id="8346" name="Check Box 1178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0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1178</xdr:row>
          <xdr:rowOff>0</xdr:rowOff>
        </xdr:from>
        <xdr:to>
          <xdr:col>13</xdr:col>
          <xdr:colOff>485775</xdr:colOff>
          <xdr:row>1179</xdr:row>
          <xdr:rowOff>0</xdr:rowOff>
        </xdr:to>
        <xdr:sp macro="" textlink="">
          <xdr:nvSpPr>
            <xdr:cNvPr id="8347" name="Check Box 1179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0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1179</xdr:row>
          <xdr:rowOff>0</xdr:rowOff>
        </xdr:from>
        <xdr:to>
          <xdr:col>13</xdr:col>
          <xdr:colOff>485775</xdr:colOff>
          <xdr:row>1180</xdr:row>
          <xdr:rowOff>0</xdr:rowOff>
        </xdr:to>
        <xdr:sp macro="" textlink="">
          <xdr:nvSpPr>
            <xdr:cNvPr id="8348" name="Check Box 1180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0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1180</xdr:row>
          <xdr:rowOff>0</xdr:rowOff>
        </xdr:from>
        <xdr:to>
          <xdr:col>13</xdr:col>
          <xdr:colOff>485775</xdr:colOff>
          <xdr:row>1181</xdr:row>
          <xdr:rowOff>0</xdr:rowOff>
        </xdr:to>
        <xdr:sp macro="" textlink="">
          <xdr:nvSpPr>
            <xdr:cNvPr id="8349" name="Check Box 1181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0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1181</xdr:row>
          <xdr:rowOff>0</xdr:rowOff>
        </xdr:from>
        <xdr:to>
          <xdr:col>13</xdr:col>
          <xdr:colOff>485775</xdr:colOff>
          <xdr:row>1182</xdr:row>
          <xdr:rowOff>0</xdr:rowOff>
        </xdr:to>
        <xdr:sp macro="" textlink="">
          <xdr:nvSpPr>
            <xdr:cNvPr id="8350" name="Check Box 1182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0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1182</xdr:row>
          <xdr:rowOff>0</xdr:rowOff>
        </xdr:from>
        <xdr:to>
          <xdr:col>13</xdr:col>
          <xdr:colOff>485775</xdr:colOff>
          <xdr:row>1183</xdr:row>
          <xdr:rowOff>0</xdr:rowOff>
        </xdr:to>
        <xdr:sp macro="" textlink="">
          <xdr:nvSpPr>
            <xdr:cNvPr id="8351" name="Check Box 1183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0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1183</xdr:row>
          <xdr:rowOff>0</xdr:rowOff>
        </xdr:from>
        <xdr:to>
          <xdr:col>13</xdr:col>
          <xdr:colOff>485775</xdr:colOff>
          <xdr:row>1184</xdr:row>
          <xdr:rowOff>0</xdr:rowOff>
        </xdr:to>
        <xdr:sp macro="" textlink="">
          <xdr:nvSpPr>
            <xdr:cNvPr id="8352" name="Check Box 1184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0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1184</xdr:row>
          <xdr:rowOff>0</xdr:rowOff>
        </xdr:from>
        <xdr:to>
          <xdr:col>13</xdr:col>
          <xdr:colOff>485775</xdr:colOff>
          <xdr:row>1185</xdr:row>
          <xdr:rowOff>0</xdr:rowOff>
        </xdr:to>
        <xdr:sp macro="" textlink="">
          <xdr:nvSpPr>
            <xdr:cNvPr id="8353" name="Check Box 1185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0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1185</xdr:row>
          <xdr:rowOff>0</xdr:rowOff>
        </xdr:from>
        <xdr:to>
          <xdr:col>13</xdr:col>
          <xdr:colOff>485775</xdr:colOff>
          <xdr:row>1186</xdr:row>
          <xdr:rowOff>0</xdr:rowOff>
        </xdr:to>
        <xdr:sp macro="" textlink="">
          <xdr:nvSpPr>
            <xdr:cNvPr id="8354" name="Check Box 1186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0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1186</xdr:row>
          <xdr:rowOff>0</xdr:rowOff>
        </xdr:from>
        <xdr:to>
          <xdr:col>13</xdr:col>
          <xdr:colOff>485775</xdr:colOff>
          <xdr:row>1187</xdr:row>
          <xdr:rowOff>0</xdr:rowOff>
        </xdr:to>
        <xdr:sp macro="" textlink="">
          <xdr:nvSpPr>
            <xdr:cNvPr id="8355" name="Check Box 1187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0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1187</xdr:row>
          <xdr:rowOff>0</xdr:rowOff>
        </xdr:from>
        <xdr:to>
          <xdr:col>13</xdr:col>
          <xdr:colOff>485775</xdr:colOff>
          <xdr:row>1188</xdr:row>
          <xdr:rowOff>0</xdr:rowOff>
        </xdr:to>
        <xdr:sp macro="" textlink="">
          <xdr:nvSpPr>
            <xdr:cNvPr id="8356" name="Check Box 1188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0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1188</xdr:row>
          <xdr:rowOff>0</xdr:rowOff>
        </xdr:from>
        <xdr:to>
          <xdr:col>13</xdr:col>
          <xdr:colOff>485775</xdr:colOff>
          <xdr:row>1189</xdr:row>
          <xdr:rowOff>0</xdr:rowOff>
        </xdr:to>
        <xdr:sp macro="" textlink="">
          <xdr:nvSpPr>
            <xdr:cNvPr id="8357" name="Check Box 1189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0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1189</xdr:row>
          <xdr:rowOff>0</xdr:rowOff>
        </xdr:from>
        <xdr:to>
          <xdr:col>13</xdr:col>
          <xdr:colOff>485775</xdr:colOff>
          <xdr:row>1190</xdr:row>
          <xdr:rowOff>0</xdr:rowOff>
        </xdr:to>
        <xdr:sp macro="" textlink="">
          <xdr:nvSpPr>
            <xdr:cNvPr id="8358" name="Check Box 1190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0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1190</xdr:row>
          <xdr:rowOff>0</xdr:rowOff>
        </xdr:from>
        <xdr:to>
          <xdr:col>13</xdr:col>
          <xdr:colOff>485775</xdr:colOff>
          <xdr:row>1191</xdr:row>
          <xdr:rowOff>0</xdr:rowOff>
        </xdr:to>
        <xdr:sp macro="" textlink="">
          <xdr:nvSpPr>
            <xdr:cNvPr id="8359" name="Check Box 1191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0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1191</xdr:row>
          <xdr:rowOff>0</xdr:rowOff>
        </xdr:from>
        <xdr:to>
          <xdr:col>13</xdr:col>
          <xdr:colOff>485775</xdr:colOff>
          <xdr:row>1192</xdr:row>
          <xdr:rowOff>0</xdr:rowOff>
        </xdr:to>
        <xdr:sp macro="" textlink="">
          <xdr:nvSpPr>
            <xdr:cNvPr id="8360" name="Check Box 1192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0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1192</xdr:row>
          <xdr:rowOff>0</xdr:rowOff>
        </xdr:from>
        <xdr:to>
          <xdr:col>13</xdr:col>
          <xdr:colOff>485775</xdr:colOff>
          <xdr:row>1193</xdr:row>
          <xdr:rowOff>0</xdr:rowOff>
        </xdr:to>
        <xdr:sp macro="" textlink="">
          <xdr:nvSpPr>
            <xdr:cNvPr id="8361" name="Check Box 1193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0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1193</xdr:row>
          <xdr:rowOff>0</xdr:rowOff>
        </xdr:from>
        <xdr:to>
          <xdr:col>13</xdr:col>
          <xdr:colOff>485775</xdr:colOff>
          <xdr:row>1194</xdr:row>
          <xdr:rowOff>0</xdr:rowOff>
        </xdr:to>
        <xdr:sp macro="" textlink="">
          <xdr:nvSpPr>
            <xdr:cNvPr id="8362" name="Check Box 1194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0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1194</xdr:row>
          <xdr:rowOff>0</xdr:rowOff>
        </xdr:from>
        <xdr:to>
          <xdr:col>13</xdr:col>
          <xdr:colOff>485775</xdr:colOff>
          <xdr:row>1195</xdr:row>
          <xdr:rowOff>0</xdr:rowOff>
        </xdr:to>
        <xdr:sp macro="" textlink="">
          <xdr:nvSpPr>
            <xdr:cNvPr id="8363" name="Check Box 1195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0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1195</xdr:row>
          <xdr:rowOff>0</xdr:rowOff>
        </xdr:from>
        <xdr:to>
          <xdr:col>13</xdr:col>
          <xdr:colOff>485775</xdr:colOff>
          <xdr:row>1196</xdr:row>
          <xdr:rowOff>0</xdr:rowOff>
        </xdr:to>
        <xdr:sp macro="" textlink="">
          <xdr:nvSpPr>
            <xdr:cNvPr id="8364" name="Check Box 1196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0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1196</xdr:row>
          <xdr:rowOff>0</xdr:rowOff>
        </xdr:from>
        <xdr:to>
          <xdr:col>13</xdr:col>
          <xdr:colOff>485775</xdr:colOff>
          <xdr:row>1197</xdr:row>
          <xdr:rowOff>0</xdr:rowOff>
        </xdr:to>
        <xdr:sp macro="" textlink="">
          <xdr:nvSpPr>
            <xdr:cNvPr id="8365" name="Check Box 1197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0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1197</xdr:row>
          <xdr:rowOff>0</xdr:rowOff>
        </xdr:from>
        <xdr:to>
          <xdr:col>13</xdr:col>
          <xdr:colOff>485775</xdr:colOff>
          <xdr:row>1198</xdr:row>
          <xdr:rowOff>0</xdr:rowOff>
        </xdr:to>
        <xdr:sp macro="" textlink="">
          <xdr:nvSpPr>
            <xdr:cNvPr id="8366" name="Check Box 1198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0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1198</xdr:row>
          <xdr:rowOff>0</xdr:rowOff>
        </xdr:from>
        <xdr:to>
          <xdr:col>13</xdr:col>
          <xdr:colOff>485775</xdr:colOff>
          <xdr:row>1199</xdr:row>
          <xdr:rowOff>0</xdr:rowOff>
        </xdr:to>
        <xdr:sp macro="" textlink="">
          <xdr:nvSpPr>
            <xdr:cNvPr id="8367" name="Check Box 1199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0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1199</xdr:row>
          <xdr:rowOff>0</xdr:rowOff>
        </xdr:from>
        <xdr:to>
          <xdr:col>13</xdr:col>
          <xdr:colOff>485775</xdr:colOff>
          <xdr:row>1200</xdr:row>
          <xdr:rowOff>0</xdr:rowOff>
        </xdr:to>
        <xdr:sp macro="" textlink="">
          <xdr:nvSpPr>
            <xdr:cNvPr id="8368" name="Check Box 1200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1200</xdr:row>
          <xdr:rowOff>0</xdr:rowOff>
        </xdr:from>
        <xdr:to>
          <xdr:col>13</xdr:col>
          <xdr:colOff>485775</xdr:colOff>
          <xdr:row>1201</xdr:row>
          <xdr:rowOff>0</xdr:rowOff>
        </xdr:to>
        <xdr:sp macro="" textlink="">
          <xdr:nvSpPr>
            <xdr:cNvPr id="8369" name="Check Box 1201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0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1201</xdr:row>
          <xdr:rowOff>0</xdr:rowOff>
        </xdr:from>
        <xdr:to>
          <xdr:col>13</xdr:col>
          <xdr:colOff>485775</xdr:colOff>
          <xdr:row>1202</xdr:row>
          <xdr:rowOff>0</xdr:rowOff>
        </xdr:to>
        <xdr:sp macro="" textlink="">
          <xdr:nvSpPr>
            <xdr:cNvPr id="8370" name="Check Box 1202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1202</xdr:row>
          <xdr:rowOff>0</xdr:rowOff>
        </xdr:from>
        <xdr:to>
          <xdr:col>13</xdr:col>
          <xdr:colOff>485775</xdr:colOff>
          <xdr:row>1203</xdr:row>
          <xdr:rowOff>0</xdr:rowOff>
        </xdr:to>
        <xdr:sp macro="" textlink="">
          <xdr:nvSpPr>
            <xdr:cNvPr id="8371" name="Check Box 1203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1203</xdr:row>
          <xdr:rowOff>0</xdr:rowOff>
        </xdr:from>
        <xdr:to>
          <xdr:col>13</xdr:col>
          <xdr:colOff>485775</xdr:colOff>
          <xdr:row>1204</xdr:row>
          <xdr:rowOff>0</xdr:rowOff>
        </xdr:to>
        <xdr:sp macro="" textlink="">
          <xdr:nvSpPr>
            <xdr:cNvPr id="8372" name="Check Box 1204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0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1204</xdr:row>
          <xdr:rowOff>0</xdr:rowOff>
        </xdr:from>
        <xdr:to>
          <xdr:col>13</xdr:col>
          <xdr:colOff>485775</xdr:colOff>
          <xdr:row>1205</xdr:row>
          <xdr:rowOff>0</xdr:rowOff>
        </xdr:to>
        <xdr:sp macro="" textlink="">
          <xdr:nvSpPr>
            <xdr:cNvPr id="8373" name="Check Box 1205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0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1205</xdr:row>
          <xdr:rowOff>0</xdr:rowOff>
        </xdr:from>
        <xdr:to>
          <xdr:col>13</xdr:col>
          <xdr:colOff>485775</xdr:colOff>
          <xdr:row>1206</xdr:row>
          <xdr:rowOff>0</xdr:rowOff>
        </xdr:to>
        <xdr:sp macro="" textlink="">
          <xdr:nvSpPr>
            <xdr:cNvPr id="8374" name="Check Box 1206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0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1206</xdr:row>
          <xdr:rowOff>0</xdr:rowOff>
        </xdr:from>
        <xdr:to>
          <xdr:col>13</xdr:col>
          <xdr:colOff>485775</xdr:colOff>
          <xdr:row>1207</xdr:row>
          <xdr:rowOff>0</xdr:rowOff>
        </xdr:to>
        <xdr:sp macro="" textlink="">
          <xdr:nvSpPr>
            <xdr:cNvPr id="8375" name="Check Box 1207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0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1207</xdr:row>
          <xdr:rowOff>0</xdr:rowOff>
        </xdr:from>
        <xdr:to>
          <xdr:col>13</xdr:col>
          <xdr:colOff>485775</xdr:colOff>
          <xdr:row>1208</xdr:row>
          <xdr:rowOff>0</xdr:rowOff>
        </xdr:to>
        <xdr:sp macro="" textlink="">
          <xdr:nvSpPr>
            <xdr:cNvPr id="8376" name="Check Box 1208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0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1208</xdr:row>
          <xdr:rowOff>0</xdr:rowOff>
        </xdr:from>
        <xdr:to>
          <xdr:col>13</xdr:col>
          <xdr:colOff>485775</xdr:colOff>
          <xdr:row>1209</xdr:row>
          <xdr:rowOff>0</xdr:rowOff>
        </xdr:to>
        <xdr:sp macro="" textlink="">
          <xdr:nvSpPr>
            <xdr:cNvPr id="8377" name="Check Box 1209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0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1209</xdr:row>
          <xdr:rowOff>0</xdr:rowOff>
        </xdr:from>
        <xdr:to>
          <xdr:col>13</xdr:col>
          <xdr:colOff>485775</xdr:colOff>
          <xdr:row>1210</xdr:row>
          <xdr:rowOff>0</xdr:rowOff>
        </xdr:to>
        <xdr:sp macro="" textlink="">
          <xdr:nvSpPr>
            <xdr:cNvPr id="8378" name="Check Box 1210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0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1210</xdr:row>
          <xdr:rowOff>0</xdr:rowOff>
        </xdr:from>
        <xdr:to>
          <xdr:col>13</xdr:col>
          <xdr:colOff>485775</xdr:colOff>
          <xdr:row>1211</xdr:row>
          <xdr:rowOff>0</xdr:rowOff>
        </xdr:to>
        <xdr:sp macro="" textlink="">
          <xdr:nvSpPr>
            <xdr:cNvPr id="8379" name="Check Box 1211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0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1211</xdr:row>
          <xdr:rowOff>0</xdr:rowOff>
        </xdr:from>
        <xdr:to>
          <xdr:col>13</xdr:col>
          <xdr:colOff>485775</xdr:colOff>
          <xdr:row>1212</xdr:row>
          <xdr:rowOff>0</xdr:rowOff>
        </xdr:to>
        <xdr:sp macro="" textlink="">
          <xdr:nvSpPr>
            <xdr:cNvPr id="8380" name="Check Box 1212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0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1212</xdr:row>
          <xdr:rowOff>0</xdr:rowOff>
        </xdr:from>
        <xdr:to>
          <xdr:col>13</xdr:col>
          <xdr:colOff>485775</xdr:colOff>
          <xdr:row>1213</xdr:row>
          <xdr:rowOff>0</xdr:rowOff>
        </xdr:to>
        <xdr:sp macro="" textlink="">
          <xdr:nvSpPr>
            <xdr:cNvPr id="8381" name="Check Box 1213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0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1213</xdr:row>
          <xdr:rowOff>0</xdr:rowOff>
        </xdr:from>
        <xdr:to>
          <xdr:col>13</xdr:col>
          <xdr:colOff>485775</xdr:colOff>
          <xdr:row>1214</xdr:row>
          <xdr:rowOff>0</xdr:rowOff>
        </xdr:to>
        <xdr:sp macro="" textlink="">
          <xdr:nvSpPr>
            <xdr:cNvPr id="8382" name="Check Box 1214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0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1214</xdr:row>
          <xdr:rowOff>0</xdr:rowOff>
        </xdr:from>
        <xdr:to>
          <xdr:col>13</xdr:col>
          <xdr:colOff>485775</xdr:colOff>
          <xdr:row>1215</xdr:row>
          <xdr:rowOff>0</xdr:rowOff>
        </xdr:to>
        <xdr:sp macro="" textlink="">
          <xdr:nvSpPr>
            <xdr:cNvPr id="8383" name="Check Box 1215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0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1215</xdr:row>
          <xdr:rowOff>0</xdr:rowOff>
        </xdr:from>
        <xdr:to>
          <xdr:col>13</xdr:col>
          <xdr:colOff>485775</xdr:colOff>
          <xdr:row>1216</xdr:row>
          <xdr:rowOff>0</xdr:rowOff>
        </xdr:to>
        <xdr:sp macro="" textlink="">
          <xdr:nvSpPr>
            <xdr:cNvPr id="8384" name="Check Box 1216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1216</xdr:row>
          <xdr:rowOff>0</xdr:rowOff>
        </xdr:from>
        <xdr:to>
          <xdr:col>13</xdr:col>
          <xdr:colOff>485775</xdr:colOff>
          <xdr:row>1217</xdr:row>
          <xdr:rowOff>0</xdr:rowOff>
        </xdr:to>
        <xdr:sp macro="" textlink="">
          <xdr:nvSpPr>
            <xdr:cNvPr id="8385" name="Check Box 1217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0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1217</xdr:row>
          <xdr:rowOff>0</xdr:rowOff>
        </xdr:from>
        <xdr:to>
          <xdr:col>13</xdr:col>
          <xdr:colOff>485775</xdr:colOff>
          <xdr:row>1218</xdr:row>
          <xdr:rowOff>0</xdr:rowOff>
        </xdr:to>
        <xdr:sp macro="" textlink="">
          <xdr:nvSpPr>
            <xdr:cNvPr id="8386" name="Check Box 1218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0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1218</xdr:row>
          <xdr:rowOff>0</xdr:rowOff>
        </xdr:from>
        <xdr:to>
          <xdr:col>13</xdr:col>
          <xdr:colOff>485775</xdr:colOff>
          <xdr:row>1219</xdr:row>
          <xdr:rowOff>0</xdr:rowOff>
        </xdr:to>
        <xdr:sp macro="" textlink="">
          <xdr:nvSpPr>
            <xdr:cNvPr id="8387" name="Check Box 1219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0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1219</xdr:row>
          <xdr:rowOff>0</xdr:rowOff>
        </xdr:from>
        <xdr:to>
          <xdr:col>13</xdr:col>
          <xdr:colOff>485775</xdr:colOff>
          <xdr:row>1220</xdr:row>
          <xdr:rowOff>0</xdr:rowOff>
        </xdr:to>
        <xdr:sp macro="" textlink="">
          <xdr:nvSpPr>
            <xdr:cNvPr id="8388" name="Check Box 1220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0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1220</xdr:row>
          <xdr:rowOff>0</xdr:rowOff>
        </xdr:from>
        <xdr:to>
          <xdr:col>13</xdr:col>
          <xdr:colOff>485775</xdr:colOff>
          <xdr:row>1221</xdr:row>
          <xdr:rowOff>0</xdr:rowOff>
        </xdr:to>
        <xdr:sp macro="" textlink="">
          <xdr:nvSpPr>
            <xdr:cNvPr id="8389" name="Check Box 1221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0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1221</xdr:row>
          <xdr:rowOff>0</xdr:rowOff>
        </xdr:from>
        <xdr:to>
          <xdr:col>13</xdr:col>
          <xdr:colOff>485775</xdr:colOff>
          <xdr:row>1222</xdr:row>
          <xdr:rowOff>0</xdr:rowOff>
        </xdr:to>
        <xdr:sp macro="" textlink="">
          <xdr:nvSpPr>
            <xdr:cNvPr id="8390" name="Check Box 1222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0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1222</xdr:row>
          <xdr:rowOff>0</xdr:rowOff>
        </xdr:from>
        <xdr:to>
          <xdr:col>13</xdr:col>
          <xdr:colOff>485775</xdr:colOff>
          <xdr:row>1223</xdr:row>
          <xdr:rowOff>0</xdr:rowOff>
        </xdr:to>
        <xdr:sp macro="" textlink="">
          <xdr:nvSpPr>
            <xdr:cNvPr id="8391" name="Check Box 1223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0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1223</xdr:row>
          <xdr:rowOff>0</xdr:rowOff>
        </xdr:from>
        <xdr:to>
          <xdr:col>13</xdr:col>
          <xdr:colOff>485775</xdr:colOff>
          <xdr:row>1224</xdr:row>
          <xdr:rowOff>0</xdr:rowOff>
        </xdr:to>
        <xdr:sp macro="" textlink="">
          <xdr:nvSpPr>
            <xdr:cNvPr id="8392" name="Check Box 1224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0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1224</xdr:row>
          <xdr:rowOff>0</xdr:rowOff>
        </xdr:from>
        <xdr:to>
          <xdr:col>13</xdr:col>
          <xdr:colOff>485775</xdr:colOff>
          <xdr:row>1225</xdr:row>
          <xdr:rowOff>0</xdr:rowOff>
        </xdr:to>
        <xdr:sp macro="" textlink="">
          <xdr:nvSpPr>
            <xdr:cNvPr id="8393" name="Check Box 1225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0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1225</xdr:row>
          <xdr:rowOff>0</xdr:rowOff>
        </xdr:from>
        <xdr:to>
          <xdr:col>13</xdr:col>
          <xdr:colOff>485775</xdr:colOff>
          <xdr:row>1226</xdr:row>
          <xdr:rowOff>0</xdr:rowOff>
        </xdr:to>
        <xdr:sp macro="" textlink="">
          <xdr:nvSpPr>
            <xdr:cNvPr id="8394" name="Check Box 1226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0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1226</xdr:row>
          <xdr:rowOff>0</xdr:rowOff>
        </xdr:from>
        <xdr:to>
          <xdr:col>13</xdr:col>
          <xdr:colOff>485775</xdr:colOff>
          <xdr:row>1227</xdr:row>
          <xdr:rowOff>0</xdr:rowOff>
        </xdr:to>
        <xdr:sp macro="" textlink="">
          <xdr:nvSpPr>
            <xdr:cNvPr id="8395" name="Check Box 1227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0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1227</xdr:row>
          <xdr:rowOff>0</xdr:rowOff>
        </xdr:from>
        <xdr:to>
          <xdr:col>13</xdr:col>
          <xdr:colOff>485775</xdr:colOff>
          <xdr:row>1228</xdr:row>
          <xdr:rowOff>0</xdr:rowOff>
        </xdr:to>
        <xdr:sp macro="" textlink="">
          <xdr:nvSpPr>
            <xdr:cNvPr id="8396" name="Check Box 1228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0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1228</xdr:row>
          <xdr:rowOff>0</xdr:rowOff>
        </xdr:from>
        <xdr:to>
          <xdr:col>13</xdr:col>
          <xdr:colOff>485775</xdr:colOff>
          <xdr:row>1229</xdr:row>
          <xdr:rowOff>0</xdr:rowOff>
        </xdr:to>
        <xdr:sp macro="" textlink="">
          <xdr:nvSpPr>
            <xdr:cNvPr id="8397" name="Check Box 1229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0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1229</xdr:row>
          <xdr:rowOff>0</xdr:rowOff>
        </xdr:from>
        <xdr:to>
          <xdr:col>13</xdr:col>
          <xdr:colOff>485775</xdr:colOff>
          <xdr:row>1230</xdr:row>
          <xdr:rowOff>0</xdr:rowOff>
        </xdr:to>
        <xdr:sp macro="" textlink="">
          <xdr:nvSpPr>
            <xdr:cNvPr id="8398" name="Check Box 1230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0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1230</xdr:row>
          <xdr:rowOff>0</xdr:rowOff>
        </xdr:from>
        <xdr:to>
          <xdr:col>13</xdr:col>
          <xdr:colOff>485775</xdr:colOff>
          <xdr:row>1231</xdr:row>
          <xdr:rowOff>0</xdr:rowOff>
        </xdr:to>
        <xdr:sp macro="" textlink="">
          <xdr:nvSpPr>
            <xdr:cNvPr id="8399" name="Check Box 1231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0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1231</xdr:row>
          <xdr:rowOff>0</xdr:rowOff>
        </xdr:from>
        <xdr:to>
          <xdr:col>13</xdr:col>
          <xdr:colOff>485775</xdr:colOff>
          <xdr:row>1232</xdr:row>
          <xdr:rowOff>0</xdr:rowOff>
        </xdr:to>
        <xdr:sp macro="" textlink="">
          <xdr:nvSpPr>
            <xdr:cNvPr id="8400" name="Check Box 1232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0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1232</xdr:row>
          <xdr:rowOff>0</xdr:rowOff>
        </xdr:from>
        <xdr:to>
          <xdr:col>13</xdr:col>
          <xdr:colOff>485775</xdr:colOff>
          <xdr:row>1233</xdr:row>
          <xdr:rowOff>0</xdr:rowOff>
        </xdr:to>
        <xdr:sp macro="" textlink="">
          <xdr:nvSpPr>
            <xdr:cNvPr id="8401" name="Check Box 1233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0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1233</xdr:row>
          <xdr:rowOff>0</xdr:rowOff>
        </xdr:from>
        <xdr:to>
          <xdr:col>13</xdr:col>
          <xdr:colOff>485775</xdr:colOff>
          <xdr:row>1234</xdr:row>
          <xdr:rowOff>0</xdr:rowOff>
        </xdr:to>
        <xdr:sp macro="" textlink="">
          <xdr:nvSpPr>
            <xdr:cNvPr id="8402" name="Check Box 1234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0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1234</xdr:row>
          <xdr:rowOff>0</xdr:rowOff>
        </xdr:from>
        <xdr:to>
          <xdr:col>13</xdr:col>
          <xdr:colOff>485775</xdr:colOff>
          <xdr:row>1235</xdr:row>
          <xdr:rowOff>0</xdr:rowOff>
        </xdr:to>
        <xdr:sp macro="" textlink="">
          <xdr:nvSpPr>
            <xdr:cNvPr id="8403" name="Check Box 1235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0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1235</xdr:row>
          <xdr:rowOff>0</xdr:rowOff>
        </xdr:from>
        <xdr:to>
          <xdr:col>13</xdr:col>
          <xdr:colOff>485775</xdr:colOff>
          <xdr:row>1236</xdr:row>
          <xdr:rowOff>0</xdr:rowOff>
        </xdr:to>
        <xdr:sp macro="" textlink="">
          <xdr:nvSpPr>
            <xdr:cNvPr id="8404" name="Check Box 1236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0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1236</xdr:row>
          <xdr:rowOff>0</xdr:rowOff>
        </xdr:from>
        <xdr:to>
          <xdr:col>13</xdr:col>
          <xdr:colOff>485775</xdr:colOff>
          <xdr:row>1237</xdr:row>
          <xdr:rowOff>0</xdr:rowOff>
        </xdr:to>
        <xdr:sp macro="" textlink="">
          <xdr:nvSpPr>
            <xdr:cNvPr id="8405" name="Check Box 1237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0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1237</xdr:row>
          <xdr:rowOff>0</xdr:rowOff>
        </xdr:from>
        <xdr:to>
          <xdr:col>13</xdr:col>
          <xdr:colOff>485775</xdr:colOff>
          <xdr:row>1238</xdr:row>
          <xdr:rowOff>0</xdr:rowOff>
        </xdr:to>
        <xdr:sp macro="" textlink="">
          <xdr:nvSpPr>
            <xdr:cNvPr id="8406" name="Check Box 1238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0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1238</xdr:row>
          <xdr:rowOff>0</xdr:rowOff>
        </xdr:from>
        <xdr:to>
          <xdr:col>13</xdr:col>
          <xdr:colOff>485775</xdr:colOff>
          <xdr:row>1239</xdr:row>
          <xdr:rowOff>0</xdr:rowOff>
        </xdr:to>
        <xdr:sp macro="" textlink="">
          <xdr:nvSpPr>
            <xdr:cNvPr id="8407" name="Check Box 1239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0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1239</xdr:row>
          <xdr:rowOff>0</xdr:rowOff>
        </xdr:from>
        <xdr:to>
          <xdr:col>13</xdr:col>
          <xdr:colOff>485775</xdr:colOff>
          <xdr:row>1240</xdr:row>
          <xdr:rowOff>0</xdr:rowOff>
        </xdr:to>
        <xdr:sp macro="" textlink="">
          <xdr:nvSpPr>
            <xdr:cNvPr id="8408" name="Check Box 1240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0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1240</xdr:row>
          <xdr:rowOff>0</xdr:rowOff>
        </xdr:from>
        <xdr:to>
          <xdr:col>13</xdr:col>
          <xdr:colOff>485775</xdr:colOff>
          <xdr:row>1241</xdr:row>
          <xdr:rowOff>0</xdr:rowOff>
        </xdr:to>
        <xdr:sp macro="" textlink="">
          <xdr:nvSpPr>
            <xdr:cNvPr id="8409" name="Check Box 1241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0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1241</xdr:row>
          <xdr:rowOff>0</xdr:rowOff>
        </xdr:from>
        <xdr:to>
          <xdr:col>13</xdr:col>
          <xdr:colOff>485775</xdr:colOff>
          <xdr:row>1242</xdr:row>
          <xdr:rowOff>0</xdr:rowOff>
        </xdr:to>
        <xdr:sp macro="" textlink="">
          <xdr:nvSpPr>
            <xdr:cNvPr id="8410" name="Check Box 1242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0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1242</xdr:row>
          <xdr:rowOff>0</xdr:rowOff>
        </xdr:from>
        <xdr:to>
          <xdr:col>13</xdr:col>
          <xdr:colOff>485775</xdr:colOff>
          <xdr:row>1243</xdr:row>
          <xdr:rowOff>0</xdr:rowOff>
        </xdr:to>
        <xdr:sp macro="" textlink="">
          <xdr:nvSpPr>
            <xdr:cNvPr id="8411" name="Check Box 1243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0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1243</xdr:row>
          <xdr:rowOff>0</xdr:rowOff>
        </xdr:from>
        <xdr:to>
          <xdr:col>13</xdr:col>
          <xdr:colOff>485775</xdr:colOff>
          <xdr:row>1244</xdr:row>
          <xdr:rowOff>0</xdr:rowOff>
        </xdr:to>
        <xdr:sp macro="" textlink="">
          <xdr:nvSpPr>
            <xdr:cNvPr id="8412" name="Check Box 1244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0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1244</xdr:row>
          <xdr:rowOff>0</xdr:rowOff>
        </xdr:from>
        <xdr:to>
          <xdr:col>13</xdr:col>
          <xdr:colOff>485775</xdr:colOff>
          <xdr:row>1245</xdr:row>
          <xdr:rowOff>0</xdr:rowOff>
        </xdr:to>
        <xdr:sp macro="" textlink="">
          <xdr:nvSpPr>
            <xdr:cNvPr id="8413" name="Check Box 1245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0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1245</xdr:row>
          <xdr:rowOff>0</xdr:rowOff>
        </xdr:from>
        <xdr:to>
          <xdr:col>13</xdr:col>
          <xdr:colOff>485775</xdr:colOff>
          <xdr:row>1246</xdr:row>
          <xdr:rowOff>0</xdr:rowOff>
        </xdr:to>
        <xdr:sp macro="" textlink="">
          <xdr:nvSpPr>
            <xdr:cNvPr id="8414" name="Check Box 1246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0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1246</xdr:row>
          <xdr:rowOff>0</xdr:rowOff>
        </xdr:from>
        <xdr:to>
          <xdr:col>13</xdr:col>
          <xdr:colOff>485775</xdr:colOff>
          <xdr:row>1247</xdr:row>
          <xdr:rowOff>0</xdr:rowOff>
        </xdr:to>
        <xdr:sp macro="" textlink="">
          <xdr:nvSpPr>
            <xdr:cNvPr id="8415" name="Check Box 1247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0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1247</xdr:row>
          <xdr:rowOff>0</xdr:rowOff>
        </xdr:from>
        <xdr:to>
          <xdr:col>13</xdr:col>
          <xdr:colOff>485775</xdr:colOff>
          <xdr:row>1248</xdr:row>
          <xdr:rowOff>0</xdr:rowOff>
        </xdr:to>
        <xdr:sp macro="" textlink="">
          <xdr:nvSpPr>
            <xdr:cNvPr id="8416" name="Check Box 1248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0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1248</xdr:row>
          <xdr:rowOff>0</xdr:rowOff>
        </xdr:from>
        <xdr:to>
          <xdr:col>13</xdr:col>
          <xdr:colOff>485775</xdr:colOff>
          <xdr:row>1249</xdr:row>
          <xdr:rowOff>0</xdr:rowOff>
        </xdr:to>
        <xdr:sp macro="" textlink="">
          <xdr:nvSpPr>
            <xdr:cNvPr id="8417" name="Check Box 1249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0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1249</xdr:row>
          <xdr:rowOff>0</xdr:rowOff>
        </xdr:from>
        <xdr:to>
          <xdr:col>13</xdr:col>
          <xdr:colOff>485775</xdr:colOff>
          <xdr:row>1250</xdr:row>
          <xdr:rowOff>0</xdr:rowOff>
        </xdr:to>
        <xdr:sp macro="" textlink="">
          <xdr:nvSpPr>
            <xdr:cNvPr id="8418" name="Check Box 1250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0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1250</xdr:row>
          <xdr:rowOff>0</xdr:rowOff>
        </xdr:from>
        <xdr:to>
          <xdr:col>13</xdr:col>
          <xdr:colOff>485775</xdr:colOff>
          <xdr:row>1251</xdr:row>
          <xdr:rowOff>0</xdr:rowOff>
        </xdr:to>
        <xdr:sp macro="" textlink="">
          <xdr:nvSpPr>
            <xdr:cNvPr id="8419" name="Check Box 1251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0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1251</xdr:row>
          <xdr:rowOff>0</xdr:rowOff>
        </xdr:from>
        <xdr:to>
          <xdr:col>13</xdr:col>
          <xdr:colOff>485775</xdr:colOff>
          <xdr:row>1252</xdr:row>
          <xdr:rowOff>0</xdr:rowOff>
        </xdr:to>
        <xdr:sp macro="" textlink="">
          <xdr:nvSpPr>
            <xdr:cNvPr id="8420" name="Check Box 1252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0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1252</xdr:row>
          <xdr:rowOff>0</xdr:rowOff>
        </xdr:from>
        <xdr:to>
          <xdr:col>13</xdr:col>
          <xdr:colOff>485775</xdr:colOff>
          <xdr:row>1253</xdr:row>
          <xdr:rowOff>0</xdr:rowOff>
        </xdr:to>
        <xdr:sp macro="" textlink="">
          <xdr:nvSpPr>
            <xdr:cNvPr id="8421" name="Check Box 1253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0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1253</xdr:row>
          <xdr:rowOff>0</xdr:rowOff>
        </xdr:from>
        <xdr:to>
          <xdr:col>13</xdr:col>
          <xdr:colOff>485775</xdr:colOff>
          <xdr:row>1254</xdr:row>
          <xdr:rowOff>0</xdr:rowOff>
        </xdr:to>
        <xdr:sp macro="" textlink="">
          <xdr:nvSpPr>
            <xdr:cNvPr id="8422" name="Check Box 1254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0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1254</xdr:row>
          <xdr:rowOff>0</xdr:rowOff>
        </xdr:from>
        <xdr:to>
          <xdr:col>13</xdr:col>
          <xdr:colOff>485775</xdr:colOff>
          <xdr:row>1255</xdr:row>
          <xdr:rowOff>0</xdr:rowOff>
        </xdr:to>
        <xdr:sp macro="" textlink="">
          <xdr:nvSpPr>
            <xdr:cNvPr id="8423" name="Check Box 1255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0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1255</xdr:row>
          <xdr:rowOff>0</xdr:rowOff>
        </xdr:from>
        <xdr:to>
          <xdr:col>13</xdr:col>
          <xdr:colOff>485775</xdr:colOff>
          <xdr:row>1256</xdr:row>
          <xdr:rowOff>0</xdr:rowOff>
        </xdr:to>
        <xdr:sp macro="" textlink="">
          <xdr:nvSpPr>
            <xdr:cNvPr id="8424" name="Check Box 1256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0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1256</xdr:row>
          <xdr:rowOff>0</xdr:rowOff>
        </xdr:from>
        <xdr:to>
          <xdr:col>13</xdr:col>
          <xdr:colOff>485775</xdr:colOff>
          <xdr:row>1257</xdr:row>
          <xdr:rowOff>0</xdr:rowOff>
        </xdr:to>
        <xdr:sp macro="" textlink="">
          <xdr:nvSpPr>
            <xdr:cNvPr id="8425" name="Check Box 1257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0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1257</xdr:row>
          <xdr:rowOff>0</xdr:rowOff>
        </xdr:from>
        <xdr:to>
          <xdr:col>13</xdr:col>
          <xdr:colOff>485775</xdr:colOff>
          <xdr:row>1258</xdr:row>
          <xdr:rowOff>0</xdr:rowOff>
        </xdr:to>
        <xdr:sp macro="" textlink="">
          <xdr:nvSpPr>
            <xdr:cNvPr id="8426" name="Check Box 1258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0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1258</xdr:row>
          <xdr:rowOff>0</xdr:rowOff>
        </xdr:from>
        <xdr:to>
          <xdr:col>13</xdr:col>
          <xdr:colOff>485775</xdr:colOff>
          <xdr:row>1259</xdr:row>
          <xdr:rowOff>0</xdr:rowOff>
        </xdr:to>
        <xdr:sp macro="" textlink="">
          <xdr:nvSpPr>
            <xdr:cNvPr id="8427" name="Check Box 1259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0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1259</xdr:row>
          <xdr:rowOff>0</xdr:rowOff>
        </xdr:from>
        <xdr:to>
          <xdr:col>13</xdr:col>
          <xdr:colOff>485775</xdr:colOff>
          <xdr:row>1260</xdr:row>
          <xdr:rowOff>0</xdr:rowOff>
        </xdr:to>
        <xdr:sp macro="" textlink="">
          <xdr:nvSpPr>
            <xdr:cNvPr id="8428" name="Check Box 1260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0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1260</xdr:row>
          <xdr:rowOff>0</xdr:rowOff>
        </xdr:from>
        <xdr:to>
          <xdr:col>13</xdr:col>
          <xdr:colOff>485775</xdr:colOff>
          <xdr:row>1261</xdr:row>
          <xdr:rowOff>0</xdr:rowOff>
        </xdr:to>
        <xdr:sp macro="" textlink="">
          <xdr:nvSpPr>
            <xdr:cNvPr id="8429" name="Check Box 1261" hidden="1">
              <a:extLst>
                <a:ext uri="{63B3BB69-23CF-44E3-9099-C40C66FF867C}">
                  <a14:compatExt spid="_x0000_s8429"/>
                </a:ext>
                <a:ext uri="{FF2B5EF4-FFF2-40B4-BE49-F238E27FC236}">
                  <a16:creationId xmlns:a16="http://schemas.microsoft.com/office/drawing/2014/main" id="{00000000-0008-0000-0000-0000E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1261</xdr:row>
          <xdr:rowOff>0</xdr:rowOff>
        </xdr:from>
        <xdr:to>
          <xdr:col>13</xdr:col>
          <xdr:colOff>485775</xdr:colOff>
          <xdr:row>1262</xdr:row>
          <xdr:rowOff>0</xdr:rowOff>
        </xdr:to>
        <xdr:sp macro="" textlink="">
          <xdr:nvSpPr>
            <xdr:cNvPr id="8430" name="Check Box 1262" hidden="1">
              <a:extLst>
                <a:ext uri="{63B3BB69-23CF-44E3-9099-C40C66FF867C}">
                  <a14:compatExt spid="_x0000_s8430"/>
                </a:ext>
                <a:ext uri="{FF2B5EF4-FFF2-40B4-BE49-F238E27FC236}">
                  <a16:creationId xmlns:a16="http://schemas.microsoft.com/office/drawing/2014/main" id="{00000000-0008-0000-0000-0000E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1262</xdr:row>
          <xdr:rowOff>0</xdr:rowOff>
        </xdr:from>
        <xdr:to>
          <xdr:col>13</xdr:col>
          <xdr:colOff>485775</xdr:colOff>
          <xdr:row>1263</xdr:row>
          <xdr:rowOff>0</xdr:rowOff>
        </xdr:to>
        <xdr:sp macro="" textlink="">
          <xdr:nvSpPr>
            <xdr:cNvPr id="8431" name="Check Box 1263" hidden="1">
              <a:extLst>
                <a:ext uri="{63B3BB69-23CF-44E3-9099-C40C66FF867C}">
                  <a14:compatExt spid="_x0000_s8431"/>
                </a:ext>
                <a:ext uri="{FF2B5EF4-FFF2-40B4-BE49-F238E27FC236}">
                  <a16:creationId xmlns:a16="http://schemas.microsoft.com/office/drawing/2014/main" id="{00000000-0008-0000-0000-0000E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1263</xdr:row>
          <xdr:rowOff>0</xdr:rowOff>
        </xdr:from>
        <xdr:to>
          <xdr:col>13</xdr:col>
          <xdr:colOff>485775</xdr:colOff>
          <xdr:row>1264</xdr:row>
          <xdr:rowOff>0</xdr:rowOff>
        </xdr:to>
        <xdr:sp macro="" textlink="">
          <xdr:nvSpPr>
            <xdr:cNvPr id="8432" name="Check Box 1264" hidden="1">
              <a:extLst>
                <a:ext uri="{63B3BB69-23CF-44E3-9099-C40C66FF867C}">
                  <a14:compatExt spid="_x0000_s8432"/>
                </a:ext>
                <a:ext uri="{FF2B5EF4-FFF2-40B4-BE49-F238E27FC236}">
                  <a16:creationId xmlns:a16="http://schemas.microsoft.com/office/drawing/2014/main" id="{00000000-0008-0000-0000-0000F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1264</xdr:row>
          <xdr:rowOff>0</xdr:rowOff>
        </xdr:from>
        <xdr:to>
          <xdr:col>13</xdr:col>
          <xdr:colOff>485775</xdr:colOff>
          <xdr:row>1265</xdr:row>
          <xdr:rowOff>0</xdr:rowOff>
        </xdr:to>
        <xdr:sp macro="" textlink="">
          <xdr:nvSpPr>
            <xdr:cNvPr id="8433" name="Check Box 1265" hidden="1">
              <a:extLst>
                <a:ext uri="{63B3BB69-23CF-44E3-9099-C40C66FF867C}">
                  <a14:compatExt spid="_x0000_s8433"/>
                </a:ext>
                <a:ext uri="{FF2B5EF4-FFF2-40B4-BE49-F238E27FC236}">
                  <a16:creationId xmlns:a16="http://schemas.microsoft.com/office/drawing/2014/main" id="{00000000-0008-0000-0000-0000F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1265</xdr:row>
          <xdr:rowOff>0</xdr:rowOff>
        </xdr:from>
        <xdr:to>
          <xdr:col>13</xdr:col>
          <xdr:colOff>485775</xdr:colOff>
          <xdr:row>1266</xdr:row>
          <xdr:rowOff>0</xdr:rowOff>
        </xdr:to>
        <xdr:sp macro="" textlink="">
          <xdr:nvSpPr>
            <xdr:cNvPr id="8434" name="Check Box 1266" hidden="1">
              <a:extLst>
                <a:ext uri="{63B3BB69-23CF-44E3-9099-C40C66FF867C}">
                  <a14:compatExt spid="_x0000_s8434"/>
                </a:ext>
                <a:ext uri="{FF2B5EF4-FFF2-40B4-BE49-F238E27FC236}">
                  <a16:creationId xmlns:a16="http://schemas.microsoft.com/office/drawing/2014/main" id="{00000000-0008-0000-0000-0000F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1266</xdr:row>
          <xdr:rowOff>0</xdr:rowOff>
        </xdr:from>
        <xdr:to>
          <xdr:col>13</xdr:col>
          <xdr:colOff>485775</xdr:colOff>
          <xdr:row>1267</xdr:row>
          <xdr:rowOff>0</xdr:rowOff>
        </xdr:to>
        <xdr:sp macro="" textlink="">
          <xdr:nvSpPr>
            <xdr:cNvPr id="8435" name="Check Box 1267" hidden="1">
              <a:extLst>
                <a:ext uri="{63B3BB69-23CF-44E3-9099-C40C66FF867C}">
                  <a14:compatExt spid="_x0000_s8435"/>
                </a:ext>
                <a:ext uri="{FF2B5EF4-FFF2-40B4-BE49-F238E27FC236}">
                  <a16:creationId xmlns:a16="http://schemas.microsoft.com/office/drawing/2014/main" id="{00000000-0008-0000-0000-0000F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1267</xdr:row>
          <xdr:rowOff>0</xdr:rowOff>
        </xdr:from>
        <xdr:to>
          <xdr:col>13</xdr:col>
          <xdr:colOff>485775</xdr:colOff>
          <xdr:row>1268</xdr:row>
          <xdr:rowOff>0</xdr:rowOff>
        </xdr:to>
        <xdr:sp macro="" textlink="">
          <xdr:nvSpPr>
            <xdr:cNvPr id="8436" name="Check Box 1268" hidden="1">
              <a:extLst>
                <a:ext uri="{63B3BB69-23CF-44E3-9099-C40C66FF867C}">
                  <a14:compatExt spid="_x0000_s8436"/>
                </a:ext>
                <a:ext uri="{FF2B5EF4-FFF2-40B4-BE49-F238E27FC236}">
                  <a16:creationId xmlns:a16="http://schemas.microsoft.com/office/drawing/2014/main" id="{00000000-0008-0000-0000-0000F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1268</xdr:row>
          <xdr:rowOff>0</xdr:rowOff>
        </xdr:from>
        <xdr:to>
          <xdr:col>13</xdr:col>
          <xdr:colOff>485775</xdr:colOff>
          <xdr:row>1269</xdr:row>
          <xdr:rowOff>0</xdr:rowOff>
        </xdr:to>
        <xdr:sp macro="" textlink="">
          <xdr:nvSpPr>
            <xdr:cNvPr id="8437" name="Check Box 1269" hidden="1">
              <a:extLst>
                <a:ext uri="{63B3BB69-23CF-44E3-9099-C40C66FF867C}">
                  <a14:compatExt spid="_x0000_s8437"/>
                </a:ext>
                <a:ext uri="{FF2B5EF4-FFF2-40B4-BE49-F238E27FC236}">
                  <a16:creationId xmlns:a16="http://schemas.microsoft.com/office/drawing/2014/main" id="{00000000-0008-0000-0000-0000F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1269</xdr:row>
          <xdr:rowOff>0</xdr:rowOff>
        </xdr:from>
        <xdr:to>
          <xdr:col>13</xdr:col>
          <xdr:colOff>485775</xdr:colOff>
          <xdr:row>1270</xdr:row>
          <xdr:rowOff>0</xdr:rowOff>
        </xdr:to>
        <xdr:sp macro="" textlink="">
          <xdr:nvSpPr>
            <xdr:cNvPr id="8438" name="Check Box 1270" hidden="1">
              <a:extLst>
                <a:ext uri="{63B3BB69-23CF-44E3-9099-C40C66FF867C}">
                  <a14:compatExt spid="_x0000_s8438"/>
                </a:ext>
                <a:ext uri="{FF2B5EF4-FFF2-40B4-BE49-F238E27FC236}">
                  <a16:creationId xmlns:a16="http://schemas.microsoft.com/office/drawing/2014/main" id="{00000000-0008-0000-0000-0000F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1270</xdr:row>
          <xdr:rowOff>0</xdr:rowOff>
        </xdr:from>
        <xdr:to>
          <xdr:col>13</xdr:col>
          <xdr:colOff>485775</xdr:colOff>
          <xdr:row>1271</xdr:row>
          <xdr:rowOff>0</xdr:rowOff>
        </xdr:to>
        <xdr:sp macro="" textlink="">
          <xdr:nvSpPr>
            <xdr:cNvPr id="8439" name="Check Box 1271" hidden="1">
              <a:extLst>
                <a:ext uri="{63B3BB69-23CF-44E3-9099-C40C66FF867C}">
                  <a14:compatExt spid="_x0000_s8439"/>
                </a:ext>
                <a:ext uri="{FF2B5EF4-FFF2-40B4-BE49-F238E27FC236}">
                  <a16:creationId xmlns:a16="http://schemas.microsoft.com/office/drawing/2014/main" id="{00000000-0008-0000-0000-0000F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1271</xdr:row>
          <xdr:rowOff>0</xdr:rowOff>
        </xdr:from>
        <xdr:to>
          <xdr:col>13</xdr:col>
          <xdr:colOff>485775</xdr:colOff>
          <xdr:row>1272</xdr:row>
          <xdr:rowOff>0</xdr:rowOff>
        </xdr:to>
        <xdr:sp macro="" textlink="">
          <xdr:nvSpPr>
            <xdr:cNvPr id="8440" name="Check Box 1272" hidden="1">
              <a:extLst>
                <a:ext uri="{63B3BB69-23CF-44E3-9099-C40C66FF867C}">
                  <a14:compatExt spid="_x0000_s8440"/>
                </a:ext>
                <a:ext uri="{FF2B5EF4-FFF2-40B4-BE49-F238E27FC236}">
                  <a16:creationId xmlns:a16="http://schemas.microsoft.com/office/drawing/2014/main" id="{00000000-0008-0000-0000-0000F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1272</xdr:row>
          <xdr:rowOff>0</xdr:rowOff>
        </xdr:from>
        <xdr:to>
          <xdr:col>13</xdr:col>
          <xdr:colOff>485775</xdr:colOff>
          <xdr:row>1273</xdr:row>
          <xdr:rowOff>0</xdr:rowOff>
        </xdr:to>
        <xdr:sp macro="" textlink="">
          <xdr:nvSpPr>
            <xdr:cNvPr id="8441" name="Check Box 1273" hidden="1">
              <a:extLst>
                <a:ext uri="{63B3BB69-23CF-44E3-9099-C40C66FF867C}">
                  <a14:compatExt spid="_x0000_s8441"/>
                </a:ext>
                <a:ext uri="{FF2B5EF4-FFF2-40B4-BE49-F238E27FC236}">
                  <a16:creationId xmlns:a16="http://schemas.microsoft.com/office/drawing/2014/main" id="{00000000-0008-0000-0000-0000F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1273</xdr:row>
          <xdr:rowOff>0</xdr:rowOff>
        </xdr:from>
        <xdr:to>
          <xdr:col>13</xdr:col>
          <xdr:colOff>485775</xdr:colOff>
          <xdr:row>1274</xdr:row>
          <xdr:rowOff>0</xdr:rowOff>
        </xdr:to>
        <xdr:sp macro="" textlink="">
          <xdr:nvSpPr>
            <xdr:cNvPr id="8442" name="Check Box 1274" hidden="1">
              <a:extLst>
                <a:ext uri="{63B3BB69-23CF-44E3-9099-C40C66FF867C}">
                  <a14:compatExt spid="_x0000_s8442"/>
                </a:ext>
                <a:ext uri="{FF2B5EF4-FFF2-40B4-BE49-F238E27FC236}">
                  <a16:creationId xmlns:a16="http://schemas.microsoft.com/office/drawing/2014/main" id="{00000000-0008-0000-0000-0000F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1274</xdr:row>
          <xdr:rowOff>0</xdr:rowOff>
        </xdr:from>
        <xdr:to>
          <xdr:col>13</xdr:col>
          <xdr:colOff>485775</xdr:colOff>
          <xdr:row>1275</xdr:row>
          <xdr:rowOff>0</xdr:rowOff>
        </xdr:to>
        <xdr:sp macro="" textlink="">
          <xdr:nvSpPr>
            <xdr:cNvPr id="8443" name="Check Box 1275" hidden="1">
              <a:extLst>
                <a:ext uri="{63B3BB69-23CF-44E3-9099-C40C66FF867C}">
                  <a14:compatExt spid="_x0000_s8443"/>
                </a:ext>
                <a:ext uri="{FF2B5EF4-FFF2-40B4-BE49-F238E27FC236}">
                  <a16:creationId xmlns:a16="http://schemas.microsoft.com/office/drawing/2014/main" id="{00000000-0008-0000-0000-0000F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1275</xdr:row>
          <xdr:rowOff>0</xdr:rowOff>
        </xdr:from>
        <xdr:to>
          <xdr:col>13</xdr:col>
          <xdr:colOff>485775</xdr:colOff>
          <xdr:row>1276</xdr:row>
          <xdr:rowOff>0</xdr:rowOff>
        </xdr:to>
        <xdr:sp macro="" textlink="">
          <xdr:nvSpPr>
            <xdr:cNvPr id="8444" name="Check Box 1276" hidden="1">
              <a:extLst>
                <a:ext uri="{63B3BB69-23CF-44E3-9099-C40C66FF867C}">
                  <a14:compatExt spid="_x0000_s8444"/>
                </a:ext>
                <a:ext uri="{FF2B5EF4-FFF2-40B4-BE49-F238E27FC236}">
                  <a16:creationId xmlns:a16="http://schemas.microsoft.com/office/drawing/2014/main" id="{00000000-0008-0000-0000-0000F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1276</xdr:row>
          <xdr:rowOff>0</xdr:rowOff>
        </xdr:from>
        <xdr:to>
          <xdr:col>13</xdr:col>
          <xdr:colOff>485775</xdr:colOff>
          <xdr:row>1277</xdr:row>
          <xdr:rowOff>0</xdr:rowOff>
        </xdr:to>
        <xdr:sp macro="" textlink="">
          <xdr:nvSpPr>
            <xdr:cNvPr id="8445" name="Check Box 1277" hidden="1">
              <a:extLst>
                <a:ext uri="{63B3BB69-23CF-44E3-9099-C40C66FF867C}">
                  <a14:compatExt spid="_x0000_s8445"/>
                </a:ext>
                <a:ext uri="{FF2B5EF4-FFF2-40B4-BE49-F238E27FC236}">
                  <a16:creationId xmlns:a16="http://schemas.microsoft.com/office/drawing/2014/main" id="{00000000-0008-0000-0000-0000F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1277</xdr:row>
          <xdr:rowOff>0</xdr:rowOff>
        </xdr:from>
        <xdr:to>
          <xdr:col>13</xdr:col>
          <xdr:colOff>485775</xdr:colOff>
          <xdr:row>1278</xdr:row>
          <xdr:rowOff>0</xdr:rowOff>
        </xdr:to>
        <xdr:sp macro="" textlink="">
          <xdr:nvSpPr>
            <xdr:cNvPr id="8446" name="Check Box 1278" hidden="1">
              <a:extLst>
                <a:ext uri="{63B3BB69-23CF-44E3-9099-C40C66FF867C}">
                  <a14:compatExt spid="_x0000_s8446"/>
                </a:ext>
                <a:ext uri="{FF2B5EF4-FFF2-40B4-BE49-F238E27FC236}">
                  <a16:creationId xmlns:a16="http://schemas.microsoft.com/office/drawing/2014/main" id="{00000000-0008-0000-0000-0000F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1278</xdr:row>
          <xdr:rowOff>0</xdr:rowOff>
        </xdr:from>
        <xdr:to>
          <xdr:col>13</xdr:col>
          <xdr:colOff>485775</xdr:colOff>
          <xdr:row>1279</xdr:row>
          <xdr:rowOff>0</xdr:rowOff>
        </xdr:to>
        <xdr:sp macro="" textlink="">
          <xdr:nvSpPr>
            <xdr:cNvPr id="8447" name="Check Box 1279" hidden="1">
              <a:extLst>
                <a:ext uri="{63B3BB69-23CF-44E3-9099-C40C66FF867C}">
                  <a14:compatExt spid="_x0000_s8447"/>
                </a:ext>
                <a:ext uri="{FF2B5EF4-FFF2-40B4-BE49-F238E27FC236}">
                  <a16:creationId xmlns:a16="http://schemas.microsoft.com/office/drawing/2014/main" id="{00000000-0008-0000-0000-0000F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1279</xdr:row>
          <xdr:rowOff>0</xdr:rowOff>
        </xdr:from>
        <xdr:to>
          <xdr:col>13</xdr:col>
          <xdr:colOff>485775</xdr:colOff>
          <xdr:row>1280</xdr:row>
          <xdr:rowOff>0</xdr:rowOff>
        </xdr:to>
        <xdr:sp macro="" textlink="">
          <xdr:nvSpPr>
            <xdr:cNvPr id="8448" name="Check Box 1280" hidden="1">
              <a:extLst>
                <a:ext uri="{63B3BB69-23CF-44E3-9099-C40C66FF867C}">
                  <a14:compatExt spid="_x0000_s8448"/>
                </a:ext>
                <a:ext uri="{FF2B5EF4-FFF2-40B4-BE49-F238E27FC236}">
                  <a16:creationId xmlns:a16="http://schemas.microsoft.com/office/drawing/2014/main" id="{00000000-0008-0000-0000-00000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1280</xdr:row>
          <xdr:rowOff>0</xdr:rowOff>
        </xdr:from>
        <xdr:to>
          <xdr:col>13</xdr:col>
          <xdr:colOff>485775</xdr:colOff>
          <xdr:row>1281</xdr:row>
          <xdr:rowOff>0</xdr:rowOff>
        </xdr:to>
        <xdr:sp macro="" textlink="">
          <xdr:nvSpPr>
            <xdr:cNvPr id="8449" name="Check Box 1281" hidden="1">
              <a:extLst>
                <a:ext uri="{63B3BB69-23CF-44E3-9099-C40C66FF867C}">
                  <a14:compatExt spid="_x0000_s8449"/>
                </a:ext>
                <a:ext uri="{FF2B5EF4-FFF2-40B4-BE49-F238E27FC236}">
                  <a16:creationId xmlns:a16="http://schemas.microsoft.com/office/drawing/2014/main" id="{00000000-0008-0000-0000-00000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1281</xdr:row>
          <xdr:rowOff>0</xdr:rowOff>
        </xdr:from>
        <xdr:to>
          <xdr:col>13</xdr:col>
          <xdr:colOff>485775</xdr:colOff>
          <xdr:row>1282</xdr:row>
          <xdr:rowOff>0</xdr:rowOff>
        </xdr:to>
        <xdr:sp macro="" textlink="">
          <xdr:nvSpPr>
            <xdr:cNvPr id="8450" name="Check Box 1282" hidden="1">
              <a:extLst>
                <a:ext uri="{63B3BB69-23CF-44E3-9099-C40C66FF867C}">
                  <a14:compatExt spid="_x0000_s8450"/>
                </a:ext>
                <a:ext uri="{FF2B5EF4-FFF2-40B4-BE49-F238E27FC236}">
                  <a16:creationId xmlns:a16="http://schemas.microsoft.com/office/drawing/2014/main" id="{00000000-0008-0000-0000-00000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1282</xdr:row>
          <xdr:rowOff>0</xdr:rowOff>
        </xdr:from>
        <xdr:to>
          <xdr:col>13</xdr:col>
          <xdr:colOff>485775</xdr:colOff>
          <xdr:row>1283</xdr:row>
          <xdr:rowOff>0</xdr:rowOff>
        </xdr:to>
        <xdr:sp macro="" textlink="">
          <xdr:nvSpPr>
            <xdr:cNvPr id="8451" name="Check Box 1283" hidden="1">
              <a:extLst>
                <a:ext uri="{63B3BB69-23CF-44E3-9099-C40C66FF867C}">
                  <a14:compatExt spid="_x0000_s8451"/>
                </a:ext>
                <a:ext uri="{FF2B5EF4-FFF2-40B4-BE49-F238E27FC236}">
                  <a16:creationId xmlns:a16="http://schemas.microsoft.com/office/drawing/2014/main" id="{00000000-0008-0000-0000-00000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1283</xdr:row>
          <xdr:rowOff>0</xdr:rowOff>
        </xdr:from>
        <xdr:to>
          <xdr:col>13</xdr:col>
          <xdr:colOff>485775</xdr:colOff>
          <xdr:row>1284</xdr:row>
          <xdr:rowOff>0</xdr:rowOff>
        </xdr:to>
        <xdr:sp macro="" textlink="">
          <xdr:nvSpPr>
            <xdr:cNvPr id="8452" name="Check Box 1284" hidden="1">
              <a:extLst>
                <a:ext uri="{63B3BB69-23CF-44E3-9099-C40C66FF867C}">
                  <a14:compatExt spid="_x0000_s8452"/>
                </a:ext>
                <a:ext uri="{FF2B5EF4-FFF2-40B4-BE49-F238E27FC236}">
                  <a16:creationId xmlns:a16="http://schemas.microsoft.com/office/drawing/2014/main" id="{00000000-0008-0000-0000-00000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1284</xdr:row>
          <xdr:rowOff>0</xdr:rowOff>
        </xdr:from>
        <xdr:to>
          <xdr:col>13</xdr:col>
          <xdr:colOff>485775</xdr:colOff>
          <xdr:row>1285</xdr:row>
          <xdr:rowOff>0</xdr:rowOff>
        </xdr:to>
        <xdr:sp macro="" textlink="">
          <xdr:nvSpPr>
            <xdr:cNvPr id="8453" name="Check Box 1285" hidden="1">
              <a:extLst>
                <a:ext uri="{63B3BB69-23CF-44E3-9099-C40C66FF867C}">
                  <a14:compatExt spid="_x0000_s8453"/>
                </a:ext>
                <a:ext uri="{FF2B5EF4-FFF2-40B4-BE49-F238E27FC236}">
                  <a16:creationId xmlns:a16="http://schemas.microsoft.com/office/drawing/2014/main" id="{00000000-0008-0000-0000-00000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1285</xdr:row>
          <xdr:rowOff>0</xdr:rowOff>
        </xdr:from>
        <xdr:to>
          <xdr:col>13</xdr:col>
          <xdr:colOff>485775</xdr:colOff>
          <xdr:row>1286</xdr:row>
          <xdr:rowOff>0</xdr:rowOff>
        </xdr:to>
        <xdr:sp macro="" textlink="">
          <xdr:nvSpPr>
            <xdr:cNvPr id="8454" name="Check Box 1286" hidden="1">
              <a:extLst>
                <a:ext uri="{63B3BB69-23CF-44E3-9099-C40C66FF867C}">
                  <a14:compatExt spid="_x0000_s8454"/>
                </a:ext>
                <a:ext uri="{FF2B5EF4-FFF2-40B4-BE49-F238E27FC236}">
                  <a16:creationId xmlns:a16="http://schemas.microsoft.com/office/drawing/2014/main" id="{00000000-0008-0000-0000-00000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1286</xdr:row>
          <xdr:rowOff>0</xdr:rowOff>
        </xdr:from>
        <xdr:to>
          <xdr:col>13</xdr:col>
          <xdr:colOff>485775</xdr:colOff>
          <xdr:row>1287</xdr:row>
          <xdr:rowOff>0</xdr:rowOff>
        </xdr:to>
        <xdr:sp macro="" textlink="">
          <xdr:nvSpPr>
            <xdr:cNvPr id="8455" name="Check Box 1287" hidden="1">
              <a:extLst>
                <a:ext uri="{63B3BB69-23CF-44E3-9099-C40C66FF867C}">
                  <a14:compatExt spid="_x0000_s8455"/>
                </a:ext>
                <a:ext uri="{FF2B5EF4-FFF2-40B4-BE49-F238E27FC236}">
                  <a16:creationId xmlns:a16="http://schemas.microsoft.com/office/drawing/2014/main" id="{00000000-0008-0000-0000-00000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1287</xdr:row>
          <xdr:rowOff>0</xdr:rowOff>
        </xdr:from>
        <xdr:to>
          <xdr:col>13</xdr:col>
          <xdr:colOff>485775</xdr:colOff>
          <xdr:row>1288</xdr:row>
          <xdr:rowOff>0</xdr:rowOff>
        </xdr:to>
        <xdr:sp macro="" textlink="">
          <xdr:nvSpPr>
            <xdr:cNvPr id="8456" name="Check Box 1288" hidden="1">
              <a:extLst>
                <a:ext uri="{63B3BB69-23CF-44E3-9099-C40C66FF867C}">
                  <a14:compatExt spid="_x0000_s8456"/>
                </a:ext>
                <a:ext uri="{FF2B5EF4-FFF2-40B4-BE49-F238E27FC236}">
                  <a16:creationId xmlns:a16="http://schemas.microsoft.com/office/drawing/2014/main" id="{00000000-0008-0000-0000-00000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1288</xdr:row>
          <xdr:rowOff>0</xdr:rowOff>
        </xdr:from>
        <xdr:to>
          <xdr:col>13</xdr:col>
          <xdr:colOff>485775</xdr:colOff>
          <xdr:row>1289</xdr:row>
          <xdr:rowOff>0</xdr:rowOff>
        </xdr:to>
        <xdr:sp macro="" textlink="">
          <xdr:nvSpPr>
            <xdr:cNvPr id="8457" name="Check Box 1289" hidden="1">
              <a:extLst>
                <a:ext uri="{63B3BB69-23CF-44E3-9099-C40C66FF867C}">
                  <a14:compatExt spid="_x0000_s8457"/>
                </a:ext>
                <a:ext uri="{FF2B5EF4-FFF2-40B4-BE49-F238E27FC236}">
                  <a16:creationId xmlns:a16="http://schemas.microsoft.com/office/drawing/2014/main" id="{00000000-0008-0000-0000-00000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1289</xdr:row>
          <xdr:rowOff>0</xdr:rowOff>
        </xdr:from>
        <xdr:to>
          <xdr:col>13</xdr:col>
          <xdr:colOff>485775</xdr:colOff>
          <xdr:row>1290</xdr:row>
          <xdr:rowOff>0</xdr:rowOff>
        </xdr:to>
        <xdr:sp macro="" textlink="">
          <xdr:nvSpPr>
            <xdr:cNvPr id="8458" name="Check Box 1290" hidden="1">
              <a:extLst>
                <a:ext uri="{63B3BB69-23CF-44E3-9099-C40C66FF867C}">
                  <a14:compatExt spid="_x0000_s8458"/>
                </a:ext>
                <a:ext uri="{FF2B5EF4-FFF2-40B4-BE49-F238E27FC236}">
                  <a16:creationId xmlns:a16="http://schemas.microsoft.com/office/drawing/2014/main" id="{00000000-0008-0000-0000-00000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1290</xdr:row>
          <xdr:rowOff>0</xdr:rowOff>
        </xdr:from>
        <xdr:to>
          <xdr:col>13</xdr:col>
          <xdr:colOff>485775</xdr:colOff>
          <xdr:row>1291</xdr:row>
          <xdr:rowOff>0</xdr:rowOff>
        </xdr:to>
        <xdr:sp macro="" textlink="">
          <xdr:nvSpPr>
            <xdr:cNvPr id="8459" name="Check Box 1291" hidden="1">
              <a:extLst>
                <a:ext uri="{63B3BB69-23CF-44E3-9099-C40C66FF867C}">
                  <a14:compatExt spid="_x0000_s8459"/>
                </a:ext>
                <a:ext uri="{FF2B5EF4-FFF2-40B4-BE49-F238E27FC236}">
                  <a16:creationId xmlns:a16="http://schemas.microsoft.com/office/drawing/2014/main" id="{00000000-0008-0000-0000-00000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1291</xdr:row>
          <xdr:rowOff>0</xdr:rowOff>
        </xdr:from>
        <xdr:to>
          <xdr:col>13</xdr:col>
          <xdr:colOff>485775</xdr:colOff>
          <xdr:row>1292</xdr:row>
          <xdr:rowOff>0</xdr:rowOff>
        </xdr:to>
        <xdr:sp macro="" textlink="">
          <xdr:nvSpPr>
            <xdr:cNvPr id="8460" name="Check Box 1292" hidden="1">
              <a:extLst>
                <a:ext uri="{63B3BB69-23CF-44E3-9099-C40C66FF867C}">
                  <a14:compatExt spid="_x0000_s8460"/>
                </a:ext>
                <a:ext uri="{FF2B5EF4-FFF2-40B4-BE49-F238E27FC236}">
                  <a16:creationId xmlns:a16="http://schemas.microsoft.com/office/drawing/2014/main" id="{00000000-0008-0000-0000-00000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1292</xdr:row>
          <xdr:rowOff>0</xdr:rowOff>
        </xdr:from>
        <xdr:to>
          <xdr:col>13</xdr:col>
          <xdr:colOff>485775</xdr:colOff>
          <xdr:row>1293</xdr:row>
          <xdr:rowOff>0</xdr:rowOff>
        </xdr:to>
        <xdr:sp macro="" textlink="">
          <xdr:nvSpPr>
            <xdr:cNvPr id="8461" name="Check Box 1293" hidden="1">
              <a:extLst>
                <a:ext uri="{63B3BB69-23CF-44E3-9099-C40C66FF867C}">
                  <a14:compatExt spid="_x0000_s8461"/>
                </a:ext>
                <a:ext uri="{FF2B5EF4-FFF2-40B4-BE49-F238E27FC236}">
                  <a16:creationId xmlns:a16="http://schemas.microsoft.com/office/drawing/2014/main" id="{00000000-0008-0000-0000-00000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1293</xdr:row>
          <xdr:rowOff>0</xdr:rowOff>
        </xdr:from>
        <xdr:to>
          <xdr:col>13</xdr:col>
          <xdr:colOff>485775</xdr:colOff>
          <xdr:row>1294</xdr:row>
          <xdr:rowOff>0</xdr:rowOff>
        </xdr:to>
        <xdr:sp macro="" textlink="">
          <xdr:nvSpPr>
            <xdr:cNvPr id="8462" name="Check Box 1294" hidden="1">
              <a:extLst>
                <a:ext uri="{63B3BB69-23CF-44E3-9099-C40C66FF867C}">
                  <a14:compatExt spid="_x0000_s8462"/>
                </a:ext>
                <a:ext uri="{FF2B5EF4-FFF2-40B4-BE49-F238E27FC236}">
                  <a16:creationId xmlns:a16="http://schemas.microsoft.com/office/drawing/2014/main" id="{00000000-0008-0000-0000-00000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1294</xdr:row>
          <xdr:rowOff>0</xdr:rowOff>
        </xdr:from>
        <xdr:to>
          <xdr:col>13</xdr:col>
          <xdr:colOff>485775</xdr:colOff>
          <xdr:row>1295</xdr:row>
          <xdr:rowOff>0</xdr:rowOff>
        </xdr:to>
        <xdr:sp macro="" textlink="">
          <xdr:nvSpPr>
            <xdr:cNvPr id="8463" name="Check Box 1295" hidden="1">
              <a:extLst>
                <a:ext uri="{63B3BB69-23CF-44E3-9099-C40C66FF867C}">
                  <a14:compatExt spid="_x0000_s8463"/>
                </a:ext>
                <a:ext uri="{FF2B5EF4-FFF2-40B4-BE49-F238E27FC236}">
                  <a16:creationId xmlns:a16="http://schemas.microsoft.com/office/drawing/2014/main" id="{00000000-0008-0000-0000-00000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1295</xdr:row>
          <xdr:rowOff>0</xdr:rowOff>
        </xdr:from>
        <xdr:to>
          <xdr:col>13</xdr:col>
          <xdr:colOff>485775</xdr:colOff>
          <xdr:row>1296</xdr:row>
          <xdr:rowOff>0</xdr:rowOff>
        </xdr:to>
        <xdr:sp macro="" textlink="">
          <xdr:nvSpPr>
            <xdr:cNvPr id="8464" name="Check Box 1296" hidden="1">
              <a:extLst>
                <a:ext uri="{63B3BB69-23CF-44E3-9099-C40C66FF867C}">
                  <a14:compatExt spid="_x0000_s8464"/>
                </a:ext>
                <a:ext uri="{FF2B5EF4-FFF2-40B4-BE49-F238E27FC236}">
                  <a16:creationId xmlns:a16="http://schemas.microsoft.com/office/drawing/2014/main" id="{00000000-0008-0000-0000-00001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1296</xdr:row>
          <xdr:rowOff>0</xdr:rowOff>
        </xdr:from>
        <xdr:to>
          <xdr:col>13</xdr:col>
          <xdr:colOff>485775</xdr:colOff>
          <xdr:row>1297</xdr:row>
          <xdr:rowOff>0</xdr:rowOff>
        </xdr:to>
        <xdr:sp macro="" textlink="">
          <xdr:nvSpPr>
            <xdr:cNvPr id="8465" name="Check Box 1297" hidden="1">
              <a:extLst>
                <a:ext uri="{63B3BB69-23CF-44E3-9099-C40C66FF867C}">
                  <a14:compatExt spid="_x0000_s8465"/>
                </a:ext>
                <a:ext uri="{FF2B5EF4-FFF2-40B4-BE49-F238E27FC236}">
                  <a16:creationId xmlns:a16="http://schemas.microsoft.com/office/drawing/2014/main" id="{00000000-0008-0000-0000-00001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1297</xdr:row>
          <xdr:rowOff>0</xdr:rowOff>
        </xdr:from>
        <xdr:to>
          <xdr:col>13</xdr:col>
          <xdr:colOff>485775</xdr:colOff>
          <xdr:row>1298</xdr:row>
          <xdr:rowOff>0</xdr:rowOff>
        </xdr:to>
        <xdr:sp macro="" textlink="">
          <xdr:nvSpPr>
            <xdr:cNvPr id="8466" name="Check Box 1298" hidden="1">
              <a:extLst>
                <a:ext uri="{63B3BB69-23CF-44E3-9099-C40C66FF867C}">
                  <a14:compatExt spid="_x0000_s8466"/>
                </a:ext>
                <a:ext uri="{FF2B5EF4-FFF2-40B4-BE49-F238E27FC236}">
                  <a16:creationId xmlns:a16="http://schemas.microsoft.com/office/drawing/2014/main" id="{00000000-0008-0000-0000-00001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1298</xdr:row>
          <xdr:rowOff>0</xdr:rowOff>
        </xdr:from>
        <xdr:to>
          <xdr:col>13</xdr:col>
          <xdr:colOff>485775</xdr:colOff>
          <xdr:row>1299</xdr:row>
          <xdr:rowOff>0</xdr:rowOff>
        </xdr:to>
        <xdr:sp macro="" textlink="">
          <xdr:nvSpPr>
            <xdr:cNvPr id="8467" name="Check Box 1299" hidden="1">
              <a:extLst>
                <a:ext uri="{63B3BB69-23CF-44E3-9099-C40C66FF867C}">
                  <a14:compatExt spid="_x0000_s8467"/>
                </a:ext>
                <a:ext uri="{FF2B5EF4-FFF2-40B4-BE49-F238E27FC236}">
                  <a16:creationId xmlns:a16="http://schemas.microsoft.com/office/drawing/2014/main" id="{00000000-0008-0000-0000-00001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1299</xdr:row>
          <xdr:rowOff>0</xdr:rowOff>
        </xdr:from>
        <xdr:to>
          <xdr:col>13</xdr:col>
          <xdr:colOff>485775</xdr:colOff>
          <xdr:row>1300</xdr:row>
          <xdr:rowOff>0</xdr:rowOff>
        </xdr:to>
        <xdr:sp macro="" textlink="">
          <xdr:nvSpPr>
            <xdr:cNvPr id="8468" name="Check Box 1300" hidden="1">
              <a:extLst>
                <a:ext uri="{63B3BB69-23CF-44E3-9099-C40C66FF867C}">
                  <a14:compatExt spid="_x0000_s8468"/>
                </a:ext>
                <a:ext uri="{FF2B5EF4-FFF2-40B4-BE49-F238E27FC236}">
                  <a16:creationId xmlns:a16="http://schemas.microsoft.com/office/drawing/2014/main" id="{00000000-0008-0000-0000-00001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1300</xdr:row>
          <xdr:rowOff>0</xdr:rowOff>
        </xdr:from>
        <xdr:to>
          <xdr:col>13</xdr:col>
          <xdr:colOff>485775</xdr:colOff>
          <xdr:row>1301</xdr:row>
          <xdr:rowOff>0</xdr:rowOff>
        </xdr:to>
        <xdr:sp macro="" textlink="">
          <xdr:nvSpPr>
            <xdr:cNvPr id="8469" name="Check Box 1301" hidden="1">
              <a:extLst>
                <a:ext uri="{63B3BB69-23CF-44E3-9099-C40C66FF867C}">
                  <a14:compatExt spid="_x0000_s8469"/>
                </a:ext>
                <a:ext uri="{FF2B5EF4-FFF2-40B4-BE49-F238E27FC236}">
                  <a16:creationId xmlns:a16="http://schemas.microsoft.com/office/drawing/2014/main" id="{00000000-0008-0000-0000-00001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1301</xdr:row>
          <xdr:rowOff>0</xdr:rowOff>
        </xdr:from>
        <xdr:to>
          <xdr:col>13</xdr:col>
          <xdr:colOff>485775</xdr:colOff>
          <xdr:row>1302</xdr:row>
          <xdr:rowOff>0</xdr:rowOff>
        </xdr:to>
        <xdr:sp macro="" textlink="">
          <xdr:nvSpPr>
            <xdr:cNvPr id="8470" name="Check Box 1302" hidden="1">
              <a:extLst>
                <a:ext uri="{63B3BB69-23CF-44E3-9099-C40C66FF867C}">
                  <a14:compatExt spid="_x0000_s8470"/>
                </a:ext>
                <a:ext uri="{FF2B5EF4-FFF2-40B4-BE49-F238E27FC236}">
                  <a16:creationId xmlns:a16="http://schemas.microsoft.com/office/drawing/2014/main" id="{00000000-0008-0000-0000-00001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1302</xdr:row>
          <xdr:rowOff>0</xdr:rowOff>
        </xdr:from>
        <xdr:to>
          <xdr:col>13</xdr:col>
          <xdr:colOff>485775</xdr:colOff>
          <xdr:row>1303</xdr:row>
          <xdr:rowOff>0</xdr:rowOff>
        </xdr:to>
        <xdr:sp macro="" textlink="">
          <xdr:nvSpPr>
            <xdr:cNvPr id="8471" name="Check Box 1303" hidden="1">
              <a:extLst>
                <a:ext uri="{63B3BB69-23CF-44E3-9099-C40C66FF867C}">
                  <a14:compatExt spid="_x0000_s8471"/>
                </a:ext>
                <a:ext uri="{FF2B5EF4-FFF2-40B4-BE49-F238E27FC236}">
                  <a16:creationId xmlns:a16="http://schemas.microsoft.com/office/drawing/2014/main" id="{00000000-0008-0000-0000-00001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1303</xdr:row>
          <xdr:rowOff>0</xdr:rowOff>
        </xdr:from>
        <xdr:to>
          <xdr:col>13</xdr:col>
          <xdr:colOff>485775</xdr:colOff>
          <xdr:row>1304</xdr:row>
          <xdr:rowOff>0</xdr:rowOff>
        </xdr:to>
        <xdr:sp macro="" textlink="">
          <xdr:nvSpPr>
            <xdr:cNvPr id="8472" name="Check Box 1304" hidden="1">
              <a:extLst>
                <a:ext uri="{63B3BB69-23CF-44E3-9099-C40C66FF867C}">
                  <a14:compatExt spid="_x0000_s8472"/>
                </a:ext>
                <a:ext uri="{FF2B5EF4-FFF2-40B4-BE49-F238E27FC236}">
                  <a16:creationId xmlns:a16="http://schemas.microsoft.com/office/drawing/2014/main" id="{00000000-0008-0000-0000-00001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1304</xdr:row>
          <xdr:rowOff>0</xdr:rowOff>
        </xdr:from>
        <xdr:to>
          <xdr:col>13</xdr:col>
          <xdr:colOff>485775</xdr:colOff>
          <xdr:row>1305</xdr:row>
          <xdr:rowOff>0</xdr:rowOff>
        </xdr:to>
        <xdr:sp macro="" textlink="">
          <xdr:nvSpPr>
            <xdr:cNvPr id="8473" name="Check Box 1305" hidden="1">
              <a:extLst>
                <a:ext uri="{63B3BB69-23CF-44E3-9099-C40C66FF867C}">
                  <a14:compatExt spid="_x0000_s8473"/>
                </a:ext>
                <a:ext uri="{FF2B5EF4-FFF2-40B4-BE49-F238E27FC236}">
                  <a16:creationId xmlns:a16="http://schemas.microsoft.com/office/drawing/2014/main" id="{00000000-0008-0000-0000-00001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1305</xdr:row>
          <xdr:rowOff>0</xdr:rowOff>
        </xdr:from>
        <xdr:to>
          <xdr:col>13</xdr:col>
          <xdr:colOff>485775</xdr:colOff>
          <xdr:row>1306</xdr:row>
          <xdr:rowOff>0</xdr:rowOff>
        </xdr:to>
        <xdr:sp macro="" textlink="">
          <xdr:nvSpPr>
            <xdr:cNvPr id="8474" name="Check Box 1306" hidden="1">
              <a:extLst>
                <a:ext uri="{63B3BB69-23CF-44E3-9099-C40C66FF867C}">
                  <a14:compatExt spid="_x0000_s8474"/>
                </a:ext>
                <a:ext uri="{FF2B5EF4-FFF2-40B4-BE49-F238E27FC236}">
                  <a16:creationId xmlns:a16="http://schemas.microsoft.com/office/drawing/2014/main" id="{00000000-0008-0000-0000-00001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1306</xdr:row>
          <xdr:rowOff>0</xdr:rowOff>
        </xdr:from>
        <xdr:to>
          <xdr:col>13</xdr:col>
          <xdr:colOff>485775</xdr:colOff>
          <xdr:row>1307</xdr:row>
          <xdr:rowOff>0</xdr:rowOff>
        </xdr:to>
        <xdr:sp macro="" textlink="">
          <xdr:nvSpPr>
            <xdr:cNvPr id="8475" name="Check Box 1307" hidden="1">
              <a:extLst>
                <a:ext uri="{63B3BB69-23CF-44E3-9099-C40C66FF867C}">
                  <a14:compatExt spid="_x0000_s8475"/>
                </a:ext>
                <a:ext uri="{FF2B5EF4-FFF2-40B4-BE49-F238E27FC236}">
                  <a16:creationId xmlns:a16="http://schemas.microsoft.com/office/drawing/2014/main" id="{00000000-0008-0000-0000-00001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1307</xdr:row>
          <xdr:rowOff>0</xdr:rowOff>
        </xdr:from>
        <xdr:to>
          <xdr:col>13</xdr:col>
          <xdr:colOff>485775</xdr:colOff>
          <xdr:row>1308</xdr:row>
          <xdr:rowOff>0</xdr:rowOff>
        </xdr:to>
        <xdr:sp macro="" textlink="">
          <xdr:nvSpPr>
            <xdr:cNvPr id="8476" name="Check Box 1308" hidden="1">
              <a:extLst>
                <a:ext uri="{63B3BB69-23CF-44E3-9099-C40C66FF867C}">
                  <a14:compatExt spid="_x0000_s8476"/>
                </a:ext>
                <a:ext uri="{FF2B5EF4-FFF2-40B4-BE49-F238E27FC236}">
                  <a16:creationId xmlns:a16="http://schemas.microsoft.com/office/drawing/2014/main" id="{00000000-0008-0000-0000-00001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1308</xdr:row>
          <xdr:rowOff>0</xdr:rowOff>
        </xdr:from>
        <xdr:to>
          <xdr:col>13</xdr:col>
          <xdr:colOff>485775</xdr:colOff>
          <xdr:row>1309</xdr:row>
          <xdr:rowOff>0</xdr:rowOff>
        </xdr:to>
        <xdr:sp macro="" textlink="">
          <xdr:nvSpPr>
            <xdr:cNvPr id="8477" name="Check Box 1309" hidden="1">
              <a:extLst>
                <a:ext uri="{63B3BB69-23CF-44E3-9099-C40C66FF867C}">
                  <a14:compatExt spid="_x0000_s8477"/>
                </a:ext>
                <a:ext uri="{FF2B5EF4-FFF2-40B4-BE49-F238E27FC236}">
                  <a16:creationId xmlns:a16="http://schemas.microsoft.com/office/drawing/2014/main" id="{00000000-0008-0000-0000-00001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1309</xdr:row>
          <xdr:rowOff>0</xdr:rowOff>
        </xdr:from>
        <xdr:to>
          <xdr:col>13</xdr:col>
          <xdr:colOff>485775</xdr:colOff>
          <xdr:row>1310</xdr:row>
          <xdr:rowOff>0</xdr:rowOff>
        </xdr:to>
        <xdr:sp macro="" textlink="">
          <xdr:nvSpPr>
            <xdr:cNvPr id="8478" name="Check Box 1310" hidden="1">
              <a:extLst>
                <a:ext uri="{63B3BB69-23CF-44E3-9099-C40C66FF867C}">
                  <a14:compatExt spid="_x0000_s8478"/>
                </a:ext>
                <a:ext uri="{FF2B5EF4-FFF2-40B4-BE49-F238E27FC236}">
                  <a16:creationId xmlns:a16="http://schemas.microsoft.com/office/drawing/2014/main" id="{00000000-0008-0000-0000-00001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1310</xdr:row>
          <xdr:rowOff>0</xdr:rowOff>
        </xdr:from>
        <xdr:to>
          <xdr:col>13</xdr:col>
          <xdr:colOff>485775</xdr:colOff>
          <xdr:row>1311</xdr:row>
          <xdr:rowOff>0</xdr:rowOff>
        </xdr:to>
        <xdr:sp macro="" textlink="">
          <xdr:nvSpPr>
            <xdr:cNvPr id="8479" name="Check Box 1311" hidden="1">
              <a:extLst>
                <a:ext uri="{63B3BB69-23CF-44E3-9099-C40C66FF867C}">
                  <a14:compatExt spid="_x0000_s8479"/>
                </a:ext>
                <a:ext uri="{FF2B5EF4-FFF2-40B4-BE49-F238E27FC236}">
                  <a16:creationId xmlns:a16="http://schemas.microsoft.com/office/drawing/2014/main" id="{00000000-0008-0000-0000-00001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1311</xdr:row>
          <xdr:rowOff>0</xdr:rowOff>
        </xdr:from>
        <xdr:to>
          <xdr:col>13</xdr:col>
          <xdr:colOff>485775</xdr:colOff>
          <xdr:row>1312</xdr:row>
          <xdr:rowOff>0</xdr:rowOff>
        </xdr:to>
        <xdr:sp macro="" textlink="">
          <xdr:nvSpPr>
            <xdr:cNvPr id="8480" name="Check Box 1312" hidden="1">
              <a:extLst>
                <a:ext uri="{63B3BB69-23CF-44E3-9099-C40C66FF867C}">
                  <a14:compatExt spid="_x0000_s8480"/>
                </a:ext>
                <a:ext uri="{FF2B5EF4-FFF2-40B4-BE49-F238E27FC236}">
                  <a16:creationId xmlns:a16="http://schemas.microsoft.com/office/drawing/2014/main" id="{00000000-0008-0000-0000-00002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1312</xdr:row>
          <xdr:rowOff>0</xdr:rowOff>
        </xdr:from>
        <xdr:to>
          <xdr:col>13</xdr:col>
          <xdr:colOff>485775</xdr:colOff>
          <xdr:row>1313</xdr:row>
          <xdr:rowOff>0</xdr:rowOff>
        </xdr:to>
        <xdr:sp macro="" textlink="">
          <xdr:nvSpPr>
            <xdr:cNvPr id="8481" name="Check Box 1313" hidden="1">
              <a:extLst>
                <a:ext uri="{63B3BB69-23CF-44E3-9099-C40C66FF867C}">
                  <a14:compatExt spid="_x0000_s8481"/>
                </a:ext>
                <a:ext uri="{FF2B5EF4-FFF2-40B4-BE49-F238E27FC236}">
                  <a16:creationId xmlns:a16="http://schemas.microsoft.com/office/drawing/2014/main" id="{00000000-0008-0000-0000-00002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1313</xdr:row>
          <xdr:rowOff>0</xdr:rowOff>
        </xdr:from>
        <xdr:to>
          <xdr:col>13</xdr:col>
          <xdr:colOff>485775</xdr:colOff>
          <xdr:row>1314</xdr:row>
          <xdr:rowOff>0</xdr:rowOff>
        </xdr:to>
        <xdr:sp macro="" textlink="">
          <xdr:nvSpPr>
            <xdr:cNvPr id="8482" name="Check Box 1314" hidden="1">
              <a:extLst>
                <a:ext uri="{63B3BB69-23CF-44E3-9099-C40C66FF867C}">
                  <a14:compatExt spid="_x0000_s8482"/>
                </a:ext>
                <a:ext uri="{FF2B5EF4-FFF2-40B4-BE49-F238E27FC236}">
                  <a16:creationId xmlns:a16="http://schemas.microsoft.com/office/drawing/2014/main" id="{00000000-0008-0000-0000-00002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1314</xdr:row>
          <xdr:rowOff>0</xdr:rowOff>
        </xdr:from>
        <xdr:to>
          <xdr:col>13</xdr:col>
          <xdr:colOff>485775</xdr:colOff>
          <xdr:row>1315</xdr:row>
          <xdr:rowOff>0</xdr:rowOff>
        </xdr:to>
        <xdr:sp macro="" textlink="">
          <xdr:nvSpPr>
            <xdr:cNvPr id="8483" name="Check Box 1315" hidden="1">
              <a:extLst>
                <a:ext uri="{63B3BB69-23CF-44E3-9099-C40C66FF867C}">
                  <a14:compatExt spid="_x0000_s8483"/>
                </a:ext>
                <a:ext uri="{FF2B5EF4-FFF2-40B4-BE49-F238E27FC236}">
                  <a16:creationId xmlns:a16="http://schemas.microsoft.com/office/drawing/2014/main" id="{00000000-0008-0000-0000-00002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1315</xdr:row>
          <xdr:rowOff>0</xdr:rowOff>
        </xdr:from>
        <xdr:to>
          <xdr:col>13</xdr:col>
          <xdr:colOff>485775</xdr:colOff>
          <xdr:row>1316</xdr:row>
          <xdr:rowOff>0</xdr:rowOff>
        </xdr:to>
        <xdr:sp macro="" textlink="">
          <xdr:nvSpPr>
            <xdr:cNvPr id="8484" name="Check Box 1316" hidden="1">
              <a:extLst>
                <a:ext uri="{63B3BB69-23CF-44E3-9099-C40C66FF867C}">
                  <a14:compatExt spid="_x0000_s8484"/>
                </a:ext>
                <a:ext uri="{FF2B5EF4-FFF2-40B4-BE49-F238E27FC236}">
                  <a16:creationId xmlns:a16="http://schemas.microsoft.com/office/drawing/2014/main" id="{00000000-0008-0000-0000-00002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1316</xdr:row>
          <xdr:rowOff>0</xdr:rowOff>
        </xdr:from>
        <xdr:to>
          <xdr:col>13</xdr:col>
          <xdr:colOff>485775</xdr:colOff>
          <xdr:row>1317</xdr:row>
          <xdr:rowOff>0</xdr:rowOff>
        </xdr:to>
        <xdr:sp macro="" textlink="">
          <xdr:nvSpPr>
            <xdr:cNvPr id="8485" name="Check Box 1317" hidden="1">
              <a:extLst>
                <a:ext uri="{63B3BB69-23CF-44E3-9099-C40C66FF867C}">
                  <a14:compatExt spid="_x0000_s8485"/>
                </a:ext>
                <a:ext uri="{FF2B5EF4-FFF2-40B4-BE49-F238E27FC236}">
                  <a16:creationId xmlns:a16="http://schemas.microsoft.com/office/drawing/2014/main" id="{00000000-0008-0000-0000-00002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1317</xdr:row>
          <xdr:rowOff>0</xdr:rowOff>
        </xdr:from>
        <xdr:to>
          <xdr:col>13</xdr:col>
          <xdr:colOff>485775</xdr:colOff>
          <xdr:row>1318</xdr:row>
          <xdr:rowOff>0</xdr:rowOff>
        </xdr:to>
        <xdr:sp macro="" textlink="">
          <xdr:nvSpPr>
            <xdr:cNvPr id="8486" name="Check Box 1318" hidden="1">
              <a:extLst>
                <a:ext uri="{63B3BB69-23CF-44E3-9099-C40C66FF867C}">
                  <a14:compatExt spid="_x0000_s8486"/>
                </a:ext>
                <a:ext uri="{FF2B5EF4-FFF2-40B4-BE49-F238E27FC236}">
                  <a16:creationId xmlns:a16="http://schemas.microsoft.com/office/drawing/2014/main" id="{00000000-0008-0000-0000-00002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1318</xdr:row>
          <xdr:rowOff>0</xdr:rowOff>
        </xdr:from>
        <xdr:to>
          <xdr:col>13</xdr:col>
          <xdr:colOff>485775</xdr:colOff>
          <xdr:row>1319</xdr:row>
          <xdr:rowOff>0</xdr:rowOff>
        </xdr:to>
        <xdr:sp macro="" textlink="">
          <xdr:nvSpPr>
            <xdr:cNvPr id="8487" name="Check Box 1319" hidden="1">
              <a:extLst>
                <a:ext uri="{63B3BB69-23CF-44E3-9099-C40C66FF867C}">
                  <a14:compatExt spid="_x0000_s8487"/>
                </a:ext>
                <a:ext uri="{FF2B5EF4-FFF2-40B4-BE49-F238E27FC236}">
                  <a16:creationId xmlns:a16="http://schemas.microsoft.com/office/drawing/2014/main" id="{00000000-0008-0000-0000-00002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1319</xdr:row>
          <xdr:rowOff>0</xdr:rowOff>
        </xdr:from>
        <xdr:to>
          <xdr:col>13</xdr:col>
          <xdr:colOff>485775</xdr:colOff>
          <xdr:row>1320</xdr:row>
          <xdr:rowOff>0</xdr:rowOff>
        </xdr:to>
        <xdr:sp macro="" textlink="">
          <xdr:nvSpPr>
            <xdr:cNvPr id="8488" name="Check Box 1320" hidden="1">
              <a:extLst>
                <a:ext uri="{63B3BB69-23CF-44E3-9099-C40C66FF867C}">
                  <a14:compatExt spid="_x0000_s8488"/>
                </a:ext>
                <a:ext uri="{FF2B5EF4-FFF2-40B4-BE49-F238E27FC236}">
                  <a16:creationId xmlns:a16="http://schemas.microsoft.com/office/drawing/2014/main" id="{00000000-0008-0000-0000-00002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1320</xdr:row>
          <xdr:rowOff>0</xdr:rowOff>
        </xdr:from>
        <xdr:to>
          <xdr:col>13</xdr:col>
          <xdr:colOff>485775</xdr:colOff>
          <xdr:row>1321</xdr:row>
          <xdr:rowOff>0</xdr:rowOff>
        </xdr:to>
        <xdr:sp macro="" textlink="">
          <xdr:nvSpPr>
            <xdr:cNvPr id="8489" name="Check Box 1321" hidden="1">
              <a:extLst>
                <a:ext uri="{63B3BB69-23CF-44E3-9099-C40C66FF867C}">
                  <a14:compatExt spid="_x0000_s8489"/>
                </a:ext>
                <a:ext uri="{FF2B5EF4-FFF2-40B4-BE49-F238E27FC236}">
                  <a16:creationId xmlns:a16="http://schemas.microsoft.com/office/drawing/2014/main" id="{00000000-0008-0000-0000-00002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1321</xdr:row>
          <xdr:rowOff>0</xdr:rowOff>
        </xdr:from>
        <xdr:to>
          <xdr:col>13</xdr:col>
          <xdr:colOff>485775</xdr:colOff>
          <xdr:row>1322</xdr:row>
          <xdr:rowOff>0</xdr:rowOff>
        </xdr:to>
        <xdr:sp macro="" textlink="">
          <xdr:nvSpPr>
            <xdr:cNvPr id="8490" name="Check Box 1322" hidden="1">
              <a:extLst>
                <a:ext uri="{63B3BB69-23CF-44E3-9099-C40C66FF867C}">
                  <a14:compatExt spid="_x0000_s8490"/>
                </a:ext>
                <a:ext uri="{FF2B5EF4-FFF2-40B4-BE49-F238E27FC236}">
                  <a16:creationId xmlns:a16="http://schemas.microsoft.com/office/drawing/2014/main" id="{00000000-0008-0000-0000-00002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1322</xdr:row>
          <xdr:rowOff>0</xdr:rowOff>
        </xdr:from>
        <xdr:to>
          <xdr:col>13</xdr:col>
          <xdr:colOff>485775</xdr:colOff>
          <xdr:row>1323</xdr:row>
          <xdr:rowOff>0</xdr:rowOff>
        </xdr:to>
        <xdr:sp macro="" textlink="">
          <xdr:nvSpPr>
            <xdr:cNvPr id="8491" name="Check Box 1323" hidden="1">
              <a:extLst>
                <a:ext uri="{63B3BB69-23CF-44E3-9099-C40C66FF867C}">
                  <a14:compatExt spid="_x0000_s8491"/>
                </a:ext>
                <a:ext uri="{FF2B5EF4-FFF2-40B4-BE49-F238E27FC236}">
                  <a16:creationId xmlns:a16="http://schemas.microsoft.com/office/drawing/2014/main" id="{00000000-0008-0000-0000-00002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1323</xdr:row>
          <xdr:rowOff>0</xdr:rowOff>
        </xdr:from>
        <xdr:to>
          <xdr:col>13</xdr:col>
          <xdr:colOff>485775</xdr:colOff>
          <xdr:row>1324</xdr:row>
          <xdr:rowOff>0</xdr:rowOff>
        </xdr:to>
        <xdr:sp macro="" textlink="">
          <xdr:nvSpPr>
            <xdr:cNvPr id="8492" name="Check Box 1324" hidden="1">
              <a:extLst>
                <a:ext uri="{63B3BB69-23CF-44E3-9099-C40C66FF867C}">
                  <a14:compatExt spid="_x0000_s8492"/>
                </a:ext>
                <a:ext uri="{FF2B5EF4-FFF2-40B4-BE49-F238E27FC236}">
                  <a16:creationId xmlns:a16="http://schemas.microsoft.com/office/drawing/2014/main" id="{00000000-0008-0000-0000-00002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1324</xdr:row>
          <xdr:rowOff>0</xdr:rowOff>
        </xdr:from>
        <xdr:to>
          <xdr:col>13</xdr:col>
          <xdr:colOff>485775</xdr:colOff>
          <xdr:row>1325</xdr:row>
          <xdr:rowOff>0</xdr:rowOff>
        </xdr:to>
        <xdr:sp macro="" textlink="">
          <xdr:nvSpPr>
            <xdr:cNvPr id="8493" name="Check Box 1325" hidden="1">
              <a:extLst>
                <a:ext uri="{63B3BB69-23CF-44E3-9099-C40C66FF867C}">
                  <a14:compatExt spid="_x0000_s8493"/>
                </a:ext>
                <a:ext uri="{FF2B5EF4-FFF2-40B4-BE49-F238E27FC236}">
                  <a16:creationId xmlns:a16="http://schemas.microsoft.com/office/drawing/2014/main" id="{00000000-0008-0000-0000-00002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1325</xdr:row>
          <xdr:rowOff>0</xdr:rowOff>
        </xdr:from>
        <xdr:to>
          <xdr:col>13</xdr:col>
          <xdr:colOff>485775</xdr:colOff>
          <xdr:row>1326</xdr:row>
          <xdr:rowOff>0</xdr:rowOff>
        </xdr:to>
        <xdr:sp macro="" textlink="">
          <xdr:nvSpPr>
            <xdr:cNvPr id="8494" name="Check Box 1326" hidden="1">
              <a:extLst>
                <a:ext uri="{63B3BB69-23CF-44E3-9099-C40C66FF867C}">
                  <a14:compatExt spid="_x0000_s8494"/>
                </a:ext>
                <a:ext uri="{FF2B5EF4-FFF2-40B4-BE49-F238E27FC236}">
                  <a16:creationId xmlns:a16="http://schemas.microsoft.com/office/drawing/2014/main" id="{00000000-0008-0000-0000-00002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1326</xdr:row>
          <xdr:rowOff>0</xdr:rowOff>
        </xdr:from>
        <xdr:to>
          <xdr:col>13</xdr:col>
          <xdr:colOff>485775</xdr:colOff>
          <xdr:row>1327</xdr:row>
          <xdr:rowOff>0</xdr:rowOff>
        </xdr:to>
        <xdr:sp macro="" textlink="">
          <xdr:nvSpPr>
            <xdr:cNvPr id="8495" name="Check Box 1327" hidden="1">
              <a:extLst>
                <a:ext uri="{63B3BB69-23CF-44E3-9099-C40C66FF867C}">
                  <a14:compatExt spid="_x0000_s8495"/>
                </a:ext>
                <a:ext uri="{FF2B5EF4-FFF2-40B4-BE49-F238E27FC236}">
                  <a16:creationId xmlns:a16="http://schemas.microsoft.com/office/drawing/2014/main" id="{00000000-0008-0000-0000-00002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1327</xdr:row>
          <xdr:rowOff>0</xdr:rowOff>
        </xdr:from>
        <xdr:to>
          <xdr:col>13</xdr:col>
          <xdr:colOff>485775</xdr:colOff>
          <xdr:row>1328</xdr:row>
          <xdr:rowOff>0</xdr:rowOff>
        </xdr:to>
        <xdr:sp macro="" textlink="">
          <xdr:nvSpPr>
            <xdr:cNvPr id="8496" name="Check Box 1328" hidden="1">
              <a:extLst>
                <a:ext uri="{63B3BB69-23CF-44E3-9099-C40C66FF867C}">
                  <a14:compatExt spid="_x0000_s8496"/>
                </a:ext>
                <a:ext uri="{FF2B5EF4-FFF2-40B4-BE49-F238E27FC236}">
                  <a16:creationId xmlns:a16="http://schemas.microsoft.com/office/drawing/2014/main" id="{00000000-0008-0000-0000-00003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1328</xdr:row>
          <xdr:rowOff>0</xdr:rowOff>
        </xdr:from>
        <xdr:to>
          <xdr:col>13</xdr:col>
          <xdr:colOff>485775</xdr:colOff>
          <xdr:row>1329</xdr:row>
          <xdr:rowOff>0</xdr:rowOff>
        </xdr:to>
        <xdr:sp macro="" textlink="">
          <xdr:nvSpPr>
            <xdr:cNvPr id="8497" name="Check Box 1329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0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1329</xdr:row>
          <xdr:rowOff>0</xdr:rowOff>
        </xdr:from>
        <xdr:to>
          <xdr:col>13</xdr:col>
          <xdr:colOff>485775</xdr:colOff>
          <xdr:row>1330</xdr:row>
          <xdr:rowOff>0</xdr:rowOff>
        </xdr:to>
        <xdr:sp macro="" textlink="">
          <xdr:nvSpPr>
            <xdr:cNvPr id="8498" name="Check Box 1330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0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1330</xdr:row>
          <xdr:rowOff>0</xdr:rowOff>
        </xdr:from>
        <xdr:to>
          <xdr:col>13</xdr:col>
          <xdr:colOff>485775</xdr:colOff>
          <xdr:row>1331</xdr:row>
          <xdr:rowOff>0</xdr:rowOff>
        </xdr:to>
        <xdr:sp macro="" textlink="">
          <xdr:nvSpPr>
            <xdr:cNvPr id="8499" name="Check Box 1331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0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1331</xdr:row>
          <xdr:rowOff>0</xdr:rowOff>
        </xdr:from>
        <xdr:to>
          <xdr:col>13</xdr:col>
          <xdr:colOff>485775</xdr:colOff>
          <xdr:row>1332</xdr:row>
          <xdr:rowOff>0</xdr:rowOff>
        </xdr:to>
        <xdr:sp macro="" textlink="">
          <xdr:nvSpPr>
            <xdr:cNvPr id="8500" name="Check Box 1332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0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1332</xdr:row>
          <xdr:rowOff>0</xdr:rowOff>
        </xdr:from>
        <xdr:to>
          <xdr:col>13</xdr:col>
          <xdr:colOff>485775</xdr:colOff>
          <xdr:row>1333</xdr:row>
          <xdr:rowOff>0</xdr:rowOff>
        </xdr:to>
        <xdr:sp macro="" textlink="">
          <xdr:nvSpPr>
            <xdr:cNvPr id="8501" name="Check Box 1333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0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1333</xdr:row>
          <xdr:rowOff>0</xdr:rowOff>
        </xdr:from>
        <xdr:to>
          <xdr:col>13</xdr:col>
          <xdr:colOff>485775</xdr:colOff>
          <xdr:row>1334</xdr:row>
          <xdr:rowOff>0</xdr:rowOff>
        </xdr:to>
        <xdr:sp macro="" textlink="">
          <xdr:nvSpPr>
            <xdr:cNvPr id="8502" name="Check Box 1334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0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1334</xdr:row>
          <xdr:rowOff>0</xdr:rowOff>
        </xdr:from>
        <xdr:to>
          <xdr:col>13</xdr:col>
          <xdr:colOff>485775</xdr:colOff>
          <xdr:row>1335</xdr:row>
          <xdr:rowOff>0</xdr:rowOff>
        </xdr:to>
        <xdr:sp macro="" textlink="">
          <xdr:nvSpPr>
            <xdr:cNvPr id="8503" name="Check Box 1335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0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1335</xdr:row>
          <xdr:rowOff>0</xdr:rowOff>
        </xdr:from>
        <xdr:to>
          <xdr:col>13</xdr:col>
          <xdr:colOff>485775</xdr:colOff>
          <xdr:row>1336</xdr:row>
          <xdr:rowOff>0</xdr:rowOff>
        </xdr:to>
        <xdr:sp macro="" textlink="">
          <xdr:nvSpPr>
            <xdr:cNvPr id="8504" name="Check Box 1336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0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1336</xdr:row>
          <xdr:rowOff>0</xdr:rowOff>
        </xdr:from>
        <xdr:to>
          <xdr:col>13</xdr:col>
          <xdr:colOff>485775</xdr:colOff>
          <xdr:row>1337</xdr:row>
          <xdr:rowOff>0</xdr:rowOff>
        </xdr:to>
        <xdr:sp macro="" textlink="">
          <xdr:nvSpPr>
            <xdr:cNvPr id="8505" name="Check Box 1337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0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1337</xdr:row>
          <xdr:rowOff>0</xdr:rowOff>
        </xdr:from>
        <xdr:to>
          <xdr:col>13</xdr:col>
          <xdr:colOff>485775</xdr:colOff>
          <xdr:row>1338</xdr:row>
          <xdr:rowOff>0</xdr:rowOff>
        </xdr:to>
        <xdr:sp macro="" textlink="">
          <xdr:nvSpPr>
            <xdr:cNvPr id="8506" name="Check Box 1338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0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1338</xdr:row>
          <xdr:rowOff>0</xdr:rowOff>
        </xdr:from>
        <xdr:to>
          <xdr:col>13</xdr:col>
          <xdr:colOff>485775</xdr:colOff>
          <xdr:row>1339</xdr:row>
          <xdr:rowOff>0</xdr:rowOff>
        </xdr:to>
        <xdr:sp macro="" textlink="">
          <xdr:nvSpPr>
            <xdr:cNvPr id="8507" name="Check Box 1339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0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1339</xdr:row>
          <xdr:rowOff>0</xdr:rowOff>
        </xdr:from>
        <xdr:to>
          <xdr:col>13</xdr:col>
          <xdr:colOff>485775</xdr:colOff>
          <xdr:row>1340</xdr:row>
          <xdr:rowOff>0</xdr:rowOff>
        </xdr:to>
        <xdr:sp macro="" textlink="">
          <xdr:nvSpPr>
            <xdr:cNvPr id="8508" name="Check Box 1340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0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1340</xdr:row>
          <xdr:rowOff>0</xdr:rowOff>
        </xdr:from>
        <xdr:to>
          <xdr:col>13</xdr:col>
          <xdr:colOff>485775</xdr:colOff>
          <xdr:row>1341</xdr:row>
          <xdr:rowOff>0</xdr:rowOff>
        </xdr:to>
        <xdr:sp macro="" textlink="">
          <xdr:nvSpPr>
            <xdr:cNvPr id="8509" name="Check Box 1341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0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1341</xdr:row>
          <xdr:rowOff>0</xdr:rowOff>
        </xdr:from>
        <xdr:to>
          <xdr:col>13</xdr:col>
          <xdr:colOff>485775</xdr:colOff>
          <xdr:row>1342</xdr:row>
          <xdr:rowOff>0</xdr:rowOff>
        </xdr:to>
        <xdr:sp macro="" textlink="">
          <xdr:nvSpPr>
            <xdr:cNvPr id="8510" name="Check Box 1342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0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1342</xdr:row>
          <xdr:rowOff>0</xdr:rowOff>
        </xdr:from>
        <xdr:to>
          <xdr:col>13</xdr:col>
          <xdr:colOff>485775</xdr:colOff>
          <xdr:row>1343</xdr:row>
          <xdr:rowOff>0</xdr:rowOff>
        </xdr:to>
        <xdr:sp macro="" textlink="">
          <xdr:nvSpPr>
            <xdr:cNvPr id="8511" name="Check Box 1343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0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1343</xdr:row>
          <xdr:rowOff>0</xdr:rowOff>
        </xdr:from>
        <xdr:to>
          <xdr:col>13</xdr:col>
          <xdr:colOff>485775</xdr:colOff>
          <xdr:row>1344</xdr:row>
          <xdr:rowOff>0</xdr:rowOff>
        </xdr:to>
        <xdr:sp macro="" textlink="">
          <xdr:nvSpPr>
            <xdr:cNvPr id="8512" name="Check Box 1344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0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1344</xdr:row>
          <xdr:rowOff>0</xdr:rowOff>
        </xdr:from>
        <xdr:to>
          <xdr:col>13</xdr:col>
          <xdr:colOff>485775</xdr:colOff>
          <xdr:row>1345</xdr:row>
          <xdr:rowOff>0</xdr:rowOff>
        </xdr:to>
        <xdr:sp macro="" textlink="">
          <xdr:nvSpPr>
            <xdr:cNvPr id="8513" name="Check Box 1345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0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1345</xdr:row>
          <xdr:rowOff>0</xdr:rowOff>
        </xdr:from>
        <xdr:to>
          <xdr:col>13</xdr:col>
          <xdr:colOff>485775</xdr:colOff>
          <xdr:row>1346</xdr:row>
          <xdr:rowOff>0</xdr:rowOff>
        </xdr:to>
        <xdr:sp macro="" textlink="">
          <xdr:nvSpPr>
            <xdr:cNvPr id="8514" name="Check Box 1346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0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1346</xdr:row>
          <xdr:rowOff>0</xdr:rowOff>
        </xdr:from>
        <xdr:to>
          <xdr:col>13</xdr:col>
          <xdr:colOff>485775</xdr:colOff>
          <xdr:row>1347</xdr:row>
          <xdr:rowOff>0</xdr:rowOff>
        </xdr:to>
        <xdr:sp macro="" textlink="">
          <xdr:nvSpPr>
            <xdr:cNvPr id="8515" name="Check Box 1347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0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1347</xdr:row>
          <xdr:rowOff>0</xdr:rowOff>
        </xdr:from>
        <xdr:to>
          <xdr:col>13</xdr:col>
          <xdr:colOff>485775</xdr:colOff>
          <xdr:row>1348</xdr:row>
          <xdr:rowOff>0</xdr:rowOff>
        </xdr:to>
        <xdr:sp macro="" textlink="">
          <xdr:nvSpPr>
            <xdr:cNvPr id="8516" name="Check Box 1348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0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1348</xdr:row>
          <xdr:rowOff>0</xdr:rowOff>
        </xdr:from>
        <xdr:to>
          <xdr:col>13</xdr:col>
          <xdr:colOff>485775</xdr:colOff>
          <xdr:row>1349</xdr:row>
          <xdr:rowOff>0</xdr:rowOff>
        </xdr:to>
        <xdr:sp macro="" textlink="">
          <xdr:nvSpPr>
            <xdr:cNvPr id="8517" name="Check Box 1349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0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1349</xdr:row>
          <xdr:rowOff>0</xdr:rowOff>
        </xdr:from>
        <xdr:to>
          <xdr:col>13</xdr:col>
          <xdr:colOff>485775</xdr:colOff>
          <xdr:row>1350</xdr:row>
          <xdr:rowOff>0</xdr:rowOff>
        </xdr:to>
        <xdr:sp macro="" textlink="">
          <xdr:nvSpPr>
            <xdr:cNvPr id="8518" name="Check Box 1350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0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1350</xdr:row>
          <xdr:rowOff>0</xdr:rowOff>
        </xdr:from>
        <xdr:to>
          <xdr:col>13</xdr:col>
          <xdr:colOff>485775</xdr:colOff>
          <xdr:row>1351</xdr:row>
          <xdr:rowOff>0</xdr:rowOff>
        </xdr:to>
        <xdr:sp macro="" textlink="">
          <xdr:nvSpPr>
            <xdr:cNvPr id="8519" name="Check Box 1351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0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1351</xdr:row>
          <xdr:rowOff>0</xdr:rowOff>
        </xdr:from>
        <xdr:to>
          <xdr:col>13</xdr:col>
          <xdr:colOff>485775</xdr:colOff>
          <xdr:row>1352</xdr:row>
          <xdr:rowOff>0</xdr:rowOff>
        </xdr:to>
        <xdr:sp macro="" textlink="">
          <xdr:nvSpPr>
            <xdr:cNvPr id="8520" name="Check Box 1352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0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1352</xdr:row>
          <xdr:rowOff>0</xdr:rowOff>
        </xdr:from>
        <xdr:to>
          <xdr:col>13</xdr:col>
          <xdr:colOff>485775</xdr:colOff>
          <xdr:row>1353</xdr:row>
          <xdr:rowOff>0</xdr:rowOff>
        </xdr:to>
        <xdr:sp macro="" textlink="">
          <xdr:nvSpPr>
            <xdr:cNvPr id="8521" name="Check Box 1353" hidden="1">
              <a:extLst>
                <a:ext uri="{63B3BB69-23CF-44E3-9099-C40C66FF867C}">
                  <a14:compatExt spid="_x0000_s8521"/>
                </a:ext>
                <a:ext uri="{FF2B5EF4-FFF2-40B4-BE49-F238E27FC236}">
                  <a16:creationId xmlns:a16="http://schemas.microsoft.com/office/drawing/2014/main" id="{00000000-0008-0000-0000-00004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1353</xdr:row>
          <xdr:rowOff>0</xdr:rowOff>
        </xdr:from>
        <xdr:to>
          <xdr:col>13</xdr:col>
          <xdr:colOff>485775</xdr:colOff>
          <xdr:row>1354</xdr:row>
          <xdr:rowOff>0</xdr:rowOff>
        </xdr:to>
        <xdr:sp macro="" textlink="">
          <xdr:nvSpPr>
            <xdr:cNvPr id="8522" name="Check Box 1354" hidden="1">
              <a:extLst>
                <a:ext uri="{63B3BB69-23CF-44E3-9099-C40C66FF867C}">
                  <a14:compatExt spid="_x0000_s8522"/>
                </a:ext>
                <a:ext uri="{FF2B5EF4-FFF2-40B4-BE49-F238E27FC236}">
                  <a16:creationId xmlns:a16="http://schemas.microsoft.com/office/drawing/2014/main" id="{00000000-0008-0000-0000-00004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1354</xdr:row>
          <xdr:rowOff>0</xdr:rowOff>
        </xdr:from>
        <xdr:to>
          <xdr:col>13</xdr:col>
          <xdr:colOff>485775</xdr:colOff>
          <xdr:row>1355</xdr:row>
          <xdr:rowOff>0</xdr:rowOff>
        </xdr:to>
        <xdr:sp macro="" textlink="">
          <xdr:nvSpPr>
            <xdr:cNvPr id="8523" name="Check Box 1355" hidden="1">
              <a:extLst>
                <a:ext uri="{63B3BB69-23CF-44E3-9099-C40C66FF867C}">
                  <a14:compatExt spid="_x0000_s8523"/>
                </a:ext>
                <a:ext uri="{FF2B5EF4-FFF2-40B4-BE49-F238E27FC236}">
                  <a16:creationId xmlns:a16="http://schemas.microsoft.com/office/drawing/2014/main" id="{00000000-0008-0000-0000-00004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1355</xdr:row>
          <xdr:rowOff>0</xdr:rowOff>
        </xdr:from>
        <xdr:to>
          <xdr:col>13</xdr:col>
          <xdr:colOff>485775</xdr:colOff>
          <xdr:row>1356</xdr:row>
          <xdr:rowOff>0</xdr:rowOff>
        </xdr:to>
        <xdr:sp macro="" textlink="">
          <xdr:nvSpPr>
            <xdr:cNvPr id="8524" name="Check Box 1356" hidden="1">
              <a:extLst>
                <a:ext uri="{63B3BB69-23CF-44E3-9099-C40C66FF867C}">
                  <a14:compatExt spid="_x0000_s8524"/>
                </a:ext>
                <a:ext uri="{FF2B5EF4-FFF2-40B4-BE49-F238E27FC236}">
                  <a16:creationId xmlns:a16="http://schemas.microsoft.com/office/drawing/2014/main" id="{00000000-0008-0000-0000-00004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1356</xdr:row>
          <xdr:rowOff>0</xdr:rowOff>
        </xdr:from>
        <xdr:to>
          <xdr:col>13</xdr:col>
          <xdr:colOff>485775</xdr:colOff>
          <xdr:row>1357</xdr:row>
          <xdr:rowOff>0</xdr:rowOff>
        </xdr:to>
        <xdr:sp macro="" textlink="">
          <xdr:nvSpPr>
            <xdr:cNvPr id="8525" name="Check Box 1357" hidden="1">
              <a:extLst>
                <a:ext uri="{63B3BB69-23CF-44E3-9099-C40C66FF867C}">
                  <a14:compatExt spid="_x0000_s8525"/>
                </a:ext>
                <a:ext uri="{FF2B5EF4-FFF2-40B4-BE49-F238E27FC236}">
                  <a16:creationId xmlns:a16="http://schemas.microsoft.com/office/drawing/2014/main" id="{00000000-0008-0000-0000-00004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1357</xdr:row>
          <xdr:rowOff>0</xdr:rowOff>
        </xdr:from>
        <xdr:to>
          <xdr:col>13</xdr:col>
          <xdr:colOff>485775</xdr:colOff>
          <xdr:row>1358</xdr:row>
          <xdr:rowOff>0</xdr:rowOff>
        </xdr:to>
        <xdr:sp macro="" textlink="">
          <xdr:nvSpPr>
            <xdr:cNvPr id="8526" name="Check Box 1358" hidden="1">
              <a:extLst>
                <a:ext uri="{63B3BB69-23CF-44E3-9099-C40C66FF867C}">
                  <a14:compatExt spid="_x0000_s8526"/>
                </a:ext>
                <a:ext uri="{FF2B5EF4-FFF2-40B4-BE49-F238E27FC236}">
                  <a16:creationId xmlns:a16="http://schemas.microsoft.com/office/drawing/2014/main" id="{00000000-0008-0000-0000-00004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1358</xdr:row>
          <xdr:rowOff>0</xdr:rowOff>
        </xdr:from>
        <xdr:to>
          <xdr:col>13</xdr:col>
          <xdr:colOff>485775</xdr:colOff>
          <xdr:row>1359</xdr:row>
          <xdr:rowOff>0</xdr:rowOff>
        </xdr:to>
        <xdr:sp macro="" textlink="">
          <xdr:nvSpPr>
            <xdr:cNvPr id="8527" name="Check Box 1359" hidden="1">
              <a:extLst>
                <a:ext uri="{63B3BB69-23CF-44E3-9099-C40C66FF867C}">
                  <a14:compatExt spid="_x0000_s8527"/>
                </a:ext>
                <a:ext uri="{FF2B5EF4-FFF2-40B4-BE49-F238E27FC236}">
                  <a16:creationId xmlns:a16="http://schemas.microsoft.com/office/drawing/2014/main" id="{00000000-0008-0000-0000-00004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1359</xdr:row>
          <xdr:rowOff>0</xdr:rowOff>
        </xdr:from>
        <xdr:to>
          <xdr:col>13</xdr:col>
          <xdr:colOff>485775</xdr:colOff>
          <xdr:row>1360</xdr:row>
          <xdr:rowOff>0</xdr:rowOff>
        </xdr:to>
        <xdr:sp macro="" textlink="">
          <xdr:nvSpPr>
            <xdr:cNvPr id="8528" name="Check Box 1360" hidden="1">
              <a:extLst>
                <a:ext uri="{63B3BB69-23CF-44E3-9099-C40C66FF867C}">
                  <a14:compatExt spid="_x0000_s8528"/>
                </a:ext>
                <a:ext uri="{FF2B5EF4-FFF2-40B4-BE49-F238E27FC236}">
                  <a16:creationId xmlns:a16="http://schemas.microsoft.com/office/drawing/2014/main" id="{00000000-0008-0000-0000-00005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1360</xdr:row>
          <xdr:rowOff>0</xdr:rowOff>
        </xdr:from>
        <xdr:to>
          <xdr:col>13</xdr:col>
          <xdr:colOff>485775</xdr:colOff>
          <xdr:row>1361</xdr:row>
          <xdr:rowOff>0</xdr:rowOff>
        </xdr:to>
        <xdr:sp macro="" textlink="">
          <xdr:nvSpPr>
            <xdr:cNvPr id="8529" name="Check Box 1361" hidden="1">
              <a:extLst>
                <a:ext uri="{63B3BB69-23CF-44E3-9099-C40C66FF867C}">
                  <a14:compatExt spid="_x0000_s8529"/>
                </a:ext>
                <a:ext uri="{FF2B5EF4-FFF2-40B4-BE49-F238E27FC236}">
                  <a16:creationId xmlns:a16="http://schemas.microsoft.com/office/drawing/2014/main" id="{00000000-0008-0000-0000-00005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1361</xdr:row>
          <xdr:rowOff>0</xdr:rowOff>
        </xdr:from>
        <xdr:to>
          <xdr:col>13</xdr:col>
          <xdr:colOff>485775</xdr:colOff>
          <xdr:row>1362</xdr:row>
          <xdr:rowOff>0</xdr:rowOff>
        </xdr:to>
        <xdr:sp macro="" textlink="">
          <xdr:nvSpPr>
            <xdr:cNvPr id="8530" name="Check Box 1362" hidden="1">
              <a:extLst>
                <a:ext uri="{63B3BB69-23CF-44E3-9099-C40C66FF867C}">
                  <a14:compatExt spid="_x0000_s8530"/>
                </a:ext>
                <a:ext uri="{FF2B5EF4-FFF2-40B4-BE49-F238E27FC236}">
                  <a16:creationId xmlns:a16="http://schemas.microsoft.com/office/drawing/2014/main" id="{00000000-0008-0000-0000-00005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1362</xdr:row>
          <xdr:rowOff>0</xdr:rowOff>
        </xdr:from>
        <xdr:to>
          <xdr:col>13</xdr:col>
          <xdr:colOff>485775</xdr:colOff>
          <xdr:row>1363</xdr:row>
          <xdr:rowOff>0</xdr:rowOff>
        </xdr:to>
        <xdr:sp macro="" textlink="">
          <xdr:nvSpPr>
            <xdr:cNvPr id="8531" name="Check Box 1363" hidden="1">
              <a:extLst>
                <a:ext uri="{63B3BB69-23CF-44E3-9099-C40C66FF867C}">
                  <a14:compatExt spid="_x0000_s8531"/>
                </a:ext>
                <a:ext uri="{FF2B5EF4-FFF2-40B4-BE49-F238E27FC236}">
                  <a16:creationId xmlns:a16="http://schemas.microsoft.com/office/drawing/2014/main" id="{00000000-0008-0000-0000-00005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1363</xdr:row>
          <xdr:rowOff>0</xdr:rowOff>
        </xdr:from>
        <xdr:to>
          <xdr:col>13</xdr:col>
          <xdr:colOff>485775</xdr:colOff>
          <xdr:row>1364</xdr:row>
          <xdr:rowOff>0</xdr:rowOff>
        </xdr:to>
        <xdr:sp macro="" textlink="">
          <xdr:nvSpPr>
            <xdr:cNvPr id="8532" name="Check Box 1364" hidden="1">
              <a:extLst>
                <a:ext uri="{63B3BB69-23CF-44E3-9099-C40C66FF867C}">
                  <a14:compatExt spid="_x0000_s8532"/>
                </a:ext>
                <a:ext uri="{FF2B5EF4-FFF2-40B4-BE49-F238E27FC236}">
                  <a16:creationId xmlns:a16="http://schemas.microsoft.com/office/drawing/2014/main" id="{00000000-0008-0000-0000-00005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1364</xdr:row>
          <xdr:rowOff>0</xdr:rowOff>
        </xdr:from>
        <xdr:to>
          <xdr:col>13</xdr:col>
          <xdr:colOff>485775</xdr:colOff>
          <xdr:row>1365</xdr:row>
          <xdr:rowOff>0</xdr:rowOff>
        </xdr:to>
        <xdr:sp macro="" textlink="">
          <xdr:nvSpPr>
            <xdr:cNvPr id="8533" name="Check Box 1365" hidden="1">
              <a:extLst>
                <a:ext uri="{63B3BB69-23CF-44E3-9099-C40C66FF867C}">
                  <a14:compatExt spid="_x0000_s8533"/>
                </a:ext>
                <a:ext uri="{FF2B5EF4-FFF2-40B4-BE49-F238E27FC236}">
                  <a16:creationId xmlns:a16="http://schemas.microsoft.com/office/drawing/2014/main" id="{00000000-0008-0000-0000-00005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1365</xdr:row>
          <xdr:rowOff>0</xdr:rowOff>
        </xdr:from>
        <xdr:to>
          <xdr:col>13</xdr:col>
          <xdr:colOff>485775</xdr:colOff>
          <xdr:row>1366</xdr:row>
          <xdr:rowOff>0</xdr:rowOff>
        </xdr:to>
        <xdr:sp macro="" textlink="">
          <xdr:nvSpPr>
            <xdr:cNvPr id="8534" name="Check Box 1366" hidden="1">
              <a:extLst>
                <a:ext uri="{63B3BB69-23CF-44E3-9099-C40C66FF867C}">
                  <a14:compatExt spid="_x0000_s8534"/>
                </a:ext>
                <a:ext uri="{FF2B5EF4-FFF2-40B4-BE49-F238E27FC236}">
                  <a16:creationId xmlns:a16="http://schemas.microsoft.com/office/drawing/2014/main" id="{00000000-0008-0000-0000-00005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1366</xdr:row>
          <xdr:rowOff>0</xdr:rowOff>
        </xdr:from>
        <xdr:to>
          <xdr:col>13</xdr:col>
          <xdr:colOff>485775</xdr:colOff>
          <xdr:row>1367</xdr:row>
          <xdr:rowOff>0</xdr:rowOff>
        </xdr:to>
        <xdr:sp macro="" textlink="">
          <xdr:nvSpPr>
            <xdr:cNvPr id="8535" name="Check Box 1367" hidden="1">
              <a:extLst>
                <a:ext uri="{63B3BB69-23CF-44E3-9099-C40C66FF867C}">
                  <a14:compatExt spid="_x0000_s8535"/>
                </a:ext>
                <a:ext uri="{FF2B5EF4-FFF2-40B4-BE49-F238E27FC236}">
                  <a16:creationId xmlns:a16="http://schemas.microsoft.com/office/drawing/2014/main" id="{00000000-0008-0000-0000-00005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1367</xdr:row>
          <xdr:rowOff>0</xdr:rowOff>
        </xdr:from>
        <xdr:to>
          <xdr:col>13</xdr:col>
          <xdr:colOff>485775</xdr:colOff>
          <xdr:row>1368</xdr:row>
          <xdr:rowOff>0</xdr:rowOff>
        </xdr:to>
        <xdr:sp macro="" textlink="">
          <xdr:nvSpPr>
            <xdr:cNvPr id="8536" name="Check Box 1368" hidden="1">
              <a:extLst>
                <a:ext uri="{63B3BB69-23CF-44E3-9099-C40C66FF867C}">
                  <a14:compatExt spid="_x0000_s8536"/>
                </a:ext>
                <a:ext uri="{FF2B5EF4-FFF2-40B4-BE49-F238E27FC236}">
                  <a16:creationId xmlns:a16="http://schemas.microsoft.com/office/drawing/2014/main" id="{00000000-0008-0000-0000-00005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1368</xdr:row>
          <xdr:rowOff>0</xdr:rowOff>
        </xdr:from>
        <xdr:to>
          <xdr:col>13</xdr:col>
          <xdr:colOff>485775</xdr:colOff>
          <xdr:row>1369</xdr:row>
          <xdr:rowOff>0</xdr:rowOff>
        </xdr:to>
        <xdr:sp macro="" textlink="">
          <xdr:nvSpPr>
            <xdr:cNvPr id="8537" name="Check Box 1369" hidden="1">
              <a:extLst>
                <a:ext uri="{63B3BB69-23CF-44E3-9099-C40C66FF867C}">
                  <a14:compatExt spid="_x0000_s8537"/>
                </a:ext>
                <a:ext uri="{FF2B5EF4-FFF2-40B4-BE49-F238E27FC236}">
                  <a16:creationId xmlns:a16="http://schemas.microsoft.com/office/drawing/2014/main" id="{00000000-0008-0000-0000-00005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1369</xdr:row>
          <xdr:rowOff>0</xdr:rowOff>
        </xdr:from>
        <xdr:to>
          <xdr:col>13</xdr:col>
          <xdr:colOff>485775</xdr:colOff>
          <xdr:row>1370</xdr:row>
          <xdr:rowOff>0</xdr:rowOff>
        </xdr:to>
        <xdr:sp macro="" textlink="">
          <xdr:nvSpPr>
            <xdr:cNvPr id="8538" name="Check Box 1370" hidden="1">
              <a:extLst>
                <a:ext uri="{63B3BB69-23CF-44E3-9099-C40C66FF867C}">
                  <a14:compatExt spid="_x0000_s8538"/>
                </a:ext>
                <a:ext uri="{FF2B5EF4-FFF2-40B4-BE49-F238E27FC236}">
                  <a16:creationId xmlns:a16="http://schemas.microsoft.com/office/drawing/2014/main" id="{00000000-0008-0000-0000-00005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1370</xdr:row>
          <xdr:rowOff>0</xdr:rowOff>
        </xdr:from>
        <xdr:to>
          <xdr:col>13</xdr:col>
          <xdr:colOff>485775</xdr:colOff>
          <xdr:row>1371</xdr:row>
          <xdr:rowOff>0</xdr:rowOff>
        </xdr:to>
        <xdr:sp macro="" textlink="">
          <xdr:nvSpPr>
            <xdr:cNvPr id="8539" name="Check Box 1371" hidden="1">
              <a:extLst>
                <a:ext uri="{63B3BB69-23CF-44E3-9099-C40C66FF867C}">
                  <a14:compatExt spid="_x0000_s8539"/>
                </a:ext>
                <a:ext uri="{FF2B5EF4-FFF2-40B4-BE49-F238E27FC236}">
                  <a16:creationId xmlns:a16="http://schemas.microsoft.com/office/drawing/2014/main" id="{00000000-0008-0000-0000-00005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1371</xdr:row>
          <xdr:rowOff>0</xdr:rowOff>
        </xdr:from>
        <xdr:to>
          <xdr:col>13</xdr:col>
          <xdr:colOff>485775</xdr:colOff>
          <xdr:row>1372</xdr:row>
          <xdr:rowOff>0</xdr:rowOff>
        </xdr:to>
        <xdr:sp macro="" textlink="">
          <xdr:nvSpPr>
            <xdr:cNvPr id="8540" name="Check Box 1372" hidden="1">
              <a:extLst>
                <a:ext uri="{63B3BB69-23CF-44E3-9099-C40C66FF867C}">
                  <a14:compatExt spid="_x0000_s8540"/>
                </a:ext>
                <a:ext uri="{FF2B5EF4-FFF2-40B4-BE49-F238E27FC236}">
                  <a16:creationId xmlns:a16="http://schemas.microsoft.com/office/drawing/2014/main" id="{00000000-0008-0000-0000-00005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1372</xdr:row>
          <xdr:rowOff>0</xdr:rowOff>
        </xdr:from>
        <xdr:to>
          <xdr:col>13</xdr:col>
          <xdr:colOff>485775</xdr:colOff>
          <xdr:row>1373</xdr:row>
          <xdr:rowOff>0</xdr:rowOff>
        </xdr:to>
        <xdr:sp macro="" textlink="">
          <xdr:nvSpPr>
            <xdr:cNvPr id="8541" name="Check Box 1373" hidden="1">
              <a:extLst>
                <a:ext uri="{63B3BB69-23CF-44E3-9099-C40C66FF867C}">
                  <a14:compatExt spid="_x0000_s8541"/>
                </a:ext>
                <a:ext uri="{FF2B5EF4-FFF2-40B4-BE49-F238E27FC236}">
                  <a16:creationId xmlns:a16="http://schemas.microsoft.com/office/drawing/2014/main" id="{00000000-0008-0000-0000-00005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1" Type="http://schemas.openxmlformats.org/officeDocument/2006/relationships/ctrlProp" Target="../ctrlProps/ctrlProp18.xml"/><Relationship Id="rId170" Type="http://schemas.openxmlformats.org/officeDocument/2006/relationships/ctrlProp" Target="../ctrlProps/ctrlProp167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682" Type="http://schemas.openxmlformats.org/officeDocument/2006/relationships/ctrlProp" Target="../ctrlProps/ctrlProp67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987" Type="http://schemas.openxmlformats.org/officeDocument/2006/relationships/ctrlProp" Target="../ctrlProps/ctrlProp984.xml"/><Relationship Id="rId1172" Type="http://schemas.openxmlformats.org/officeDocument/2006/relationships/ctrlProp" Target="../ctrlProps/ctrlProp1169.xml"/><Relationship Id="rId402" Type="http://schemas.openxmlformats.org/officeDocument/2006/relationships/ctrlProp" Target="../ctrlProps/ctrlProp399.xml"/><Relationship Id="rId847" Type="http://schemas.openxmlformats.org/officeDocument/2006/relationships/ctrlProp" Target="../ctrlProps/ctrlProp844.xml"/><Relationship Id="rId1032" Type="http://schemas.openxmlformats.org/officeDocument/2006/relationships/ctrlProp" Target="../ctrlProps/ctrlProp1029.xml"/><Relationship Id="rId707" Type="http://schemas.openxmlformats.org/officeDocument/2006/relationships/ctrlProp" Target="../ctrlProps/ctrlProp704.xml"/><Relationship Id="rId914" Type="http://schemas.openxmlformats.org/officeDocument/2006/relationships/ctrlProp" Target="../ctrlProps/ctrlProp911.xml"/><Relationship Id="rId1337" Type="http://schemas.openxmlformats.org/officeDocument/2006/relationships/ctrlProp" Target="../ctrlProps/ctrlProp1334.xml"/><Relationship Id="rId43" Type="http://schemas.openxmlformats.org/officeDocument/2006/relationships/ctrlProp" Target="../ctrlProps/ctrlProp40.xml"/><Relationship Id="rId192" Type="http://schemas.openxmlformats.org/officeDocument/2006/relationships/ctrlProp" Target="../ctrlProps/ctrlProp189.xml"/><Relationship Id="rId497" Type="http://schemas.openxmlformats.org/officeDocument/2006/relationships/ctrlProp" Target="../ctrlProps/ctrlProp494.xml"/><Relationship Id="rId357" Type="http://schemas.openxmlformats.org/officeDocument/2006/relationships/ctrlProp" Target="../ctrlProps/ctrlProp354.xml"/><Relationship Id="rId1194" Type="http://schemas.openxmlformats.org/officeDocument/2006/relationships/ctrlProp" Target="../ctrlProps/ctrlProp119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771" Type="http://schemas.openxmlformats.org/officeDocument/2006/relationships/ctrlProp" Target="../ctrlProps/ctrlProp768.xml"/><Relationship Id="rId869" Type="http://schemas.openxmlformats.org/officeDocument/2006/relationships/ctrlProp" Target="../ctrlProps/ctrlProp866.xml"/><Relationship Id="rId424" Type="http://schemas.openxmlformats.org/officeDocument/2006/relationships/ctrlProp" Target="../ctrlProps/ctrlProp421.xml"/><Relationship Id="rId631" Type="http://schemas.openxmlformats.org/officeDocument/2006/relationships/ctrlProp" Target="../ctrlProps/ctrlProp628.xml"/><Relationship Id="rId729" Type="http://schemas.openxmlformats.org/officeDocument/2006/relationships/ctrlProp" Target="../ctrlProps/ctrlProp726.xml"/><Relationship Id="rId1054" Type="http://schemas.openxmlformats.org/officeDocument/2006/relationships/ctrlProp" Target="../ctrlProps/ctrlProp1051.xml"/><Relationship Id="rId1261" Type="http://schemas.openxmlformats.org/officeDocument/2006/relationships/ctrlProp" Target="../ctrlProps/ctrlProp1258.xml"/><Relationship Id="rId1359" Type="http://schemas.openxmlformats.org/officeDocument/2006/relationships/ctrlProp" Target="../ctrlProps/ctrlProp1356.xml"/><Relationship Id="rId936" Type="http://schemas.openxmlformats.org/officeDocument/2006/relationships/ctrlProp" Target="../ctrlProps/ctrlProp933.xml"/><Relationship Id="rId1121" Type="http://schemas.openxmlformats.org/officeDocument/2006/relationships/ctrlProp" Target="../ctrlProps/ctrlProp1118.xml"/><Relationship Id="rId1219" Type="http://schemas.openxmlformats.org/officeDocument/2006/relationships/ctrlProp" Target="../ctrlProps/ctrlProp1216.xml"/><Relationship Id="rId65" Type="http://schemas.openxmlformats.org/officeDocument/2006/relationships/ctrlProp" Target="../ctrlProps/ctrlProp62.xml"/><Relationship Id="rId281" Type="http://schemas.openxmlformats.org/officeDocument/2006/relationships/ctrlProp" Target="../ctrlProps/ctrlProp278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93" Type="http://schemas.openxmlformats.org/officeDocument/2006/relationships/ctrlProp" Target="../ctrlProps/ctrlProp790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653" Type="http://schemas.openxmlformats.org/officeDocument/2006/relationships/ctrlProp" Target="../ctrlProps/ctrlProp650.xml"/><Relationship Id="rId1076" Type="http://schemas.openxmlformats.org/officeDocument/2006/relationships/ctrlProp" Target="../ctrlProps/ctrlProp1073.xml"/><Relationship Id="rId1283" Type="http://schemas.openxmlformats.org/officeDocument/2006/relationships/ctrlProp" Target="../ctrlProps/ctrlProp1280.xml"/><Relationship Id="rId306" Type="http://schemas.openxmlformats.org/officeDocument/2006/relationships/ctrlProp" Target="../ctrlProps/ctrlProp303.xml"/><Relationship Id="rId860" Type="http://schemas.openxmlformats.org/officeDocument/2006/relationships/ctrlProp" Target="../ctrlProps/ctrlProp857.xml"/><Relationship Id="rId958" Type="http://schemas.openxmlformats.org/officeDocument/2006/relationships/ctrlProp" Target="../ctrlProps/ctrlProp955.xml"/><Relationship Id="rId1143" Type="http://schemas.openxmlformats.org/officeDocument/2006/relationships/ctrlProp" Target="../ctrlProps/ctrlProp1140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720" Type="http://schemas.openxmlformats.org/officeDocument/2006/relationships/ctrlProp" Target="../ctrlProps/ctrlProp717.xml"/><Relationship Id="rId818" Type="http://schemas.openxmlformats.org/officeDocument/2006/relationships/ctrlProp" Target="../ctrlProps/ctrlProp815.xml"/><Relationship Id="rId1350" Type="http://schemas.openxmlformats.org/officeDocument/2006/relationships/ctrlProp" Target="../ctrlProps/ctrlProp1347.xml"/><Relationship Id="rId1003" Type="http://schemas.openxmlformats.org/officeDocument/2006/relationships/ctrlProp" Target="../ctrlProps/ctrlProp1000.xml"/><Relationship Id="rId1210" Type="http://schemas.openxmlformats.org/officeDocument/2006/relationships/ctrlProp" Target="../ctrlProps/ctrlProp1207.xml"/><Relationship Id="rId1308" Type="http://schemas.openxmlformats.org/officeDocument/2006/relationships/ctrlProp" Target="../ctrlProps/ctrlProp1305.xml"/><Relationship Id="rId14" Type="http://schemas.openxmlformats.org/officeDocument/2006/relationships/ctrlProp" Target="../ctrlProps/ctrlProp11.xml"/><Relationship Id="rId163" Type="http://schemas.openxmlformats.org/officeDocument/2006/relationships/ctrlProp" Target="../ctrlProps/ctrlProp160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675" Type="http://schemas.openxmlformats.org/officeDocument/2006/relationships/ctrlProp" Target="../ctrlProps/ctrlProp672.xml"/><Relationship Id="rId882" Type="http://schemas.openxmlformats.org/officeDocument/2006/relationships/ctrlProp" Target="../ctrlProps/ctrlProp879.xml"/><Relationship Id="rId1098" Type="http://schemas.openxmlformats.org/officeDocument/2006/relationships/ctrlProp" Target="../ctrlProps/ctrlProp1095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742" Type="http://schemas.openxmlformats.org/officeDocument/2006/relationships/ctrlProp" Target="../ctrlProps/ctrlProp739.xml"/><Relationship Id="rId1165" Type="http://schemas.openxmlformats.org/officeDocument/2006/relationships/ctrlProp" Target="../ctrlProps/ctrlProp1162.xml"/><Relationship Id="rId1372" Type="http://schemas.openxmlformats.org/officeDocument/2006/relationships/ctrlProp" Target="../ctrlProps/ctrlProp1369.xml"/><Relationship Id="rId602" Type="http://schemas.openxmlformats.org/officeDocument/2006/relationships/ctrlProp" Target="../ctrlProps/ctrlProp599.xml"/><Relationship Id="rId1025" Type="http://schemas.openxmlformats.org/officeDocument/2006/relationships/ctrlProp" Target="../ctrlProps/ctrlProp1022.xml"/><Relationship Id="rId1232" Type="http://schemas.openxmlformats.org/officeDocument/2006/relationships/ctrlProp" Target="../ctrlProps/ctrlProp1229.xml"/><Relationship Id="rId907" Type="http://schemas.openxmlformats.org/officeDocument/2006/relationships/ctrlProp" Target="../ctrlProps/ctrlProp904.xml"/><Relationship Id="rId36" Type="http://schemas.openxmlformats.org/officeDocument/2006/relationships/ctrlProp" Target="../ctrlProps/ctrlProp33.xml"/><Relationship Id="rId185" Type="http://schemas.openxmlformats.org/officeDocument/2006/relationships/ctrlProp" Target="../ctrlProps/ctrlProp182.xml"/><Relationship Id="rId392" Type="http://schemas.openxmlformats.org/officeDocument/2006/relationships/ctrlProp" Target="../ctrlProps/ctrlProp389.xml"/><Relationship Id="rId697" Type="http://schemas.openxmlformats.org/officeDocument/2006/relationships/ctrlProp" Target="../ctrlProps/ctrlProp694.xml"/><Relationship Id="rId252" Type="http://schemas.openxmlformats.org/officeDocument/2006/relationships/ctrlProp" Target="../ctrlProps/ctrlProp249.xml"/><Relationship Id="rId1187" Type="http://schemas.openxmlformats.org/officeDocument/2006/relationships/ctrlProp" Target="../ctrlProps/ctrlProp1184.xml"/><Relationship Id="rId112" Type="http://schemas.openxmlformats.org/officeDocument/2006/relationships/ctrlProp" Target="../ctrlProps/ctrlProp109.xml"/><Relationship Id="rId557" Type="http://schemas.openxmlformats.org/officeDocument/2006/relationships/ctrlProp" Target="../ctrlProps/ctrlProp554.xml"/><Relationship Id="rId764" Type="http://schemas.openxmlformats.org/officeDocument/2006/relationships/ctrlProp" Target="../ctrlProps/ctrlProp761.xml"/><Relationship Id="rId971" Type="http://schemas.openxmlformats.org/officeDocument/2006/relationships/ctrlProp" Target="../ctrlProps/ctrlProp968.xml"/><Relationship Id="rId417" Type="http://schemas.openxmlformats.org/officeDocument/2006/relationships/ctrlProp" Target="../ctrlProps/ctrlProp414.xml"/><Relationship Id="rId624" Type="http://schemas.openxmlformats.org/officeDocument/2006/relationships/ctrlProp" Target="../ctrlProps/ctrlProp621.xml"/><Relationship Id="rId831" Type="http://schemas.openxmlformats.org/officeDocument/2006/relationships/ctrlProp" Target="../ctrlProps/ctrlProp828.xml"/><Relationship Id="rId1047" Type="http://schemas.openxmlformats.org/officeDocument/2006/relationships/ctrlProp" Target="../ctrlProps/ctrlProp1044.xml"/><Relationship Id="rId1254" Type="http://schemas.openxmlformats.org/officeDocument/2006/relationships/ctrlProp" Target="../ctrlProps/ctrlProp1251.xml"/><Relationship Id="rId929" Type="http://schemas.openxmlformats.org/officeDocument/2006/relationships/ctrlProp" Target="../ctrlProps/ctrlProp926.xml"/><Relationship Id="rId1114" Type="http://schemas.openxmlformats.org/officeDocument/2006/relationships/ctrlProp" Target="../ctrlProps/ctrlProp1111.xml"/><Relationship Id="rId1321" Type="http://schemas.openxmlformats.org/officeDocument/2006/relationships/ctrlProp" Target="../ctrlProps/ctrlProp1318.xml"/><Relationship Id="rId58" Type="http://schemas.openxmlformats.org/officeDocument/2006/relationships/ctrlProp" Target="../ctrlProps/ctrlProp55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134" Type="http://schemas.openxmlformats.org/officeDocument/2006/relationships/ctrlProp" Target="../ctrlProps/ctrlProp131.xml"/><Relationship Id="rId579" Type="http://schemas.openxmlformats.org/officeDocument/2006/relationships/ctrlProp" Target="../ctrlProps/ctrlProp576.xml"/><Relationship Id="rId786" Type="http://schemas.openxmlformats.org/officeDocument/2006/relationships/ctrlProp" Target="../ctrlProps/ctrlProp783.xml"/><Relationship Id="rId993" Type="http://schemas.openxmlformats.org/officeDocument/2006/relationships/ctrlProp" Target="../ctrlProps/ctrlProp990.xml"/><Relationship Id="rId341" Type="http://schemas.openxmlformats.org/officeDocument/2006/relationships/ctrlProp" Target="../ctrlProps/ctrlProp338.xml"/><Relationship Id="rId439" Type="http://schemas.openxmlformats.org/officeDocument/2006/relationships/ctrlProp" Target="../ctrlProps/ctrlProp436.xml"/><Relationship Id="rId646" Type="http://schemas.openxmlformats.org/officeDocument/2006/relationships/ctrlProp" Target="../ctrlProps/ctrlProp643.xml"/><Relationship Id="rId1069" Type="http://schemas.openxmlformats.org/officeDocument/2006/relationships/ctrlProp" Target="../ctrlProps/ctrlProp1066.xml"/><Relationship Id="rId1276" Type="http://schemas.openxmlformats.org/officeDocument/2006/relationships/ctrlProp" Target="../ctrlProps/ctrlProp1273.xml"/><Relationship Id="rId201" Type="http://schemas.openxmlformats.org/officeDocument/2006/relationships/ctrlProp" Target="../ctrlProps/ctrlProp198.xml"/><Relationship Id="rId506" Type="http://schemas.openxmlformats.org/officeDocument/2006/relationships/ctrlProp" Target="../ctrlProps/ctrlProp503.xml"/><Relationship Id="rId853" Type="http://schemas.openxmlformats.org/officeDocument/2006/relationships/ctrlProp" Target="../ctrlProps/ctrlProp850.xml"/><Relationship Id="rId1136" Type="http://schemas.openxmlformats.org/officeDocument/2006/relationships/ctrlProp" Target="../ctrlProps/ctrlProp1133.xml"/><Relationship Id="rId713" Type="http://schemas.openxmlformats.org/officeDocument/2006/relationships/ctrlProp" Target="../ctrlProps/ctrlProp710.xml"/><Relationship Id="rId920" Type="http://schemas.openxmlformats.org/officeDocument/2006/relationships/ctrlProp" Target="../ctrlProps/ctrlProp917.xml"/><Relationship Id="rId1343" Type="http://schemas.openxmlformats.org/officeDocument/2006/relationships/ctrlProp" Target="../ctrlProps/ctrlProp1340.xml"/><Relationship Id="rId1203" Type="http://schemas.openxmlformats.org/officeDocument/2006/relationships/ctrlProp" Target="../ctrlProps/ctrlProp1200.xml"/><Relationship Id="rId296" Type="http://schemas.openxmlformats.org/officeDocument/2006/relationships/ctrlProp" Target="../ctrlProps/ctrlProp293.xml"/><Relationship Id="rId156" Type="http://schemas.openxmlformats.org/officeDocument/2006/relationships/ctrlProp" Target="../ctrlProps/ctrlProp153.xml"/><Relationship Id="rId363" Type="http://schemas.openxmlformats.org/officeDocument/2006/relationships/ctrlProp" Target="../ctrlProps/ctrlProp360.xml"/><Relationship Id="rId570" Type="http://schemas.openxmlformats.org/officeDocument/2006/relationships/ctrlProp" Target="../ctrlProps/ctrlProp567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668" Type="http://schemas.openxmlformats.org/officeDocument/2006/relationships/ctrlProp" Target="../ctrlProps/ctrlProp665.xml"/><Relationship Id="rId875" Type="http://schemas.openxmlformats.org/officeDocument/2006/relationships/ctrlProp" Target="../ctrlProps/ctrlProp872.xml"/><Relationship Id="rId1060" Type="http://schemas.openxmlformats.org/officeDocument/2006/relationships/ctrlProp" Target="../ctrlProps/ctrlProp1057.xml"/><Relationship Id="rId1298" Type="http://schemas.openxmlformats.org/officeDocument/2006/relationships/ctrlProp" Target="../ctrlProps/ctrlProp1295.xml"/><Relationship Id="rId528" Type="http://schemas.openxmlformats.org/officeDocument/2006/relationships/ctrlProp" Target="../ctrlProps/ctrlProp525.xml"/><Relationship Id="rId735" Type="http://schemas.openxmlformats.org/officeDocument/2006/relationships/ctrlProp" Target="../ctrlProps/ctrlProp732.xml"/><Relationship Id="rId942" Type="http://schemas.openxmlformats.org/officeDocument/2006/relationships/ctrlProp" Target="../ctrlProps/ctrlProp939.xml"/><Relationship Id="rId1158" Type="http://schemas.openxmlformats.org/officeDocument/2006/relationships/ctrlProp" Target="../ctrlProps/ctrlProp1155.xml"/><Relationship Id="rId1365" Type="http://schemas.openxmlformats.org/officeDocument/2006/relationships/ctrlProp" Target="../ctrlProps/ctrlProp1362.xml"/><Relationship Id="rId1018" Type="http://schemas.openxmlformats.org/officeDocument/2006/relationships/ctrlProp" Target="../ctrlProps/ctrlProp1015.xml"/><Relationship Id="rId1225" Type="http://schemas.openxmlformats.org/officeDocument/2006/relationships/ctrlProp" Target="../ctrlProps/ctrlProp1222.xml"/><Relationship Id="rId71" Type="http://schemas.openxmlformats.org/officeDocument/2006/relationships/ctrlProp" Target="../ctrlProps/ctrlProp68.xml"/><Relationship Id="rId802" Type="http://schemas.openxmlformats.org/officeDocument/2006/relationships/ctrlProp" Target="../ctrlProps/ctrlProp799.xml"/><Relationship Id="rId29" Type="http://schemas.openxmlformats.org/officeDocument/2006/relationships/ctrlProp" Target="../ctrlProps/ctrlProp26.xml"/><Relationship Id="rId178" Type="http://schemas.openxmlformats.org/officeDocument/2006/relationships/ctrlProp" Target="../ctrlProps/ctrlProp175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245" Type="http://schemas.openxmlformats.org/officeDocument/2006/relationships/ctrlProp" Target="../ctrlProps/ctrlProp242.xml"/><Relationship Id="rId452" Type="http://schemas.openxmlformats.org/officeDocument/2006/relationships/ctrlProp" Target="../ctrlProps/ctrlProp449.xml"/><Relationship Id="rId897" Type="http://schemas.openxmlformats.org/officeDocument/2006/relationships/ctrlProp" Target="../ctrlProps/ctrlProp894.xml"/><Relationship Id="rId1082" Type="http://schemas.openxmlformats.org/officeDocument/2006/relationships/ctrlProp" Target="../ctrlProps/ctrlProp1079.xml"/><Relationship Id="rId105" Type="http://schemas.openxmlformats.org/officeDocument/2006/relationships/ctrlProp" Target="../ctrlProps/ctrlProp102.xml"/><Relationship Id="rId312" Type="http://schemas.openxmlformats.org/officeDocument/2006/relationships/ctrlProp" Target="../ctrlProps/ctrlProp309.xml"/><Relationship Id="rId757" Type="http://schemas.openxmlformats.org/officeDocument/2006/relationships/ctrlProp" Target="../ctrlProps/ctrlProp754.xml"/><Relationship Id="rId964" Type="http://schemas.openxmlformats.org/officeDocument/2006/relationships/ctrlProp" Target="../ctrlProps/ctrlProp961.xml"/><Relationship Id="rId93" Type="http://schemas.openxmlformats.org/officeDocument/2006/relationships/ctrlProp" Target="../ctrlProps/ctrlProp90.xml"/><Relationship Id="rId617" Type="http://schemas.openxmlformats.org/officeDocument/2006/relationships/ctrlProp" Target="../ctrlProps/ctrlProp614.xml"/><Relationship Id="rId824" Type="http://schemas.openxmlformats.org/officeDocument/2006/relationships/ctrlProp" Target="../ctrlProps/ctrlProp821.xml"/><Relationship Id="rId1247" Type="http://schemas.openxmlformats.org/officeDocument/2006/relationships/ctrlProp" Target="../ctrlProps/ctrlProp1244.xml"/><Relationship Id="rId1107" Type="http://schemas.openxmlformats.org/officeDocument/2006/relationships/ctrlProp" Target="../ctrlProps/ctrlProp1104.xml"/><Relationship Id="rId1314" Type="http://schemas.openxmlformats.org/officeDocument/2006/relationships/ctrlProp" Target="../ctrlProps/ctrlProp1311.xml"/><Relationship Id="rId20" Type="http://schemas.openxmlformats.org/officeDocument/2006/relationships/ctrlProp" Target="../ctrlProps/ctrlProp17.xml"/><Relationship Id="rId267" Type="http://schemas.openxmlformats.org/officeDocument/2006/relationships/ctrlProp" Target="../ctrlProps/ctrlProp264.xml"/><Relationship Id="rId474" Type="http://schemas.openxmlformats.org/officeDocument/2006/relationships/ctrlProp" Target="../ctrlProps/ctrlProp471.xml"/><Relationship Id="rId127" Type="http://schemas.openxmlformats.org/officeDocument/2006/relationships/ctrlProp" Target="../ctrlProps/ctrlProp124.xml"/><Relationship Id="rId681" Type="http://schemas.openxmlformats.org/officeDocument/2006/relationships/ctrlProp" Target="../ctrlProps/ctrlProp678.xml"/><Relationship Id="rId779" Type="http://schemas.openxmlformats.org/officeDocument/2006/relationships/ctrlProp" Target="../ctrlProps/ctrlProp776.xml"/><Relationship Id="rId986" Type="http://schemas.openxmlformats.org/officeDocument/2006/relationships/ctrlProp" Target="../ctrlProps/ctrlProp983.xml"/><Relationship Id="rId334" Type="http://schemas.openxmlformats.org/officeDocument/2006/relationships/ctrlProp" Target="../ctrlProps/ctrlProp331.xml"/><Relationship Id="rId541" Type="http://schemas.openxmlformats.org/officeDocument/2006/relationships/ctrlProp" Target="../ctrlProps/ctrlProp538.xml"/><Relationship Id="rId639" Type="http://schemas.openxmlformats.org/officeDocument/2006/relationships/ctrlProp" Target="../ctrlProps/ctrlProp636.xml"/><Relationship Id="rId1171" Type="http://schemas.openxmlformats.org/officeDocument/2006/relationships/ctrlProp" Target="../ctrlProps/ctrlProp1168.xml"/><Relationship Id="rId1269" Type="http://schemas.openxmlformats.org/officeDocument/2006/relationships/ctrlProp" Target="../ctrlProps/ctrlProp1266.xml"/><Relationship Id="rId401" Type="http://schemas.openxmlformats.org/officeDocument/2006/relationships/ctrlProp" Target="../ctrlProps/ctrlProp398.xml"/><Relationship Id="rId846" Type="http://schemas.openxmlformats.org/officeDocument/2006/relationships/ctrlProp" Target="../ctrlProps/ctrlProp843.xml"/><Relationship Id="rId1031" Type="http://schemas.openxmlformats.org/officeDocument/2006/relationships/ctrlProp" Target="../ctrlProps/ctrlProp1028.xml"/><Relationship Id="rId1129" Type="http://schemas.openxmlformats.org/officeDocument/2006/relationships/ctrlProp" Target="../ctrlProps/ctrlProp1126.xml"/><Relationship Id="rId706" Type="http://schemas.openxmlformats.org/officeDocument/2006/relationships/ctrlProp" Target="../ctrlProps/ctrlProp703.xml"/><Relationship Id="rId913" Type="http://schemas.openxmlformats.org/officeDocument/2006/relationships/ctrlProp" Target="../ctrlProps/ctrlProp910.xml"/><Relationship Id="rId1336" Type="http://schemas.openxmlformats.org/officeDocument/2006/relationships/ctrlProp" Target="../ctrlProps/ctrlProp1333.xml"/><Relationship Id="rId42" Type="http://schemas.openxmlformats.org/officeDocument/2006/relationships/ctrlProp" Target="../ctrlProps/ctrlProp39.xml"/><Relationship Id="rId191" Type="http://schemas.openxmlformats.org/officeDocument/2006/relationships/ctrlProp" Target="../ctrlProps/ctrlProp188.xml"/><Relationship Id="rId289" Type="http://schemas.openxmlformats.org/officeDocument/2006/relationships/ctrlProp" Target="../ctrlProps/ctrlProp286.xml"/><Relationship Id="rId496" Type="http://schemas.openxmlformats.org/officeDocument/2006/relationships/ctrlProp" Target="../ctrlProps/ctrlProp493.xml"/><Relationship Id="rId149" Type="http://schemas.openxmlformats.org/officeDocument/2006/relationships/ctrlProp" Target="../ctrlProps/ctrlProp146.xml"/><Relationship Id="rId356" Type="http://schemas.openxmlformats.org/officeDocument/2006/relationships/ctrlProp" Target="../ctrlProps/ctrlProp353.xml"/><Relationship Id="rId563" Type="http://schemas.openxmlformats.org/officeDocument/2006/relationships/ctrlProp" Target="../ctrlProps/ctrlProp560.xml"/><Relationship Id="rId770" Type="http://schemas.openxmlformats.org/officeDocument/2006/relationships/ctrlProp" Target="../ctrlProps/ctrlProp767.xml"/><Relationship Id="rId1193" Type="http://schemas.openxmlformats.org/officeDocument/2006/relationships/ctrlProp" Target="../ctrlProps/ctrlProp1190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868" Type="http://schemas.openxmlformats.org/officeDocument/2006/relationships/ctrlProp" Target="../ctrlProps/ctrlProp865.xml"/><Relationship Id="rId1053" Type="http://schemas.openxmlformats.org/officeDocument/2006/relationships/ctrlProp" Target="../ctrlProps/ctrlProp1050.xml"/><Relationship Id="rId1260" Type="http://schemas.openxmlformats.org/officeDocument/2006/relationships/ctrlProp" Target="../ctrlProps/ctrlProp1257.xml"/><Relationship Id="rId630" Type="http://schemas.openxmlformats.org/officeDocument/2006/relationships/ctrlProp" Target="../ctrlProps/ctrlProp627.xml"/><Relationship Id="rId728" Type="http://schemas.openxmlformats.org/officeDocument/2006/relationships/ctrlProp" Target="../ctrlProps/ctrlProp725.xml"/><Relationship Id="rId935" Type="http://schemas.openxmlformats.org/officeDocument/2006/relationships/ctrlProp" Target="../ctrlProps/ctrlProp932.xml"/><Relationship Id="rId1358" Type="http://schemas.openxmlformats.org/officeDocument/2006/relationships/ctrlProp" Target="../ctrlProps/ctrlProp1355.xml"/><Relationship Id="rId64" Type="http://schemas.openxmlformats.org/officeDocument/2006/relationships/ctrlProp" Target="../ctrlProps/ctrlProp61.xml"/><Relationship Id="rId1120" Type="http://schemas.openxmlformats.org/officeDocument/2006/relationships/ctrlProp" Target="../ctrlProps/ctrlProp1117.xml"/><Relationship Id="rId1218" Type="http://schemas.openxmlformats.org/officeDocument/2006/relationships/ctrlProp" Target="../ctrlProps/ctrlProp1215.xml"/><Relationship Id="rId280" Type="http://schemas.openxmlformats.org/officeDocument/2006/relationships/ctrlProp" Target="../ctrlProps/ctrlProp277.xml"/><Relationship Id="rId140" Type="http://schemas.openxmlformats.org/officeDocument/2006/relationships/ctrlProp" Target="../ctrlProps/ctrlProp137.xml"/><Relationship Id="rId378" Type="http://schemas.openxmlformats.org/officeDocument/2006/relationships/ctrlProp" Target="../ctrlProps/ctrlProp375.xml"/><Relationship Id="rId585" Type="http://schemas.openxmlformats.org/officeDocument/2006/relationships/ctrlProp" Target="../ctrlProps/ctrlProp582.xml"/><Relationship Id="rId792" Type="http://schemas.openxmlformats.org/officeDocument/2006/relationships/ctrlProp" Target="../ctrlProps/ctrlProp78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652" Type="http://schemas.openxmlformats.org/officeDocument/2006/relationships/ctrlProp" Target="../ctrlProps/ctrlProp649.xml"/><Relationship Id="rId1075" Type="http://schemas.openxmlformats.org/officeDocument/2006/relationships/ctrlProp" Target="../ctrlProps/ctrlProp1072.xml"/><Relationship Id="rId1282" Type="http://schemas.openxmlformats.org/officeDocument/2006/relationships/ctrlProp" Target="../ctrlProps/ctrlProp1279.xml"/><Relationship Id="rId305" Type="http://schemas.openxmlformats.org/officeDocument/2006/relationships/ctrlProp" Target="../ctrlProps/ctrlProp302.xml"/><Relationship Id="rId512" Type="http://schemas.openxmlformats.org/officeDocument/2006/relationships/ctrlProp" Target="../ctrlProps/ctrlProp509.xml"/><Relationship Id="rId957" Type="http://schemas.openxmlformats.org/officeDocument/2006/relationships/ctrlProp" Target="../ctrlProps/ctrlProp954.xml"/><Relationship Id="rId1142" Type="http://schemas.openxmlformats.org/officeDocument/2006/relationships/ctrlProp" Target="../ctrlProps/ctrlProp1139.xml"/><Relationship Id="rId86" Type="http://schemas.openxmlformats.org/officeDocument/2006/relationships/ctrlProp" Target="../ctrlProps/ctrlProp83.xml"/><Relationship Id="rId817" Type="http://schemas.openxmlformats.org/officeDocument/2006/relationships/ctrlProp" Target="../ctrlProps/ctrlProp814.xml"/><Relationship Id="rId1002" Type="http://schemas.openxmlformats.org/officeDocument/2006/relationships/ctrlProp" Target="../ctrlProps/ctrlProp999.xml"/><Relationship Id="rId1307" Type="http://schemas.openxmlformats.org/officeDocument/2006/relationships/ctrlProp" Target="../ctrlProps/ctrlProp1304.xml"/><Relationship Id="rId13" Type="http://schemas.openxmlformats.org/officeDocument/2006/relationships/ctrlProp" Target="../ctrlProps/ctrlProp10.xml"/><Relationship Id="rId162" Type="http://schemas.openxmlformats.org/officeDocument/2006/relationships/ctrlProp" Target="../ctrlProps/ctrlProp159.xml"/><Relationship Id="rId467" Type="http://schemas.openxmlformats.org/officeDocument/2006/relationships/ctrlProp" Target="../ctrlProps/ctrlProp464.xml"/><Relationship Id="rId1097" Type="http://schemas.openxmlformats.org/officeDocument/2006/relationships/ctrlProp" Target="../ctrlProps/ctrlProp1094.xml"/><Relationship Id="rId674" Type="http://schemas.openxmlformats.org/officeDocument/2006/relationships/ctrlProp" Target="../ctrlProps/ctrlProp671.xml"/><Relationship Id="rId881" Type="http://schemas.openxmlformats.org/officeDocument/2006/relationships/ctrlProp" Target="../ctrlProps/ctrlProp878.xml"/><Relationship Id="rId979" Type="http://schemas.openxmlformats.org/officeDocument/2006/relationships/ctrlProp" Target="../ctrlProps/ctrlProp976.xml"/><Relationship Id="rId327" Type="http://schemas.openxmlformats.org/officeDocument/2006/relationships/ctrlProp" Target="../ctrlProps/ctrlProp324.xml"/><Relationship Id="rId534" Type="http://schemas.openxmlformats.org/officeDocument/2006/relationships/ctrlProp" Target="../ctrlProps/ctrlProp531.xml"/><Relationship Id="rId741" Type="http://schemas.openxmlformats.org/officeDocument/2006/relationships/ctrlProp" Target="../ctrlProps/ctrlProp738.xml"/><Relationship Id="rId839" Type="http://schemas.openxmlformats.org/officeDocument/2006/relationships/ctrlProp" Target="../ctrlProps/ctrlProp836.xml"/><Relationship Id="rId1164" Type="http://schemas.openxmlformats.org/officeDocument/2006/relationships/ctrlProp" Target="../ctrlProps/ctrlProp1161.xml"/><Relationship Id="rId1371" Type="http://schemas.openxmlformats.org/officeDocument/2006/relationships/ctrlProp" Target="../ctrlProps/ctrlProp1368.xml"/><Relationship Id="rId601" Type="http://schemas.openxmlformats.org/officeDocument/2006/relationships/ctrlProp" Target="../ctrlProps/ctrlProp598.xml"/><Relationship Id="rId1024" Type="http://schemas.openxmlformats.org/officeDocument/2006/relationships/ctrlProp" Target="../ctrlProps/ctrlProp1021.xml"/><Relationship Id="rId1231" Type="http://schemas.openxmlformats.org/officeDocument/2006/relationships/ctrlProp" Target="../ctrlProps/ctrlProp1228.xml"/><Relationship Id="rId906" Type="http://schemas.openxmlformats.org/officeDocument/2006/relationships/ctrlProp" Target="../ctrlProps/ctrlProp903.xml"/><Relationship Id="rId1329" Type="http://schemas.openxmlformats.org/officeDocument/2006/relationships/ctrlProp" Target="../ctrlProps/ctrlProp1326.xml"/><Relationship Id="rId35" Type="http://schemas.openxmlformats.org/officeDocument/2006/relationships/ctrlProp" Target="../ctrlProps/ctrlProp32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612" Type="http://schemas.openxmlformats.org/officeDocument/2006/relationships/ctrlProp" Target="../ctrlProps/ctrlProp609.xml"/><Relationship Id="rId1035" Type="http://schemas.openxmlformats.org/officeDocument/2006/relationships/ctrlProp" Target="../ctrlProps/ctrlProp1032.xml"/><Relationship Id="rId1242" Type="http://schemas.openxmlformats.org/officeDocument/2006/relationships/ctrlProp" Target="../ctrlProps/ctrlProp1239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696" Type="http://schemas.openxmlformats.org/officeDocument/2006/relationships/ctrlProp" Target="../ctrlProps/ctrlProp693.xml"/><Relationship Id="rId917" Type="http://schemas.openxmlformats.org/officeDocument/2006/relationships/ctrlProp" Target="../ctrlProps/ctrlProp914.xml"/><Relationship Id="rId1102" Type="http://schemas.openxmlformats.org/officeDocument/2006/relationships/ctrlProp" Target="../ctrlProps/ctrlProp1099.xml"/><Relationship Id="rId46" Type="http://schemas.openxmlformats.org/officeDocument/2006/relationships/ctrlProp" Target="../ctrlProps/ctrlProp43.xml"/><Relationship Id="rId349" Type="http://schemas.openxmlformats.org/officeDocument/2006/relationships/ctrlProp" Target="../ctrlProps/ctrlProp346.xml"/><Relationship Id="rId556" Type="http://schemas.openxmlformats.org/officeDocument/2006/relationships/ctrlProp" Target="../ctrlProps/ctrlProp553.xml"/><Relationship Id="rId763" Type="http://schemas.openxmlformats.org/officeDocument/2006/relationships/ctrlProp" Target="../ctrlProps/ctrlProp760.xml"/><Relationship Id="rId1186" Type="http://schemas.openxmlformats.org/officeDocument/2006/relationships/ctrlProp" Target="../ctrlProps/ctrlProp1183.xml"/><Relationship Id="rId111" Type="http://schemas.openxmlformats.org/officeDocument/2006/relationships/ctrlProp" Target="../ctrlProps/ctrlProp108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416" Type="http://schemas.openxmlformats.org/officeDocument/2006/relationships/ctrlProp" Target="../ctrlProps/ctrlProp413.xml"/><Relationship Id="rId970" Type="http://schemas.openxmlformats.org/officeDocument/2006/relationships/ctrlProp" Target="../ctrlProps/ctrlProp967.xml"/><Relationship Id="rId1046" Type="http://schemas.openxmlformats.org/officeDocument/2006/relationships/ctrlProp" Target="../ctrlProps/ctrlProp1043.xml"/><Relationship Id="rId1253" Type="http://schemas.openxmlformats.org/officeDocument/2006/relationships/ctrlProp" Target="../ctrlProps/ctrlProp1250.xml"/><Relationship Id="rId623" Type="http://schemas.openxmlformats.org/officeDocument/2006/relationships/ctrlProp" Target="../ctrlProps/ctrlProp620.xml"/><Relationship Id="rId830" Type="http://schemas.openxmlformats.org/officeDocument/2006/relationships/ctrlProp" Target="../ctrlProps/ctrlProp827.xml"/><Relationship Id="rId928" Type="http://schemas.openxmlformats.org/officeDocument/2006/relationships/ctrlProp" Target="../ctrlProps/ctrlProp925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567" Type="http://schemas.openxmlformats.org/officeDocument/2006/relationships/ctrlProp" Target="../ctrlProps/ctrlProp564.xml"/><Relationship Id="rId1113" Type="http://schemas.openxmlformats.org/officeDocument/2006/relationships/ctrlProp" Target="../ctrlProps/ctrlProp1110.xml"/><Relationship Id="rId1197" Type="http://schemas.openxmlformats.org/officeDocument/2006/relationships/ctrlProp" Target="../ctrlProps/ctrlProp1194.xml"/><Relationship Id="rId1320" Type="http://schemas.openxmlformats.org/officeDocument/2006/relationships/ctrlProp" Target="../ctrlProps/ctrlProp1317.xml"/><Relationship Id="rId122" Type="http://schemas.openxmlformats.org/officeDocument/2006/relationships/ctrlProp" Target="../ctrlProps/ctrlProp119.xml"/><Relationship Id="rId774" Type="http://schemas.openxmlformats.org/officeDocument/2006/relationships/ctrlProp" Target="../ctrlProps/ctrlProp771.xml"/><Relationship Id="rId981" Type="http://schemas.openxmlformats.org/officeDocument/2006/relationships/ctrlProp" Target="../ctrlProps/ctrlProp978.xml"/><Relationship Id="rId1057" Type="http://schemas.openxmlformats.org/officeDocument/2006/relationships/ctrlProp" Target="../ctrlProps/ctrlProp1054.xml"/><Relationship Id="rId427" Type="http://schemas.openxmlformats.org/officeDocument/2006/relationships/ctrlProp" Target="../ctrlProps/ctrlProp424.xml"/><Relationship Id="rId634" Type="http://schemas.openxmlformats.org/officeDocument/2006/relationships/ctrlProp" Target="../ctrlProps/ctrlProp631.xml"/><Relationship Id="rId841" Type="http://schemas.openxmlformats.org/officeDocument/2006/relationships/ctrlProp" Target="../ctrlProps/ctrlProp838.xml"/><Relationship Id="rId1264" Type="http://schemas.openxmlformats.org/officeDocument/2006/relationships/ctrlProp" Target="../ctrlProps/ctrlProp1261.xml"/><Relationship Id="rId273" Type="http://schemas.openxmlformats.org/officeDocument/2006/relationships/ctrlProp" Target="../ctrlProps/ctrlProp270.xml"/><Relationship Id="rId480" Type="http://schemas.openxmlformats.org/officeDocument/2006/relationships/ctrlProp" Target="../ctrlProps/ctrlProp477.xml"/><Relationship Id="rId701" Type="http://schemas.openxmlformats.org/officeDocument/2006/relationships/ctrlProp" Target="../ctrlProps/ctrlProp698.xml"/><Relationship Id="rId939" Type="http://schemas.openxmlformats.org/officeDocument/2006/relationships/ctrlProp" Target="../ctrlProps/ctrlProp936.xml"/><Relationship Id="rId1124" Type="http://schemas.openxmlformats.org/officeDocument/2006/relationships/ctrlProp" Target="../ctrlProps/ctrlProp1121.xml"/><Relationship Id="rId1331" Type="http://schemas.openxmlformats.org/officeDocument/2006/relationships/ctrlProp" Target="../ctrlProps/ctrlProp1328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785" Type="http://schemas.openxmlformats.org/officeDocument/2006/relationships/ctrlProp" Target="../ctrlProps/ctrlProp782.xml"/><Relationship Id="rId992" Type="http://schemas.openxmlformats.org/officeDocument/2006/relationships/ctrlProp" Target="../ctrlProps/ctrlProp989.xml"/><Relationship Id="rId200" Type="http://schemas.openxmlformats.org/officeDocument/2006/relationships/ctrlProp" Target="../ctrlProps/ctrlProp197.xml"/><Relationship Id="rId438" Type="http://schemas.openxmlformats.org/officeDocument/2006/relationships/ctrlProp" Target="../ctrlProps/ctrlProp435.xml"/><Relationship Id="rId645" Type="http://schemas.openxmlformats.org/officeDocument/2006/relationships/ctrlProp" Target="../ctrlProps/ctrlProp642.xml"/><Relationship Id="rId852" Type="http://schemas.openxmlformats.org/officeDocument/2006/relationships/ctrlProp" Target="../ctrlProps/ctrlProp849.xml"/><Relationship Id="rId1068" Type="http://schemas.openxmlformats.org/officeDocument/2006/relationships/ctrlProp" Target="../ctrlProps/ctrlProp1065.xml"/><Relationship Id="rId1275" Type="http://schemas.openxmlformats.org/officeDocument/2006/relationships/ctrlProp" Target="../ctrlProps/ctrlProp1272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712" Type="http://schemas.openxmlformats.org/officeDocument/2006/relationships/ctrlProp" Target="../ctrlProps/ctrlProp709.xml"/><Relationship Id="rId1135" Type="http://schemas.openxmlformats.org/officeDocument/2006/relationships/ctrlProp" Target="../ctrlProps/ctrlProp1132.xml"/><Relationship Id="rId1342" Type="http://schemas.openxmlformats.org/officeDocument/2006/relationships/ctrlProp" Target="../ctrlProps/ctrlProp1339.xml"/><Relationship Id="rId79" Type="http://schemas.openxmlformats.org/officeDocument/2006/relationships/ctrlProp" Target="../ctrlProps/ctrlProp76.xml"/><Relationship Id="rId144" Type="http://schemas.openxmlformats.org/officeDocument/2006/relationships/ctrlProp" Target="../ctrlProps/ctrlProp141.xml"/><Relationship Id="rId589" Type="http://schemas.openxmlformats.org/officeDocument/2006/relationships/ctrlProp" Target="../ctrlProps/ctrlProp586.xml"/><Relationship Id="rId796" Type="http://schemas.openxmlformats.org/officeDocument/2006/relationships/ctrlProp" Target="../ctrlProps/ctrlProp793.xml"/><Relationship Id="rId1202" Type="http://schemas.openxmlformats.org/officeDocument/2006/relationships/ctrlProp" Target="../ctrlProps/ctrlProp1199.xml"/><Relationship Id="rId351" Type="http://schemas.openxmlformats.org/officeDocument/2006/relationships/ctrlProp" Target="../ctrlProps/ctrlProp348.xml"/><Relationship Id="rId449" Type="http://schemas.openxmlformats.org/officeDocument/2006/relationships/ctrlProp" Target="../ctrlProps/ctrlProp446.xml"/><Relationship Id="rId656" Type="http://schemas.openxmlformats.org/officeDocument/2006/relationships/ctrlProp" Target="../ctrlProps/ctrlProp653.xml"/><Relationship Id="rId863" Type="http://schemas.openxmlformats.org/officeDocument/2006/relationships/ctrlProp" Target="../ctrlProps/ctrlProp860.xml"/><Relationship Id="rId1079" Type="http://schemas.openxmlformats.org/officeDocument/2006/relationships/ctrlProp" Target="../ctrlProps/ctrlProp1076.xml"/><Relationship Id="rId1286" Type="http://schemas.openxmlformats.org/officeDocument/2006/relationships/ctrlProp" Target="../ctrlProps/ctrlProp1283.xml"/><Relationship Id="rId211" Type="http://schemas.openxmlformats.org/officeDocument/2006/relationships/ctrlProp" Target="../ctrlProps/ctrlProp208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516" Type="http://schemas.openxmlformats.org/officeDocument/2006/relationships/ctrlProp" Target="../ctrlProps/ctrlProp513.xml"/><Relationship Id="rId1146" Type="http://schemas.openxmlformats.org/officeDocument/2006/relationships/ctrlProp" Target="../ctrlProps/ctrlProp1143.xml"/><Relationship Id="rId723" Type="http://schemas.openxmlformats.org/officeDocument/2006/relationships/ctrlProp" Target="../ctrlProps/ctrlProp720.xml"/><Relationship Id="rId930" Type="http://schemas.openxmlformats.org/officeDocument/2006/relationships/ctrlProp" Target="../ctrlProps/ctrlProp927.xml"/><Relationship Id="rId1006" Type="http://schemas.openxmlformats.org/officeDocument/2006/relationships/ctrlProp" Target="../ctrlProps/ctrlProp1003.xml"/><Relationship Id="rId1353" Type="http://schemas.openxmlformats.org/officeDocument/2006/relationships/ctrlProp" Target="../ctrlProps/ctrlProp1350.xml"/><Relationship Id="rId155" Type="http://schemas.openxmlformats.org/officeDocument/2006/relationships/ctrlProp" Target="../ctrlProps/ctrlProp152.xml"/><Relationship Id="rId362" Type="http://schemas.openxmlformats.org/officeDocument/2006/relationships/ctrlProp" Target="../ctrlProps/ctrlProp359.xml"/><Relationship Id="rId1213" Type="http://schemas.openxmlformats.org/officeDocument/2006/relationships/ctrlProp" Target="../ctrlProps/ctrlProp1210.xml"/><Relationship Id="rId1297" Type="http://schemas.openxmlformats.org/officeDocument/2006/relationships/ctrlProp" Target="../ctrlProps/ctrlProp1294.xml"/><Relationship Id="rId222" Type="http://schemas.openxmlformats.org/officeDocument/2006/relationships/ctrlProp" Target="../ctrlProps/ctrlProp219.xml"/><Relationship Id="rId667" Type="http://schemas.openxmlformats.org/officeDocument/2006/relationships/ctrlProp" Target="../ctrlProps/ctrlProp664.xml"/><Relationship Id="rId874" Type="http://schemas.openxmlformats.org/officeDocument/2006/relationships/ctrlProp" Target="../ctrlProps/ctrlProp871.xml"/><Relationship Id="rId17" Type="http://schemas.openxmlformats.org/officeDocument/2006/relationships/ctrlProp" Target="../ctrlProps/ctrlProp14.xml"/><Relationship Id="rId527" Type="http://schemas.openxmlformats.org/officeDocument/2006/relationships/ctrlProp" Target="../ctrlProps/ctrlProp524.xml"/><Relationship Id="rId734" Type="http://schemas.openxmlformats.org/officeDocument/2006/relationships/ctrlProp" Target="../ctrlProps/ctrlProp731.xml"/><Relationship Id="rId941" Type="http://schemas.openxmlformats.org/officeDocument/2006/relationships/ctrlProp" Target="../ctrlProps/ctrlProp938.xml"/><Relationship Id="rId1157" Type="http://schemas.openxmlformats.org/officeDocument/2006/relationships/ctrlProp" Target="../ctrlProps/ctrlProp1154.xml"/><Relationship Id="rId1364" Type="http://schemas.openxmlformats.org/officeDocument/2006/relationships/ctrlProp" Target="../ctrlProps/ctrlProp136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73" Type="http://schemas.openxmlformats.org/officeDocument/2006/relationships/ctrlProp" Target="../ctrlProps/ctrlProp370.xml"/><Relationship Id="rId580" Type="http://schemas.openxmlformats.org/officeDocument/2006/relationships/ctrlProp" Target="../ctrlProps/ctrlProp577.xml"/><Relationship Id="rId801" Type="http://schemas.openxmlformats.org/officeDocument/2006/relationships/ctrlProp" Target="../ctrlProps/ctrlProp798.xml"/><Relationship Id="rId1017" Type="http://schemas.openxmlformats.org/officeDocument/2006/relationships/ctrlProp" Target="../ctrlProps/ctrlProp1014.xml"/><Relationship Id="rId1224" Type="http://schemas.openxmlformats.org/officeDocument/2006/relationships/ctrlProp" Target="../ctrlProps/ctrlProp1221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678" Type="http://schemas.openxmlformats.org/officeDocument/2006/relationships/ctrlProp" Target="../ctrlProps/ctrlProp675.xml"/><Relationship Id="rId885" Type="http://schemas.openxmlformats.org/officeDocument/2006/relationships/ctrlProp" Target="../ctrlProps/ctrlProp882.xml"/><Relationship Id="rId1070" Type="http://schemas.openxmlformats.org/officeDocument/2006/relationships/ctrlProp" Target="../ctrlProps/ctrlProp1067.xml"/><Relationship Id="rId28" Type="http://schemas.openxmlformats.org/officeDocument/2006/relationships/ctrlProp" Target="../ctrlProps/ctrlProp25.xml"/><Relationship Id="rId300" Type="http://schemas.openxmlformats.org/officeDocument/2006/relationships/ctrlProp" Target="../ctrlProps/ctrlProp297.xml"/><Relationship Id="rId538" Type="http://schemas.openxmlformats.org/officeDocument/2006/relationships/ctrlProp" Target="../ctrlProps/ctrlProp535.xml"/><Relationship Id="rId745" Type="http://schemas.openxmlformats.org/officeDocument/2006/relationships/ctrlProp" Target="../ctrlProps/ctrlProp742.xml"/><Relationship Id="rId952" Type="http://schemas.openxmlformats.org/officeDocument/2006/relationships/ctrlProp" Target="../ctrlProps/ctrlProp949.xml"/><Relationship Id="rId1168" Type="http://schemas.openxmlformats.org/officeDocument/2006/relationships/ctrlProp" Target="../ctrlProps/ctrlProp1165.xml"/><Relationship Id="rId81" Type="http://schemas.openxmlformats.org/officeDocument/2006/relationships/ctrlProp" Target="../ctrlProps/ctrlProp78.xml"/><Relationship Id="rId177" Type="http://schemas.openxmlformats.org/officeDocument/2006/relationships/ctrlProp" Target="../ctrlProps/ctrlProp174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605" Type="http://schemas.openxmlformats.org/officeDocument/2006/relationships/ctrlProp" Target="../ctrlProps/ctrlProp602.xml"/><Relationship Id="rId812" Type="http://schemas.openxmlformats.org/officeDocument/2006/relationships/ctrlProp" Target="../ctrlProps/ctrlProp809.xml"/><Relationship Id="rId1028" Type="http://schemas.openxmlformats.org/officeDocument/2006/relationships/ctrlProp" Target="../ctrlProps/ctrlProp1025.xml"/><Relationship Id="rId1235" Type="http://schemas.openxmlformats.org/officeDocument/2006/relationships/ctrlProp" Target="../ctrlProps/ctrlProp1232.xml"/><Relationship Id="rId244" Type="http://schemas.openxmlformats.org/officeDocument/2006/relationships/ctrlProp" Target="../ctrlProps/ctrlProp241.xml"/><Relationship Id="rId689" Type="http://schemas.openxmlformats.org/officeDocument/2006/relationships/ctrlProp" Target="../ctrlProps/ctrlProp686.xml"/><Relationship Id="rId896" Type="http://schemas.openxmlformats.org/officeDocument/2006/relationships/ctrlProp" Target="../ctrlProps/ctrlProp893.xml"/><Relationship Id="rId1081" Type="http://schemas.openxmlformats.org/officeDocument/2006/relationships/ctrlProp" Target="../ctrlProps/ctrlProp1078.xml"/><Relationship Id="rId1302" Type="http://schemas.openxmlformats.org/officeDocument/2006/relationships/ctrlProp" Target="../ctrlProps/ctrlProp1299.xml"/><Relationship Id="rId39" Type="http://schemas.openxmlformats.org/officeDocument/2006/relationships/ctrlProp" Target="../ctrlProps/ctrlProp36.xml"/><Relationship Id="rId451" Type="http://schemas.openxmlformats.org/officeDocument/2006/relationships/ctrlProp" Target="../ctrlProps/ctrlProp448.xml"/><Relationship Id="rId549" Type="http://schemas.openxmlformats.org/officeDocument/2006/relationships/ctrlProp" Target="../ctrlProps/ctrlProp546.xml"/><Relationship Id="rId756" Type="http://schemas.openxmlformats.org/officeDocument/2006/relationships/ctrlProp" Target="../ctrlProps/ctrlProp753.xml"/><Relationship Id="rId1179" Type="http://schemas.openxmlformats.org/officeDocument/2006/relationships/ctrlProp" Target="../ctrlProps/ctrlProp1176.xml"/><Relationship Id="rId104" Type="http://schemas.openxmlformats.org/officeDocument/2006/relationships/ctrlProp" Target="../ctrlProps/ctrlProp101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963" Type="http://schemas.openxmlformats.org/officeDocument/2006/relationships/ctrlProp" Target="../ctrlProps/ctrlProp960.xml"/><Relationship Id="rId1039" Type="http://schemas.openxmlformats.org/officeDocument/2006/relationships/ctrlProp" Target="../ctrlProps/ctrlProp1036.xml"/><Relationship Id="rId1246" Type="http://schemas.openxmlformats.org/officeDocument/2006/relationships/ctrlProp" Target="../ctrlProps/ctrlProp1243.xml"/><Relationship Id="rId92" Type="http://schemas.openxmlformats.org/officeDocument/2006/relationships/ctrlProp" Target="../ctrlProps/ctrlProp89.xml"/><Relationship Id="rId616" Type="http://schemas.openxmlformats.org/officeDocument/2006/relationships/ctrlProp" Target="../ctrlProps/ctrlProp613.xml"/><Relationship Id="rId823" Type="http://schemas.openxmlformats.org/officeDocument/2006/relationships/ctrlProp" Target="../ctrlProps/ctrlProp820.xml"/><Relationship Id="rId255" Type="http://schemas.openxmlformats.org/officeDocument/2006/relationships/ctrlProp" Target="../ctrlProps/ctrlProp252.xml"/><Relationship Id="rId462" Type="http://schemas.openxmlformats.org/officeDocument/2006/relationships/ctrlProp" Target="../ctrlProps/ctrlProp459.xml"/><Relationship Id="rId1092" Type="http://schemas.openxmlformats.org/officeDocument/2006/relationships/ctrlProp" Target="../ctrlProps/ctrlProp1089.xml"/><Relationship Id="rId1106" Type="http://schemas.openxmlformats.org/officeDocument/2006/relationships/ctrlProp" Target="../ctrlProps/ctrlProp1103.xml"/><Relationship Id="rId1313" Type="http://schemas.openxmlformats.org/officeDocument/2006/relationships/ctrlProp" Target="../ctrlProps/ctrlProp1310.xml"/><Relationship Id="rId115" Type="http://schemas.openxmlformats.org/officeDocument/2006/relationships/ctrlProp" Target="../ctrlProps/ctrlProp112.xml"/><Relationship Id="rId322" Type="http://schemas.openxmlformats.org/officeDocument/2006/relationships/ctrlProp" Target="../ctrlProps/ctrlProp319.xml"/><Relationship Id="rId767" Type="http://schemas.openxmlformats.org/officeDocument/2006/relationships/ctrlProp" Target="../ctrlProps/ctrlProp764.xml"/><Relationship Id="rId974" Type="http://schemas.openxmlformats.org/officeDocument/2006/relationships/ctrlProp" Target="../ctrlProps/ctrlProp971.xml"/><Relationship Id="rId199" Type="http://schemas.openxmlformats.org/officeDocument/2006/relationships/ctrlProp" Target="../ctrlProps/ctrlProp196.xml"/><Relationship Id="rId627" Type="http://schemas.openxmlformats.org/officeDocument/2006/relationships/ctrlProp" Target="../ctrlProps/ctrlProp624.xml"/><Relationship Id="rId834" Type="http://schemas.openxmlformats.org/officeDocument/2006/relationships/ctrlProp" Target="../ctrlProps/ctrlProp831.xml"/><Relationship Id="rId1257" Type="http://schemas.openxmlformats.org/officeDocument/2006/relationships/ctrlProp" Target="../ctrlProps/ctrlProp1254.xml"/><Relationship Id="rId266" Type="http://schemas.openxmlformats.org/officeDocument/2006/relationships/ctrlProp" Target="../ctrlProps/ctrlProp263.xml"/><Relationship Id="rId473" Type="http://schemas.openxmlformats.org/officeDocument/2006/relationships/ctrlProp" Target="../ctrlProps/ctrlProp470.xml"/><Relationship Id="rId680" Type="http://schemas.openxmlformats.org/officeDocument/2006/relationships/ctrlProp" Target="../ctrlProps/ctrlProp677.xml"/><Relationship Id="rId901" Type="http://schemas.openxmlformats.org/officeDocument/2006/relationships/ctrlProp" Target="../ctrlProps/ctrlProp898.xml"/><Relationship Id="rId1117" Type="http://schemas.openxmlformats.org/officeDocument/2006/relationships/ctrlProp" Target="../ctrlProps/ctrlProp1114.xml"/><Relationship Id="rId1324" Type="http://schemas.openxmlformats.org/officeDocument/2006/relationships/ctrlProp" Target="../ctrlProps/ctrlProp1321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78" Type="http://schemas.openxmlformats.org/officeDocument/2006/relationships/ctrlProp" Target="../ctrlProps/ctrlProp775.xml"/><Relationship Id="rId985" Type="http://schemas.openxmlformats.org/officeDocument/2006/relationships/ctrlProp" Target="../ctrlProps/ctrlProp982.xml"/><Relationship Id="rId1170" Type="http://schemas.openxmlformats.org/officeDocument/2006/relationships/ctrlProp" Target="../ctrlProps/ctrlProp1167.xml"/><Relationship Id="rId638" Type="http://schemas.openxmlformats.org/officeDocument/2006/relationships/ctrlProp" Target="../ctrlProps/ctrlProp635.xml"/><Relationship Id="rId845" Type="http://schemas.openxmlformats.org/officeDocument/2006/relationships/ctrlProp" Target="../ctrlProps/ctrlProp842.xml"/><Relationship Id="rId1030" Type="http://schemas.openxmlformats.org/officeDocument/2006/relationships/ctrlProp" Target="../ctrlProps/ctrlProp1027.xml"/><Relationship Id="rId1268" Type="http://schemas.openxmlformats.org/officeDocument/2006/relationships/ctrlProp" Target="../ctrlProps/ctrlProp1265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84" Type="http://schemas.openxmlformats.org/officeDocument/2006/relationships/ctrlProp" Target="../ctrlProps/ctrlProp481.xml"/><Relationship Id="rId705" Type="http://schemas.openxmlformats.org/officeDocument/2006/relationships/ctrlProp" Target="../ctrlProps/ctrlProp702.xml"/><Relationship Id="rId1128" Type="http://schemas.openxmlformats.org/officeDocument/2006/relationships/ctrlProp" Target="../ctrlProps/ctrlProp1125.xml"/><Relationship Id="rId1335" Type="http://schemas.openxmlformats.org/officeDocument/2006/relationships/ctrlProp" Target="../ctrlProps/ctrlProp1332.xml"/><Relationship Id="rId137" Type="http://schemas.openxmlformats.org/officeDocument/2006/relationships/ctrlProp" Target="../ctrlProps/ctrlProp134.xml"/><Relationship Id="rId344" Type="http://schemas.openxmlformats.org/officeDocument/2006/relationships/ctrlProp" Target="../ctrlProps/ctrlProp341.xml"/><Relationship Id="rId691" Type="http://schemas.openxmlformats.org/officeDocument/2006/relationships/ctrlProp" Target="../ctrlProps/ctrlProp688.xml"/><Relationship Id="rId789" Type="http://schemas.openxmlformats.org/officeDocument/2006/relationships/ctrlProp" Target="../ctrlProps/ctrlProp786.xml"/><Relationship Id="rId912" Type="http://schemas.openxmlformats.org/officeDocument/2006/relationships/ctrlProp" Target="../ctrlProps/ctrlProp909.xml"/><Relationship Id="rId996" Type="http://schemas.openxmlformats.org/officeDocument/2006/relationships/ctrlProp" Target="../ctrlProps/ctrlProp993.xml"/><Relationship Id="rId41" Type="http://schemas.openxmlformats.org/officeDocument/2006/relationships/ctrlProp" Target="../ctrlProps/ctrlProp38.xml"/><Relationship Id="rId551" Type="http://schemas.openxmlformats.org/officeDocument/2006/relationships/ctrlProp" Target="../ctrlProps/ctrlProp548.xml"/><Relationship Id="rId649" Type="http://schemas.openxmlformats.org/officeDocument/2006/relationships/ctrlProp" Target="../ctrlProps/ctrlProp646.xml"/><Relationship Id="rId856" Type="http://schemas.openxmlformats.org/officeDocument/2006/relationships/ctrlProp" Target="../ctrlProps/ctrlProp853.xml"/><Relationship Id="rId1181" Type="http://schemas.openxmlformats.org/officeDocument/2006/relationships/ctrlProp" Target="../ctrlProps/ctrlProp1178.xml"/><Relationship Id="rId1279" Type="http://schemas.openxmlformats.org/officeDocument/2006/relationships/ctrlProp" Target="../ctrlProps/ctrlProp12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509" Type="http://schemas.openxmlformats.org/officeDocument/2006/relationships/ctrlProp" Target="../ctrlProps/ctrlProp506.xml"/><Relationship Id="rId1041" Type="http://schemas.openxmlformats.org/officeDocument/2006/relationships/ctrlProp" Target="../ctrlProps/ctrlProp1038.xml"/><Relationship Id="rId1139" Type="http://schemas.openxmlformats.org/officeDocument/2006/relationships/ctrlProp" Target="../ctrlProps/ctrlProp1136.xml"/><Relationship Id="rId1346" Type="http://schemas.openxmlformats.org/officeDocument/2006/relationships/ctrlProp" Target="../ctrlProps/ctrlProp1343.xml"/><Relationship Id="rId495" Type="http://schemas.openxmlformats.org/officeDocument/2006/relationships/ctrlProp" Target="../ctrlProps/ctrlProp492.xml"/><Relationship Id="rId716" Type="http://schemas.openxmlformats.org/officeDocument/2006/relationships/ctrlProp" Target="../ctrlProps/ctrlProp713.xml"/><Relationship Id="rId923" Type="http://schemas.openxmlformats.org/officeDocument/2006/relationships/ctrlProp" Target="../ctrlProps/ctrlProp920.xml"/><Relationship Id="rId52" Type="http://schemas.openxmlformats.org/officeDocument/2006/relationships/ctrlProp" Target="../ctrlProps/ctrlProp49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562" Type="http://schemas.openxmlformats.org/officeDocument/2006/relationships/ctrlProp" Target="../ctrlProps/ctrlProp559.xml"/><Relationship Id="rId1192" Type="http://schemas.openxmlformats.org/officeDocument/2006/relationships/ctrlProp" Target="../ctrlProps/ctrlProp1189.xml"/><Relationship Id="rId1206" Type="http://schemas.openxmlformats.org/officeDocument/2006/relationships/ctrlProp" Target="../ctrlProps/ctrlProp1203.xml"/><Relationship Id="rId215" Type="http://schemas.openxmlformats.org/officeDocument/2006/relationships/ctrlProp" Target="../ctrlProps/ctrlProp212.xml"/><Relationship Id="rId422" Type="http://schemas.openxmlformats.org/officeDocument/2006/relationships/ctrlProp" Target="../ctrlProps/ctrlProp419.xml"/><Relationship Id="rId867" Type="http://schemas.openxmlformats.org/officeDocument/2006/relationships/ctrlProp" Target="../ctrlProps/ctrlProp864.xml"/><Relationship Id="rId1052" Type="http://schemas.openxmlformats.org/officeDocument/2006/relationships/ctrlProp" Target="../ctrlProps/ctrlProp1049.xml"/><Relationship Id="rId299" Type="http://schemas.openxmlformats.org/officeDocument/2006/relationships/ctrlProp" Target="../ctrlProps/ctrlProp296.xml"/><Relationship Id="rId727" Type="http://schemas.openxmlformats.org/officeDocument/2006/relationships/ctrlProp" Target="../ctrlProps/ctrlProp724.xml"/><Relationship Id="rId934" Type="http://schemas.openxmlformats.org/officeDocument/2006/relationships/ctrlProp" Target="../ctrlProps/ctrlProp931.xml"/><Relationship Id="rId1357" Type="http://schemas.openxmlformats.org/officeDocument/2006/relationships/ctrlProp" Target="../ctrlProps/ctrlProp1354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780" Type="http://schemas.openxmlformats.org/officeDocument/2006/relationships/ctrlProp" Target="../ctrlProps/ctrlProp777.xml"/><Relationship Id="rId1217" Type="http://schemas.openxmlformats.org/officeDocument/2006/relationships/ctrlProp" Target="../ctrlProps/ctrlProp1214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878" Type="http://schemas.openxmlformats.org/officeDocument/2006/relationships/ctrlProp" Target="../ctrlProps/ctrlProp875.xml"/><Relationship Id="rId1063" Type="http://schemas.openxmlformats.org/officeDocument/2006/relationships/ctrlProp" Target="../ctrlProps/ctrlProp1060.xml"/><Relationship Id="rId1270" Type="http://schemas.openxmlformats.org/officeDocument/2006/relationships/ctrlProp" Target="../ctrlProps/ctrlProp1267.xml"/><Relationship Id="rId640" Type="http://schemas.openxmlformats.org/officeDocument/2006/relationships/ctrlProp" Target="../ctrlProps/ctrlProp637.xml"/><Relationship Id="rId738" Type="http://schemas.openxmlformats.org/officeDocument/2006/relationships/ctrlProp" Target="../ctrlProps/ctrlProp735.xml"/><Relationship Id="rId945" Type="http://schemas.openxmlformats.org/officeDocument/2006/relationships/ctrlProp" Target="../ctrlProps/ctrlProp942.xml"/><Relationship Id="rId1368" Type="http://schemas.openxmlformats.org/officeDocument/2006/relationships/ctrlProp" Target="../ctrlProps/ctrlProp1365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805" Type="http://schemas.openxmlformats.org/officeDocument/2006/relationships/ctrlProp" Target="../ctrlProps/ctrlProp802.xml"/><Relationship Id="rId1130" Type="http://schemas.openxmlformats.org/officeDocument/2006/relationships/ctrlProp" Target="../ctrlProps/ctrlProp1127.xml"/><Relationship Id="rId1228" Type="http://schemas.openxmlformats.org/officeDocument/2006/relationships/ctrlProp" Target="../ctrlProps/ctrlProp1225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791" Type="http://schemas.openxmlformats.org/officeDocument/2006/relationships/ctrlProp" Target="../ctrlProps/ctrlProp788.xml"/><Relationship Id="rId889" Type="http://schemas.openxmlformats.org/officeDocument/2006/relationships/ctrlProp" Target="../ctrlProps/ctrlProp886.xml"/><Relationship Id="rId1074" Type="http://schemas.openxmlformats.org/officeDocument/2006/relationships/ctrlProp" Target="../ctrlProps/ctrlProp1071.xml"/><Relationship Id="rId444" Type="http://schemas.openxmlformats.org/officeDocument/2006/relationships/ctrlProp" Target="../ctrlProps/ctrlProp441.xml"/><Relationship Id="rId651" Type="http://schemas.openxmlformats.org/officeDocument/2006/relationships/ctrlProp" Target="../ctrlProps/ctrlProp648.xml"/><Relationship Id="rId749" Type="http://schemas.openxmlformats.org/officeDocument/2006/relationships/ctrlProp" Target="../ctrlProps/ctrlProp746.xml"/><Relationship Id="rId1281" Type="http://schemas.openxmlformats.org/officeDocument/2006/relationships/ctrlProp" Target="../ctrlProps/ctrlProp1278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609" Type="http://schemas.openxmlformats.org/officeDocument/2006/relationships/ctrlProp" Target="../ctrlProps/ctrlProp606.xml"/><Relationship Id="rId956" Type="http://schemas.openxmlformats.org/officeDocument/2006/relationships/ctrlProp" Target="../ctrlProps/ctrlProp953.xml"/><Relationship Id="rId1141" Type="http://schemas.openxmlformats.org/officeDocument/2006/relationships/ctrlProp" Target="../ctrlProps/ctrlProp1138.xml"/><Relationship Id="rId1239" Type="http://schemas.openxmlformats.org/officeDocument/2006/relationships/ctrlProp" Target="../ctrlProps/ctrlProp12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816" Type="http://schemas.openxmlformats.org/officeDocument/2006/relationships/ctrlProp" Target="../ctrlProps/ctrlProp813.xml"/><Relationship Id="rId1001" Type="http://schemas.openxmlformats.org/officeDocument/2006/relationships/ctrlProp" Target="../ctrlProps/ctrlProp998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662" Type="http://schemas.openxmlformats.org/officeDocument/2006/relationships/ctrlProp" Target="../ctrlProps/ctrlProp659.xml"/><Relationship Id="rId1085" Type="http://schemas.openxmlformats.org/officeDocument/2006/relationships/ctrlProp" Target="../ctrlProps/ctrlProp1082.xml"/><Relationship Id="rId1292" Type="http://schemas.openxmlformats.org/officeDocument/2006/relationships/ctrlProp" Target="../ctrlProps/ctrlProp1289.xml"/><Relationship Id="rId1306" Type="http://schemas.openxmlformats.org/officeDocument/2006/relationships/ctrlProp" Target="../ctrlProps/ctrlProp1303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7" Type="http://schemas.openxmlformats.org/officeDocument/2006/relationships/ctrlProp" Target="../ctrlProps/ctrlProp964.xml"/><Relationship Id="rId1152" Type="http://schemas.openxmlformats.org/officeDocument/2006/relationships/ctrlProp" Target="../ctrlProps/ctrlProp1149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827" Type="http://schemas.openxmlformats.org/officeDocument/2006/relationships/ctrlProp" Target="../ctrlProps/ctrlProp824.xml"/><Relationship Id="rId1012" Type="http://schemas.openxmlformats.org/officeDocument/2006/relationships/ctrlProp" Target="../ctrlProps/ctrlProp1009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673" Type="http://schemas.openxmlformats.org/officeDocument/2006/relationships/ctrlProp" Target="../ctrlProps/ctrlProp670.xml"/><Relationship Id="rId880" Type="http://schemas.openxmlformats.org/officeDocument/2006/relationships/ctrlProp" Target="../ctrlProps/ctrlProp877.xml"/><Relationship Id="rId1096" Type="http://schemas.openxmlformats.org/officeDocument/2006/relationships/ctrlProp" Target="../ctrlProps/ctrlProp1093.xml"/><Relationship Id="rId1317" Type="http://schemas.openxmlformats.org/officeDocument/2006/relationships/ctrlProp" Target="../ctrlProps/ctrlProp1314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978" Type="http://schemas.openxmlformats.org/officeDocument/2006/relationships/ctrlProp" Target="../ctrlProps/ctrlProp975.xml"/><Relationship Id="rId1163" Type="http://schemas.openxmlformats.org/officeDocument/2006/relationships/ctrlProp" Target="../ctrlProps/ctrlProp1160.xml"/><Relationship Id="rId1370" Type="http://schemas.openxmlformats.org/officeDocument/2006/relationships/ctrlProp" Target="../ctrlProps/ctrlProp1367.xml"/><Relationship Id="rId740" Type="http://schemas.openxmlformats.org/officeDocument/2006/relationships/ctrlProp" Target="../ctrlProps/ctrlProp737.xml"/><Relationship Id="rId838" Type="http://schemas.openxmlformats.org/officeDocument/2006/relationships/ctrlProp" Target="../ctrlProps/ctrlProp835.xml"/><Relationship Id="rId1023" Type="http://schemas.openxmlformats.org/officeDocument/2006/relationships/ctrlProp" Target="../ctrlProps/ctrlProp1020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684" Type="http://schemas.openxmlformats.org/officeDocument/2006/relationships/ctrlProp" Target="../ctrlProps/ctrlProp681.xml"/><Relationship Id="rId1230" Type="http://schemas.openxmlformats.org/officeDocument/2006/relationships/ctrlProp" Target="../ctrlProps/ctrlProp1227.xml"/><Relationship Id="rId1328" Type="http://schemas.openxmlformats.org/officeDocument/2006/relationships/ctrlProp" Target="../ctrlProps/ctrlProp1325.xml"/><Relationship Id="rId337" Type="http://schemas.openxmlformats.org/officeDocument/2006/relationships/ctrlProp" Target="../ctrlProps/ctrlProp334.xml"/><Relationship Id="rId891" Type="http://schemas.openxmlformats.org/officeDocument/2006/relationships/ctrlProp" Target="../ctrlProps/ctrlProp888.xml"/><Relationship Id="rId905" Type="http://schemas.openxmlformats.org/officeDocument/2006/relationships/ctrlProp" Target="../ctrlProps/ctrlProp902.xml"/><Relationship Id="rId989" Type="http://schemas.openxmlformats.org/officeDocument/2006/relationships/ctrlProp" Target="../ctrlProps/ctrlProp986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751" Type="http://schemas.openxmlformats.org/officeDocument/2006/relationships/ctrlProp" Target="../ctrlProps/ctrlProp748.xml"/><Relationship Id="rId849" Type="http://schemas.openxmlformats.org/officeDocument/2006/relationships/ctrlProp" Target="../ctrlProps/ctrlProp846.xml"/><Relationship Id="rId1174" Type="http://schemas.openxmlformats.org/officeDocument/2006/relationships/ctrlProp" Target="../ctrlProps/ctrlProp1171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611" Type="http://schemas.openxmlformats.org/officeDocument/2006/relationships/ctrlProp" Target="../ctrlProps/ctrlProp608.xml"/><Relationship Id="rId1034" Type="http://schemas.openxmlformats.org/officeDocument/2006/relationships/ctrlProp" Target="../ctrlProps/ctrlProp1031.xml"/><Relationship Id="rId1241" Type="http://schemas.openxmlformats.org/officeDocument/2006/relationships/ctrlProp" Target="../ctrlProps/ctrlProp1238.xml"/><Relationship Id="rId1339" Type="http://schemas.openxmlformats.org/officeDocument/2006/relationships/ctrlProp" Target="../ctrlProps/ctrlProp1336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695" Type="http://schemas.openxmlformats.org/officeDocument/2006/relationships/ctrlProp" Target="../ctrlProps/ctrlProp692.xml"/><Relationship Id="rId709" Type="http://schemas.openxmlformats.org/officeDocument/2006/relationships/ctrlProp" Target="../ctrlProps/ctrlProp706.xml"/><Relationship Id="rId916" Type="http://schemas.openxmlformats.org/officeDocument/2006/relationships/ctrlProp" Target="../ctrlProps/ctrlProp913.xml"/><Relationship Id="rId1101" Type="http://schemas.openxmlformats.org/officeDocument/2006/relationships/ctrlProp" Target="../ctrlProps/ctrlProp1098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762" Type="http://schemas.openxmlformats.org/officeDocument/2006/relationships/ctrlProp" Target="../ctrlProps/ctrlProp759.xml"/><Relationship Id="rId1185" Type="http://schemas.openxmlformats.org/officeDocument/2006/relationships/ctrlProp" Target="../ctrlProps/ctrlProp1182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622" Type="http://schemas.openxmlformats.org/officeDocument/2006/relationships/ctrlProp" Target="../ctrlProps/ctrlProp619.xml"/><Relationship Id="rId1045" Type="http://schemas.openxmlformats.org/officeDocument/2006/relationships/ctrlProp" Target="../ctrlProps/ctrlProp1042.xml"/><Relationship Id="rId1252" Type="http://schemas.openxmlformats.org/officeDocument/2006/relationships/ctrlProp" Target="../ctrlProps/ctrlProp1249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927" Type="http://schemas.openxmlformats.org/officeDocument/2006/relationships/ctrlProp" Target="../ctrlProps/ctrlProp924.xml"/><Relationship Id="rId1112" Type="http://schemas.openxmlformats.org/officeDocument/2006/relationships/ctrlProp" Target="../ctrlProps/ctrlProp1109.xml"/><Relationship Id="rId56" Type="http://schemas.openxmlformats.org/officeDocument/2006/relationships/ctrlProp" Target="../ctrlProps/ctrlProp53.xml"/><Relationship Id="rId359" Type="http://schemas.openxmlformats.org/officeDocument/2006/relationships/ctrlProp" Target="../ctrlProps/ctrlProp356.xml"/><Relationship Id="rId566" Type="http://schemas.openxmlformats.org/officeDocument/2006/relationships/ctrlProp" Target="../ctrlProps/ctrlProp563.xml"/><Relationship Id="rId773" Type="http://schemas.openxmlformats.org/officeDocument/2006/relationships/ctrlProp" Target="../ctrlProps/ctrlProp770.xml"/><Relationship Id="rId1196" Type="http://schemas.openxmlformats.org/officeDocument/2006/relationships/ctrlProp" Target="../ctrlProps/ctrlProp1193.xml"/><Relationship Id="rId121" Type="http://schemas.openxmlformats.org/officeDocument/2006/relationships/ctrlProp" Target="../ctrlProps/ctrlProp118.xml"/><Relationship Id="rId219" Type="http://schemas.openxmlformats.org/officeDocument/2006/relationships/ctrlProp" Target="../ctrlProps/ctrlProp216.xml"/><Relationship Id="rId426" Type="http://schemas.openxmlformats.org/officeDocument/2006/relationships/ctrlProp" Target="../ctrlProps/ctrlProp423.xml"/><Relationship Id="rId633" Type="http://schemas.openxmlformats.org/officeDocument/2006/relationships/ctrlProp" Target="../ctrlProps/ctrlProp630.xml"/><Relationship Id="rId980" Type="http://schemas.openxmlformats.org/officeDocument/2006/relationships/ctrlProp" Target="../ctrlProps/ctrlProp977.xml"/><Relationship Id="rId1056" Type="http://schemas.openxmlformats.org/officeDocument/2006/relationships/ctrlProp" Target="../ctrlProps/ctrlProp1053.xml"/><Relationship Id="rId1263" Type="http://schemas.openxmlformats.org/officeDocument/2006/relationships/ctrlProp" Target="../ctrlProps/ctrlProp1260.xml"/><Relationship Id="rId840" Type="http://schemas.openxmlformats.org/officeDocument/2006/relationships/ctrlProp" Target="../ctrlProps/ctrlProp837.xml"/><Relationship Id="rId938" Type="http://schemas.openxmlformats.org/officeDocument/2006/relationships/ctrlProp" Target="../ctrlProps/ctrlProp935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577" Type="http://schemas.openxmlformats.org/officeDocument/2006/relationships/ctrlProp" Target="../ctrlProps/ctrlProp574.xml"/><Relationship Id="rId700" Type="http://schemas.openxmlformats.org/officeDocument/2006/relationships/ctrlProp" Target="../ctrlProps/ctrlProp697.xml"/><Relationship Id="rId1123" Type="http://schemas.openxmlformats.org/officeDocument/2006/relationships/ctrlProp" Target="../ctrlProps/ctrlProp1120.xml"/><Relationship Id="rId1330" Type="http://schemas.openxmlformats.org/officeDocument/2006/relationships/ctrlProp" Target="../ctrlProps/ctrlProp1327.xml"/><Relationship Id="rId132" Type="http://schemas.openxmlformats.org/officeDocument/2006/relationships/ctrlProp" Target="../ctrlProps/ctrlProp129.xml"/><Relationship Id="rId784" Type="http://schemas.openxmlformats.org/officeDocument/2006/relationships/ctrlProp" Target="../ctrlProps/ctrlProp781.xml"/><Relationship Id="rId991" Type="http://schemas.openxmlformats.org/officeDocument/2006/relationships/ctrlProp" Target="../ctrlProps/ctrlProp988.xml"/><Relationship Id="rId1067" Type="http://schemas.openxmlformats.org/officeDocument/2006/relationships/ctrlProp" Target="../ctrlProps/ctrlProp1064.xml"/><Relationship Id="rId437" Type="http://schemas.openxmlformats.org/officeDocument/2006/relationships/ctrlProp" Target="../ctrlProps/ctrlProp434.xml"/><Relationship Id="rId644" Type="http://schemas.openxmlformats.org/officeDocument/2006/relationships/ctrlProp" Target="../ctrlProps/ctrlProp641.xml"/><Relationship Id="rId851" Type="http://schemas.openxmlformats.org/officeDocument/2006/relationships/ctrlProp" Target="../ctrlProps/ctrlProp848.xml"/><Relationship Id="rId1274" Type="http://schemas.openxmlformats.org/officeDocument/2006/relationships/ctrlProp" Target="../ctrlProps/ctrlProp1271.xml"/><Relationship Id="rId283" Type="http://schemas.openxmlformats.org/officeDocument/2006/relationships/ctrlProp" Target="../ctrlProps/ctrlProp280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711" Type="http://schemas.openxmlformats.org/officeDocument/2006/relationships/ctrlProp" Target="../ctrlProps/ctrlProp708.xml"/><Relationship Id="rId949" Type="http://schemas.openxmlformats.org/officeDocument/2006/relationships/ctrlProp" Target="../ctrlProps/ctrlProp946.xml"/><Relationship Id="rId1134" Type="http://schemas.openxmlformats.org/officeDocument/2006/relationships/ctrlProp" Target="../ctrlProps/ctrlProp1131.xml"/><Relationship Id="rId1341" Type="http://schemas.openxmlformats.org/officeDocument/2006/relationships/ctrlProp" Target="../ctrlProps/ctrlProp1338.xml"/><Relationship Id="rId78" Type="http://schemas.openxmlformats.org/officeDocument/2006/relationships/ctrlProp" Target="../ctrlProps/ctrlProp75.xml"/><Relationship Id="rId143" Type="http://schemas.openxmlformats.org/officeDocument/2006/relationships/ctrlProp" Target="../ctrlProps/ctrlProp140.xml"/><Relationship Id="rId350" Type="http://schemas.openxmlformats.org/officeDocument/2006/relationships/ctrlProp" Target="../ctrlProps/ctrlProp347.xml"/><Relationship Id="rId588" Type="http://schemas.openxmlformats.org/officeDocument/2006/relationships/ctrlProp" Target="../ctrlProps/ctrlProp585.xml"/><Relationship Id="rId795" Type="http://schemas.openxmlformats.org/officeDocument/2006/relationships/ctrlProp" Target="../ctrlProps/ctrlProp792.xml"/><Relationship Id="rId809" Type="http://schemas.openxmlformats.org/officeDocument/2006/relationships/ctrlProp" Target="../ctrlProps/ctrlProp806.xml"/><Relationship Id="rId1201" Type="http://schemas.openxmlformats.org/officeDocument/2006/relationships/ctrlProp" Target="../ctrlProps/ctrlProp1198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448" Type="http://schemas.openxmlformats.org/officeDocument/2006/relationships/ctrlProp" Target="../ctrlProps/ctrlProp445.xml"/><Relationship Id="rId655" Type="http://schemas.openxmlformats.org/officeDocument/2006/relationships/ctrlProp" Target="../ctrlProps/ctrlProp652.xml"/><Relationship Id="rId862" Type="http://schemas.openxmlformats.org/officeDocument/2006/relationships/ctrlProp" Target="../ctrlProps/ctrlProp859.xml"/><Relationship Id="rId1078" Type="http://schemas.openxmlformats.org/officeDocument/2006/relationships/ctrlProp" Target="../ctrlProps/ctrlProp1075.xml"/><Relationship Id="rId1285" Type="http://schemas.openxmlformats.org/officeDocument/2006/relationships/ctrlProp" Target="../ctrlProps/ctrlProp1282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722" Type="http://schemas.openxmlformats.org/officeDocument/2006/relationships/ctrlProp" Target="../ctrlProps/ctrlProp719.xml"/><Relationship Id="rId1145" Type="http://schemas.openxmlformats.org/officeDocument/2006/relationships/ctrlProp" Target="../ctrlProps/ctrlProp1142.xml"/><Relationship Id="rId1352" Type="http://schemas.openxmlformats.org/officeDocument/2006/relationships/ctrlProp" Target="../ctrlProps/ctrlProp1349.xml"/><Relationship Id="rId89" Type="http://schemas.openxmlformats.org/officeDocument/2006/relationships/ctrlProp" Target="../ctrlProps/ctrlProp86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99" Type="http://schemas.openxmlformats.org/officeDocument/2006/relationships/ctrlProp" Target="../ctrlProps/ctrlProp596.xml"/><Relationship Id="rId1005" Type="http://schemas.openxmlformats.org/officeDocument/2006/relationships/ctrlProp" Target="../ctrlProps/ctrlProp1002.xml"/><Relationship Id="rId1212" Type="http://schemas.openxmlformats.org/officeDocument/2006/relationships/ctrlProp" Target="../ctrlProps/ctrlProp1209.xml"/><Relationship Id="rId459" Type="http://schemas.openxmlformats.org/officeDocument/2006/relationships/ctrlProp" Target="../ctrlProps/ctrlProp456.xml"/><Relationship Id="rId666" Type="http://schemas.openxmlformats.org/officeDocument/2006/relationships/ctrlProp" Target="../ctrlProps/ctrlProp663.xml"/><Relationship Id="rId873" Type="http://schemas.openxmlformats.org/officeDocument/2006/relationships/ctrlProp" Target="../ctrlProps/ctrlProp870.xml"/><Relationship Id="rId1089" Type="http://schemas.openxmlformats.org/officeDocument/2006/relationships/ctrlProp" Target="../ctrlProps/ctrlProp1086.xml"/><Relationship Id="rId1296" Type="http://schemas.openxmlformats.org/officeDocument/2006/relationships/ctrlProp" Target="../ctrlProps/ctrlProp1293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19" Type="http://schemas.openxmlformats.org/officeDocument/2006/relationships/ctrlProp" Target="../ctrlProps/ctrlProp316.xml"/><Relationship Id="rId526" Type="http://schemas.openxmlformats.org/officeDocument/2006/relationships/ctrlProp" Target="../ctrlProps/ctrlProp523.xml"/><Relationship Id="rId1156" Type="http://schemas.openxmlformats.org/officeDocument/2006/relationships/ctrlProp" Target="../ctrlProps/ctrlProp1153.xml"/><Relationship Id="rId1363" Type="http://schemas.openxmlformats.org/officeDocument/2006/relationships/ctrlProp" Target="../ctrlProps/ctrlProp1360.xml"/><Relationship Id="rId733" Type="http://schemas.openxmlformats.org/officeDocument/2006/relationships/ctrlProp" Target="../ctrlProps/ctrlProp730.xml"/><Relationship Id="rId940" Type="http://schemas.openxmlformats.org/officeDocument/2006/relationships/ctrlProp" Target="../ctrlProps/ctrlProp937.xml"/><Relationship Id="rId1016" Type="http://schemas.openxmlformats.org/officeDocument/2006/relationships/ctrlProp" Target="../ctrlProps/ctrlProp1013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677" Type="http://schemas.openxmlformats.org/officeDocument/2006/relationships/ctrlProp" Target="../ctrlProps/ctrlProp674.xml"/><Relationship Id="rId800" Type="http://schemas.openxmlformats.org/officeDocument/2006/relationships/ctrlProp" Target="../ctrlProps/ctrlProp797.xml"/><Relationship Id="rId1223" Type="http://schemas.openxmlformats.org/officeDocument/2006/relationships/ctrlProp" Target="../ctrlProps/ctrlProp1220.xml"/><Relationship Id="rId232" Type="http://schemas.openxmlformats.org/officeDocument/2006/relationships/ctrlProp" Target="../ctrlProps/ctrlProp229.xml"/><Relationship Id="rId884" Type="http://schemas.openxmlformats.org/officeDocument/2006/relationships/ctrlProp" Target="../ctrlProps/ctrlProp881.xml"/><Relationship Id="rId27" Type="http://schemas.openxmlformats.org/officeDocument/2006/relationships/ctrlProp" Target="../ctrlProps/ctrlProp24.xml"/><Relationship Id="rId537" Type="http://schemas.openxmlformats.org/officeDocument/2006/relationships/ctrlProp" Target="../ctrlProps/ctrlProp534.xml"/><Relationship Id="rId744" Type="http://schemas.openxmlformats.org/officeDocument/2006/relationships/ctrlProp" Target="../ctrlProps/ctrlProp741.xml"/><Relationship Id="rId951" Type="http://schemas.openxmlformats.org/officeDocument/2006/relationships/ctrlProp" Target="../ctrlProps/ctrlProp948.xml"/><Relationship Id="rId1167" Type="http://schemas.openxmlformats.org/officeDocument/2006/relationships/ctrlProp" Target="../ctrlProps/ctrlProp1164.xml"/><Relationship Id="rId1374" Type="http://schemas.openxmlformats.org/officeDocument/2006/relationships/ctrlProp" Target="../ctrlProps/ctrlProp137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83" Type="http://schemas.openxmlformats.org/officeDocument/2006/relationships/ctrlProp" Target="../ctrlProps/ctrlProp380.xml"/><Relationship Id="rId590" Type="http://schemas.openxmlformats.org/officeDocument/2006/relationships/ctrlProp" Target="../ctrlProps/ctrlProp587.xml"/><Relationship Id="rId604" Type="http://schemas.openxmlformats.org/officeDocument/2006/relationships/ctrlProp" Target="../ctrlProps/ctrlProp601.xml"/><Relationship Id="rId811" Type="http://schemas.openxmlformats.org/officeDocument/2006/relationships/ctrlProp" Target="../ctrlProps/ctrlProp808.xml"/><Relationship Id="rId1027" Type="http://schemas.openxmlformats.org/officeDocument/2006/relationships/ctrlProp" Target="../ctrlProps/ctrlProp1024.xml"/><Relationship Id="rId1234" Type="http://schemas.openxmlformats.org/officeDocument/2006/relationships/ctrlProp" Target="../ctrlProps/ctrlProp1231.xml"/><Relationship Id="rId243" Type="http://schemas.openxmlformats.org/officeDocument/2006/relationships/ctrlProp" Target="../ctrlProps/ctrlProp240.xml"/><Relationship Id="rId450" Type="http://schemas.openxmlformats.org/officeDocument/2006/relationships/ctrlProp" Target="../ctrlProps/ctrlProp447.xml"/><Relationship Id="rId688" Type="http://schemas.openxmlformats.org/officeDocument/2006/relationships/ctrlProp" Target="../ctrlProps/ctrlProp685.xml"/><Relationship Id="rId895" Type="http://schemas.openxmlformats.org/officeDocument/2006/relationships/ctrlProp" Target="../ctrlProps/ctrlProp892.xml"/><Relationship Id="rId909" Type="http://schemas.openxmlformats.org/officeDocument/2006/relationships/ctrlProp" Target="../ctrlProps/ctrlProp906.xml"/><Relationship Id="rId1080" Type="http://schemas.openxmlformats.org/officeDocument/2006/relationships/ctrlProp" Target="../ctrlProps/ctrlProp1077.xml"/><Relationship Id="rId1301" Type="http://schemas.openxmlformats.org/officeDocument/2006/relationships/ctrlProp" Target="../ctrlProps/ctrlProp1298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548" Type="http://schemas.openxmlformats.org/officeDocument/2006/relationships/ctrlProp" Target="../ctrlProps/ctrlProp545.xml"/><Relationship Id="rId755" Type="http://schemas.openxmlformats.org/officeDocument/2006/relationships/ctrlProp" Target="../ctrlProps/ctrlProp752.xml"/><Relationship Id="rId962" Type="http://schemas.openxmlformats.org/officeDocument/2006/relationships/ctrlProp" Target="../ctrlProps/ctrlProp959.xml"/><Relationship Id="rId1178" Type="http://schemas.openxmlformats.org/officeDocument/2006/relationships/ctrlProp" Target="../ctrlProps/ctrlProp1175.xml"/><Relationship Id="rId91" Type="http://schemas.openxmlformats.org/officeDocument/2006/relationships/ctrlProp" Target="../ctrlProps/ctrlProp88.xml"/><Relationship Id="rId187" Type="http://schemas.openxmlformats.org/officeDocument/2006/relationships/ctrlProp" Target="../ctrlProps/ctrlProp184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615" Type="http://schemas.openxmlformats.org/officeDocument/2006/relationships/ctrlProp" Target="../ctrlProps/ctrlProp612.xml"/><Relationship Id="rId822" Type="http://schemas.openxmlformats.org/officeDocument/2006/relationships/ctrlProp" Target="../ctrlProps/ctrlProp819.xml"/><Relationship Id="rId1038" Type="http://schemas.openxmlformats.org/officeDocument/2006/relationships/ctrlProp" Target="../ctrlProps/ctrlProp1035.xml"/><Relationship Id="rId1245" Type="http://schemas.openxmlformats.org/officeDocument/2006/relationships/ctrlProp" Target="../ctrlProps/ctrlProp1242.xml"/><Relationship Id="rId254" Type="http://schemas.openxmlformats.org/officeDocument/2006/relationships/ctrlProp" Target="../ctrlProps/ctrlProp251.xml"/><Relationship Id="rId699" Type="http://schemas.openxmlformats.org/officeDocument/2006/relationships/ctrlProp" Target="../ctrlProps/ctrlProp696.xml"/><Relationship Id="rId1091" Type="http://schemas.openxmlformats.org/officeDocument/2006/relationships/ctrlProp" Target="../ctrlProps/ctrlProp1088.xml"/><Relationship Id="rId1105" Type="http://schemas.openxmlformats.org/officeDocument/2006/relationships/ctrlProp" Target="../ctrlProps/ctrlProp1102.xml"/><Relationship Id="rId1312" Type="http://schemas.openxmlformats.org/officeDocument/2006/relationships/ctrlProp" Target="../ctrlProps/ctrlProp1309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461" Type="http://schemas.openxmlformats.org/officeDocument/2006/relationships/ctrlProp" Target="../ctrlProps/ctrlProp458.xml"/><Relationship Id="rId559" Type="http://schemas.openxmlformats.org/officeDocument/2006/relationships/ctrlProp" Target="../ctrlProps/ctrlProp556.xml"/><Relationship Id="rId766" Type="http://schemas.openxmlformats.org/officeDocument/2006/relationships/ctrlProp" Target="../ctrlProps/ctrlProp763.xml"/><Relationship Id="rId1189" Type="http://schemas.openxmlformats.org/officeDocument/2006/relationships/ctrlProp" Target="../ctrlProps/ctrlProp1186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419" Type="http://schemas.openxmlformats.org/officeDocument/2006/relationships/ctrlProp" Target="../ctrlProps/ctrlProp416.xml"/><Relationship Id="rId626" Type="http://schemas.openxmlformats.org/officeDocument/2006/relationships/ctrlProp" Target="../ctrlProps/ctrlProp623.xml"/><Relationship Id="rId973" Type="http://schemas.openxmlformats.org/officeDocument/2006/relationships/ctrlProp" Target="../ctrlProps/ctrlProp970.xml"/><Relationship Id="rId1049" Type="http://schemas.openxmlformats.org/officeDocument/2006/relationships/ctrlProp" Target="../ctrlProps/ctrlProp1046.xml"/><Relationship Id="rId1256" Type="http://schemas.openxmlformats.org/officeDocument/2006/relationships/ctrlProp" Target="../ctrlProps/ctrlProp1253.xml"/><Relationship Id="rId833" Type="http://schemas.openxmlformats.org/officeDocument/2006/relationships/ctrlProp" Target="../ctrlProps/ctrlProp830.xml"/><Relationship Id="rId1116" Type="http://schemas.openxmlformats.org/officeDocument/2006/relationships/ctrlProp" Target="../ctrlProps/ctrlProp1113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900" Type="http://schemas.openxmlformats.org/officeDocument/2006/relationships/ctrlProp" Target="../ctrlProps/ctrlProp897.xml"/><Relationship Id="rId1323" Type="http://schemas.openxmlformats.org/officeDocument/2006/relationships/ctrlProp" Target="../ctrlProps/ctrlProp1320.xml"/><Relationship Id="rId125" Type="http://schemas.openxmlformats.org/officeDocument/2006/relationships/ctrlProp" Target="../ctrlProps/ctrlProp122.xml"/><Relationship Id="rId332" Type="http://schemas.openxmlformats.org/officeDocument/2006/relationships/ctrlProp" Target="../ctrlProps/ctrlProp329.xml"/><Relationship Id="rId777" Type="http://schemas.openxmlformats.org/officeDocument/2006/relationships/ctrlProp" Target="../ctrlProps/ctrlProp774.xml"/><Relationship Id="rId984" Type="http://schemas.openxmlformats.org/officeDocument/2006/relationships/ctrlProp" Target="../ctrlProps/ctrlProp981.xml"/><Relationship Id="rId637" Type="http://schemas.openxmlformats.org/officeDocument/2006/relationships/ctrlProp" Target="../ctrlProps/ctrlProp634.xml"/><Relationship Id="rId844" Type="http://schemas.openxmlformats.org/officeDocument/2006/relationships/ctrlProp" Target="../ctrlProps/ctrlProp841.xml"/><Relationship Id="rId1267" Type="http://schemas.openxmlformats.org/officeDocument/2006/relationships/ctrlProp" Target="../ctrlProps/ctrlProp1264.xml"/><Relationship Id="rId276" Type="http://schemas.openxmlformats.org/officeDocument/2006/relationships/ctrlProp" Target="../ctrlProps/ctrlProp273.xml"/><Relationship Id="rId483" Type="http://schemas.openxmlformats.org/officeDocument/2006/relationships/ctrlProp" Target="../ctrlProps/ctrlProp480.xml"/><Relationship Id="rId690" Type="http://schemas.openxmlformats.org/officeDocument/2006/relationships/ctrlProp" Target="../ctrlProps/ctrlProp687.xml"/><Relationship Id="rId704" Type="http://schemas.openxmlformats.org/officeDocument/2006/relationships/ctrlProp" Target="../ctrlProps/ctrlProp701.xml"/><Relationship Id="rId911" Type="http://schemas.openxmlformats.org/officeDocument/2006/relationships/ctrlProp" Target="../ctrlProps/ctrlProp908.xml"/><Relationship Id="rId1127" Type="http://schemas.openxmlformats.org/officeDocument/2006/relationships/ctrlProp" Target="../ctrlProps/ctrlProp1124.xml"/><Relationship Id="rId1334" Type="http://schemas.openxmlformats.org/officeDocument/2006/relationships/ctrlProp" Target="../ctrlProps/ctrlProp1331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788" Type="http://schemas.openxmlformats.org/officeDocument/2006/relationships/ctrlProp" Target="../ctrlProps/ctrlProp785.xml"/><Relationship Id="rId995" Type="http://schemas.openxmlformats.org/officeDocument/2006/relationships/ctrlProp" Target="../ctrlProps/ctrlProp992.xml"/><Relationship Id="rId1180" Type="http://schemas.openxmlformats.org/officeDocument/2006/relationships/ctrlProp" Target="../ctrlProps/ctrlProp1177.xml"/><Relationship Id="rId203" Type="http://schemas.openxmlformats.org/officeDocument/2006/relationships/ctrlProp" Target="../ctrlProps/ctrlProp200.xml"/><Relationship Id="rId648" Type="http://schemas.openxmlformats.org/officeDocument/2006/relationships/ctrlProp" Target="../ctrlProps/ctrlProp645.xml"/><Relationship Id="rId855" Type="http://schemas.openxmlformats.org/officeDocument/2006/relationships/ctrlProp" Target="../ctrlProps/ctrlProp852.xml"/><Relationship Id="rId1040" Type="http://schemas.openxmlformats.org/officeDocument/2006/relationships/ctrlProp" Target="../ctrlProps/ctrlProp1037.xml"/><Relationship Id="rId1278" Type="http://schemas.openxmlformats.org/officeDocument/2006/relationships/ctrlProp" Target="../ctrlProps/ctrlProp1275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715" Type="http://schemas.openxmlformats.org/officeDocument/2006/relationships/ctrlProp" Target="../ctrlProps/ctrlProp712.xml"/><Relationship Id="rId922" Type="http://schemas.openxmlformats.org/officeDocument/2006/relationships/ctrlProp" Target="../ctrlProps/ctrlProp919.xml"/><Relationship Id="rId1138" Type="http://schemas.openxmlformats.org/officeDocument/2006/relationships/ctrlProp" Target="../ctrlProps/ctrlProp1135.xml"/><Relationship Id="rId1345" Type="http://schemas.openxmlformats.org/officeDocument/2006/relationships/ctrlProp" Target="../ctrlProps/ctrlProp1342.xml"/><Relationship Id="rId147" Type="http://schemas.openxmlformats.org/officeDocument/2006/relationships/ctrlProp" Target="../ctrlProps/ctrlProp144.xml"/><Relationship Id="rId354" Type="http://schemas.openxmlformats.org/officeDocument/2006/relationships/ctrlProp" Target="../ctrlProps/ctrlProp351.xml"/><Relationship Id="rId799" Type="http://schemas.openxmlformats.org/officeDocument/2006/relationships/ctrlProp" Target="../ctrlProps/ctrlProp796.xml"/><Relationship Id="rId1191" Type="http://schemas.openxmlformats.org/officeDocument/2006/relationships/ctrlProp" Target="../ctrlProps/ctrlProp1188.xml"/><Relationship Id="rId1205" Type="http://schemas.openxmlformats.org/officeDocument/2006/relationships/ctrlProp" Target="../ctrlProps/ctrlProp1202.xml"/><Relationship Id="rId51" Type="http://schemas.openxmlformats.org/officeDocument/2006/relationships/ctrlProp" Target="../ctrlProps/ctrlProp48.xml"/><Relationship Id="rId561" Type="http://schemas.openxmlformats.org/officeDocument/2006/relationships/ctrlProp" Target="../ctrlProps/ctrlProp558.xml"/><Relationship Id="rId659" Type="http://schemas.openxmlformats.org/officeDocument/2006/relationships/ctrlProp" Target="../ctrlProps/ctrlProp656.xml"/><Relationship Id="rId866" Type="http://schemas.openxmlformats.org/officeDocument/2006/relationships/ctrlProp" Target="../ctrlProps/ctrlProp863.xml"/><Relationship Id="rId1289" Type="http://schemas.openxmlformats.org/officeDocument/2006/relationships/ctrlProp" Target="../ctrlProps/ctrlProp1286.xml"/><Relationship Id="rId214" Type="http://schemas.openxmlformats.org/officeDocument/2006/relationships/ctrlProp" Target="../ctrlProps/ctrlProp211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519" Type="http://schemas.openxmlformats.org/officeDocument/2006/relationships/ctrlProp" Target="../ctrlProps/ctrlProp516.xml"/><Relationship Id="rId1051" Type="http://schemas.openxmlformats.org/officeDocument/2006/relationships/ctrlProp" Target="../ctrlProps/ctrlProp1048.xml"/><Relationship Id="rId1149" Type="http://schemas.openxmlformats.org/officeDocument/2006/relationships/ctrlProp" Target="../ctrlProps/ctrlProp1146.xml"/><Relationship Id="rId1356" Type="http://schemas.openxmlformats.org/officeDocument/2006/relationships/ctrlProp" Target="../ctrlProps/ctrlProp1353.xml"/><Relationship Id="rId158" Type="http://schemas.openxmlformats.org/officeDocument/2006/relationships/ctrlProp" Target="../ctrlProps/ctrlProp155.xml"/><Relationship Id="rId726" Type="http://schemas.openxmlformats.org/officeDocument/2006/relationships/ctrlProp" Target="../ctrlProps/ctrlProp723.xml"/><Relationship Id="rId933" Type="http://schemas.openxmlformats.org/officeDocument/2006/relationships/ctrlProp" Target="../ctrlProps/ctrlProp930.xml"/><Relationship Id="rId1009" Type="http://schemas.openxmlformats.org/officeDocument/2006/relationships/ctrlProp" Target="../ctrlProps/ctrlProp1006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1216" Type="http://schemas.openxmlformats.org/officeDocument/2006/relationships/ctrlProp" Target="../ctrlProps/ctrlProp1213.xml"/><Relationship Id="rId225" Type="http://schemas.openxmlformats.org/officeDocument/2006/relationships/ctrlProp" Target="../ctrlProps/ctrlProp222.xml"/><Relationship Id="rId432" Type="http://schemas.openxmlformats.org/officeDocument/2006/relationships/ctrlProp" Target="../ctrlProps/ctrlProp429.xml"/><Relationship Id="rId877" Type="http://schemas.openxmlformats.org/officeDocument/2006/relationships/ctrlProp" Target="../ctrlProps/ctrlProp874.xml"/><Relationship Id="rId1062" Type="http://schemas.openxmlformats.org/officeDocument/2006/relationships/ctrlProp" Target="../ctrlProps/ctrlProp1059.xml"/><Relationship Id="rId737" Type="http://schemas.openxmlformats.org/officeDocument/2006/relationships/ctrlProp" Target="../ctrlProps/ctrlProp734.xml"/><Relationship Id="rId944" Type="http://schemas.openxmlformats.org/officeDocument/2006/relationships/ctrlProp" Target="../ctrlProps/ctrlProp941.xml"/><Relationship Id="rId1367" Type="http://schemas.openxmlformats.org/officeDocument/2006/relationships/ctrlProp" Target="../ctrlProps/ctrlProp1364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76" Type="http://schemas.openxmlformats.org/officeDocument/2006/relationships/ctrlProp" Target="../ctrlProps/ctrlProp373.xml"/><Relationship Id="rId583" Type="http://schemas.openxmlformats.org/officeDocument/2006/relationships/ctrlProp" Target="../ctrlProps/ctrlProp580.xml"/><Relationship Id="rId790" Type="http://schemas.openxmlformats.org/officeDocument/2006/relationships/ctrlProp" Target="../ctrlProps/ctrlProp787.xml"/><Relationship Id="rId804" Type="http://schemas.openxmlformats.org/officeDocument/2006/relationships/ctrlProp" Target="../ctrlProps/ctrlProp801.xml"/><Relationship Id="rId1227" Type="http://schemas.openxmlformats.org/officeDocument/2006/relationships/ctrlProp" Target="../ctrlProps/ctrlProp1224.xml"/><Relationship Id="rId4" Type="http://schemas.openxmlformats.org/officeDocument/2006/relationships/ctrlProp" Target="../ctrlProps/ctrlProp1.xml"/><Relationship Id="rId236" Type="http://schemas.openxmlformats.org/officeDocument/2006/relationships/ctrlProp" Target="../ctrlProps/ctrlProp233.xml"/><Relationship Id="rId443" Type="http://schemas.openxmlformats.org/officeDocument/2006/relationships/ctrlProp" Target="../ctrlProps/ctrlProp440.xml"/><Relationship Id="rId650" Type="http://schemas.openxmlformats.org/officeDocument/2006/relationships/ctrlProp" Target="../ctrlProps/ctrlProp647.xml"/><Relationship Id="rId888" Type="http://schemas.openxmlformats.org/officeDocument/2006/relationships/ctrlProp" Target="../ctrlProps/ctrlProp885.xml"/><Relationship Id="rId1073" Type="http://schemas.openxmlformats.org/officeDocument/2006/relationships/ctrlProp" Target="../ctrlProps/ctrlProp1070.xml"/><Relationship Id="rId1280" Type="http://schemas.openxmlformats.org/officeDocument/2006/relationships/ctrlProp" Target="../ctrlProps/ctrlProp1277.xml"/><Relationship Id="rId303" Type="http://schemas.openxmlformats.org/officeDocument/2006/relationships/ctrlProp" Target="../ctrlProps/ctrlProp300.xml"/><Relationship Id="rId748" Type="http://schemas.openxmlformats.org/officeDocument/2006/relationships/ctrlProp" Target="../ctrlProps/ctrlProp745.xml"/><Relationship Id="rId955" Type="http://schemas.openxmlformats.org/officeDocument/2006/relationships/ctrlProp" Target="../ctrlProps/ctrlProp952.xml"/><Relationship Id="rId1140" Type="http://schemas.openxmlformats.org/officeDocument/2006/relationships/ctrlProp" Target="../ctrlProps/ctrlProp1137.xml"/><Relationship Id="rId84" Type="http://schemas.openxmlformats.org/officeDocument/2006/relationships/ctrlProp" Target="../ctrlProps/ctrlProp81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94" Type="http://schemas.openxmlformats.org/officeDocument/2006/relationships/ctrlProp" Target="../ctrlProps/ctrlProp591.xml"/><Relationship Id="rId608" Type="http://schemas.openxmlformats.org/officeDocument/2006/relationships/ctrlProp" Target="../ctrlProps/ctrlProp605.xml"/><Relationship Id="rId815" Type="http://schemas.openxmlformats.org/officeDocument/2006/relationships/ctrlProp" Target="../ctrlProps/ctrlProp812.xml"/><Relationship Id="rId1238" Type="http://schemas.openxmlformats.org/officeDocument/2006/relationships/ctrlProp" Target="../ctrlProps/ctrlProp1235.xml"/><Relationship Id="rId247" Type="http://schemas.openxmlformats.org/officeDocument/2006/relationships/ctrlProp" Target="../ctrlProps/ctrlProp244.xml"/><Relationship Id="rId899" Type="http://schemas.openxmlformats.org/officeDocument/2006/relationships/ctrlProp" Target="../ctrlProps/ctrlProp896.xml"/><Relationship Id="rId1000" Type="http://schemas.openxmlformats.org/officeDocument/2006/relationships/ctrlProp" Target="../ctrlProps/ctrlProp997.xml"/><Relationship Id="rId1084" Type="http://schemas.openxmlformats.org/officeDocument/2006/relationships/ctrlProp" Target="../ctrlProps/ctrlProp1081.xml"/><Relationship Id="rId1305" Type="http://schemas.openxmlformats.org/officeDocument/2006/relationships/ctrlProp" Target="../ctrlProps/ctrlProp1302.xml"/><Relationship Id="rId107" Type="http://schemas.openxmlformats.org/officeDocument/2006/relationships/ctrlProp" Target="../ctrlProps/ctrlProp104.xml"/><Relationship Id="rId454" Type="http://schemas.openxmlformats.org/officeDocument/2006/relationships/ctrlProp" Target="../ctrlProps/ctrlProp451.xml"/><Relationship Id="rId661" Type="http://schemas.openxmlformats.org/officeDocument/2006/relationships/ctrlProp" Target="../ctrlProps/ctrlProp658.xml"/><Relationship Id="rId759" Type="http://schemas.openxmlformats.org/officeDocument/2006/relationships/ctrlProp" Target="../ctrlProps/ctrlProp756.xml"/><Relationship Id="rId966" Type="http://schemas.openxmlformats.org/officeDocument/2006/relationships/ctrlProp" Target="../ctrlProps/ctrlProp963.xml"/><Relationship Id="rId1291" Type="http://schemas.openxmlformats.org/officeDocument/2006/relationships/ctrlProp" Target="../ctrlProps/ctrlProp1288.xml"/><Relationship Id="rId11" Type="http://schemas.openxmlformats.org/officeDocument/2006/relationships/ctrlProp" Target="../ctrlProps/ctrlProp8.xml"/><Relationship Id="rId314" Type="http://schemas.openxmlformats.org/officeDocument/2006/relationships/ctrlProp" Target="../ctrlProps/ctrlProp311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619" Type="http://schemas.openxmlformats.org/officeDocument/2006/relationships/ctrlProp" Target="../ctrlProps/ctrlProp616.xml"/><Relationship Id="rId1151" Type="http://schemas.openxmlformats.org/officeDocument/2006/relationships/ctrlProp" Target="../ctrlProps/ctrlProp1148.xml"/><Relationship Id="rId1249" Type="http://schemas.openxmlformats.org/officeDocument/2006/relationships/ctrlProp" Target="../ctrlProps/ctrlProp12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826" Type="http://schemas.openxmlformats.org/officeDocument/2006/relationships/ctrlProp" Target="../ctrlProps/ctrlProp823.xml"/><Relationship Id="rId1011" Type="http://schemas.openxmlformats.org/officeDocument/2006/relationships/ctrlProp" Target="../ctrlProps/ctrlProp1008.xml"/><Relationship Id="rId1109" Type="http://schemas.openxmlformats.org/officeDocument/2006/relationships/ctrlProp" Target="../ctrlProps/ctrlProp1106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672" Type="http://schemas.openxmlformats.org/officeDocument/2006/relationships/ctrlProp" Target="../ctrlProps/ctrlProp669.xml"/><Relationship Id="rId1095" Type="http://schemas.openxmlformats.org/officeDocument/2006/relationships/ctrlProp" Target="../ctrlProps/ctrlProp1092.xml"/><Relationship Id="rId1316" Type="http://schemas.openxmlformats.org/officeDocument/2006/relationships/ctrlProp" Target="../ctrlProps/ctrlProp1313.xml"/><Relationship Id="rId22" Type="http://schemas.openxmlformats.org/officeDocument/2006/relationships/ctrlProp" Target="../ctrlProps/ctrlProp19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532" Type="http://schemas.openxmlformats.org/officeDocument/2006/relationships/ctrlProp" Target="../ctrlProps/ctrlProp529.xml"/><Relationship Id="rId977" Type="http://schemas.openxmlformats.org/officeDocument/2006/relationships/ctrlProp" Target="../ctrlProps/ctrlProp974.xml"/><Relationship Id="rId1162" Type="http://schemas.openxmlformats.org/officeDocument/2006/relationships/ctrlProp" Target="../ctrlProps/ctrlProp1159.xml"/><Relationship Id="rId171" Type="http://schemas.openxmlformats.org/officeDocument/2006/relationships/ctrlProp" Target="../ctrlProps/ctrlProp168.xml"/><Relationship Id="rId837" Type="http://schemas.openxmlformats.org/officeDocument/2006/relationships/ctrlProp" Target="../ctrlProps/ctrlProp834.xml"/><Relationship Id="rId1022" Type="http://schemas.openxmlformats.org/officeDocument/2006/relationships/ctrlProp" Target="../ctrlProps/ctrlProp1019.xml"/><Relationship Id="rId269" Type="http://schemas.openxmlformats.org/officeDocument/2006/relationships/ctrlProp" Target="../ctrlProps/ctrlProp266.xml"/><Relationship Id="rId476" Type="http://schemas.openxmlformats.org/officeDocument/2006/relationships/ctrlProp" Target="../ctrlProps/ctrlProp473.xml"/><Relationship Id="rId683" Type="http://schemas.openxmlformats.org/officeDocument/2006/relationships/ctrlProp" Target="../ctrlProps/ctrlProp680.xml"/><Relationship Id="rId890" Type="http://schemas.openxmlformats.org/officeDocument/2006/relationships/ctrlProp" Target="../ctrlProps/ctrlProp887.xml"/><Relationship Id="rId904" Type="http://schemas.openxmlformats.org/officeDocument/2006/relationships/ctrlProp" Target="../ctrlProps/ctrlProp901.xml"/><Relationship Id="rId1327" Type="http://schemas.openxmlformats.org/officeDocument/2006/relationships/ctrlProp" Target="../ctrlProps/ctrlProp1324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336" Type="http://schemas.openxmlformats.org/officeDocument/2006/relationships/ctrlProp" Target="../ctrlProps/ctrlProp333.xml"/><Relationship Id="rId543" Type="http://schemas.openxmlformats.org/officeDocument/2006/relationships/ctrlProp" Target="../ctrlProps/ctrlProp540.xml"/><Relationship Id="rId988" Type="http://schemas.openxmlformats.org/officeDocument/2006/relationships/ctrlProp" Target="../ctrlProps/ctrlProp985.xml"/><Relationship Id="rId1173" Type="http://schemas.openxmlformats.org/officeDocument/2006/relationships/ctrlProp" Target="../ctrlProps/ctrlProp1170.xml"/><Relationship Id="rId182" Type="http://schemas.openxmlformats.org/officeDocument/2006/relationships/ctrlProp" Target="../ctrlProps/ctrlProp179.xml"/><Relationship Id="rId403" Type="http://schemas.openxmlformats.org/officeDocument/2006/relationships/ctrlProp" Target="../ctrlProps/ctrlProp400.xml"/><Relationship Id="rId750" Type="http://schemas.openxmlformats.org/officeDocument/2006/relationships/ctrlProp" Target="../ctrlProps/ctrlProp747.xml"/><Relationship Id="rId848" Type="http://schemas.openxmlformats.org/officeDocument/2006/relationships/ctrlProp" Target="../ctrlProps/ctrlProp845.xml"/><Relationship Id="rId1033" Type="http://schemas.openxmlformats.org/officeDocument/2006/relationships/ctrlProp" Target="../ctrlProps/ctrlProp1030.xml"/><Relationship Id="rId487" Type="http://schemas.openxmlformats.org/officeDocument/2006/relationships/ctrlProp" Target="../ctrlProps/ctrlProp484.xml"/><Relationship Id="rId610" Type="http://schemas.openxmlformats.org/officeDocument/2006/relationships/ctrlProp" Target="../ctrlProps/ctrlProp607.xml"/><Relationship Id="rId694" Type="http://schemas.openxmlformats.org/officeDocument/2006/relationships/ctrlProp" Target="../ctrlProps/ctrlProp691.xml"/><Relationship Id="rId708" Type="http://schemas.openxmlformats.org/officeDocument/2006/relationships/ctrlProp" Target="../ctrlProps/ctrlProp705.xml"/><Relationship Id="rId915" Type="http://schemas.openxmlformats.org/officeDocument/2006/relationships/ctrlProp" Target="../ctrlProps/ctrlProp912.xml"/><Relationship Id="rId1240" Type="http://schemas.openxmlformats.org/officeDocument/2006/relationships/ctrlProp" Target="../ctrlProps/ctrlProp1237.xml"/><Relationship Id="rId1338" Type="http://schemas.openxmlformats.org/officeDocument/2006/relationships/ctrlProp" Target="../ctrlProps/ctrlProp1335.xml"/><Relationship Id="rId347" Type="http://schemas.openxmlformats.org/officeDocument/2006/relationships/ctrlProp" Target="../ctrlProps/ctrlProp344.xml"/><Relationship Id="rId999" Type="http://schemas.openxmlformats.org/officeDocument/2006/relationships/ctrlProp" Target="../ctrlProps/ctrlProp996.xml"/><Relationship Id="rId1100" Type="http://schemas.openxmlformats.org/officeDocument/2006/relationships/ctrlProp" Target="../ctrlProps/ctrlProp1097.xml"/><Relationship Id="rId1184" Type="http://schemas.openxmlformats.org/officeDocument/2006/relationships/ctrlProp" Target="../ctrlProps/ctrlProp1181.xml"/><Relationship Id="rId44" Type="http://schemas.openxmlformats.org/officeDocument/2006/relationships/ctrlProp" Target="../ctrlProps/ctrlProp41.xml"/><Relationship Id="rId554" Type="http://schemas.openxmlformats.org/officeDocument/2006/relationships/ctrlProp" Target="../ctrlProps/ctrlProp551.xml"/><Relationship Id="rId761" Type="http://schemas.openxmlformats.org/officeDocument/2006/relationships/ctrlProp" Target="../ctrlProps/ctrlProp758.xml"/><Relationship Id="rId859" Type="http://schemas.openxmlformats.org/officeDocument/2006/relationships/ctrlProp" Target="../ctrlProps/ctrlProp85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414" Type="http://schemas.openxmlformats.org/officeDocument/2006/relationships/ctrlProp" Target="../ctrlProps/ctrlProp411.xml"/><Relationship Id="rId498" Type="http://schemas.openxmlformats.org/officeDocument/2006/relationships/ctrlProp" Target="../ctrlProps/ctrlProp495.xml"/><Relationship Id="rId621" Type="http://schemas.openxmlformats.org/officeDocument/2006/relationships/ctrlProp" Target="../ctrlProps/ctrlProp618.xml"/><Relationship Id="rId1044" Type="http://schemas.openxmlformats.org/officeDocument/2006/relationships/ctrlProp" Target="../ctrlProps/ctrlProp1041.xml"/><Relationship Id="rId1251" Type="http://schemas.openxmlformats.org/officeDocument/2006/relationships/ctrlProp" Target="../ctrlProps/ctrlProp1248.xml"/><Relationship Id="rId1349" Type="http://schemas.openxmlformats.org/officeDocument/2006/relationships/ctrlProp" Target="../ctrlProps/ctrlProp1346.xml"/><Relationship Id="rId260" Type="http://schemas.openxmlformats.org/officeDocument/2006/relationships/ctrlProp" Target="../ctrlProps/ctrlProp257.xml"/><Relationship Id="rId719" Type="http://schemas.openxmlformats.org/officeDocument/2006/relationships/ctrlProp" Target="../ctrlProps/ctrlProp716.xml"/><Relationship Id="rId926" Type="http://schemas.openxmlformats.org/officeDocument/2006/relationships/ctrlProp" Target="../ctrlProps/ctrlProp923.xml"/><Relationship Id="rId1111" Type="http://schemas.openxmlformats.org/officeDocument/2006/relationships/ctrlProp" Target="../ctrlProps/ctrlProp1108.xml"/><Relationship Id="rId55" Type="http://schemas.openxmlformats.org/officeDocument/2006/relationships/ctrlProp" Target="../ctrlProps/ctrlProp52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772" Type="http://schemas.openxmlformats.org/officeDocument/2006/relationships/ctrlProp" Target="../ctrlProps/ctrlProp769.xml"/><Relationship Id="rId1195" Type="http://schemas.openxmlformats.org/officeDocument/2006/relationships/ctrlProp" Target="../ctrlProps/ctrlProp1192.xml"/><Relationship Id="rId1209" Type="http://schemas.openxmlformats.org/officeDocument/2006/relationships/ctrlProp" Target="../ctrlProps/ctrlProp1206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632" Type="http://schemas.openxmlformats.org/officeDocument/2006/relationships/ctrlProp" Target="../ctrlProps/ctrlProp629.xml"/><Relationship Id="rId1055" Type="http://schemas.openxmlformats.org/officeDocument/2006/relationships/ctrlProp" Target="../ctrlProps/ctrlProp1052.xml"/><Relationship Id="rId1262" Type="http://schemas.openxmlformats.org/officeDocument/2006/relationships/ctrlProp" Target="../ctrlProps/ctrlProp1259.xml"/><Relationship Id="rId271" Type="http://schemas.openxmlformats.org/officeDocument/2006/relationships/ctrlProp" Target="../ctrlProps/ctrlProp268.xml"/><Relationship Id="rId937" Type="http://schemas.openxmlformats.org/officeDocument/2006/relationships/ctrlProp" Target="../ctrlProps/ctrlProp934.xml"/><Relationship Id="rId1122" Type="http://schemas.openxmlformats.org/officeDocument/2006/relationships/ctrlProp" Target="../ctrlProps/ctrlProp1119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69" Type="http://schemas.openxmlformats.org/officeDocument/2006/relationships/ctrlProp" Target="../ctrlProps/ctrlProp366.xml"/><Relationship Id="rId576" Type="http://schemas.openxmlformats.org/officeDocument/2006/relationships/ctrlProp" Target="../ctrlProps/ctrlProp573.xml"/><Relationship Id="rId783" Type="http://schemas.openxmlformats.org/officeDocument/2006/relationships/ctrlProp" Target="../ctrlProps/ctrlProp780.xml"/><Relationship Id="rId990" Type="http://schemas.openxmlformats.org/officeDocument/2006/relationships/ctrlProp" Target="../ctrlProps/ctrlProp987.xml"/><Relationship Id="rId229" Type="http://schemas.openxmlformats.org/officeDocument/2006/relationships/ctrlProp" Target="../ctrlProps/ctrlProp226.xml"/><Relationship Id="rId436" Type="http://schemas.openxmlformats.org/officeDocument/2006/relationships/ctrlProp" Target="../ctrlProps/ctrlProp433.xml"/><Relationship Id="rId643" Type="http://schemas.openxmlformats.org/officeDocument/2006/relationships/ctrlProp" Target="../ctrlProps/ctrlProp640.xml"/><Relationship Id="rId1066" Type="http://schemas.openxmlformats.org/officeDocument/2006/relationships/ctrlProp" Target="../ctrlProps/ctrlProp1063.xml"/><Relationship Id="rId1273" Type="http://schemas.openxmlformats.org/officeDocument/2006/relationships/ctrlProp" Target="../ctrlProps/ctrlProp1270.xml"/><Relationship Id="rId850" Type="http://schemas.openxmlformats.org/officeDocument/2006/relationships/ctrlProp" Target="../ctrlProps/ctrlProp847.xml"/><Relationship Id="rId948" Type="http://schemas.openxmlformats.org/officeDocument/2006/relationships/ctrlProp" Target="../ctrlProps/ctrlProp945.xml"/><Relationship Id="rId1133" Type="http://schemas.openxmlformats.org/officeDocument/2006/relationships/ctrlProp" Target="../ctrlProps/ctrlProp1130.xml"/><Relationship Id="rId77" Type="http://schemas.openxmlformats.org/officeDocument/2006/relationships/ctrlProp" Target="../ctrlProps/ctrlProp74.xml"/><Relationship Id="rId282" Type="http://schemas.openxmlformats.org/officeDocument/2006/relationships/ctrlProp" Target="../ctrlProps/ctrlProp279.xml"/><Relationship Id="rId503" Type="http://schemas.openxmlformats.org/officeDocument/2006/relationships/ctrlProp" Target="../ctrlProps/ctrlProp500.xml"/><Relationship Id="rId587" Type="http://schemas.openxmlformats.org/officeDocument/2006/relationships/ctrlProp" Target="../ctrlProps/ctrlProp584.xml"/><Relationship Id="rId710" Type="http://schemas.openxmlformats.org/officeDocument/2006/relationships/ctrlProp" Target="../ctrlProps/ctrlProp707.xml"/><Relationship Id="rId808" Type="http://schemas.openxmlformats.org/officeDocument/2006/relationships/ctrlProp" Target="../ctrlProps/ctrlProp805.xml"/><Relationship Id="rId1340" Type="http://schemas.openxmlformats.org/officeDocument/2006/relationships/ctrlProp" Target="../ctrlProps/ctrlProp1337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447" Type="http://schemas.openxmlformats.org/officeDocument/2006/relationships/ctrlProp" Target="../ctrlProps/ctrlProp444.xml"/><Relationship Id="rId794" Type="http://schemas.openxmlformats.org/officeDocument/2006/relationships/ctrlProp" Target="../ctrlProps/ctrlProp791.xml"/><Relationship Id="rId1077" Type="http://schemas.openxmlformats.org/officeDocument/2006/relationships/ctrlProp" Target="../ctrlProps/ctrlProp1074.xml"/><Relationship Id="rId1200" Type="http://schemas.openxmlformats.org/officeDocument/2006/relationships/ctrlProp" Target="../ctrlProps/ctrlProp1197.xml"/><Relationship Id="rId654" Type="http://schemas.openxmlformats.org/officeDocument/2006/relationships/ctrlProp" Target="../ctrlProps/ctrlProp651.xml"/><Relationship Id="rId861" Type="http://schemas.openxmlformats.org/officeDocument/2006/relationships/ctrlProp" Target="../ctrlProps/ctrlProp858.xml"/><Relationship Id="rId959" Type="http://schemas.openxmlformats.org/officeDocument/2006/relationships/ctrlProp" Target="../ctrlProps/ctrlProp956.xml"/><Relationship Id="rId1284" Type="http://schemas.openxmlformats.org/officeDocument/2006/relationships/ctrlProp" Target="../ctrlProps/ctrlProp1281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514" Type="http://schemas.openxmlformats.org/officeDocument/2006/relationships/ctrlProp" Target="../ctrlProps/ctrlProp511.xml"/><Relationship Id="rId721" Type="http://schemas.openxmlformats.org/officeDocument/2006/relationships/ctrlProp" Target="../ctrlProps/ctrlProp718.xml"/><Relationship Id="rId1144" Type="http://schemas.openxmlformats.org/officeDocument/2006/relationships/ctrlProp" Target="../ctrlProps/ctrlProp1141.xml"/><Relationship Id="rId1351" Type="http://schemas.openxmlformats.org/officeDocument/2006/relationships/ctrlProp" Target="../ctrlProps/ctrlProp1348.xml"/><Relationship Id="rId88" Type="http://schemas.openxmlformats.org/officeDocument/2006/relationships/ctrlProp" Target="../ctrlProps/ctrlProp85.xml"/><Relationship Id="rId153" Type="http://schemas.openxmlformats.org/officeDocument/2006/relationships/ctrlProp" Target="../ctrlProps/ctrlProp150.xml"/><Relationship Id="rId360" Type="http://schemas.openxmlformats.org/officeDocument/2006/relationships/ctrlProp" Target="../ctrlProps/ctrlProp357.xml"/><Relationship Id="rId598" Type="http://schemas.openxmlformats.org/officeDocument/2006/relationships/ctrlProp" Target="../ctrlProps/ctrlProp595.xml"/><Relationship Id="rId819" Type="http://schemas.openxmlformats.org/officeDocument/2006/relationships/ctrlProp" Target="../ctrlProps/ctrlProp816.xml"/><Relationship Id="rId1004" Type="http://schemas.openxmlformats.org/officeDocument/2006/relationships/ctrlProp" Target="../ctrlProps/ctrlProp1001.xml"/><Relationship Id="rId1211" Type="http://schemas.openxmlformats.org/officeDocument/2006/relationships/ctrlProp" Target="../ctrlProps/ctrlProp1208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665" Type="http://schemas.openxmlformats.org/officeDocument/2006/relationships/ctrlProp" Target="../ctrlProps/ctrlProp662.xml"/><Relationship Id="rId872" Type="http://schemas.openxmlformats.org/officeDocument/2006/relationships/ctrlProp" Target="../ctrlProps/ctrlProp869.xml"/><Relationship Id="rId1088" Type="http://schemas.openxmlformats.org/officeDocument/2006/relationships/ctrlProp" Target="../ctrlProps/ctrlProp1085.xml"/><Relationship Id="rId1295" Type="http://schemas.openxmlformats.org/officeDocument/2006/relationships/ctrlProp" Target="../ctrlProps/ctrlProp1292.xml"/><Relationship Id="rId1309" Type="http://schemas.openxmlformats.org/officeDocument/2006/relationships/ctrlProp" Target="../ctrlProps/ctrlProp1306.xml"/><Relationship Id="rId15" Type="http://schemas.openxmlformats.org/officeDocument/2006/relationships/ctrlProp" Target="../ctrlProps/ctrlProp12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732" Type="http://schemas.openxmlformats.org/officeDocument/2006/relationships/ctrlProp" Target="../ctrlProps/ctrlProp729.xml"/><Relationship Id="rId1155" Type="http://schemas.openxmlformats.org/officeDocument/2006/relationships/ctrlProp" Target="../ctrlProps/ctrlProp1152.xml"/><Relationship Id="rId1362" Type="http://schemas.openxmlformats.org/officeDocument/2006/relationships/ctrlProp" Target="../ctrlProps/ctrlProp1359.xml"/><Relationship Id="rId99" Type="http://schemas.openxmlformats.org/officeDocument/2006/relationships/ctrlProp" Target="../ctrlProps/ctrlProp96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1015" Type="http://schemas.openxmlformats.org/officeDocument/2006/relationships/ctrlProp" Target="../ctrlProps/ctrlProp1012.xml"/><Relationship Id="rId1222" Type="http://schemas.openxmlformats.org/officeDocument/2006/relationships/ctrlProp" Target="../ctrlProps/ctrlProp1219.xml"/><Relationship Id="rId469" Type="http://schemas.openxmlformats.org/officeDocument/2006/relationships/ctrlProp" Target="../ctrlProps/ctrlProp466.xml"/><Relationship Id="rId676" Type="http://schemas.openxmlformats.org/officeDocument/2006/relationships/ctrlProp" Target="../ctrlProps/ctrlProp673.xml"/><Relationship Id="rId883" Type="http://schemas.openxmlformats.org/officeDocument/2006/relationships/ctrlProp" Target="../ctrlProps/ctrlProp880.xml"/><Relationship Id="rId1099" Type="http://schemas.openxmlformats.org/officeDocument/2006/relationships/ctrlProp" Target="../ctrlProps/ctrlProp1096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329" Type="http://schemas.openxmlformats.org/officeDocument/2006/relationships/ctrlProp" Target="../ctrlProps/ctrlProp326.xml"/><Relationship Id="rId536" Type="http://schemas.openxmlformats.org/officeDocument/2006/relationships/ctrlProp" Target="../ctrlProps/ctrlProp533.xml"/><Relationship Id="rId1166" Type="http://schemas.openxmlformats.org/officeDocument/2006/relationships/ctrlProp" Target="../ctrlProps/ctrlProp1163.xml"/><Relationship Id="rId1373" Type="http://schemas.openxmlformats.org/officeDocument/2006/relationships/ctrlProp" Target="../ctrlProps/ctrlProp1370.xml"/><Relationship Id="rId175" Type="http://schemas.openxmlformats.org/officeDocument/2006/relationships/ctrlProp" Target="../ctrlProps/ctrlProp172.xml"/><Relationship Id="rId743" Type="http://schemas.openxmlformats.org/officeDocument/2006/relationships/ctrlProp" Target="../ctrlProps/ctrlProp740.xml"/><Relationship Id="rId950" Type="http://schemas.openxmlformats.org/officeDocument/2006/relationships/ctrlProp" Target="../ctrlProps/ctrlProp947.xml"/><Relationship Id="rId1026" Type="http://schemas.openxmlformats.org/officeDocument/2006/relationships/ctrlProp" Target="../ctrlProps/ctrlProp1023.xml"/><Relationship Id="rId382" Type="http://schemas.openxmlformats.org/officeDocument/2006/relationships/ctrlProp" Target="../ctrlProps/ctrlProp379.xml"/><Relationship Id="rId603" Type="http://schemas.openxmlformats.org/officeDocument/2006/relationships/ctrlProp" Target="../ctrlProps/ctrlProp600.xml"/><Relationship Id="rId687" Type="http://schemas.openxmlformats.org/officeDocument/2006/relationships/ctrlProp" Target="../ctrlProps/ctrlProp684.xml"/><Relationship Id="rId810" Type="http://schemas.openxmlformats.org/officeDocument/2006/relationships/ctrlProp" Target="../ctrlProps/ctrlProp807.xml"/><Relationship Id="rId908" Type="http://schemas.openxmlformats.org/officeDocument/2006/relationships/ctrlProp" Target="../ctrlProps/ctrlProp905.xml"/><Relationship Id="rId1233" Type="http://schemas.openxmlformats.org/officeDocument/2006/relationships/ctrlProp" Target="../ctrlProps/ctrlProp1230.xml"/><Relationship Id="rId242" Type="http://schemas.openxmlformats.org/officeDocument/2006/relationships/ctrlProp" Target="../ctrlProps/ctrlProp239.xml"/><Relationship Id="rId894" Type="http://schemas.openxmlformats.org/officeDocument/2006/relationships/ctrlProp" Target="../ctrlProps/ctrlProp891.xml"/><Relationship Id="rId1177" Type="http://schemas.openxmlformats.org/officeDocument/2006/relationships/ctrlProp" Target="../ctrlProps/ctrlProp1174.xml"/><Relationship Id="rId1300" Type="http://schemas.openxmlformats.org/officeDocument/2006/relationships/ctrlProp" Target="../ctrlProps/ctrlProp1297.xml"/><Relationship Id="rId37" Type="http://schemas.openxmlformats.org/officeDocument/2006/relationships/ctrlProp" Target="../ctrlProps/ctrlProp34.xml"/><Relationship Id="rId102" Type="http://schemas.openxmlformats.org/officeDocument/2006/relationships/ctrlProp" Target="../ctrlProps/ctrlProp99.xml"/><Relationship Id="rId547" Type="http://schemas.openxmlformats.org/officeDocument/2006/relationships/ctrlProp" Target="../ctrlProps/ctrlProp544.xml"/><Relationship Id="rId754" Type="http://schemas.openxmlformats.org/officeDocument/2006/relationships/ctrlProp" Target="../ctrlProps/ctrlProp751.xml"/><Relationship Id="rId961" Type="http://schemas.openxmlformats.org/officeDocument/2006/relationships/ctrlProp" Target="../ctrlProps/ctrlProp958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614" Type="http://schemas.openxmlformats.org/officeDocument/2006/relationships/ctrlProp" Target="../ctrlProps/ctrlProp611.xml"/><Relationship Id="rId821" Type="http://schemas.openxmlformats.org/officeDocument/2006/relationships/ctrlProp" Target="../ctrlProps/ctrlProp818.xml"/><Relationship Id="rId1037" Type="http://schemas.openxmlformats.org/officeDocument/2006/relationships/ctrlProp" Target="../ctrlProps/ctrlProp1034.xml"/><Relationship Id="rId1244" Type="http://schemas.openxmlformats.org/officeDocument/2006/relationships/ctrlProp" Target="../ctrlProps/ctrlProp1241.xml"/><Relationship Id="rId253" Type="http://schemas.openxmlformats.org/officeDocument/2006/relationships/ctrlProp" Target="../ctrlProps/ctrlProp250.xml"/><Relationship Id="rId460" Type="http://schemas.openxmlformats.org/officeDocument/2006/relationships/ctrlProp" Target="../ctrlProps/ctrlProp457.xml"/><Relationship Id="rId698" Type="http://schemas.openxmlformats.org/officeDocument/2006/relationships/ctrlProp" Target="../ctrlProps/ctrlProp695.xml"/><Relationship Id="rId919" Type="http://schemas.openxmlformats.org/officeDocument/2006/relationships/ctrlProp" Target="../ctrlProps/ctrlProp916.xml"/><Relationship Id="rId1090" Type="http://schemas.openxmlformats.org/officeDocument/2006/relationships/ctrlProp" Target="../ctrlProps/ctrlProp1087.xml"/><Relationship Id="rId1104" Type="http://schemas.openxmlformats.org/officeDocument/2006/relationships/ctrlProp" Target="../ctrlProps/ctrlProp1101.xml"/><Relationship Id="rId1311" Type="http://schemas.openxmlformats.org/officeDocument/2006/relationships/ctrlProp" Target="../ctrlProps/ctrlProp1308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765" Type="http://schemas.openxmlformats.org/officeDocument/2006/relationships/ctrlProp" Target="../ctrlProps/ctrlProp762.xml"/><Relationship Id="rId972" Type="http://schemas.openxmlformats.org/officeDocument/2006/relationships/ctrlProp" Target="../ctrlProps/ctrlProp969.xml"/><Relationship Id="rId1188" Type="http://schemas.openxmlformats.org/officeDocument/2006/relationships/ctrlProp" Target="../ctrlProps/ctrlProp1185.xml"/><Relationship Id="rId197" Type="http://schemas.openxmlformats.org/officeDocument/2006/relationships/ctrlProp" Target="../ctrlProps/ctrlProp194.xml"/><Relationship Id="rId418" Type="http://schemas.openxmlformats.org/officeDocument/2006/relationships/ctrlProp" Target="../ctrlProps/ctrlProp415.xml"/><Relationship Id="rId625" Type="http://schemas.openxmlformats.org/officeDocument/2006/relationships/ctrlProp" Target="../ctrlProps/ctrlProp622.xml"/><Relationship Id="rId832" Type="http://schemas.openxmlformats.org/officeDocument/2006/relationships/ctrlProp" Target="../ctrlProps/ctrlProp829.xml"/><Relationship Id="rId1048" Type="http://schemas.openxmlformats.org/officeDocument/2006/relationships/ctrlProp" Target="../ctrlProps/ctrlProp1045.xml"/><Relationship Id="rId1255" Type="http://schemas.openxmlformats.org/officeDocument/2006/relationships/ctrlProp" Target="../ctrlProps/ctrlProp1252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1115" Type="http://schemas.openxmlformats.org/officeDocument/2006/relationships/ctrlProp" Target="../ctrlProps/ctrlProp1112.xml"/><Relationship Id="rId1322" Type="http://schemas.openxmlformats.org/officeDocument/2006/relationships/ctrlProp" Target="../ctrlProps/ctrlProp1319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69" Type="http://schemas.openxmlformats.org/officeDocument/2006/relationships/ctrlProp" Target="../ctrlProps/ctrlProp566.xml"/><Relationship Id="rId776" Type="http://schemas.openxmlformats.org/officeDocument/2006/relationships/ctrlProp" Target="../ctrlProps/ctrlProp773.xml"/><Relationship Id="rId983" Type="http://schemas.openxmlformats.org/officeDocument/2006/relationships/ctrlProp" Target="../ctrlProps/ctrlProp980.xml"/><Relationship Id="rId1199" Type="http://schemas.openxmlformats.org/officeDocument/2006/relationships/ctrlProp" Target="../ctrlProps/ctrlProp1196.xml"/><Relationship Id="rId331" Type="http://schemas.openxmlformats.org/officeDocument/2006/relationships/ctrlProp" Target="../ctrlProps/ctrlProp328.xml"/><Relationship Id="rId429" Type="http://schemas.openxmlformats.org/officeDocument/2006/relationships/ctrlProp" Target="../ctrlProps/ctrlProp426.xml"/><Relationship Id="rId636" Type="http://schemas.openxmlformats.org/officeDocument/2006/relationships/ctrlProp" Target="../ctrlProps/ctrlProp633.xml"/><Relationship Id="rId1059" Type="http://schemas.openxmlformats.org/officeDocument/2006/relationships/ctrlProp" Target="../ctrlProps/ctrlProp1056.xml"/><Relationship Id="rId1266" Type="http://schemas.openxmlformats.org/officeDocument/2006/relationships/ctrlProp" Target="../ctrlProps/ctrlProp1263.xml"/><Relationship Id="rId843" Type="http://schemas.openxmlformats.org/officeDocument/2006/relationships/ctrlProp" Target="../ctrlProps/ctrlProp840.xml"/><Relationship Id="rId1126" Type="http://schemas.openxmlformats.org/officeDocument/2006/relationships/ctrlProp" Target="../ctrlProps/ctrlProp1123.xml"/><Relationship Id="rId275" Type="http://schemas.openxmlformats.org/officeDocument/2006/relationships/ctrlProp" Target="../ctrlProps/ctrlProp272.xml"/><Relationship Id="rId482" Type="http://schemas.openxmlformats.org/officeDocument/2006/relationships/ctrlProp" Target="../ctrlProps/ctrlProp479.xml"/><Relationship Id="rId703" Type="http://schemas.openxmlformats.org/officeDocument/2006/relationships/ctrlProp" Target="../ctrlProps/ctrlProp700.xml"/><Relationship Id="rId910" Type="http://schemas.openxmlformats.org/officeDocument/2006/relationships/ctrlProp" Target="../ctrlProps/ctrlProp907.xml"/><Relationship Id="rId1333" Type="http://schemas.openxmlformats.org/officeDocument/2006/relationships/ctrlProp" Target="../ctrlProps/ctrlProp1330.xml"/><Relationship Id="rId135" Type="http://schemas.openxmlformats.org/officeDocument/2006/relationships/ctrlProp" Target="../ctrlProps/ctrlProp132.xml"/><Relationship Id="rId342" Type="http://schemas.openxmlformats.org/officeDocument/2006/relationships/ctrlProp" Target="../ctrlProps/ctrlProp339.xml"/><Relationship Id="rId787" Type="http://schemas.openxmlformats.org/officeDocument/2006/relationships/ctrlProp" Target="../ctrlProps/ctrlProp784.xml"/><Relationship Id="rId994" Type="http://schemas.openxmlformats.org/officeDocument/2006/relationships/ctrlProp" Target="../ctrlProps/ctrlProp991.xml"/><Relationship Id="rId202" Type="http://schemas.openxmlformats.org/officeDocument/2006/relationships/ctrlProp" Target="../ctrlProps/ctrlProp199.xml"/><Relationship Id="rId647" Type="http://schemas.openxmlformats.org/officeDocument/2006/relationships/ctrlProp" Target="../ctrlProps/ctrlProp644.xml"/><Relationship Id="rId854" Type="http://schemas.openxmlformats.org/officeDocument/2006/relationships/ctrlProp" Target="../ctrlProps/ctrlProp851.xml"/><Relationship Id="rId1277" Type="http://schemas.openxmlformats.org/officeDocument/2006/relationships/ctrlProp" Target="../ctrlProps/ctrlProp1274.xml"/><Relationship Id="rId286" Type="http://schemas.openxmlformats.org/officeDocument/2006/relationships/ctrlProp" Target="../ctrlProps/ctrlProp283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714" Type="http://schemas.openxmlformats.org/officeDocument/2006/relationships/ctrlProp" Target="../ctrlProps/ctrlProp711.xml"/><Relationship Id="rId921" Type="http://schemas.openxmlformats.org/officeDocument/2006/relationships/ctrlProp" Target="../ctrlProps/ctrlProp918.xml"/><Relationship Id="rId1137" Type="http://schemas.openxmlformats.org/officeDocument/2006/relationships/ctrlProp" Target="../ctrlProps/ctrlProp1134.xml"/><Relationship Id="rId1344" Type="http://schemas.openxmlformats.org/officeDocument/2006/relationships/ctrlProp" Target="../ctrlProps/ctrlProp1341.xml"/><Relationship Id="rId50" Type="http://schemas.openxmlformats.org/officeDocument/2006/relationships/ctrlProp" Target="../ctrlProps/ctrlProp47.xml"/><Relationship Id="rId146" Type="http://schemas.openxmlformats.org/officeDocument/2006/relationships/ctrlProp" Target="../ctrlProps/ctrlProp143.xml"/><Relationship Id="rId353" Type="http://schemas.openxmlformats.org/officeDocument/2006/relationships/ctrlProp" Target="../ctrlProps/ctrlProp350.xml"/><Relationship Id="rId560" Type="http://schemas.openxmlformats.org/officeDocument/2006/relationships/ctrlProp" Target="../ctrlProps/ctrlProp557.xml"/><Relationship Id="rId798" Type="http://schemas.openxmlformats.org/officeDocument/2006/relationships/ctrlProp" Target="../ctrlProps/ctrlProp795.xml"/><Relationship Id="rId1190" Type="http://schemas.openxmlformats.org/officeDocument/2006/relationships/ctrlProp" Target="../ctrlProps/ctrlProp1187.xml"/><Relationship Id="rId1204" Type="http://schemas.openxmlformats.org/officeDocument/2006/relationships/ctrlProp" Target="../ctrlProps/ctrlProp1201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658" Type="http://schemas.openxmlformats.org/officeDocument/2006/relationships/ctrlProp" Target="../ctrlProps/ctrlProp655.xml"/><Relationship Id="rId865" Type="http://schemas.openxmlformats.org/officeDocument/2006/relationships/ctrlProp" Target="../ctrlProps/ctrlProp862.xml"/><Relationship Id="rId1050" Type="http://schemas.openxmlformats.org/officeDocument/2006/relationships/ctrlProp" Target="../ctrlProps/ctrlProp1047.xml"/><Relationship Id="rId1288" Type="http://schemas.openxmlformats.org/officeDocument/2006/relationships/ctrlProp" Target="../ctrlProps/ctrlProp1285.xml"/><Relationship Id="rId297" Type="http://schemas.openxmlformats.org/officeDocument/2006/relationships/ctrlProp" Target="../ctrlProps/ctrlProp294.xml"/><Relationship Id="rId518" Type="http://schemas.openxmlformats.org/officeDocument/2006/relationships/ctrlProp" Target="../ctrlProps/ctrlProp515.xml"/><Relationship Id="rId725" Type="http://schemas.openxmlformats.org/officeDocument/2006/relationships/ctrlProp" Target="../ctrlProps/ctrlProp722.xml"/><Relationship Id="rId932" Type="http://schemas.openxmlformats.org/officeDocument/2006/relationships/ctrlProp" Target="../ctrlProps/ctrlProp929.xml"/><Relationship Id="rId1148" Type="http://schemas.openxmlformats.org/officeDocument/2006/relationships/ctrlProp" Target="../ctrlProps/ctrlProp1145.xml"/><Relationship Id="rId1355" Type="http://schemas.openxmlformats.org/officeDocument/2006/relationships/ctrlProp" Target="../ctrlProps/ctrlProp1352.xml"/><Relationship Id="rId157" Type="http://schemas.openxmlformats.org/officeDocument/2006/relationships/ctrlProp" Target="../ctrlProps/ctrlProp154.xml"/><Relationship Id="rId364" Type="http://schemas.openxmlformats.org/officeDocument/2006/relationships/ctrlProp" Target="../ctrlProps/ctrlProp361.xml"/><Relationship Id="rId1008" Type="http://schemas.openxmlformats.org/officeDocument/2006/relationships/ctrlProp" Target="../ctrlProps/ctrlProp1005.xml"/><Relationship Id="rId1215" Type="http://schemas.openxmlformats.org/officeDocument/2006/relationships/ctrlProp" Target="../ctrlProps/ctrlProp1212.xml"/><Relationship Id="rId61" Type="http://schemas.openxmlformats.org/officeDocument/2006/relationships/ctrlProp" Target="../ctrlProps/ctrlProp58.xml"/><Relationship Id="rId571" Type="http://schemas.openxmlformats.org/officeDocument/2006/relationships/ctrlProp" Target="../ctrlProps/ctrlProp568.xml"/><Relationship Id="rId669" Type="http://schemas.openxmlformats.org/officeDocument/2006/relationships/ctrlProp" Target="../ctrlProps/ctrlProp666.xml"/><Relationship Id="rId876" Type="http://schemas.openxmlformats.org/officeDocument/2006/relationships/ctrlProp" Target="../ctrlProps/ctrlProp873.xml"/><Relationship Id="rId1299" Type="http://schemas.openxmlformats.org/officeDocument/2006/relationships/ctrlProp" Target="../ctrlProps/ctrlProp129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431" Type="http://schemas.openxmlformats.org/officeDocument/2006/relationships/ctrlProp" Target="../ctrlProps/ctrlProp428.xml"/><Relationship Id="rId529" Type="http://schemas.openxmlformats.org/officeDocument/2006/relationships/ctrlProp" Target="../ctrlProps/ctrlProp526.xml"/><Relationship Id="rId736" Type="http://schemas.openxmlformats.org/officeDocument/2006/relationships/ctrlProp" Target="../ctrlProps/ctrlProp733.xml"/><Relationship Id="rId1061" Type="http://schemas.openxmlformats.org/officeDocument/2006/relationships/ctrlProp" Target="../ctrlProps/ctrlProp1058.xml"/><Relationship Id="rId1159" Type="http://schemas.openxmlformats.org/officeDocument/2006/relationships/ctrlProp" Target="../ctrlProps/ctrlProp1156.xml"/><Relationship Id="rId1366" Type="http://schemas.openxmlformats.org/officeDocument/2006/relationships/ctrlProp" Target="../ctrlProps/ctrlProp1363.xml"/><Relationship Id="rId168" Type="http://schemas.openxmlformats.org/officeDocument/2006/relationships/ctrlProp" Target="../ctrlProps/ctrlProp165.xml"/><Relationship Id="rId943" Type="http://schemas.openxmlformats.org/officeDocument/2006/relationships/ctrlProp" Target="../ctrlProps/ctrlProp940.xml"/><Relationship Id="rId1019" Type="http://schemas.openxmlformats.org/officeDocument/2006/relationships/ctrlProp" Target="../ctrlProps/ctrlProp1016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803" Type="http://schemas.openxmlformats.org/officeDocument/2006/relationships/ctrlProp" Target="../ctrlProps/ctrlProp800.xml"/><Relationship Id="rId1226" Type="http://schemas.openxmlformats.org/officeDocument/2006/relationships/ctrlProp" Target="../ctrlProps/ctrlProp1223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442" Type="http://schemas.openxmlformats.org/officeDocument/2006/relationships/ctrlProp" Target="../ctrlProps/ctrlProp439.xml"/><Relationship Id="rId887" Type="http://schemas.openxmlformats.org/officeDocument/2006/relationships/ctrlProp" Target="../ctrlProps/ctrlProp884.xml"/><Relationship Id="rId1072" Type="http://schemas.openxmlformats.org/officeDocument/2006/relationships/ctrlProp" Target="../ctrlProps/ctrlProp1069.xml"/><Relationship Id="rId302" Type="http://schemas.openxmlformats.org/officeDocument/2006/relationships/ctrlProp" Target="../ctrlProps/ctrlProp299.xml"/><Relationship Id="rId747" Type="http://schemas.openxmlformats.org/officeDocument/2006/relationships/ctrlProp" Target="../ctrlProps/ctrlProp744.xml"/><Relationship Id="rId954" Type="http://schemas.openxmlformats.org/officeDocument/2006/relationships/ctrlProp" Target="../ctrlProps/ctrlProp951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93" Type="http://schemas.openxmlformats.org/officeDocument/2006/relationships/ctrlProp" Target="../ctrlProps/ctrlProp590.xml"/><Relationship Id="rId607" Type="http://schemas.openxmlformats.org/officeDocument/2006/relationships/ctrlProp" Target="../ctrlProps/ctrlProp604.xml"/><Relationship Id="rId814" Type="http://schemas.openxmlformats.org/officeDocument/2006/relationships/ctrlProp" Target="../ctrlProps/ctrlProp811.xml"/><Relationship Id="rId1237" Type="http://schemas.openxmlformats.org/officeDocument/2006/relationships/ctrlProp" Target="../ctrlProps/ctrlProp1234.xml"/><Relationship Id="rId246" Type="http://schemas.openxmlformats.org/officeDocument/2006/relationships/ctrlProp" Target="../ctrlProps/ctrlProp243.xml"/><Relationship Id="rId453" Type="http://schemas.openxmlformats.org/officeDocument/2006/relationships/ctrlProp" Target="../ctrlProps/ctrlProp450.xml"/><Relationship Id="rId660" Type="http://schemas.openxmlformats.org/officeDocument/2006/relationships/ctrlProp" Target="../ctrlProps/ctrlProp657.xml"/><Relationship Id="rId898" Type="http://schemas.openxmlformats.org/officeDocument/2006/relationships/ctrlProp" Target="../ctrlProps/ctrlProp895.xml"/><Relationship Id="rId1083" Type="http://schemas.openxmlformats.org/officeDocument/2006/relationships/ctrlProp" Target="../ctrlProps/ctrlProp1080.xml"/><Relationship Id="rId1290" Type="http://schemas.openxmlformats.org/officeDocument/2006/relationships/ctrlProp" Target="../ctrlProps/ctrlProp1287.xml"/><Relationship Id="rId1304" Type="http://schemas.openxmlformats.org/officeDocument/2006/relationships/ctrlProp" Target="../ctrlProps/ctrlProp1301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758" Type="http://schemas.openxmlformats.org/officeDocument/2006/relationships/ctrlProp" Target="../ctrlProps/ctrlProp755.xml"/><Relationship Id="rId965" Type="http://schemas.openxmlformats.org/officeDocument/2006/relationships/ctrlProp" Target="../ctrlProps/ctrlProp962.xml"/><Relationship Id="rId1150" Type="http://schemas.openxmlformats.org/officeDocument/2006/relationships/ctrlProp" Target="../ctrlProps/ctrlProp1147.xml"/><Relationship Id="rId10" Type="http://schemas.openxmlformats.org/officeDocument/2006/relationships/ctrlProp" Target="../ctrlProps/ctrlProp7.xml"/><Relationship Id="rId94" Type="http://schemas.openxmlformats.org/officeDocument/2006/relationships/ctrlProp" Target="../ctrlProps/ctrlProp91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618" Type="http://schemas.openxmlformats.org/officeDocument/2006/relationships/ctrlProp" Target="../ctrlProps/ctrlProp615.xml"/><Relationship Id="rId825" Type="http://schemas.openxmlformats.org/officeDocument/2006/relationships/ctrlProp" Target="../ctrlProps/ctrlProp822.xml"/><Relationship Id="rId1248" Type="http://schemas.openxmlformats.org/officeDocument/2006/relationships/ctrlProp" Target="../ctrlProps/ctrlProp1245.xml"/><Relationship Id="rId257" Type="http://schemas.openxmlformats.org/officeDocument/2006/relationships/ctrlProp" Target="../ctrlProps/ctrlProp254.xml"/><Relationship Id="rId464" Type="http://schemas.openxmlformats.org/officeDocument/2006/relationships/ctrlProp" Target="../ctrlProps/ctrlProp461.xml"/><Relationship Id="rId1010" Type="http://schemas.openxmlformats.org/officeDocument/2006/relationships/ctrlProp" Target="../ctrlProps/ctrlProp1007.xml"/><Relationship Id="rId1094" Type="http://schemas.openxmlformats.org/officeDocument/2006/relationships/ctrlProp" Target="../ctrlProps/ctrlProp1091.xml"/><Relationship Id="rId1108" Type="http://schemas.openxmlformats.org/officeDocument/2006/relationships/ctrlProp" Target="../ctrlProps/ctrlProp1105.xml"/><Relationship Id="rId1315" Type="http://schemas.openxmlformats.org/officeDocument/2006/relationships/ctrlProp" Target="../ctrlProps/ctrlProp1312.xml"/><Relationship Id="rId117" Type="http://schemas.openxmlformats.org/officeDocument/2006/relationships/ctrlProp" Target="../ctrlProps/ctrlProp114.xml"/><Relationship Id="rId671" Type="http://schemas.openxmlformats.org/officeDocument/2006/relationships/ctrlProp" Target="../ctrlProps/ctrlProp668.xml"/><Relationship Id="rId769" Type="http://schemas.openxmlformats.org/officeDocument/2006/relationships/ctrlProp" Target="../ctrlProps/ctrlProp766.xml"/><Relationship Id="rId976" Type="http://schemas.openxmlformats.org/officeDocument/2006/relationships/ctrlProp" Target="../ctrlProps/ctrlProp973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629" Type="http://schemas.openxmlformats.org/officeDocument/2006/relationships/ctrlProp" Target="../ctrlProps/ctrlProp626.xml"/><Relationship Id="rId1161" Type="http://schemas.openxmlformats.org/officeDocument/2006/relationships/ctrlProp" Target="../ctrlProps/ctrlProp1158.xml"/><Relationship Id="rId1259" Type="http://schemas.openxmlformats.org/officeDocument/2006/relationships/ctrlProp" Target="../ctrlProps/ctrlProp1256.xml"/><Relationship Id="rId836" Type="http://schemas.openxmlformats.org/officeDocument/2006/relationships/ctrlProp" Target="../ctrlProps/ctrlProp833.xml"/><Relationship Id="rId1021" Type="http://schemas.openxmlformats.org/officeDocument/2006/relationships/ctrlProp" Target="../ctrlProps/ctrlProp1018.xml"/><Relationship Id="rId1119" Type="http://schemas.openxmlformats.org/officeDocument/2006/relationships/ctrlProp" Target="../ctrlProps/ctrlProp1116.xml"/><Relationship Id="rId903" Type="http://schemas.openxmlformats.org/officeDocument/2006/relationships/ctrlProp" Target="../ctrlProps/ctrlProp900.xml"/><Relationship Id="rId1326" Type="http://schemas.openxmlformats.org/officeDocument/2006/relationships/ctrlProp" Target="../ctrlProps/ctrlProp1323.xml"/><Relationship Id="rId32" Type="http://schemas.openxmlformats.org/officeDocument/2006/relationships/ctrlProp" Target="../ctrlProps/ctrlProp29.xml"/><Relationship Id="rId181" Type="http://schemas.openxmlformats.org/officeDocument/2006/relationships/ctrlProp" Target="../ctrlProps/ctrlProp178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693" Type="http://schemas.openxmlformats.org/officeDocument/2006/relationships/ctrlProp" Target="../ctrlProps/ctrlProp69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760" Type="http://schemas.openxmlformats.org/officeDocument/2006/relationships/ctrlProp" Target="../ctrlProps/ctrlProp757.xml"/><Relationship Id="rId998" Type="http://schemas.openxmlformats.org/officeDocument/2006/relationships/ctrlProp" Target="../ctrlProps/ctrlProp995.xml"/><Relationship Id="rId1183" Type="http://schemas.openxmlformats.org/officeDocument/2006/relationships/ctrlProp" Target="../ctrlProps/ctrlProp1180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858" Type="http://schemas.openxmlformats.org/officeDocument/2006/relationships/ctrlProp" Target="../ctrlProps/ctrlProp855.xml"/><Relationship Id="rId1043" Type="http://schemas.openxmlformats.org/officeDocument/2006/relationships/ctrlProp" Target="../ctrlProps/ctrlProp1040.xml"/><Relationship Id="rId620" Type="http://schemas.openxmlformats.org/officeDocument/2006/relationships/ctrlProp" Target="../ctrlProps/ctrlProp617.xml"/><Relationship Id="rId718" Type="http://schemas.openxmlformats.org/officeDocument/2006/relationships/ctrlProp" Target="../ctrlProps/ctrlProp715.xml"/><Relationship Id="rId925" Type="http://schemas.openxmlformats.org/officeDocument/2006/relationships/ctrlProp" Target="../ctrlProps/ctrlProp922.xml"/><Relationship Id="rId1250" Type="http://schemas.openxmlformats.org/officeDocument/2006/relationships/ctrlProp" Target="../ctrlProps/ctrlProp1247.xml"/><Relationship Id="rId1348" Type="http://schemas.openxmlformats.org/officeDocument/2006/relationships/ctrlProp" Target="../ctrlProps/ctrlProp1345.xml"/><Relationship Id="rId1110" Type="http://schemas.openxmlformats.org/officeDocument/2006/relationships/ctrlProp" Target="../ctrlProps/ctrlProp1107.xml"/><Relationship Id="rId1208" Type="http://schemas.openxmlformats.org/officeDocument/2006/relationships/ctrlProp" Target="../ctrlProps/ctrlProp1205.xml"/><Relationship Id="rId54" Type="http://schemas.openxmlformats.org/officeDocument/2006/relationships/ctrlProp" Target="../ctrlProps/ctrlProp51.xml"/><Relationship Id="rId270" Type="http://schemas.openxmlformats.org/officeDocument/2006/relationships/ctrlProp" Target="../ctrlProps/ctrlProp267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782" Type="http://schemas.openxmlformats.org/officeDocument/2006/relationships/ctrlProp" Target="../ctrlProps/ctrlProp77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642" Type="http://schemas.openxmlformats.org/officeDocument/2006/relationships/ctrlProp" Target="../ctrlProps/ctrlProp639.xml"/><Relationship Id="rId1065" Type="http://schemas.openxmlformats.org/officeDocument/2006/relationships/ctrlProp" Target="../ctrlProps/ctrlProp1062.xml"/><Relationship Id="rId1272" Type="http://schemas.openxmlformats.org/officeDocument/2006/relationships/ctrlProp" Target="../ctrlProps/ctrlProp1269.xml"/><Relationship Id="rId502" Type="http://schemas.openxmlformats.org/officeDocument/2006/relationships/ctrlProp" Target="../ctrlProps/ctrlProp499.xml"/><Relationship Id="rId947" Type="http://schemas.openxmlformats.org/officeDocument/2006/relationships/ctrlProp" Target="../ctrlProps/ctrlProp944.xml"/><Relationship Id="rId1132" Type="http://schemas.openxmlformats.org/officeDocument/2006/relationships/ctrlProp" Target="../ctrlProps/ctrlProp1129.xml"/><Relationship Id="rId76" Type="http://schemas.openxmlformats.org/officeDocument/2006/relationships/ctrlProp" Target="../ctrlProps/ctrlProp73.xml"/><Relationship Id="rId807" Type="http://schemas.openxmlformats.org/officeDocument/2006/relationships/ctrlProp" Target="../ctrlProps/ctrlProp804.xml"/><Relationship Id="rId292" Type="http://schemas.openxmlformats.org/officeDocument/2006/relationships/ctrlProp" Target="../ctrlProps/ctrlProp289.xml"/><Relationship Id="rId597" Type="http://schemas.openxmlformats.org/officeDocument/2006/relationships/ctrlProp" Target="../ctrlProps/ctrlProp594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1087" Type="http://schemas.openxmlformats.org/officeDocument/2006/relationships/ctrlProp" Target="../ctrlProps/ctrlProp1084.xml"/><Relationship Id="rId1294" Type="http://schemas.openxmlformats.org/officeDocument/2006/relationships/ctrlProp" Target="../ctrlProps/ctrlProp1291.xml"/><Relationship Id="rId664" Type="http://schemas.openxmlformats.org/officeDocument/2006/relationships/ctrlProp" Target="../ctrlProps/ctrlProp661.xml"/><Relationship Id="rId871" Type="http://schemas.openxmlformats.org/officeDocument/2006/relationships/ctrlProp" Target="../ctrlProps/ctrlProp868.xml"/><Relationship Id="rId969" Type="http://schemas.openxmlformats.org/officeDocument/2006/relationships/ctrlProp" Target="../ctrlProps/ctrlProp966.xml"/><Relationship Id="rId317" Type="http://schemas.openxmlformats.org/officeDocument/2006/relationships/ctrlProp" Target="../ctrlProps/ctrlProp314.xml"/><Relationship Id="rId524" Type="http://schemas.openxmlformats.org/officeDocument/2006/relationships/ctrlProp" Target="../ctrlProps/ctrlProp521.xml"/><Relationship Id="rId731" Type="http://schemas.openxmlformats.org/officeDocument/2006/relationships/ctrlProp" Target="../ctrlProps/ctrlProp728.xml"/><Relationship Id="rId1154" Type="http://schemas.openxmlformats.org/officeDocument/2006/relationships/ctrlProp" Target="../ctrlProps/ctrlProp1151.xml"/><Relationship Id="rId1361" Type="http://schemas.openxmlformats.org/officeDocument/2006/relationships/ctrlProp" Target="../ctrlProps/ctrlProp1358.xml"/><Relationship Id="rId98" Type="http://schemas.openxmlformats.org/officeDocument/2006/relationships/ctrlProp" Target="../ctrlProps/ctrlProp95.xml"/><Relationship Id="rId829" Type="http://schemas.openxmlformats.org/officeDocument/2006/relationships/ctrlProp" Target="../ctrlProps/ctrlProp826.xml"/><Relationship Id="rId1014" Type="http://schemas.openxmlformats.org/officeDocument/2006/relationships/ctrlProp" Target="../ctrlProps/ctrlProp1011.xml"/><Relationship Id="rId1221" Type="http://schemas.openxmlformats.org/officeDocument/2006/relationships/ctrlProp" Target="../ctrlProps/ctrlProp1218.xml"/><Relationship Id="rId1319" Type="http://schemas.openxmlformats.org/officeDocument/2006/relationships/ctrlProp" Target="../ctrlProps/ctrlProp1316.xml"/><Relationship Id="rId25" Type="http://schemas.openxmlformats.org/officeDocument/2006/relationships/ctrlProp" Target="../ctrlProps/ctrlProp22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479" Type="http://schemas.openxmlformats.org/officeDocument/2006/relationships/ctrlProp" Target="../ctrlProps/ctrlProp476.xml"/><Relationship Id="rId686" Type="http://schemas.openxmlformats.org/officeDocument/2006/relationships/ctrlProp" Target="../ctrlProps/ctrlProp683.xml"/><Relationship Id="rId893" Type="http://schemas.openxmlformats.org/officeDocument/2006/relationships/ctrlProp" Target="../ctrlProps/ctrlProp890.xml"/><Relationship Id="rId339" Type="http://schemas.openxmlformats.org/officeDocument/2006/relationships/ctrlProp" Target="../ctrlProps/ctrlProp336.xml"/><Relationship Id="rId546" Type="http://schemas.openxmlformats.org/officeDocument/2006/relationships/ctrlProp" Target="../ctrlProps/ctrlProp543.xml"/><Relationship Id="rId753" Type="http://schemas.openxmlformats.org/officeDocument/2006/relationships/ctrlProp" Target="../ctrlProps/ctrlProp750.xml"/><Relationship Id="rId1176" Type="http://schemas.openxmlformats.org/officeDocument/2006/relationships/ctrlProp" Target="../ctrlProps/ctrlProp1173.xml"/><Relationship Id="rId101" Type="http://schemas.openxmlformats.org/officeDocument/2006/relationships/ctrlProp" Target="../ctrlProps/ctrlProp98.xml"/><Relationship Id="rId406" Type="http://schemas.openxmlformats.org/officeDocument/2006/relationships/ctrlProp" Target="../ctrlProps/ctrlProp403.xml"/><Relationship Id="rId960" Type="http://schemas.openxmlformats.org/officeDocument/2006/relationships/ctrlProp" Target="../ctrlProps/ctrlProp957.xml"/><Relationship Id="rId1036" Type="http://schemas.openxmlformats.org/officeDocument/2006/relationships/ctrlProp" Target="../ctrlProps/ctrlProp1033.xml"/><Relationship Id="rId1243" Type="http://schemas.openxmlformats.org/officeDocument/2006/relationships/ctrlProp" Target="../ctrlProps/ctrlProp1240.xml"/><Relationship Id="rId613" Type="http://schemas.openxmlformats.org/officeDocument/2006/relationships/ctrlProp" Target="../ctrlProps/ctrlProp610.xml"/><Relationship Id="rId820" Type="http://schemas.openxmlformats.org/officeDocument/2006/relationships/ctrlProp" Target="../ctrlProps/ctrlProp817.xml"/><Relationship Id="rId918" Type="http://schemas.openxmlformats.org/officeDocument/2006/relationships/ctrlProp" Target="../ctrlProps/ctrlProp915.xml"/><Relationship Id="rId1103" Type="http://schemas.openxmlformats.org/officeDocument/2006/relationships/ctrlProp" Target="../ctrlProps/ctrlProp1100.xml"/><Relationship Id="rId1310" Type="http://schemas.openxmlformats.org/officeDocument/2006/relationships/ctrlProp" Target="../ctrlProps/ctrlProp1307.xml"/><Relationship Id="rId47" Type="http://schemas.openxmlformats.org/officeDocument/2006/relationships/ctrlProp" Target="../ctrlProps/ctrlProp44.xml"/><Relationship Id="rId196" Type="http://schemas.openxmlformats.org/officeDocument/2006/relationships/ctrlProp" Target="../ctrlProps/ctrlProp193.xml"/><Relationship Id="rId263" Type="http://schemas.openxmlformats.org/officeDocument/2006/relationships/ctrlProp" Target="../ctrlProps/ctrlProp260.xml"/><Relationship Id="rId470" Type="http://schemas.openxmlformats.org/officeDocument/2006/relationships/ctrlProp" Target="../ctrlProps/ctrlProp467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775" Type="http://schemas.openxmlformats.org/officeDocument/2006/relationships/ctrlProp" Target="../ctrlProps/ctrlProp772.xml"/><Relationship Id="rId982" Type="http://schemas.openxmlformats.org/officeDocument/2006/relationships/ctrlProp" Target="../ctrlProps/ctrlProp979.xml"/><Relationship Id="rId1198" Type="http://schemas.openxmlformats.org/officeDocument/2006/relationships/ctrlProp" Target="../ctrlProps/ctrlProp1195.xml"/><Relationship Id="rId428" Type="http://schemas.openxmlformats.org/officeDocument/2006/relationships/ctrlProp" Target="../ctrlProps/ctrlProp425.xml"/><Relationship Id="rId635" Type="http://schemas.openxmlformats.org/officeDocument/2006/relationships/ctrlProp" Target="../ctrlProps/ctrlProp632.xml"/><Relationship Id="rId842" Type="http://schemas.openxmlformats.org/officeDocument/2006/relationships/ctrlProp" Target="../ctrlProps/ctrlProp839.xml"/><Relationship Id="rId1058" Type="http://schemas.openxmlformats.org/officeDocument/2006/relationships/ctrlProp" Target="../ctrlProps/ctrlProp1055.xml"/><Relationship Id="rId1265" Type="http://schemas.openxmlformats.org/officeDocument/2006/relationships/ctrlProp" Target="../ctrlProps/ctrlProp1262.xml"/><Relationship Id="rId702" Type="http://schemas.openxmlformats.org/officeDocument/2006/relationships/ctrlProp" Target="../ctrlProps/ctrlProp699.xml"/><Relationship Id="rId1125" Type="http://schemas.openxmlformats.org/officeDocument/2006/relationships/ctrlProp" Target="../ctrlProps/ctrlProp1122.xml"/><Relationship Id="rId1332" Type="http://schemas.openxmlformats.org/officeDocument/2006/relationships/ctrlProp" Target="../ctrlProps/ctrlProp1329.xml"/><Relationship Id="rId69" Type="http://schemas.openxmlformats.org/officeDocument/2006/relationships/ctrlProp" Target="../ctrlProps/ctrlProp66.xml"/><Relationship Id="rId285" Type="http://schemas.openxmlformats.org/officeDocument/2006/relationships/ctrlProp" Target="../ctrlProps/ctrlProp282.xml"/><Relationship Id="rId492" Type="http://schemas.openxmlformats.org/officeDocument/2006/relationships/ctrlProp" Target="../ctrlProps/ctrlProp489.xml"/><Relationship Id="rId797" Type="http://schemas.openxmlformats.org/officeDocument/2006/relationships/ctrlProp" Target="../ctrlProps/ctrlProp794.xml"/><Relationship Id="rId145" Type="http://schemas.openxmlformats.org/officeDocument/2006/relationships/ctrlProp" Target="../ctrlProps/ctrlProp142.xml"/><Relationship Id="rId352" Type="http://schemas.openxmlformats.org/officeDocument/2006/relationships/ctrlProp" Target="../ctrlProps/ctrlProp349.xml"/><Relationship Id="rId1287" Type="http://schemas.openxmlformats.org/officeDocument/2006/relationships/ctrlProp" Target="../ctrlProps/ctrlProp1284.xml"/><Relationship Id="rId212" Type="http://schemas.openxmlformats.org/officeDocument/2006/relationships/ctrlProp" Target="../ctrlProps/ctrlProp209.xml"/><Relationship Id="rId657" Type="http://schemas.openxmlformats.org/officeDocument/2006/relationships/ctrlProp" Target="../ctrlProps/ctrlProp654.xml"/><Relationship Id="rId864" Type="http://schemas.openxmlformats.org/officeDocument/2006/relationships/ctrlProp" Target="../ctrlProps/ctrlProp861.xml"/><Relationship Id="rId517" Type="http://schemas.openxmlformats.org/officeDocument/2006/relationships/ctrlProp" Target="../ctrlProps/ctrlProp514.xml"/><Relationship Id="rId724" Type="http://schemas.openxmlformats.org/officeDocument/2006/relationships/ctrlProp" Target="../ctrlProps/ctrlProp721.xml"/><Relationship Id="rId931" Type="http://schemas.openxmlformats.org/officeDocument/2006/relationships/ctrlProp" Target="../ctrlProps/ctrlProp928.xml"/><Relationship Id="rId1147" Type="http://schemas.openxmlformats.org/officeDocument/2006/relationships/ctrlProp" Target="../ctrlProps/ctrlProp1144.xml"/><Relationship Id="rId1354" Type="http://schemas.openxmlformats.org/officeDocument/2006/relationships/ctrlProp" Target="../ctrlProps/ctrlProp1351.xml"/><Relationship Id="rId60" Type="http://schemas.openxmlformats.org/officeDocument/2006/relationships/ctrlProp" Target="../ctrlProps/ctrlProp57.xml"/><Relationship Id="rId1007" Type="http://schemas.openxmlformats.org/officeDocument/2006/relationships/ctrlProp" Target="../ctrlProps/ctrlProp1004.xml"/><Relationship Id="rId1214" Type="http://schemas.openxmlformats.org/officeDocument/2006/relationships/ctrlProp" Target="../ctrlProps/ctrlProp1211.xml"/><Relationship Id="rId18" Type="http://schemas.openxmlformats.org/officeDocument/2006/relationships/ctrlProp" Target="../ctrlProps/ctrlProp15.xml"/><Relationship Id="rId167" Type="http://schemas.openxmlformats.org/officeDocument/2006/relationships/ctrlProp" Target="../ctrlProps/ctrlProp164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234" Type="http://schemas.openxmlformats.org/officeDocument/2006/relationships/ctrlProp" Target="../ctrlProps/ctrlProp231.xml"/><Relationship Id="rId679" Type="http://schemas.openxmlformats.org/officeDocument/2006/relationships/ctrlProp" Target="../ctrlProps/ctrlProp676.xml"/><Relationship Id="rId886" Type="http://schemas.openxmlformats.org/officeDocument/2006/relationships/ctrlProp" Target="../ctrlProps/ctrlProp883.xml"/><Relationship Id="rId2" Type="http://schemas.openxmlformats.org/officeDocument/2006/relationships/drawing" Target="../drawings/drawing1.xml"/><Relationship Id="rId441" Type="http://schemas.openxmlformats.org/officeDocument/2006/relationships/ctrlProp" Target="../ctrlProps/ctrlProp438.xml"/><Relationship Id="rId539" Type="http://schemas.openxmlformats.org/officeDocument/2006/relationships/ctrlProp" Target="../ctrlProps/ctrlProp536.xml"/><Relationship Id="rId746" Type="http://schemas.openxmlformats.org/officeDocument/2006/relationships/ctrlProp" Target="../ctrlProps/ctrlProp743.xml"/><Relationship Id="rId1071" Type="http://schemas.openxmlformats.org/officeDocument/2006/relationships/ctrlProp" Target="../ctrlProps/ctrlProp1068.xml"/><Relationship Id="rId1169" Type="http://schemas.openxmlformats.org/officeDocument/2006/relationships/ctrlProp" Target="../ctrlProps/ctrlProp1166.xml"/><Relationship Id="rId301" Type="http://schemas.openxmlformats.org/officeDocument/2006/relationships/ctrlProp" Target="../ctrlProps/ctrlProp298.xml"/><Relationship Id="rId953" Type="http://schemas.openxmlformats.org/officeDocument/2006/relationships/ctrlProp" Target="../ctrlProps/ctrlProp950.xml"/><Relationship Id="rId1029" Type="http://schemas.openxmlformats.org/officeDocument/2006/relationships/ctrlProp" Target="../ctrlProps/ctrlProp1026.xml"/><Relationship Id="rId1236" Type="http://schemas.openxmlformats.org/officeDocument/2006/relationships/ctrlProp" Target="../ctrlProps/ctrlProp1233.xml"/><Relationship Id="rId82" Type="http://schemas.openxmlformats.org/officeDocument/2006/relationships/ctrlProp" Target="../ctrlProps/ctrlProp79.xml"/><Relationship Id="rId606" Type="http://schemas.openxmlformats.org/officeDocument/2006/relationships/ctrlProp" Target="../ctrlProps/ctrlProp603.xml"/><Relationship Id="rId813" Type="http://schemas.openxmlformats.org/officeDocument/2006/relationships/ctrlProp" Target="../ctrlProps/ctrlProp810.xml"/><Relationship Id="rId1303" Type="http://schemas.openxmlformats.org/officeDocument/2006/relationships/ctrlProp" Target="../ctrlProps/ctrlProp130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256" Type="http://schemas.openxmlformats.org/officeDocument/2006/relationships/ctrlProp" Target="../ctrlProps/ctrlProp253.xml"/><Relationship Id="rId463" Type="http://schemas.openxmlformats.org/officeDocument/2006/relationships/ctrlProp" Target="../ctrlProps/ctrlProp460.xml"/><Relationship Id="rId670" Type="http://schemas.openxmlformats.org/officeDocument/2006/relationships/ctrlProp" Target="../ctrlProps/ctrlProp667.xml"/><Relationship Id="rId1093" Type="http://schemas.openxmlformats.org/officeDocument/2006/relationships/ctrlProp" Target="../ctrlProps/ctrlProp1090.xml"/><Relationship Id="rId116" Type="http://schemas.openxmlformats.org/officeDocument/2006/relationships/ctrlProp" Target="../ctrlProps/ctrlProp113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768" Type="http://schemas.openxmlformats.org/officeDocument/2006/relationships/ctrlProp" Target="../ctrlProps/ctrlProp765.xml"/><Relationship Id="rId975" Type="http://schemas.openxmlformats.org/officeDocument/2006/relationships/ctrlProp" Target="../ctrlProps/ctrlProp972.xml"/><Relationship Id="rId1160" Type="http://schemas.openxmlformats.org/officeDocument/2006/relationships/ctrlProp" Target="../ctrlProps/ctrlProp1157.xml"/><Relationship Id="rId628" Type="http://schemas.openxmlformats.org/officeDocument/2006/relationships/ctrlProp" Target="../ctrlProps/ctrlProp625.xml"/><Relationship Id="rId835" Type="http://schemas.openxmlformats.org/officeDocument/2006/relationships/ctrlProp" Target="../ctrlProps/ctrlProp832.xml"/><Relationship Id="rId1258" Type="http://schemas.openxmlformats.org/officeDocument/2006/relationships/ctrlProp" Target="../ctrlProps/ctrlProp1255.xml"/><Relationship Id="rId1020" Type="http://schemas.openxmlformats.org/officeDocument/2006/relationships/ctrlProp" Target="../ctrlProps/ctrlProp1017.xml"/><Relationship Id="rId1118" Type="http://schemas.openxmlformats.org/officeDocument/2006/relationships/ctrlProp" Target="../ctrlProps/ctrlProp1115.xml"/><Relationship Id="rId1325" Type="http://schemas.openxmlformats.org/officeDocument/2006/relationships/ctrlProp" Target="../ctrlProps/ctrlProp1322.xml"/><Relationship Id="rId902" Type="http://schemas.openxmlformats.org/officeDocument/2006/relationships/ctrlProp" Target="../ctrlProps/ctrlProp899.xml"/><Relationship Id="rId31" Type="http://schemas.openxmlformats.org/officeDocument/2006/relationships/ctrlProp" Target="../ctrlProps/ctrlProp28.xml"/><Relationship Id="rId180" Type="http://schemas.openxmlformats.org/officeDocument/2006/relationships/ctrlProp" Target="../ctrlProps/ctrlProp177.xml"/><Relationship Id="rId278" Type="http://schemas.openxmlformats.org/officeDocument/2006/relationships/ctrlProp" Target="../ctrlProps/ctrlProp275.xml"/><Relationship Id="rId485" Type="http://schemas.openxmlformats.org/officeDocument/2006/relationships/ctrlProp" Target="../ctrlProps/ctrlProp482.xml"/><Relationship Id="rId692" Type="http://schemas.openxmlformats.org/officeDocument/2006/relationships/ctrlProp" Target="../ctrlProps/ctrlProp689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552" Type="http://schemas.openxmlformats.org/officeDocument/2006/relationships/ctrlProp" Target="../ctrlProps/ctrlProp549.xml"/><Relationship Id="rId997" Type="http://schemas.openxmlformats.org/officeDocument/2006/relationships/ctrlProp" Target="../ctrlProps/ctrlProp994.xml"/><Relationship Id="rId1182" Type="http://schemas.openxmlformats.org/officeDocument/2006/relationships/ctrlProp" Target="../ctrlProps/ctrlProp1179.xml"/><Relationship Id="rId205" Type="http://schemas.openxmlformats.org/officeDocument/2006/relationships/ctrlProp" Target="../ctrlProps/ctrlProp202.xml"/><Relationship Id="rId412" Type="http://schemas.openxmlformats.org/officeDocument/2006/relationships/ctrlProp" Target="../ctrlProps/ctrlProp409.xml"/><Relationship Id="rId857" Type="http://schemas.openxmlformats.org/officeDocument/2006/relationships/ctrlProp" Target="../ctrlProps/ctrlProp854.xml"/><Relationship Id="rId1042" Type="http://schemas.openxmlformats.org/officeDocument/2006/relationships/ctrlProp" Target="../ctrlProps/ctrlProp1039.xml"/><Relationship Id="rId717" Type="http://schemas.openxmlformats.org/officeDocument/2006/relationships/ctrlProp" Target="../ctrlProps/ctrlProp714.xml"/><Relationship Id="rId924" Type="http://schemas.openxmlformats.org/officeDocument/2006/relationships/ctrlProp" Target="../ctrlProps/ctrlProp921.xml"/><Relationship Id="rId1347" Type="http://schemas.openxmlformats.org/officeDocument/2006/relationships/ctrlProp" Target="../ctrlProps/ctrlProp1344.xml"/><Relationship Id="rId53" Type="http://schemas.openxmlformats.org/officeDocument/2006/relationships/ctrlProp" Target="../ctrlProps/ctrlProp50.xml"/><Relationship Id="rId1207" Type="http://schemas.openxmlformats.org/officeDocument/2006/relationships/ctrlProp" Target="../ctrlProps/ctrlProp1204.xml"/><Relationship Id="rId367" Type="http://schemas.openxmlformats.org/officeDocument/2006/relationships/ctrlProp" Target="../ctrlProps/ctrlProp364.xml"/><Relationship Id="rId574" Type="http://schemas.openxmlformats.org/officeDocument/2006/relationships/ctrlProp" Target="../ctrlProps/ctrlProp571.xml"/><Relationship Id="rId227" Type="http://schemas.openxmlformats.org/officeDocument/2006/relationships/ctrlProp" Target="../ctrlProps/ctrlProp224.xml"/><Relationship Id="rId781" Type="http://schemas.openxmlformats.org/officeDocument/2006/relationships/ctrlProp" Target="../ctrlProps/ctrlProp778.xml"/><Relationship Id="rId879" Type="http://schemas.openxmlformats.org/officeDocument/2006/relationships/ctrlProp" Target="../ctrlProps/ctrlProp876.xml"/><Relationship Id="rId434" Type="http://schemas.openxmlformats.org/officeDocument/2006/relationships/ctrlProp" Target="../ctrlProps/ctrlProp431.xml"/><Relationship Id="rId641" Type="http://schemas.openxmlformats.org/officeDocument/2006/relationships/ctrlProp" Target="../ctrlProps/ctrlProp638.xml"/><Relationship Id="rId739" Type="http://schemas.openxmlformats.org/officeDocument/2006/relationships/ctrlProp" Target="../ctrlProps/ctrlProp736.xml"/><Relationship Id="rId1064" Type="http://schemas.openxmlformats.org/officeDocument/2006/relationships/ctrlProp" Target="../ctrlProps/ctrlProp1061.xml"/><Relationship Id="rId1271" Type="http://schemas.openxmlformats.org/officeDocument/2006/relationships/ctrlProp" Target="../ctrlProps/ctrlProp1268.xml"/><Relationship Id="rId1369" Type="http://schemas.openxmlformats.org/officeDocument/2006/relationships/ctrlProp" Target="../ctrlProps/ctrlProp1366.xml"/><Relationship Id="rId501" Type="http://schemas.openxmlformats.org/officeDocument/2006/relationships/ctrlProp" Target="../ctrlProps/ctrlProp498.xml"/><Relationship Id="rId946" Type="http://schemas.openxmlformats.org/officeDocument/2006/relationships/ctrlProp" Target="../ctrlProps/ctrlProp943.xml"/><Relationship Id="rId1131" Type="http://schemas.openxmlformats.org/officeDocument/2006/relationships/ctrlProp" Target="../ctrlProps/ctrlProp1128.xml"/><Relationship Id="rId1229" Type="http://schemas.openxmlformats.org/officeDocument/2006/relationships/ctrlProp" Target="../ctrlProps/ctrlProp1226.xml"/><Relationship Id="rId75" Type="http://schemas.openxmlformats.org/officeDocument/2006/relationships/ctrlProp" Target="../ctrlProps/ctrlProp72.xml"/><Relationship Id="rId806" Type="http://schemas.openxmlformats.org/officeDocument/2006/relationships/ctrlProp" Target="../ctrlProps/ctrlProp803.xml"/><Relationship Id="rId291" Type="http://schemas.openxmlformats.org/officeDocument/2006/relationships/ctrlProp" Target="../ctrlProps/ctrlProp288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96" Type="http://schemas.openxmlformats.org/officeDocument/2006/relationships/ctrlProp" Target="../ctrlProps/ctrlProp593.xml"/><Relationship Id="rId249" Type="http://schemas.openxmlformats.org/officeDocument/2006/relationships/ctrlProp" Target="../ctrlProps/ctrlProp246.xml"/><Relationship Id="rId456" Type="http://schemas.openxmlformats.org/officeDocument/2006/relationships/ctrlProp" Target="../ctrlProps/ctrlProp453.xml"/><Relationship Id="rId663" Type="http://schemas.openxmlformats.org/officeDocument/2006/relationships/ctrlProp" Target="../ctrlProps/ctrlProp660.xml"/><Relationship Id="rId870" Type="http://schemas.openxmlformats.org/officeDocument/2006/relationships/ctrlProp" Target="../ctrlProps/ctrlProp867.xml"/><Relationship Id="rId1086" Type="http://schemas.openxmlformats.org/officeDocument/2006/relationships/ctrlProp" Target="../ctrlProps/ctrlProp1083.xml"/><Relationship Id="rId1293" Type="http://schemas.openxmlformats.org/officeDocument/2006/relationships/ctrlProp" Target="../ctrlProps/ctrlProp1290.xml"/><Relationship Id="rId109" Type="http://schemas.openxmlformats.org/officeDocument/2006/relationships/ctrlProp" Target="../ctrlProps/ctrlProp106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968" Type="http://schemas.openxmlformats.org/officeDocument/2006/relationships/ctrlProp" Target="../ctrlProps/ctrlProp965.xml"/><Relationship Id="rId1153" Type="http://schemas.openxmlformats.org/officeDocument/2006/relationships/ctrlProp" Target="../ctrlProps/ctrlProp1150.xml"/><Relationship Id="rId97" Type="http://schemas.openxmlformats.org/officeDocument/2006/relationships/ctrlProp" Target="../ctrlProps/ctrlProp94.xml"/><Relationship Id="rId730" Type="http://schemas.openxmlformats.org/officeDocument/2006/relationships/ctrlProp" Target="../ctrlProps/ctrlProp727.xml"/><Relationship Id="rId828" Type="http://schemas.openxmlformats.org/officeDocument/2006/relationships/ctrlProp" Target="../ctrlProps/ctrlProp825.xml"/><Relationship Id="rId1013" Type="http://schemas.openxmlformats.org/officeDocument/2006/relationships/ctrlProp" Target="../ctrlProps/ctrlProp1010.xml"/><Relationship Id="rId1360" Type="http://schemas.openxmlformats.org/officeDocument/2006/relationships/ctrlProp" Target="../ctrlProps/ctrlProp1357.xml"/><Relationship Id="rId1220" Type="http://schemas.openxmlformats.org/officeDocument/2006/relationships/ctrlProp" Target="../ctrlProps/ctrlProp1217.xml"/><Relationship Id="rId1318" Type="http://schemas.openxmlformats.org/officeDocument/2006/relationships/ctrlProp" Target="../ctrlProps/ctrlProp1315.xml"/><Relationship Id="rId24" Type="http://schemas.openxmlformats.org/officeDocument/2006/relationships/ctrlProp" Target="../ctrlProps/ctrlProp21.xml"/><Relationship Id="rId173" Type="http://schemas.openxmlformats.org/officeDocument/2006/relationships/ctrlProp" Target="../ctrlProps/ctrlProp170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685" Type="http://schemas.openxmlformats.org/officeDocument/2006/relationships/ctrlProp" Target="../ctrlProps/ctrlProp682.xml"/><Relationship Id="rId892" Type="http://schemas.openxmlformats.org/officeDocument/2006/relationships/ctrlProp" Target="../ctrlProps/ctrlProp889.xml"/><Relationship Id="rId100" Type="http://schemas.openxmlformats.org/officeDocument/2006/relationships/ctrlProp" Target="../ctrlProps/ctrlProp97.xml"/><Relationship Id="rId338" Type="http://schemas.openxmlformats.org/officeDocument/2006/relationships/ctrlProp" Target="../ctrlProps/ctrlProp335.xml"/><Relationship Id="rId545" Type="http://schemas.openxmlformats.org/officeDocument/2006/relationships/ctrlProp" Target="../ctrlProps/ctrlProp542.xml"/><Relationship Id="rId752" Type="http://schemas.openxmlformats.org/officeDocument/2006/relationships/ctrlProp" Target="../ctrlProps/ctrlProp749.xml"/><Relationship Id="rId1175" Type="http://schemas.openxmlformats.org/officeDocument/2006/relationships/ctrlProp" Target="../ctrlProps/ctrlProp117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C7F1-09A4-4722-8E0C-6B337BBD4DDA}">
  <dimension ref="A1:N3305"/>
  <sheetViews>
    <sheetView tabSelected="1" workbookViewId="0">
      <selection activeCell="E12" sqref="E12"/>
    </sheetView>
  </sheetViews>
  <sheetFormatPr defaultRowHeight="15" x14ac:dyDescent="0.25"/>
  <cols>
    <col min="1" max="1" width="7.140625" style="43" customWidth="1"/>
    <col min="2" max="2" width="10.28515625" style="28" customWidth="1"/>
    <col min="3" max="3" width="14.42578125" style="44" customWidth="1"/>
    <col min="4" max="4" width="9.7109375" style="45" customWidth="1"/>
    <col min="5" max="5" width="13.7109375" style="9" customWidth="1"/>
    <col min="6" max="6" width="10.5703125" style="11" customWidth="1"/>
    <col min="7" max="7" width="12.28515625" style="27" customWidth="1"/>
    <col min="8" max="8" width="11.85546875" style="28" customWidth="1"/>
    <col min="9" max="9" width="13.5703125" style="27" customWidth="1"/>
    <col min="10" max="10" width="11.28515625" style="28" customWidth="1"/>
    <col min="11" max="11" width="13.85546875" style="29" customWidth="1"/>
    <col min="12" max="12" width="12.140625" style="27" customWidth="1"/>
    <col min="13" max="13" width="10.85546875" style="28" customWidth="1"/>
    <col min="14" max="14" width="10.85546875" style="30" customWidth="1"/>
    <col min="15" max="16384" width="9.140625" style="26"/>
  </cols>
  <sheetData>
    <row r="1" spans="1:14" s="16" customFormat="1" x14ac:dyDescent="0.25">
      <c r="A1" s="31" t="s">
        <v>3</v>
      </c>
      <c r="B1" s="32" t="s">
        <v>2</v>
      </c>
      <c r="C1" s="33" t="s">
        <v>0</v>
      </c>
      <c r="D1" s="34" t="s">
        <v>7</v>
      </c>
      <c r="E1" s="5" t="s">
        <v>11</v>
      </c>
      <c r="F1" s="6" t="s">
        <v>4</v>
      </c>
      <c r="G1" s="12" t="s">
        <v>6</v>
      </c>
      <c r="H1" s="12"/>
      <c r="I1" s="13" t="s">
        <v>8</v>
      </c>
      <c r="J1" s="13"/>
      <c r="K1" s="14" t="s">
        <v>152</v>
      </c>
      <c r="L1" s="12" t="s">
        <v>10</v>
      </c>
      <c r="M1" s="12"/>
      <c r="N1" s="15" t="s">
        <v>9</v>
      </c>
    </row>
    <row r="2" spans="1:14" s="21" customFormat="1" x14ac:dyDescent="0.25">
      <c r="A2" s="35"/>
      <c r="B2" s="36"/>
      <c r="C2" s="37"/>
      <c r="D2" s="38"/>
      <c r="E2" s="7"/>
      <c r="F2" s="8"/>
      <c r="G2" s="17" t="s">
        <v>1</v>
      </c>
      <c r="H2" s="18" t="s">
        <v>5</v>
      </c>
      <c r="I2" s="17" t="s">
        <v>1</v>
      </c>
      <c r="J2" s="18" t="s">
        <v>5</v>
      </c>
      <c r="K2" s="19"/>
      <c r="L2" s="17" t="s">
        <v>1</v>
      </c>
      <c r="M2" s="18" t="s">
        <v>5</v>
      </c>
      <c r="N2" s="20"/>
    </row>
    <row r="3" spans="1:14" x14ac:dyDescent="0.25">
      <c r="A3" s="39"/>
      <c r="B3" s="23"/>
      <c r="C3" s="40"/>
      <c r="D3" s="41"/>
      <c r="E3" s="9" t="str">
        <f>IF(ISBLANK($D3), "", INDEX(Sheet2!$A$2:$A$127,MATCH("*"&amp;$D3&amp;"*", Sheet2!$A$2:$A$127, 0)))</f>
        <v/>
      </c>
      <c r="F3" s="10" t="str">
        <f>IF($E3="", "", VLOOKUP($E3,Sheet2!$A$2:$B$127,2,FALSE))</f>
        <v/>
      </c>
      <c r="G3" s="22"/>
      <c r="H3" s="23"/>
      <c r="I3" s="22"/>
      <c r="J3" s="23"/>
      <c r="K3" s="24"/>
      <c r="L3" s="22"/>
      <c r="M3" s="23"/>
      <c r="N3" s="25"/>
    </row>
    <row r="4" spans="1:14" x14ac:dyDescent="0.25">
      <c r="A4" s="39"/>
      <c r="B4" s="23"/>
      <c r="C4" s="40"/>
      <c r="D4" s="41"/>
      <c r="E4" s="9" t="str">
        <f>IF(ISBLANK($D4), "", INDEX(Sheet2!$A$2:$A$127,MATCH("*"&amp;$D4&amp;"*", Sheet2!$A$2:$A$127, 0)))</f>
        <v/>
      </c>
      <c r="F4" s="10" t="str">
        <f>IF($E4="", "", VLOOKUP($E4,Sheet2!$A$2:$B$127,2,FALSE))</f>
        <v/>
      </c>
      <c r="G4" s="22"/>
      <c r="H4" s="23"/>
      <c r="I4" s="22"/>
      <c r="J4" s="23"/>
      <c r="K4" s="24"/>
      <c r="L4" s="22"/>
      <c r="M4" s="23"/>
      <c r="N4" s="25"/>
    </row>
    <row r="5" spans="1:14" x14ac:dyDescent="0.25">
      <c r="A5" s="39"/>
      <c r="B5" s="23"/>
      <c r="C5" s="40"/>
      <c r="D5" s="42"/>
      <c r="E5" s="9" t="str">
        <f>IF(ISBLANK($D5), "", INDEX(Sheet2!$A$2:$A$127,MATCH("*"&amp;$D5&amp;"*", Sheet2!$A$2:$A$127, 0)))</f>
        <v/>
      </c>
      <c r="F5" s="10" t="str">
        <f>IF($E5="", "", VLOOKUP($E5,Sheet2!$A$2:$B$127,2,FALSE))</f>
        <v/>
      </c>
      <c r="G5" s="22"/>
      <c r="H5" s="23"/>
      <c r="I5" s="22"/>
      <c r="J5" s="23"/>
      <c r="K5" s="24"/>
      <c r="L5" s="22"/>
      <c r="M5" s="23"/>
      <c r="N5" s="25"/>
    </row>
    <row r="6" spans="1:14" x14ac:dyDescent="0.25">
      <c r="A6" s="39"/>
      <c r="B6" s="23"/>
      <c r="C6" s="40"/>
      <c r="D6" s="42"/>
      <c r="E6" s="9" t="str">
        <f>IF(ISBLANK($D6), "", INDEX(Sheet2!$A$2:$A$127,MATCH("*"&amp;$D6&amp;"*", Sheet2!$A$2:$A$127, 0)))</f>
        <v/>
      </c>
      <c r="F6" s="10" t="str">
        <f>IF($E6="", "", VLOOKUP($E6,Sheet2!$A$2:$B$127,2,FALSE))</f>
        <v/>
      </c>
      <c r="G6" s="22"/>
      <c r="H6" s="23"/>
      <c r="I6" s="22"/>
      <c r="J6" s="23"/>
      <c r="K6" s="24"/>
      <c r="L6" s="22"/>
      <c r="M6" s="23"/>
      <c r="N6" s="25"/>
    </row>
    <row r="7" spans="1:14" x14ac:dyDescent="0.25">
      <c r="A7" s="39"/>
      <c r="B7" s="23"/>
      <c r="C7" s="40"/>
      <c r="D7" s="42"/>
      <c r="E7" s="9" t="str">
        <f>IF(ISBLANK($D7), "", INDEX(Sheet2!$A$2:$A$127,MATCH("*"&amp;$D7&amp;"*", Sheet2!$A$2:$A$127, 0)))</f>
        <v/>
      </c>
      <c r="F7" s="10" t="str">
        <f>IF($E7="", "", VLOOKUP($E7,Sheet2!$A$2:$B$127,2,FALSE))</f>
        <v/>
      </c>
      <c r="G7" s="22"/>
      <c r="H7" s="23"/>
      <c r="I7" s="22"/>
      <c r="J7" s="23"/>
      <c r="K7" s="24"/>
      <c r="L7" s="22"/>
      <c r="M7" s="23"/>
      <c r="N7" s="25"/>
    </row>
    <row r="8" spans="1:14" x14ac:dyDescent="0.25">
      <c r="A8" s="39"/>
      <c r="B8" s="23"/>
      <c r="C8" s="40"/>
      <c r="D8" s="42"/>
      <c r="E8" s="9" t="str">
        <f>IF(ISBLANK($D8), "", INDEX(Sheet2!$A$2:$A$127,MATCH("*"&amp;$D8&amp;"*", Sheet2!$A$2:$A$127, 0)))</f>
        <v/>
      </c>
      <c r="F8" s="10" t="str">
        <f>IF($E8="", "", VLOOKUP($E8,Sheet2!$A$2:$B$127,2,FALSE))</f>
        <v/>
      </c>
      <c r="G8" s="22"/>
      <c r="H8" s="23"/>
      <c r="I8" s="22"/>
      <c r="J8" s="23"/>
      <c r="K8" s="24"/>
      <c r="L8" s="22"/>
      <c r="M8" s="23"/>
      <c r="N8" s="25"/>
    </row>
    <row r="9" spans="1:14" x14ac:dyDescent="0.25">
      <c r="A9" s="39"/>
      <c r="B9" s="23"/>
      <c r="C9" s="40"/>
      <c r="D9" s="42"/>
      <c r="E9" s="9" t="str">
        <f>IF(ISBLANK($D9), "", INDEX(Sheet2!$A$2:$A$127,MATCH("*"&amp;$D9&amp;"*", Sheet2!$A$2:$A$127, 0)))</f>
        <v/>
      </c>
      <c r="F9" s="10" t="str">
        <f>IF($E9="", "", VLOOKUP($E9,Sheet2!$A$2:$B$127,2,FALSE))</f>
        <v/>
      </c>
      <c r="G9" s="22"/>
      <c r="H9" s="23"/>
      <c r="I9" s="22"/>
      <c r="J9" s="23"/>
      <c r="K9" s="24"/>
      <c r="L9" s="22"/>
      <c r="M9" s="23"/>
      <c r="N9" s="25"/>
    </row>
    <row r="10" spans="1:14" x14ac:dyDescent="0.25">
      <c r="A10" s="39"/>
      <c r="B10" s="23"/>
      <c r="C10" s="40"/>
      <c r="D10" s="42"/>
      <c r="E10" s="9" t="str">
        <f>IF(ISBLANK($D10), "", INDEX(Sheet2!$A$2:$A$127,MATCH("*"&amp;$D10&amp;"*", Sheet2!$A$2:$A$127, 0)))</f>
        <v/>
      </c>
      <c r="F10" s="10" t="str">
        <f>IF($E10="", "", VLOOKUP($E10,Sheet2!$A$2:$B$127,2,FALSE))</f>
        <v/>
      </c>
      <c r="G10" s="22"/>
      <c r="H10" s="23"/>
      <c r="I10" s="22"/>
      <c r="J10" s="23"/>
      <c r="K10" s="24"/>
      <c r="L10" s="22"/>
      <c r="M10" s="23"/>
      <c r="N10" s="25"/>
    </row>
    <row r="11" spans="1:14" x14ac:dyDescent="0.25">
      <c r="A11" s="39"/>
      <c r="B11" s="23"/>
      <c r="C11" s="40"/>
      <c r="D11" s="42"/>
      <c r="E11" s="9" t="str">
        <f>IF(ISBLANK($D11), "", INDEX(Sheet2!$A$2:$A$127,MATCH("*"&amp;$D11&amp;"*", Sheet2!$A$2:$A$127, 0)))</f>
        <v/>
      </c>
      <c r="F11" s="10" t="str">
        <f>IF($E11="", "", VLOOKUP($E11,Sheet2!$A$2:$B$127,2,FALSE))</f>
        <v/>
      </c>
      <c r="G11" s="22"/>
      <c r="H11" s="23"/>
      <c r="I11" s="22"/>
      <c r="J11" s="23"/>
      <c r="K11" s="24"/>
      <c r="L11" s="22"/>
      <c r="M11" s="23"/>
      <c r="N11" s="25"/>
    </row>
    <row r="12" spans="1:14" x14ac:dyDescent="0.25">
      <c r="A12" s="39"/>
      <c r="B12" s="23"/>
      <c r="C12" s="40"/>
      <c r="D12" s="42"/>
      <c r="E12" s="9" t="str">
        <f>IF(ISBLANK($D12), "", INDEX(Sheet2!$A$2:$A$127,MATCH("*"&amp;$D12&amp;"*", Sheet2!$A$2:$A$127, 0)))</f>
        <v/>
      </c>
      <c r="F12" s="10" t="str">
        <f>IF($E12="", "", VLOOKUP($E12,Sheet2!$A$2:$B$127,2,FALSE))</f>
        <v/>
      </c>
      <c r="G12" s="22"/>
      <c r="H12" s="23"/>
      <c r="I12" s="22"/>
      <c r="J12" s="23"/>
      <c r="K12" s="24"/>
      <c r="L12" s="22"/>
      <c r="M12" s="23"/>
      <c r="N12" s="25"/>
    </row>
    <row r="13" spans="1:14" x14ac:dyDescent="0.25">
      <c r="A13" s="39"/>
      <c r="B13" s="23"/>
      <c r="C13" s="40"/>
      <c r="D13" s="42"/>
      <c r="E13" s="9" t="str">
        <f>IF(ISBLANK($D13), "", INDEX(Sheet2!$A$2:$A$127,MATCH("*"&amp;$D13&amp;"*", Sheet2!$A$2:$A$127, 0)))</f>
        <v/>
      </c>
      <c r="F13" s="10" t="str">
        <f>IF($E13="", "", VLOOKUP($E13,Sheet2!$A$2:$B$127,2,FALSE))</f>
        <v/>
      </c>
      <c r="G13" s="22"/>
      <c r="H13" s="23"/>
      <c r="I13" s="22"/>
      <c r="J13" s="23"/>
      <c r="K13" s="24"/>
      <c r="L13" s="22"/>
      <c r="M13" s="23"/>
      <c r="N13" s="25"/>
    </row>
    <row r="14" spans="1:14" x14ac:dyDescent="0.25">
      <c r="A14" s="39"/>
      <c r="B14" s="23"/>
      <c r="C14" s="40"/>
      <c r="D14" s="42"/>
      <c r="E14" s="9" t="str">
        <f>IF(ISBLANK($D14), "", INDEX(Sheet2!$A$2:$A$127,MATCH("*"&amp;$D14&amp;"*", Sheet2!$A$2:$A$127, 0)))</f>
        <v/>
      </c>
      <c r="F14" s="10" t="str">
        <f>IF($E14="", "", VLOOKUP($E14,Sheet2!$A$2:$B$127,2,FALSE))</f>
        <v/>
      </c>
      <c r="G14" s="22"/>
      <c r="H14" s="23"/>
      <c r="I14" s="22"/>
      <c r="J14" s="23"/>
      <c r="K14" s="24"/>
      <c r="L14" s="22"/>
      <c r="M14" s="23"/>
      <c r="N14" s="25"/>
    </row>
    <row r="15" spans="1:14" x14ac:dyDescent="0.25">
      <c r="A15" s="39"/>
      <c r="B15" s="23"/>
      <c r="C15" s="40"/>
      <c r="D15" s="41"/>
      <c r="E15" s="9" t="str">
        <f>IF(ISBLANK($D15), "", INDEX(Sheet2!$A$2:$A$127,MATCH("*"&amp;$D15&amp;"*", Sheet2!$A$2:$A$127, 0)))</f>
        <v/>
      </c>
      <c r="F15" s="10" t="str">
        <f>IF($E15="", "", VLOOKUP($E15,Sheet2!$A$2:$B$127,2,FALSE))</f>
        <v/>
      </c>
      <c r="G15" s="22"/>
      <c r="H15" s="23"/>
      <c r="I15" s="22"/>
      <c r="J15" s="23"/>
      <c r="K15" s="24"/>
      <c r="L15" s="22"/>
      <c r="M15" s="23"/>
      <c r="N15" s="25"/>
    </row>
    <row r="16" spans="1:14" x14ac:dyDescent="0.25">
      <c r="A16" s="39"/>
      <c r="B16" s="23"/>
      <c r="C16" s="40"/>
      <c r="D16" s="42"/>
      <c r="E16" s="9" t="str">
        <f>IF(ISBLANK($D16), "", INDEX(Sheet2!$A$2:$A$127,MATCH("*"&amp;$D16&amp;"*", Sheet2!$A$2:$A$127, 0)))</f>
        <v/>
      </c>
      <c r="F16" s="10" t="str">
        <f>IF($E16="", "", VLOOKUP($E16,Sheet2!$A$2:$B$127,2,FALSE))</f>
        <v/>
      </c>
      <c r="G16" s="22"/>
      <c r="H16" s="23"/>
      <c r="I16" s="22"/>
      <c r="J16" s="23"/>
      <c r="K16" s="24"/>
      <c r="L16" s="22"/>
      <c r="M16" s="23"/>
      <c r="N16" s="25"/>
    </row>
    <row r="17" spans="1:14" x14ac:dyDescent="0.25">
      <c r="A17" s="39"/>
      <c r="B17" s="23"/>
      <c r="C17" s="40"/>
      <c r="D17" s="42"/>
      <c r="E17" s="9" t="str">
        <f>IF(ISBLANK($D17), "", INDEX(Sheet2!$A$2:$A$127,MATCH("*"&amp;$D17&amp;"*", Sheet2!$A$2:$A$127, 0)))</f>
        <v/>
      </c>
      <c r="F17" s="10" t="str">
        <f>IF($E17="", "", VLOOKUP($E17,Sheet2!$A$2:$B$127,2,FALSE))</f>
        <v/>
      </c>
      <c r="G17" s="22"/>
      <c r="H17" s="23"/>
      <c r="I17" s="22"/>
      <c r="J17" s="23"/>
      <c r="K17" s="24"/>
      <c r="L17" s="22"/>
      <c r="M17" s="23"/>
      <c r="N17" s="25"/>
    </row>
    <row r="18" spans="1:14" x14ac:dyDescent="0.25">
      <c r="A18" s="39"/>
      <c r="B18" s="23"/>
      <c r="C18" s="40"/>
      <c r="D18" s="42"/>
      <c r="E18" s="9" t="str">
        <f>IF(ISBLANK($D18), "", INDEX(Sheet2!$A$2:$A$127,MATCH("*"&amp;$D18&amp;"*", Sheet2!$A$2:$A$127, 0)))</f>
        <v/>
      </c>
      <c r="F18" s="10" t="str">
        <f>IF($E18="", "", VLOOKUP($E18,Sheet2!$A$2:$B$127,2,FALSE))</f>
        <v/>
      </c>
      <c r="G18" s="22"/>
      <c r="H18" s="23"/>
      <c r="I18" s="22"/>
      <c r="J18" s="23"/>
      <c r="K18" s="24"/>
      <c r="L18" s="22"/>
      <c r="M18" s="23"/>
      <c r="N18" s="25"/>
    </row>
    <row r="19" spans="1:14" x14ac:dyDescent="0.25">
      <c r="A19" s="39"/>
      <c r="B19" s="23"/>
      <c r="C19" s="40"/>
      <c r="D19" s="42"/>
      <c r="E19" s="9" t="str">
        <f>IF(ISBLANK($D19), "", INDEX(Sheet2!$A$2:$A$127,MATCH("*"&amp;$D19&amp;"*", Sheet2!$A$2:$A$127, 0)))</f>
        <v/>
      </c>
      <c r="F19" s="10" t="str">
        <f>IF($E19="", "", VLOOKUP($E19,Sheet2!$A$2:$B$127,2,FALSE))</f>
        <v/>
      </c>
      <c r="G19" s="22"/>
      <c r="H19" s="23"/>
      <c r="I19" s="22"/>
      <c r="J19" s="23"/>
      <c r="K19" s="24"/>
      <c r="L19" s="22"/>
      <c r="M19" s="23"/>
      <c r="N19" s="25"/>
    </row>
    <row r="20" spans="1:14" x14ac:dyDescent="0.25">
      <c r="A20" s="39"/>
      <c r="B20" s="23"/>
      <c r="C20" s="40"/>
      <c r="D20" s="42"/>
      <c r="E20" s="9" t="str">
        <f>IF(ISBLANK($D20), "", INDEX(Sheet2!$A$2:$A$127,MATCH("*"&amp;$D20&amp;"*", Sheet2!$A$2:$A$127, 0)))</f>
        <v/>
      </c>
      <c r="F20" s="10" t="str">
        <f>IF($E20="", "", VLOOKUP($E20,Sheet2!$A$2:$B$127,2,FALSE))</f>
        <v/>
      </c>
      <c r="G20" s="22"/>
      <c r="H20" s="23"/>
      <c r="I20" s="22"/>
      <c r="J20" s="23"/>
      <c r="K20" s="24"/>
      <c r="L20" s="22"/>
      <c r="M20" s="23"/>
      <c r="N20" s="25"/>
    </row>
    <row r="21" spans="1:14" x14ac:dyDescent="0.25">
      <c r="A21" s="39"/>
      <c r="B21" s="23"/>
      <c r="C21" s="40"/>
      <c r="D21" s="42"/>
      <c r="E21" s="9" t="str">
        <f>IF(ISBLANK($D21), "", INDEX(Sheet2!$A$2:$A$127,MATCH("*"&amp;$D21&amp;"*", Sheet2!$A$2:$A$127, 0)))</f>
        <v/>
      </c>
      <c r="F21" s="10" t="str">
        <f>IF($E21="", "", VLOOKUP($E21,Sheet2!$A$2:$B$127,2,FALSE))</f>
        <v/>
      </c>
      <c r="G21" s="22"/>
      <c r="H21" s="23"/>
      <c r="I21" s="22"/>
      <c r="J21" s="23"/>
      <c r="K21" s="24"/>
      <c r="L21" s="22"/>
      <c r="M21" s="23"/>
      <c r="N21" s="25"/>
    </row>
    <row r="22" spans="1:14" x14ac:dyDescent="0.25">
      <c r="A22" s="39"/>
      <c r="B22" s="23"/>
      <c r="C22" s="40"/>
      <c r="D22" s="42"/>
      <c r="E22" s="9" t="str">
        <f>IF(ISBLANK($D22), "", INDEX(Sheet2!$A$2:$A$127,MATCH("*"&amp;$D22&amp;"*", Sheet2!$A$2:$A$127, 0)))</f>
        <v/>
      </c>
      <c r="F22" s="10" t="str">
        <f>IF($E22="", "", VLOOKUP($E22,Sheet2!$A$2:$B$127,2,FALSE))</f>
        <v/>
      </c>
      <c r="G22" s="22"/>
      <c r="H22" s="23"/>
      <c r="I22" s="22"/>
      <c r="J22" s="23"/>
      <c r="K22" s="24"/>
      <c r="L22" s="22"/>
      <c r="M22" s="23"/>
      <c r="N22" s="25"/>
    </row>
    <row r="23" spans="1:14" x14ac:dyDescent="0.25">
      <c r="A23" s="39"/>
      <c r="B23" s="23"/>
      <c r="C23" s="40"/>
      <c r="D23" s="42"/>
      <c r="E23" s="9" t="str">
        <f>IF(ISBLANK($D23), "", INDEX(Sheet2!$A$2:$A$127,MATCH("*"&amp;$D23&amp;"*", Sheet2!$A$2:$A$127, 0)))</f>
        <v/>
      </c>
      <c r="F23" s="10" t="str">
        <f>IF($E23="", "", VLOOKUP($E23,Sheet2!$A$2:$B$127,2,FALSE))</f>
        <v/>
      </c>
      <c r="G23" s="22"/>
      <c r="H23" s="23"/>
      <c r="I23" s="22"/>
      <c r="J23" s="23"/>
      <c r="K23" s="24"/>
      <c r="L23" s="22"/>
      <c r="M23" s="23"/>
      <c r="N23" s="25"/>
    </row>
    <row r="24" spans="1:14" x14ac:dyDescent="0.25">
      <c r="A24" s="39"/>
      <c r="B24" s="23"/>
      <c r="C24" s="40"/>
      <c r="D24" s="42"/>
      <c r="E24" s="9" t="str">
        <f>IF(ISBLANK($D24), "", INDEX(Sheet2!$A$2:$A$127,MATCH("*"&amp;$D24&amp;"*", Sheet2!$A$2:$A$127, 0)))</f>
        <v/>
      </c>
      <c r="F24" s="10" t="str">
        <f>IF($E24="", "", VLOOKUP($E24,Sheet2!$A$2:$B$127,2,FALSE))</f>
        <v/>
      </c>
      <c r="G24" s="22"/>
      <c r="H24" s="23"/>
      <c r="I24" s="22"/>
      <c r="J24" s="23"/>
      <c r="K24" s="24"/>
      <c r="L24" s="22"/>
      <c r="M24" s="23"/>
      <c r="N24" s="25"/>
    </row>
    <row r="25" spans="1:14" x14ac:dyDescent="0.25">
      <c r="A25" s="39"/>
      <c r="B25" s="23"/>
      <c r="C25" s="40"/>
      <c r="D25" s="42"/>
      <c r="E25" s="9" t="str">
        <f>IF(ISBLANK($D25), "", INDEX(Sheet2!$A$2:$A$127,MATCH("*"&amp;$D25&amp;"*", Sheet2!$A$2:$A$127, 0)))</f>
        <v/>
      </c>
      <c r="F25" s="10" t="str">
        <f>IF($E25="", "", VLOOKUP($E25,Sheet2!$A$2:$B$127,2,FALSE))</f>
        <v/>
      </c>
      <c r="G25" s="22"/>
      <c r="H25" s="23"/>
      <c r="I25" s="22"/>
      <c r="J25" s="23"/>
      <c r="K25" s="24"/>
      <c r="L25" s="22"/>
      <c r="M25" s="23"/>
      <c r="N25" s="25"/>
    </row>
    <row r="26" spans="1:14" x14ac:dyDescent="0.25">
      <c r="A26" s="39"/>
      <c r="B26" s="23"/>
      <c r="C26" s="40"/>
      <c r="D26" s="42"/>
      <c r="E26" s="9" t="str">
        <f>IF(ISBLANK($D26), "", INDEX(Sheet2!$A$2:$A$127,MATCH("*"&amp;$D26&amp;"*", Sheet2!$A$2:$A$127, 0)))</f>
        <v/>
      </c>
      <c r="F26" s="10" t="str">
        <f>IF($E26="", "", VLOOKUP($E26,Sheet2!$A$2:$B$127,2,FALSE))</f>
        <v/>
      </c>
      <c r="G26" s="22"/>
      <c r="H26" s="23"/>
      <c r="I26" s="22"/>
      <c r="J26" s="23"/>
      <c r="K26" s="24"/>
      <c r="L26" s="22"/>
      <c r="M26" s="23"/>
      <c r="N26" s="25"/>
    </row>
    <row r="27" spans="1:14" x14ac:dyDescent="0.25">
      <c r="A27" s="39"/>
      <c r="B27" s="23"/>
      <c r="C27" s="40"/>
      <c r="D27" s="42"/>
      <c r="E27" s="9" t="str">
        <f>IF(ISBLANK($D27), "", INDEX(Sheet2!$A$2:$A$127,MATCH("*"&amp;$D27&amp;"*", Sheet2!$A$2:$A$127, 0)))</f>
        <v/>
      </c>
      <c r="F27" s="10" t="str">
        <f>IF($E27="", "", VLOOKUP($E27,Sheet2!$A$2:$B$127,2,FALSE))</f>
        <v/>
      </c>
      <c r="G27" s="22"/>
      <c r="H27" s="23"/>
      <c r="I27" s="22"/>
      <c r="J27" s="23"/>
      <c r="K27" s="24"/>
      <c r="L27" s="22"/>
      <c r="M27" s="23"/>
      <c r="N27" s="25"/>
    </row>
    <row r="28" spans="1:14" x14ac:dyDescent="0.25">
      <c r="A28" s="39"/>
      <c r="B28" s="23"/>
      <c r="C28" s="40"/>
      <c r="D28" s="42"/>
      <c r="E28" s="9" t="str">
        <f>IF(ISBLANK($D28), "", INDEX(Sheet2!$A$2:$A$127,MATCH("*"&amp;$D28&amp;"*", Sheet2!$A$2:$A$127, 0)))</f>
        <v/>
      </c>
      <c r="F28" s="10" t="str">
        <f>IF($E28="", "", VLOOKUP($E28,Sheet2!$A$2:$B$127,2,FALSE))</f>
        <v/>
      </c>
      <c r="G28" s="22"/>
      <c r="H28" s="23"/>
      <c r="I28" s="22"/>
      <c r="J28" s="23"/>
      <c r="K28" s="24"/>
      <c r="L28" s="22"/>
      <c r="M28" s="23"/>
      <c r="N28" s="25"/>
    </row>
    <row r="29" spans="1:14" x14ac:dyDescent="0.25">
      <c r="A29" s="39"/>
      <c r="B29" s="23"/>
      <c r="C29" s="40"/>
      <c r="D29" s="42"/>
      <c r="E29" s="9" t="str">
        <f>IF(ISBLANK($D29), "", INDEX(Sheet2!$A$2:$A$127,MATCH("*"&amp;$D29&amp;"*", Sheet2!$A$2:$A$127, 0)))</f>
        <v/>
      </c>
      <c r="F29" s="10" t="str">
        <f>IF($E29="", "", VLOOKUP($E29,Sheet2!$A$2:$B$127,2,FALSE))</f>
        <v/>
      </c>
      <c r="G29" s="22"/>
      <c r="H29" s="23"/>
      <c r="I29" s="22"/>
      <c r="J29" s="23"/>
      <c r="K29" s="24"/>
      <c r="L29" s="22"/>
      <c r="M29" s="23"/>
      <c r="N29" s="25"/>
    </row>
    <row r="30" spans="1:14" x14ac:dyDescent="0.25">
      <c r="A30" s="39"/>
      <c r="B30" s="23"/>
      <c r="C30" s="40"/>
      <c r="D30" s="42"/>
      <c r="E30" s="9" t="str">
        <f>IF(ISBLANK($D30), "", INDEX(Sheet2!$A$2:$A$127,MATCH("*"&amp;$D30&amp;"*", Sheet2!$A$2:$A$127, 0)))</f>
        <v/>
      </c>
      <c r="F30" s="10" t="str">
        <f>IF($E30="", "", VLOOKUP($E30,Sheet2!$A$2:$B$127,2,FALSE))</f>
        <v/>
      </c>
      <c r="G30" s="22"/>
      <c r="H30" s="23"/>
      <c r="I30" s="22"/>
      <c r="J30" s="23"/>
      <c r="K30" s="24"/>
      <c r="L30" s="22"/>
      <c r="M30" s="23"/>
      <c r="N30" s="25"/>
    </row>
    <row r="31" spans="1:14" x14ac:dyDescent="0.25">
      <c r="A31" s="39"/>
      <c r="B31" s="23"/>
      <c r="C31" s="40"/>
      <c r="D31" s="42"/>
      <c r="E31" s="9" t="str">
        <f>IF(ISBLANK($D31), "", INDEX(Sheet2!$A$2:$A$127,MATCH("*"&amp;$D31&amp;"*", Sheet2!$A$2:$A$127, 0)))</f>
        <v/>
      </c>
      <c r="F31" s="10" t="str">
        <f>IF($E31="", "", VLOOKUP($E31,Sheet2!$A$2:$B$127,2,FALSE))</f>
        <v/>
      </c>
      <c r="G31" s="22"/>
      <c r="H31" s="23"/>
      <c r="I31" s="22"/>
      <c r="J31" s="23"/>
      <c r="K31" s="24"/>
      <c r="L31" s="22"/>
      <c r="M31" s="23"/>
      <c r="N31" s="25"/>
    </row>
    <row r="32" spans="1:14" x14ac:dyDescent="0.25">
      <c r="A32" s="39"/>
      <c r="B32" s="23"/>
      <c r="C32" s="40"/>
      <c r="D32" s="42"/>
      <c r="E32" s="9" t="str">
        <f>IF(ISBLANK($D32), "", INDEX(Sheet2!$A$2:$A$127,MATCH("*"&amp;$D32&amp;"*", Sheet2!$A$2:$A$127, 0)))</f>
        <v/>
      </c>
      <c r="F32" s="10" t="str">
        <f>IF($E32="", "", VLOOKUP($E32,Sheet2!$A$2:$B$127,2,FALSE))</f>
        <v/>
      </c>
      <c r="G32" s="22"/>
      <c r="H32" s="23"/>
      <c r="I32" s="22"/>
      <c r="J32" s="23"/>
      <c r="K32" s="24"/>
      <c r="L32" s="22"/>
      <c r="M32" s="23"/>
      <c r="N32" s="25"/>
    </row>
    <row r="33" spans="1:14" x14ac:dyDescent="0.25">
      <c r="A33" s="39"/>
      <c r="B33" s="23"/>
      <c r="C33" s="40"/>
      <c r="D33" s="42"/>
      <c r="E33" s="9" t="str">
        <f>IF(ISBLANK($D33), "", INDEX(Sheet2!$A$2:$A$127,MATCH("*"&amp;$D33&amp;"*", Sheet2!$A$2:$A$127, 0)))</f>
        <v/>
      </c>
      <c r="F33" s="10" t="str">
        <f>IF($E33="", "", VLOOKUP($E33,Sheet2!$A$2:$B$127,2,FALSE))</f>
        <v/>
      </c>
      <c r="G33" s="22"/>
      <c r="H33" s="23"/>
      <c r="I33" s="22"/>
      <c r="J33" s="23"/>
      <c r="K33" s="24"/>
      <c r="L33" s="22"/>
      <c r="M33" s="23"/>
      <c r="N33" s="25"/>
    </row>
    <row r="34" spans="1:14" x14ac:dyDescent="0.25">
      <c r="A34" s="39"/>
      <c r="B34" s="23"/>
      <c r="C34" s="40"/>
      <c r="D34" s="42"/>
      <c r="E34" s="9" t="str">
        <f>IF(ISBLANK($D34), "", INDEX(Sheet2!$A$2:$A$127,MATCH("*"&amp;$D34&amp;"*", Sheet2!$A$2:$A$127, 0)))</f>
        <v/>
      </c>
      <c r="F34" s="10" t="str">
        <f>IF($E34="", "", VLOOKUP($E34,Sheet2!$A$2:$B$127,2,FALSE))</f>
        <v/>
      </c>
      <c r="G34" s="22"/>
      <c r="H34" s="23"/>
      <c r="I34" s="22"/>
      <c r="J34" s="23"/>
      <c r="K34" s="24"/>
      <c r="L34" s="22"/>
      <c r="M34" s="23"/>
      <c r="N34" s="25"/>
    </row>
    <row r="35" spans="1:14" x14ac:dyDescent="0.25">
      <c r="A35" s="39"/>
      <c r="B35" s="23"/>
      <c r="C35" s="40"/>
      <c r="D35" s="42"/>
      <c r="E35" s="9" t="str">
        <f>IF(ISBLANK($D35), "", INDEX(Sheet2!$A$2:$A$127,MATCH("*"&amp;$D35&amp;"*", Sheet2!$A$2:$A$127, 0)))</f>
        <v/>
      </c>
      <c r="F35" s="10" t="str">
        <f>IF($E35="", "", VLOOKUP($E35,Sheet2!$A$2:$B$127,2,FALSE))</f>
        <v/>
      </c>
      <c r="G35" s="22"/>
      <c r="H35" s="23"/>
      <c r="I35" s="22"/>
      <c r="J35" s="23"/>
      <c r="K35" s="24"/>
      <c r="L35" s="22"/>
      <c r="M35" s="23"/>
      <c r="N35" s="25"/>
    </row>
    <row r="36" spans="1:14" x14ac:dyDescent="0.25">
      <c r="A36" s="39"/>
      <c r="B36" s="23"/>
      <c r="C36" s="40"/>
      <c r="D36" s="42"/>
      <c r="E36" s="9" t="str">
        <f>IF(ISBLANK($D36), "", INDEX(Sheet2!$A$2:$A$127,MATCH("*"&amp;$D36&amp;"*", Sheet2!$A$2:$A$127, 0)))</f>
        <v/>
      </c>
      <c r="F36" s="10" t="str">
        <f>IF($E36="", "", VLOOKUP($E36,Sheet2!$A$2:$B$127,2,FALSE))</f>
        <v/>
      </c>
      <c r="G36" s="22"/>
      <c r="H36" s="23"/>
      <c r="I36" s="22"/>
      <c r="J36" s="23"/>
      <c r="K36" s="24"/>
      <c r="L36" s="22"/>
      <c r="M36" s="23"/>
      <c r="N36" s="25"/>
    </row>
    <row r="37" spans="1:14" x14ac:dyDescent="0.25">
      <c r="A37" s="39"/>
      <c r="B37" s="23"/>
      <c r="C37" s="40"/>
      <c r="D37" s="42"/>
      <c r="E37" s="9" t="str">
        <f>IF(ISBLANK($D37), "", INDEX(Sheet2!$A$2:$A$127,MATCH("*"&amp;$D37&amp;"*", Sheet2!$A$2:$A$127, 0)))</f>
        <v/>
      </c>
      <c r="F37" s="10" t="str">
        <f>IF($E37="", "", VLOOKUP($E37,Sheet2!$A$2:$B$127,2,FALSE))</f>
        <v/>
      </c>
      <c r="G37" s="22"/>
      <c r="H37" s="23"/>
      <c r="I37" s="22"/>
      <c r="J37" s="23"/>
      <c r="K37" s="24"/>
      <c r="L37" s="22"/>
      <c r="M37" s="23"/>
      <c r="N37" s="25"/>
    </row>
    <row r="38" spans="1:14" x14ac:dyDescent="0.25">
      <c r="A38" s="39"/>
      <c r="B38" s="23"/>
      <c r="C38" s="40"/>
      <c r="D38" s="42"/>
      <c r="E38" s="9" t="str">
        <f>IF(ISBLANK($D38), "", INDEX(Sheet2!$A$2:$A$127,MATCH("*"&amp;$D38&amp;"*", Sheet2!$A$2:$A$127, 0)))</f>
        <v/>
      </c>
      <c r="F38" s="10" t="str">
        <f>IF($E38="", "", VLOOKUP($E38,Sheet2!$A$2:$B$127,2,FALSE))</f>
        <v/>
      </c>
      <c r="G38" s="22"/>
      <c r="H38" s="23"/>
      <c r="I38" s="22"/>
      <c r="J38" s="23"/>
      <c r="K38" s="24"/>
      <c r="L38" s="22"/>
      <c r="M38" s="23"/>
      <c r="N38" s="25"/>
    </row>
    <row r="39" spans="1:14" x14ac:dyDescent="0.25">
      <c r="A39" s="39"/>
      <c r="B39" s="23"/>
      <c r="C39" s="40"/>
      <c r="D39" s="42"/>
      <c r="E39" s="9" t="str">
        <f>IF(ISBLANK($D39), "", INDEX(Sheet2!$A$2:$A$127,MATCH("*"&amp;$D39&amp;"*", Sheet2!$A$2:$A$127, 0)))</f>
        <v/>
      </c>
      <c r="F39" s="10" t="str">
        <f>IF($E39="", "", VLOOKUP($E39,Sheet2!$A$2:$B$127,2,FALSE))</f>
        <v/>
      </c>
      <c r="G39" s="22"/>
      <c r="H39" s="23"/>
      <c r="I39" s="22"/>
      <c r="J39" s="23"/>
      <c r="K39" s="24"/>
      <c r="L39" s="22"/>
      <c r="M39" s="23"/>
      <c r="N39" s="25"/>
    </row>
    <row r="40" spans="1:14" x14ac:dyDescent="0.25">
      <c r="A40" s="39"/>
      <c r="B40" s="23"/>
      <c r="C40" s="40"/>
      <c r="D40" s="42"/>
      <c r="E40" s="9" t="str">
        <f>IF(ISBLANK($D40), "", INDEX(Sheet2!$A$2:$A$127,MATCH("*"&amp;$D40&amp;"*", Sheet2!$A$2:$A$127, 0)))</f>
        <v/>
      </c>
      <c r="F40" s="10" t="str">
        <f>IF($E40="", "", VLOOKUP($E40,Sheet2!$A$2:$B$127,2,FALSE))</f>
        <v/>
      </c>
      <c r="G40" s="22"/>
      <c r="H40" s="23"/>
      <c r="I40" s="22"/>
      <c r="J40" s="23"/>
      <c r="K40" s="24"/>
      <c r="L40" s="22"/>
      <c r="M40" s="23"/>
      <c r="N40" s="25"/>
    </row>
    <row r="41" spans="1:14" x14ac:dyDescent="0.25">
      <c r="A41" s="39"/>
      <c r="B41" s="23"/>
      <c r="C41" s="40"/>
      <c r="D41" s="42"/>
      <c r="E41" s="9" t="str">
        <f>IF(ISBLANK($D41), "", INDEX(Sheet2!$A$2:$A$127,MATCH("*"&amp;$D41&amp;"*", Sheet2!$A$2:$A$127, 0)))</f>
        <v/>
      </c>
      <c r="F41" s="10" t="str">
        <f>IF($E41="", "", VLOOKUP($E41,Sheet2!$A$2:$B$127,2,FALSE))</f>
        <v/>
      </c>
      <c r="G41" s="22"/>
      <c r="H41" s="23"/>
      <c r="I41" s="22"/>
      <c r="J41" s="23"/>
      <c r="K41" s="24"/>
      <c r="L41" s="22"/>
      <c r="M41" s="23"/>
      <c r="N41" s="25"/>
    </row>
    <row r="42" spans="1:14" x14ac:dyDescent="0.25">
      <c r="A42" s="39"/>
      <c r="B42" s="23"/>
      <c r="C42" s="40"/>
      <c r="D42" s="42"/>
      <c r="E42" s="9" t="str">
        <f>IF(ISBLANK($D42), "", INDEX(Sheet2!$A$2:$A$127,MATCH("*"&amp;$D42&amp;"*", Sheet2!$A$2:$A$127, 0)))</f>
        <v/>
      </c>
      <c r="F42" s="10" t="str">
        <f>IF($E42="", "", VLOOKUP($E42,Sheet2!$A$2:$B$127,2,FALSE))</f>
        <v/>
      </c>
      <c r="G42" s="22"/>
      <c r="H42" s="23"/>
      <c r="I42" s="22"/>
      <c r="J42" s="23"/>
      <c r="K42" s="24"/>
      <c r="L42" s="22"/>
      <c r="M42" s="23"/>
      <c r="N42" s="25"/>
    </row>
    <row r="43" spans="1:14" x14ac:dyDescent="0.25">
      <c r="A43" s="39"/>
      <c r="B43" s="23"/>
      <c r="C43" s="40"/>
      <c r="D43" s="42"/>
      <c r="E43" s="9" t="str">
        <f>IF(ISBLANK($D43), "", INDEX(Sheet2!$A$2:$A$127,MATCH("*"&amp;$D43&amp;"*", Sheet2!$A$2:$A$127, 0)))</f>
        <v/>
      </c>
      <c r="F43" s="10" t="str">
        <f>IF($E43="", "", VLOOKUP($E43,Sheet2!$A$2:$B$127,2,FALSE))</f>
        <v/>
      </c>
      <c r="G43" s="22"/>
      <c r="H43" s="23"/>
      <c r="I43" s="22"/>
      <c r="J43" s="23"/>
      <c r="K43" s="24"/>
      <c r="L43" s="22"/>
      <c r="M43" s="23"/>
      <c r="N43" s="25"/>
    </row>
    <row r="44" spans="1:14" x14ac:dyDescent="0.25">
      <c r="A44" s="39"/>
      <c r="B44" s="23"/>
      <c r="C44" s="40"/>
      <c r="D44" s="42"/>
      <c r="E44" s="9" t="str">
        <f>IF(ISBLANK($D44), "", INDEX(Sheet2!$A$2:$A$127,MATCH("*"&amp;$D44&amp;"*", Sheet2!$A$2:$A$127, 0)))</f>
        <v/>
      </c>
      <c r="F44" s="10" t="str">
        <f>IF($E44="", "", VLOOKUP($E44,Sheet2!$A$2:$B$127,2,FALSE))</f>
        <v/>
      </c>
      <c r="G44" s="22"/>
      <c r="H44" s="23"/>
      <c r="I44" s="22"/>
      <c r="J44" s="23"/>
      <c r="K44" s="24"/>
      <c r="L44" s="22"/>
      <c r="M44" s="23"/>
      <c r="N44" s="25"/>
    </row>
    <row r="45" spans="1:14" x14ac:dyDescent="0.25">
      <c r="A45" s="39"/>
      <c r="B45" s="23"/>
      <c r="C45" s="40"/>
      <c r="D45" s="42"/>
      <c r="E45" s="9" t="str">
        <f>IF(ISBLANK($D45), "", INDEX(Sheet2!$A$2:$A$127,MATCH("*"&amp;$D45&amp;"*", Sheet2!$A$2:$A$127, 0)))</f>
        <v/>
      </c>
      <c r="F45" s="10" t="str">
        <f>IF($E45="", "", VLOOKUP($E45,Sheet2!$A$2:$B$127,2,FALSE))</f>
        <v/>
      </c>
      <c r="G45" s="22"/>
      <c r="H45" s="23"/>
      <c r="I45" s="22"/>
      <c r="J45" s="23"/>
      <c r="K45" s="24"/>
      <c r="L45" s="22"/>
      <c r="M45" s="23"/>
      <c r="N45" s="25"/>
    </row>
    <row r="46" spans="1:14" x14ac:dyDescent="0.25">
      <c r="A46" s="39"/>
      <c r="B46" s="23"/>
      <c r="C46" s="40"/>
      <c r="D46" s="42"/>
      <c r="E46" s="9" t="str">
        <f>IF(ISBLANK($D46), "", INDEX(Sheet2!$A$2:$A$127,MATCH("*"&amp;$D46&amp;"*", Sheet2!$A$2:$A$127, 0)))</f>
        <v/>
      </c>
      <c r="F46" s="10" t="str">
        <f>IF($E46="", "", VLOOKUP($E46,Sheet2!$A$2:$B$127,2,FALSE))</f>
        <v/>
      </c>
      <c r="G46" s="22"/>
      <c r="H46" s="23"/>
      <c r="I46" s="22"/>
      <c r="J46" s="23"/>
      <c r="K46" s="24"/>
      <c r="L46" s="22"/>
      <c r="M46" s="23"/>
      <c r="N46" s="25"/>
    </row>
    <row r="47" spans="1:14" x14ac:dyDescent="0.25">
      <c r="A47" s="39"/>
      <c r="B47" s="23"/>
      <c r="C47" s="40"/>
      <c r="D47" s="42"/>
      <c r="E47" s="9" t="str">
        <f>IF(ISBLANK($D47), "", INDEX(Sheet2!$A$2:$A$127,MATCH("*"&amp;$D47&amp;"*", Sheet2!$A$2:$A$127, 0)))</f>
        <v/>
      </c>
      <c r="F47" s="10" t="str">
        <f>IF($E47="", "", VLOOKUP($E47,Sheet2!$A$2:$B$127,2,FALSE))</f>
        <v/>
      </c>
      <c r="G47" s="22"/>
      <c r="H47" s="23"/>
      <c r="I47" s="22"/>
      <c r="J47" s="23"/>
      <c r="K47" s="24"/>
      <c r="L47" s="22"/>
      <c r="M47" s="23"/>
      <c r="N47" s="25"/>
    </row>
    <row r="48" spans="1:14" x14ac:dyDescent="0.25">
      <c r="A48" s="39"/>
      <c r="B48" s="23"/>
      <c r="C48" s="40"/>
      <c r="D48" s="42"/>
      <c r="E48" s="9" t="str">
        <f>IF(ISBLANK($D48), "", INDEX(Sheet2!$A$2:$A$127,MATCH("*"&amp;$D48&amp;"*", Sheet2!$A$2:$A$127, 0)))</f>
        <v/>
      </c>
      <c r="F48" s="10" t="str">
        <f>IF($E48="", "", VLOOKUP($E48,Sheet2!$A$2:$B$127,2,FALSE))</f>
        <v/>
      </c>
      <c r="G48" s="22"/>
      <c r="H48" s="23"/>
      <c r="I48" s="22"/>
      <c r="J48" s="23"/>
      <c r="K48" s="24"/>
      <c r="L48" s="22"/>
      <c r="M48" s="23"/>
      <c r="N48" s="25"/>
    </row>
    <row r="49" spans="1:14" x14ac:dyDescent="0.25">
      <c r="A49" s="39"/>
      <c r="B49" s="23"/>
      <c r="C49" s="40"/>
      <c r="D49" s="42"/>
      <c r="E49" s="9" t="str">
        <f>IF(ISBLANK($D49), "", INDEX(Sheet2!$A$2:$A$127,MATCH("*"&amp;$D49&amp;"*", Sheet2!$A$2:$A$127, 0)))</f>
        <v/>
      </c>
      <c r="F49" s="10" t="str">
        <f>IF($E49="", "", VLOOKUP($E49,Sheet2!$A$2:$B$127,2,FALSE))</f>
        <v/>
      </c>
      <c r="G49" s="22"/>
      <c r="H49" s="23"/>
      <c r="I49" s="22"/>
      <c r="J49" s="23"/>
      <c r="K49" s="24"/>
      <c r="L49" s="22"/>
      <c r="M49" s="23"/>
      <c r="N49" s="25"/>
    </row>
    <row r="50" spans="1:14" x14ac:dyDescent="0.25">
      <c r="A50" s="39"/>
      <c r="B50" s="23"/>
      <c r="C50" s="40"/>
      <c r="D50" s="42"/>
      <c r="E50" s="9" t="str">
        <f>IF(ISBLANK($D50), "", INDEX(Sheet2!$A$2:$A$127,MATCH("*"&amp;$D50&amp;"*", Sheet2!$A$2:$A$127, 0)))</f>
        <v/>
      </c>
      <c r="F50" s="10" t="str">
        <f>IF($E50="", "", VLOOKUP($E50,Sheet2!$A$2:$B$127,2,FALSE))</f>
        <v/>
      </c>
      <c r="G50" s="22"/>
      <c r="H50" s="23"/>
      <c r="I50" s="22"/>
      <c r="J50" s="23"/>
      <c r="K50" s="24"/>
      <c r="L50" s="22"/>
      <c r="M50" s="23"/>
      <c r="N50" s="25"/>
    </row>
    <row r="51" spans="1:14" x14ac:dyDescent="0.25">
      <c r="A51" s="39"/>
      <c r="B51" s="23"/>
      <c r="C51" s="40"/>
      <c r="D51" s="42"/>
      <c r="E51" s="9" t="str">
        <f>IF(ISBLANK($D51), "", INDEX(Sheet2!$A$2:$A$127,MATCH("*"&amp;$D51&amp;"*", Sheet2!$A$2:$A$127, 0)))</f>
        <v/>
      </c>
      <c r="F51" s="10" t="str">
        <f>IF($E51="", "", VLOOKUP($E51,Sheet2!$A$2:$B$127,2,FALSE))</f>
        <v/>
      </c>
      <c r="G51" s="22"/>
      <c r="H51" s="23"/>
      <c r="I51" s="22"/>
      <c r="J51" s="23"/>
      <c r="K51" s="24"/>
      <c r="L51" s="22"/>
      <c r="M51" s="23"/>
      <c r="N51" s="25"/>
    </row>
    <row r="52" spans="1:14" x14ac:dyDescent="0.25">
      <c r="A52" s="39"/>
      <c r="B52" s="23"/>
      <c r="C52" s="40"/>
      <c r="D52" s="42"/>
      <c r="E52" s="9" t="str">
        <f>IF(ISBLANK($D52), "", INDEX(Sheet2!$A$2:$A$127,MATCH("*"&amp;$D52&amp;"*", Sheet2!$A$2:$A$127, 0)))</f>
        <v/>
      </c>
      <c r="F52" s="10" t="str">
        <f>IF($E52="", "", VLOOKUP($E52,Sheet2!$A$2:$B$127,2,FALSE))</f>
        <v/>
      </c>
      <c r="G52" s="22"/>
      <c r="H52" s="23"/>
      <c r="I52" s="22"/>
      <c r="J52" s="23"/>
      <c r="K52" s="24"/>
      <c r="L52" s="22"/>
      <c r="M52" s="23"/>
      <c r="N52" s="25"/>
    </row>
    <row r="53" spans="1:14" x14ac:dyDescent="0.25">
      <c r="A53" s="39"/>
      <c r="B53" s="23"/>
      <c r="C53" s="40"/>
      <c r="D53" s="42"/>
      <c r="E53" s="9" t="str">
        <f>IF(ISBLANK($D53), "", INDEX(Sheet2!$A$2:$A$127,MATCH("*"&amp;$D53&amp;"*", Sheet2!$A$2:$A$127, 0)))</f>
        <v/>
      </c>
      <c r="F53" s="10" t="str">
        <f>IF($E53="", "", VLOOKUP($E53,Sheet2!$A$2:$B$127,2,FALSE))</f>
        <v/>
      </c>
      <c r="G53" s="22"/>
      <c r="H53" s="23"/>
      <c r="I53" s="22"/>
      <c r="J53" s="23"/>
      <c r="K53" s="24"/>
      <c r="L53" s="22"/>
      <c r="M53" s="23"/>
      <c r="N53" s="25"/>
    </row>
    <row r="54" spans="1:14" x14ac:dyDescent="0.25">
      <c r="A54" s="39"/>
      <c r="B54" s="23"/>
      <c r="C54" s="40"/>
      <c r="D54" s="42"/>
      <c r="E54" s="9" t="str">
        <f>IF(ISBLANK($D54), "", INDEX(Sheet2!$A$2:$A$127,MATCH("*"&amp;$D54&amp;"*", Sheet2!$A$2:$A$127, 0)))</f>
        <v/>
      </c>
      <c r="F54" s="10" t="str">
        <f>IF($E54="", "", VLOOKUP($E54,Sheet2!$A$2:$B$127,2,FALSE))</f>
        <v/>
      </c>
      <c r="G54" s="22"/>
      <c r="H54" s="23"/>
      <c r="I54" s="22"/>
      <c r="J54" s="23"/>
      <c r="K54" s="24"/>
      <c r="L54" s="22"/>
      <c r="M54" s="23"/>
      <c r="N54" s="25"/>
    </row>
    <row r="55" spans="1:14" x14ac:dyDescent="0.25">
      <c r="A55" s="39"/>
      <c r="B55" s="23"/>
      <c r="C55" s="40"/>
      <c r="D55" s="42"/>
      <c r="E55" s="9" t="str">
        <f>IF(ISBLANK($D55), "", INDEX(Sheet2!$A$2:$A$127,MATCH("*"&amp;$D55&amp;"*", Sheet2!$A$2:$A$127, 0)))</f>
        <v/>
      </c>
      <c r="F55" s="10" t="str">
        <f>IF($E55="", "", VLOOKUP($E55,Sheet2!$A$2:$B$127,2,FALSE))</f>
        <v/>
      </c>
      <c r="G55" s="22"/>
      <c r="H55" s="23"/>
      <c r="I55" s="22"/>
      <c r="J55" s="23"/>
      <c r="K55" s="24"/>
      <c r="L55" s="22"/>
      <c r="M55" s="23"/>
      <c r="N55" s="25"/>
    </row>
    <row r="56" spans="1:14" x14ac:dyDescent="0.25">
      <c r="A56" s="39"/>
      <c r="B56" s="23"/>
      <c r="C56" s="40"/>
      <c r="D56" s="42"/>
      <c r="E56" s="9" t="str">
        <f>IF(ISBLANK($D56), "", INDEX(Sheet2!$A$2:$A$127,MATCH("*"&amp;$D56&amp;"*", Sheet2!$A$2:$A$127, 0)))</f>
        <v/>
      </c>
      <c r="F56" s="10" t="str">
        <f>IF($E56="", "", VLOOKUP($E56,Sheet2!$A$2:$B$127,2,FALSE))</f>
        <v/>
      </c>
      <c r="G56" s="22"/>
      <c r="H56" s="23"/>
      <c r="I56" s="22"/>
      <c r="J56" s="23"/>
      <c r="K56" s="24"/>
      <c r="L56" s="22"/>
      <c r="M56" s="23"/>
      <c r="N56" s="25"/>
    </row>
    <row r="57" spans="1:14" x14ac:dyDescent="0.25">
      <c r="A57" s="39"/>
      <c r="B57" s="23"/>
      <c r="C57" s="40"/>
      <c r="D57" s="42"/>
      <c r="E57" s="9" t="str">
        <f>IF(ISBLANK($D57), "", INDEX(Sheet2!$A$2:$A$127,MATCH("*"&amp;$D57&amp;"*", Sheet2!$A$2:$A$127, 0)))</f>
        <v/>
      </c>
      <c r="F57" s="10" t="str">
        <f>IF($E57="", "", VLOOKUP($E57,Sheet2!$A$2:$B$127,2,FALSE))</f>
        <v/>
      </c>
      <c r="G57" s="22"/>
      <c r="H57" s="23"/>
      <c r="I57" s="22"/>
      <c r="J57" s="23"/>
      <c r="K57" s="24"/>
      <c r="L57" s="22"/>
      <c r="M57" s="23"/>
      <c r="N57" s="25"/>
    </row>
    <row r="58" spans="1:14" x14ac:dyDescent="0.25">
      <c r="A58" s="39"/>
      <c r="B58" s="23"/>
      <c r="C58" s="40"/>
      <c r="D58" s="42"/>
      <c r="E58" s="9" t="str">
        <f>IF(ISBLANK($D58), "", INDEX(Sheet2!$A$2:$A$127,MATCH("*"&amp;$D58&amp;"*", Sheet2!$A$2:$A$127, 0)))</f>
        <v/>
      </c>
      <c r="F58" s="10" t="str">
        <f>IF($E58="", "", VLOOKUP($E58,Sheet2!$A$2:$B$127,2,FALSE))</f>
        <v/>
      </c>
      <c r="G58" s="22"/>
      <c r="H58" s="23"/>
      <c r="I58" s="22"/>
      <c r="J58" s="23"/>
      <c r="K58" s="24"/>
      <c r="L58" s="22"/>
      <c r="M58" s="23"/>
      <c r="N58" s="25"/>
    </row>
    <row r="59" spans="1:14" x14ac:dyDescent="0.25">
      <c r="A59" s="39"/>
      <c r="B59" s="23"/>
      <c r="C59" s="40"/>
      <c r="D59" s="42"/>
      <c r="E59" s="9" t="str">
        <f>IF(ISBLANK($D59), "", INDEX(Sheet2!$A$2:$A$127,MATCH("*"&amp;$D59&amp;"*", Sheet2!$A$2:$A$127, 0)))</f>
        <v/>
      </c>
      <c r="F59" s="10" t="str">
        <f>IF($E59="", "", VLOOKUP($E59,Sheet2!$A$2:$B$127,2,FALSE))</f>
        <v/>
      </c>
      <c r="G59" s="22"/>
      <c r="H59" s="23"/>
      <c r="I59" s="22"/>
      <c r="J59" s="23"/>
      <c r="K59" s="24"/>
      <c r="L59" s="22"/>
      <c r="M59" s="23"/>
      <c r="N59" s="25"/>
    </row>
    <row r="60" spans="1:14" x14ac:dyDescent="0.25">
      <c r="A60" s="39"/>
      <c r="B60" s="23"/>
      <c r="C60" s="40"/>
      <c r="D60" s="42"/>
      <c r="E60" s="9" t="str">
        <f>IF(ISBLANK($D60), "", INDEX(Sheet2!$A$2:$A$127,MATCH("*"&amp;$D60&amp;"*", Sheet2!$A$2:$A$127, 0)))</f>
        <v/>
      </c>
      <c r="F60" s="10" t="str">
        <f>IF($E60="", "", VLOOKUP($E60,Sheet2!$A$2:$B$127,2,FALSE))</f>
        <v/>
      </c>
      <c r="G60" s="22"/>
      <c r="H60" s="23"/>
      <c r="I60" s="22"/>
      <c r="J60" s="23"/>
      <c r="K60" s="24"/>
      <c r="L60" s="22"/>
      <c r="M60" s="23"/>
      <c r="N60" s="25"/>
    </row>
    <row r="61" spans="1:14" x14ac:dyDescent="0.25">
      <c r="A61" s="39"/>
      <c r="B61" s="23"/>
      <c r="C61" s="40"/>
      <c r="D61" s="42"/>
      <c r="E61" s="9" t="str">
        <f>IF(ISBLANK($D61), "", INDEX(Sheet2!$A$2:$A$127,MATCH("*"&amp;$D61&amp;"*", Sheet2!$A$2:$A$127, 0)))</f>
        <v/>
      </c>
      <c r="F61" s="10" t="str">
        <f>IF($E61="", "", VLOOKUP($E61,Sheet2!$A$2:$B$127,2,FALSE))</f>
        <v/>
      </c>
      <c r="G61" s="22"/>
      <c r="H61" s="23"/>
      <c r="I61" s="22"/>
      <c r="J61" s="23"/>
      <c r="K61" s="24"/>
      <c r="L61" s="22"/>
      <c r="M61" s="23"/>
      <c r="N61" s="25"/>
    </row>
    <row r="62" spans="1:14" x14ac:dyDescent="0.25">
      <c r="A62" s="39"/>
      <c r="B62" s="23"/>
      <c r="C62" s="40"/>
      <c r="D62" s="42"/>
      <c r="E62" s="9" t="str">
        <f>IF(ISBLANK($D62), "", INDEX(Sheet2!$A$2:$A$127,MATCH("*"&amp;$D62&amp;"*", Sheet2!$A$2:$A$127, 0)))</f>
        <v/>
      </c>
      <c r="F62" s="10" t="str">
        <f>IF($E62="", "", VLOOKUP($E62,Sheet2!$A$2:$B$127,2,FALSE))</f>
        <v/>
      </c>
      <c r="G62" s="22"/>
      <c r="H62" s="23"/>
      <c r="I62" s="22"/>
      <c r="J62" s="23"/>
      <c r="K62" s="24"/>
      <c r="L62" s="22"/>
      <c r="M62" s="23"/>
      <c r="N62" s="25"/>
    </row>
    <row r="63" spans="1:14" x14ac:dyDescent="0.25">
      <c r="A63" s="39"/>
      <c r="B63" s="23"/>
      <c r="C63" s="40"/>
      <c r="D63" s="42"/>
      <c r="E63" s="9" t="str">
        <f>IF(ISBLANK($D63), "", INDEX(Sheet2!$A$2:$A$127,MATCH("*"&amp;$D63&amp;"*", Sheet2!$A$2:$A$127, 0)))</f>
        <v/>
      </c>
      <c r="F63" s="10" t="str">
        <f>IF($E63="", "", VLOOKUP($E63,Sheet2!$A$2:$B$127,2,FALSE))</f>
        <v/>
      </c>
      <c r="G63" s="22"/>
      <c r="H63" s="23"/>
      <c r="I63" s="22"/>
      <c r="J63" s="23"/>
      <c r="K63" s="24"/>
      <c r="L63" s="22"/>
      <c r="M63" s="23"/>
      <c r="N63" s="25"/>
    </row>
    <row r="64" spans="1:14" x14ac:dyDescent="0.25">
      <c r="A64" s="39"/>
      <c r="B64" s="23"/>
      <c r="C64" s="40"/>
      <c r="D64" s="42"/>
      <c r="E64" s="9" t="str">
        <f>IF(ISBLANK($D64), "", INDEX(Sheet2!$A$2:$A$127,MATCH("*"&amp;$D64&amp;"*", Sheet2!$A$2:$A$127, 0)))</f>
        <v/>
      </c>
      <c r="F64" s="10" t="str">
        <f>IF($E64="", "", VLOOKUP($E64,Sheet2!$A$2:$B$127,2,FALSE))</f>
        <v/>
      </c>
      <c r="G64" s="22"/>
      <c r="H64" s="23"/>
      <c r="I64" s="22"/>
      <c r="J64" s="23"/>
      <c r="K64" s="24"/>
      <c r="L64" s="22"/>
      <c r="M64" s="23"/>
      <c r="N64" s="25"/>
    </row>
    <row r="65" spans="1:14" x14ac:dyDescent="0.25">
      <c r="A65" s="39"/>
      <c r="B65" s="23"/>
      <c r="C65" s="40"/>
      <c r="D65" s="42"/>
      <c r="E65" s="9" t="str">
        <f>IF(ISBLANK($D65), "", INDEX(Sheet2!$A$2:$A$127,MATCH("*"&amp;$D65&amp;"*", Sheet2!$A$2:$A$127, 0)))</f>
        <v/>
      </c>
      <c r="F65" s="10" t="str">
        <f>IF($E65="", "", VLOOKUP($E65,Sheet2!$A$2:$B$127,2,FALSE))</f>
        <v/>
      </c>
      <c r="G65" s="22"/>
      <c r="H65" s="23"/>
      <c r="I65" s="22"/>
      <c r="J65" s="23"/>
      <c r="K65" s="24"/>
      <c r="L65" s="22"/>
      <c r="M65" s="23"/>
      <c r="N65" s="25"/>
    </row>
    <row r="66" spans="1:14" x14ac:dyDescent="0.25">
      <c r="A66" s="39"/>
      <c r="B66" s="23"/>
      <c r="C66" s="40"/>
      <c r="D66" s="42"/>
      <c r="E66" s="9" t="str">
        <f>IF(ISBLANK($D66), "", INDEX(Sheet2!$A$2:$A$127,MATCH("*"&amp;$D66&amp;"*", Sheet2!$A$2:$A$127, 0)))</f>
        <v/>
      </c>
      <c r="F66" s="10" t="str">
        <f>IF($E66="", "", VLOOKUP($E66,Sheet2!$A$2:$B$127,2,FALSE))</f>
        <v/>
      </c>
      <c r="G66" s="22"/>
      <c r="H66" s="23"/>
      <c r="I66" s="22"/>
      <c r="J66" s="23"/>
      <c r="K66" s="24"/>
      <c r="L66" s="22"/>
      <c r="M66" s="23"/>
      <c r="N66" s="25"/>
    </row>
    <row r="67" spans="1:14" x14ac:dyDescent="0.25">
      <c r="A67" s="39"/>
      <c r="B67" s="23"/>
      <c r="C67" s="40"/>
      <c r="D67" s="42"/>
      <c r="E67" s="9" t="str">
        <f>IF(ISBLANK($D67), "", INDEX(Sheet2!$A$2:$A$127,MATCH("*"&amp;$D67&amp;"*", Sheet2!$A$2:$A$127, 0)))</f>
        <v/>
      </c>
      <c r="F67" s="10" t="str">
        <f>IF($E67="", "", VLOOKUP($E67,Sheet2!$A$2:$B$127,2,FALSE))</f>
        <v/>
      </c>
      <c r="G67" s="22"/>
      <c r="H67" s="23"/>
      <c r="I67" s="22"/>
      <c r="J67" s="23"/>
      <c r="K67" s="24"/>
      <c r="L67" s="22"/>
      <c r="M67" s="23"/>
      <c r="N67" s="25"/>
    </row>
    <row r="68" spans="1:14" x14ac:dyDescent="0.25">
      <c r="A68" s="39"/>
      <c r="B68" s="23"/>
      <c r="C68" s="40"/>
      <c r="D68" s="42"/>
      <c r="E68" s="9" t="str">
        <f>IF(ISBLANK($D68), "", INDEX(Sheet2!$A$2:$A$127,MATCH("*"&amp;$D68&amp;"*", Sheet2!$A$2:$A$127, 0)))</f>
        <v/>
      </c>
      <c r="F68" s="10" t="str">
        <f>IF($E68="", "", VLOOKUP($E68,Sheet2!$A$2:$B$127,2,FALSE))</f>
        <v/>
      </c>
      <c r="G68" s="22"/>
      <c r="H68" s="23"/>
      <c r="I68" s="22"/>
      <c r="J68" s="23"/>
      <c r="K68" s="24"/>
      <c r="L68" s="22"/>
      <c r="M68" s="23"/>
      <c r="N68" s="25"/>
    </row>
    <row r="69" spans="1:14" x14ac:dyDescent="0.25">
      <c r="A69" s="39"/>
      <c r="B69" s="23"/>
      <c r="C69" s="40"/>
      <c r="D69" s="42"/>
      <c r="E69" s="9" t="str">
        <f>IF(ISBLANK($D69), "", INDEX(Sheet2!$A$2:$A$127,MATCH("*"&amp;$D69&amp;"*", Sheet2!$A$2:$A$127, 0)))</f>
        <v/>
      </c>
      <c r="F69" s="10" t="str">
        <f>IF($E69="", "", VLOOKUP($E69,Sheet2!$A$2:$B$127,2,FALSE))</f>
        <v/>
      </c>
      <c r="G69" s="22"/>
      <c r="H69" s="23"/>
      <c r="I69" s="22"/>
      <c r="J69" s="23"/>
      <c r="K69" s="24"/>
      <c r="L69" s="22"/>
      <c r="M69" s="23"/>
      <c r="N69" s="25"/>
    </row>
    <row r="70" spans="1:14" x14ac:dyDescent="0.25">
      <c r="A70" s="39"/>
      <c r="B70" s="23"/>
      <c r="C70" s="40"/>
      <c r="D70" s="42"/>
      <c r="E70" s="9" t="str">
        <f>IF(ISBLANK($D70), "", INDEX(Sheet2!$A$2:$A$127,MATCH("*"&amp;$D70&amp;"*", Sheet2!$A$2:$A$127, 0)))</f>
        <v/>
      </c>
      <c r="F70" s="10" t="str">
        <f>IF($E70="", "", VLOOKUP($E70,Sheet2!$A$2:$B$127,2,FALSE))</f>
        <v/>
      </c>
      <c r="G70" s="22"/>
      <c r="H70" s="23"/>
      <c r="I70" s="22"/>
      <c r="J70" s="23"/>
      <c r="K70" s="24"/>
      <c r="L70" s="22"/>
      <c r="M70" s="23"/>
      <c r="N70" s="25"/>
    </row>
    <row r="71" spans="1:14" x14ac:dyDescent="0.25">
      <c r="A71" s="39"/>
      <c r="B71" s="23"/>
      <c r="C71" s="40"/>
      <c r="D71" s="42"/>
      <c r="E71" s="9" t="str">
        <f>IF(ISBLANK($D71), "", INDEX(Sheet2!$A$2:$A$127,MATCH("*"&amp;$D71&amp;"*", Sheet2!$A$2:$A$127, 0)))</f>
        <v/>
      </c>
      <c r="F71" s="10" t="str">
        <f>IF($E71="", "", VLOOKUP($E71,Sheet2!$A$2:$B$127,2,FALSE))</f>
        <v/>
      </c>
      <c r="G71" s="22"/>
      <c r="H71" s="23"/>
      <c r="I71" s="22"/>
      <c r="J71" s="23"/>
      <c r="K71" s="24"/>
      <c r="L71" s="22"/>
      <c r="M71" s="23"/>
      <c r="N71" s="25"/>
    </row>
    <row r="72" spans="1:14" x14ac:dyDescent="0.25">
      <c r="A72" s="39"/>
      <c r="B72" s="23"/>
      <c r="C72" s="40"/>
      <c r="D72" s="42"/>
      <c r="E72" s="9" t="str">
        <f>IF(ISBLANK($D72), "", INDEX(Sheet2!$A$2:$A$127,MATCH("*"&amp;$D72&amp;"*", Sheet2!$A$2:$A$127, 0)))</f>
        <v/>
      </c>
      <c r="F72" s="10" t="str">
        <f>IF($E72="", "", VLOOKUP($E72,Sheet2!$A$2:$B$127,2,FALSE))</f>
        <v/>
      </c>
      <c r="G72" s="22"/>
      <c r="H72" s="23"/>
      <c r="I72" s="22"/>
      <c r="J72" s="23"/>
      <c r="K72" s="24"/>
      <c r="L72" s="22"/>
      <c r="M72" s="23"/>
      <c r="N72" s="25"/>
    </row>
    <row r="73" spans="1:14" x14ac:dyDescent="0.25">
      <c r="A73" s="39"/>
      <c r="B73" s="23"/>
      <c r="C73" s="40"/>
      <c r="D73" s="42"/>
      <c r="E73" s="9" t="str">
        <f>IF(ISBLANK($D73), "", INDEX(Sheet2!$A$2:$A$127,MATCH("*"&amp;$D73&amp;"*", Sheet2!$A$2:$A$127, 0)))</f>
        <v/>
      </c>
      <c r="F73" s="10" t="str">
        <f>IF($E73="", "", VLOOKUP($E73,Sheet2!$A$2:$B$127,2,FALSE))</f>
        <v/>
      </c>
      <c r="G73" s="22"/>
      <c r="H73" s="23"/>
      <c r="I73" s="22"/>
      <c r="J73" s="23"/>
      <c r="K73" s="24"/>
      <c r="L73" s="22"/>
      <c r="M73" s="23"/>
      <c r="N73" s="25"/>
    </row>
    <row r="74" spans="1:14" x14ac:dyDescent="0.25">
      <c r="A74" s="39"/>
      <c r="B74" s="23"/>
      <c r="C74" s="40"/>
      <c r="D74" s="42"/>
      <c r="E74" s="9" t="str">
        <f>IF(ISBLANK($D74), "", INDEX(Sheet2!$A$2:$A$127,MATCH("*"&amp;$D74&amp;"*", Sheet2!$A$2:$A$127, 0)))</f>
        <v/>
      </c>
      <c r="F74" s="10" t="str">
        <f>IF($E74="", "", VLOOKUP($E74,Sheet2!$A$2:$B$127,2,FALSE))</f>
        <v/>
      </c>
      <c r="G74" s="22"/>
      <c r="H74" s="23"/>
      <c r="I74" s="22"/>
      <c r="J74" s="23"/>
      <c r="K74" s="24"/>
      <c r="L74" s="22"/>
      <c r="M74" s="23"/>
      <c r="N74" s="25"/>
    </row>
    <row r="75" spans="1:14" x14ac:dyDescent="0.25">
      <c r="A75" s="39"/>
      <c r="B75" s="23"/>
      <c r="C75" s="40"/>
      <c r="D75" s="42"/>
      <c r="E75" s="9" t="str">
        <f>IF(ISBLANK($D75), "", INDEX(Sheet2!$A$2:$A$127,MATCH("*"&amp;$D75&amp;"*", Sheet2!$A$2:$A$127, 0)))</f>
        <v/>
      </c>
      <c r="F75" s="10" t="str">
        <f>IF($E75="", "", VLOOKUP($E75,Sheet2!$A$2:$B$127,2,FALSE))</f>
        <v/>
      </c>
      <c r="G75" s="22"/>
      <c r="H75" s="23"/>
      <c r="I75" s="22"/>
      <c r="J75" s="23"/>
      <c r="K75" s="24"/>
      <c r="L75" s="22"/>
      <c r="M75" s="23"/>
      <c r="N75" s="25"/>
    </row>
    <row r="76" spans="1:14" x14ac:dyDescent="0.25">
      <c r="A76" s="39"/>
      <c r="B76" s="23"/>
      <c r="C76" s="40"/>
      <c r="D76" s="42"/>
      <c r="E76" s="9" t="str">
        <f>IF(ISBLANK($D76), "", INDEX(Sheet2!$A$2:$A$127,MATCH("*"&amp;$D76&amp;"*", Sheet2!$A$2:$A$127, 0)))</f>
        <v/>
      </c>
      <c r="F76" s="10" t="str">
        <f>IF($E76="", "", VLOOKUP($E76,Sheet2!$A$2:$B$127,2,FALSE))</f>
        <v/>
      </c>
      <c r="G76" s="22"/>
      <c r="H76" s="23"/>
      <c r="I76" s="22"/>
      <c r="J76" s="23"/>
      <c r="K76" s="24"/>
      <c r="L76" s="22"/>
      <c r="M76" s="23"/>
      <c r="N76" s="25"/>
    </row>
    <row r="77" spans="1:14" x14ac:dyDescent="0.25">
      <c r="A77" s="39"/>
      <c r="B77" s="23"/>
      <c r="C77" s="40"/>
      <c r="D77" s="42"/>
      <c r="E77" s="9" t="str">
        <f>IF(ISBLANK($D77), "", INDEX(Sheet2!$A$2:$A$127,MATCH("*"&amp;$D77&amp;"*", Sheet2!$A$2:$A$127, 0)))</f>
        <v/>
      </c>
      <c r="F77" s="10" t="str">
        <f>IF($E77="", "", VLOOKUP($E77,Sheet2!$A$2:$B$127,2,FALSE))</f>
        <v/>
      </c>
      <c r="G77" s="22"/>
      <c r="H77" s="23"/>
      <c r="I77" s="22"/>
      <c r="J77" s="23"/>
      <c r="K77" s="24"/>
      <c r="L77" s="22"/>
      <c r="M77" s="23"/>
      <c r="N77" s="25"/>
    </row>
    <row r="78" spans="1:14" x14ac:dyDescent="0.25">
      <c r="A78" s="39"/>
      <c r="B78" s="23"/>
      <c r="C78" s="40"/>
      <c r="D78" s="42"/>
      <c r="E78" s="9" t="str">
        <f>IF(ISBLANK($D78), "", INDEX(Sheet2!$A$2:$A$127,MATCH("*"&amp;$D78&amp;"*", Sheet2!$A$2:$A$127, 0)))</f>
        <v/>
      </c>
      <c r="F78" s="10" t="str">
        <f>IF($E78="", "", VLOOKUP($E78,Sheet2!$A$2:$B$127,2,FALSE))</f>
        <v/>
      </c>
      <c r="G78" s="22"/>
      <c r="H78" s="23"/>
      <c r="I78" s="22"/>
      <c r="J78" s="23"/>
      <c r="K78" s="24"/>
      <c r="L78" s="22"/>
      <c r="M78" s="23"/>
      <c r="N78" s="25"/>
    </row>
    <row r="79" spans="1:14" x14ac:dyDescent="0.25">
      <c r="A79" s="39"/>
      <c r="B79" s="23"/>
      <c r="C79" s="40"/>
      <c r="D79" s="42"/>
      <c r="E79" s="9" t="str">
        <f>IF(ISBLANK($D79), "", INDEX(Sheet2!$A$2:$A$127,MATCH("*"&amp;$D79&amp;"*", Sheet2!$A$2:$A$127, 0)))</f>
        <v/>
      </c>
      <c r="F79" s="10" t="str">
        <f>IF($E79="", "", VLOOKUP($E79,Sheet2!$A$2:$B$127,2,FALSE))</f>
        <v/>
      </c>
      <c r="G79" s="22"/>
      <c r="H79" s="23"/>
      <c r="I79" s="22"/>
      <c r="J79" s="23"/>
      <c r="K79" s="24"/>
      <c r="L79" s="22"/>
      <c r="M79" s="23"/>
      <c r="N79" s="25"/>
    </row>
    <row r="80" spans="1:14" x14ac:dyDescent="0.25">
      <c r="A80" s="39"/>
      <c r="B80" s="23"/>
      <c r="C80" s="40"/>
      <c r="D80" s="42"/>
      <c r="E80" s="9" t="str">
        <f>IF(ISBLANK($D80), "", INDEX(Sheet2!$A$2:$A$127,MATCH("*"&amp;$D80&amp;"*", Sheet2!$A$2:$A$127, 0)))</f>
        <v/>
      </c>
      <c r="F80" s="10" t="str">
        <f>IF($E80="", "", VLOOKUP($E80,Sheet2!$A$2:$B$127,2,FALSE))</f>
        <v/>
      </c>
      <c r="G80" s="22"/>
      <c r="H80" s="23"/>
      <c r="I80" s="22"/>
      <c r="J80" s="23"/>
      <c r="K80" s="24"/>
      <c r="L80" s="22"/>
      <c r="M80" s="23"/>
      <c r="N80" s="25"/>
    </row>
    <row r="81" spans="1:14" x14ac:dyDescent="0.25">
      <c r="A81" s="39"/>
      <c r="B81" s="23"/>
      <c r="C81" s="40"/>
      <c r="D81" s="42"/>
      <c r="E81" s="9" t="str">
        <f>IF(ISBLANK($D81), "", INDEX(Sheet2!$A$2:$A$127,MATCH("*"&amp;$D81&amp;"*", Sheet2!$A$2:$A$127, 0)))</f>
        <v/>
      </c>
      <c r="F81" s="10" t="str">
        <f>IF($E81="", "", VLOOKUP($E81,Sheet2!$A$2:$B$127,2,FALSE))</f>
        <v/>
      </c>
      <c r="G81" s="22"/>
      <c r="H81" s="23"/>
      <c r="I81" s="22"/>
      <c r="J81" s="23"/>
      <c r="K81" s="24"/>
      <c r="L81" s="22"/>
      <c r="M81" s="23"/>
      <c r="N81" s="25"/>
    </row>
    <row r="82" spans="1:14" x14ac:dyDescent="0.25">
      <c r="A82" s="39"/>
      <c r="B82" s="23"/>
      <c r="C82" s="40"/>
      <c r="D82" s="42"/>
      <c r="E82" s="9" t="str">
        <f>IF(ISBLANK($D82), "", INDEX(Sheet2!$A$2:$A$127,MATCH("*"&amp;$D82&amp;"*", Sheet2!$A$2:$A$127, 0)))</f>
        <v/>
      </c>
      <c r="F82" s="10" t="str">
        <f>IF($E82="", "", VLOOKUP($E82,Sheet2!$A$2:$B$127,2,FALSE))</f>
        <v/>
      </c>
      <c r="G82" s="22"/>
      <c r="H82" s="23"/>
      <c r="I82" s="22"/>
      <c r="J82" s="23"/>
      <c r="K82" s="24"/>
      <c r="L82" s="22"/>
      <c r="M82" s="23"/>
      <c r="N82" s="25"/>
    </row>
    <row r="83" spans="1:14" x14ac:dyDescent="0.25">
      <c r="A83" s="39"/>
      <c r="B83" s="23"/>
      <c r="C83" s="40"/>
      <c r="D83" s="42"/>
      <c r="E83" s="9" t="str">
        <f>IF(ISBLANK($D83), "", INDEX(Sheet2!$A$2:$A$127,MATCH("*"&amp;$D83&amp;"*", Sheet2!$A$2:$A$127, 0)))</f>
        <v/>
      </c>
      <c r="F83" s="10" t="str">
        <f>IF($E83="", "", VLOOKUP($E83,Sheet2!$A$2:$B$127,2,FALSE))</f>
        <v/>
      </c>
      <c r="G83" s="22"/>
      <c r="H83" s="23"/>
      <c r="I83" s="22"/>
      <c r="J83" s="23"/>
      <c r="K83" s="24"/>
      <c r="L83" s="22"/>
      <c r="M83" s="23"/>
      <c r="N83" s="25"/>
    </row>
    <row r="84" spans="1:14" x14ac:dyDescent="0.25">
      <c r="A84" s="39"/>
      <c r="B84" s="23"/>
      <c r="C84" s="40"/>
      <c r="D84" s="42"/>
      <c r="E84" s="9" t="str">
        <f>IF(ISBLANK($D84), "", INDEX(Sheet2!$A$2:$A$127,MATCH("*"&amp;$D84&amp;"*", Sheet2!$A$2:$A$127, 0)))</f>
        <v/>
      </c>
      <c r="F84" s="10" t="str">
        <f>IF($E84="", "", VLOOKUP($E84,Sheet2!$A$2:$B$127,2,FALSE))</f>
        <v/>
      </c>
      <c r="G84" s="22"/>
      <c r="H84" s="23"/>
      <c r="I84" s="22"/>
      <c r="J84" s="23"/>
      <c r="K84" s="24"/>
      <c r="L84" s="22"/>
      <c r="M84" s="23"/>
      <c r="N84" s="25"/>
    </row>
    <row r="85" spans="1:14" x14ac:dyDescent="0.25">
      <c r="A85" s="39"/>
      <c r="B85" s="23"/>
      <c r="C85" s="40"/>
      <c r="D85" s="42"/>
      <c r="E85" s="9" t="str">
        <f>IF(ISBLANK($D85), "", INDEX(Sheet2!$A$2:$A$127,MATCH("*"&amp;$D85&amp;"*", Sheet2!$A$2:$A$127, 0)))</f>
        <v/>
      </c>
      <c r="F85" s="10" t="str">
        <f>IF($E85="", "", VLOOKUP($E85,Sheet2!$A$2:$B$127,2,FALSE))</f>
        <v/>
      </c>
      <c r="G85" s="22"/>
      <c r="H85" s="23"/>
      <c r="I85" s="22"/>
      <c r="J85" s="23"/>
      <c r="K85" s="24"/>
      <c r="L85" s="22"/>
      <c r="M85" s="23"/>
      <c r="N85" s="25"/>
    </row>
    <row r="86" spans="1:14" x14ac:dyDescent="0.25">
      <c r="A86" s="39"/>
      <c r="B86" s="23"/>
      <c r="C86" s="40"/>
      <c r="D86" s="42"/>
      <c r="E86" s="9" t="str">
        <f>IF(ISBLANK($D86), "", INDEX(Sheet2!$A$2:$A$127,MATCH("*"&amp;$D86&amp;"*", Sheet2!$A$2:$A$127, 0)))</f>
        <v/>
      </c>
      <c r="F86" s="10" t="str">
        <f>IF($E86="", "", VLOOKUP($E86,Sheet2!$A$2:$B$127,2,FALSE))</f>
        <v/>
      </c>
      <c r="G86" s="22"/>
      <c r="H86" s="23"/>
      <c r="I86" s="22"/>
      <c r="J86" s="23"/>
      <c r="K86" s="24"/>
      <c r="L86" s="22"/>
      <c r="M86" s="23"/>
      <c r="N86" s="25"/>
    </row>
    <row r="87" spans="1:14" x14ac:dyDescent="0.25">
      <c r="A87" s="39"/>
      <c r="B87" s="23"/>
      <c r="C87" s="40"/>
      <c r="D87" s="42"/>
      <c r="E87" s="9" t="str">
        <f>IF(ISBLANK($D87), "", INDEX(Sheet2!$A$2:$A$127,MATCH("*"&amp;$D87&amp;"*", Sheet2!$A$2:$A$127, 0)))</f>
        <v/>
      </c>
      <c r="F87" s="10" t="str">
        <f>IF($E87="", "", VLOOKUP($E87,Sheet2!$A$2:$B$127,2,FALSE))</f>
        <v/>
      </c>
      <c r="G87" s="22"/>
      <c r="H87" s="23"/>
      <c r="I87" s="22"/>
      <c r="J87" s="23"/>
      <c r="K87" s="24"/>
      <c r="L87" s="22"/>
      <c r="M87" s="23"/>
      <c r="N87" s="25"/>
    </row>
    <row r="88" spans="1:14" x14ac:dyDescent="0.25">
      <c r="A88" s="39"/>
      <c r="B88" s="23"/>
      <c r="C88" s="40"/>
      <c r="D88" s="42"/>
      <c r="E88" s="9" t="str">
        <f>IF(ISBLANK($D88), "", INDEX(Sheet2!$A$2:$A$127,MATCH("*"&amp;$D88&amp;"*", Sheet2!$A$2:$A$127, 0)))</f>
        <v/>
      </c>
      <c r="F88" s="10" t="str">
        <f>IF($E88="", "", VLOOKUP($E88,Sheet2!$A$2:$B$127,2,FALSE))</f>
        <v/>
      </c>
      <c r="G88" s="22"/>
      <c r="H88" s="23"/>
      <c r="I88" s="22"/>
      <c r="J88" s="23"/>
      <c r="K88" s="24"/>
      <c r="L88" s="22"/>
      <c r="M88" s="23"/>
      <c r="N88" s="25"/>
    </row>
    <row r="89" spans="1:14" x14ac:dyDescent="0.25">
      <c r="A89" s="39"/>
      <c r="B89" s="23"/>
      <c r="C89" s="40"/>
      <c r="D89" s="42"/>
      <c r="E89" s="9" t="str">
        <f>IF(ISBLANK($D89), "", INDEX(Sheet2!$A$2:$A$127,MATCH("*"&amp;$D89&amp;"*", Sheet2!$A$2:$A$127, 0)))</f>
        <v/>
      </c>
      <c r="F89" s="10" t="str">
        <f>IF($E89="", "", VLOOKUP($E89,Sheet2!$A$2:$B$127,2,FALSE))</f>
        <v/>
      </c>
      <c r="G89" s="22"/>
      <c r="H89" s="23"/>
      <c r="I89" s="22"/>
      <c r="J89" s="23"/>
      <c r="K89" s="24"/>
      <c r="L89" s="22"/>
      <c r="M89" s="23"/>
      <c r="N89" s="25"/>
    </row>
    <row r="90" spans="1:14" x14ac:dyDescent="0.25">
      <c r="A90" s="39"/>
      <c r="B90" s="23"/>
      <c r="C90" s="40"/>
      <c r="D90" s="42"/>
      <c r="E90" s="9" t="str">
        <f>IF(ISBLANK($D90), "", INDEX(Sheet2!$A$2:$A$127,MATCH("*"&amp;$D90&amp;"*", Sheet2!$A$2:$A$127, 0)))</f>
        <v/>
      </c>
      <c r="F90" s="10" t="str">
        <f>IF($E90="", "", VLOOKUP($E90,Sheet2!$A$2:$B$127,2,FALSE))</f>
        <v/>
      </c>
      <c r="G90" s="22"/>
      <c r="H90" s="23"/>
      <c r="I90" s="22"/>
      <c r="J90" s="23"/>
      <c r="K90" s="24"/>
      <c r="L90" s="22"/>
      <c r="M90" s="23"/>
      <c r="N90" s="25"/>
    </row>
    <row r="91" spans="1:14" x14ac:dyDescent="0.25">
      <c r="A91" s="39"/>
      <c r="B91" s="23"/>
      <c r="C91" s="40"/>
      <c r="D91" s="42"/>
      <c r="E91" s="9" t="str">
        <f>IF(ISBLANK($D91), "", INDEX(Sheet2!$A$2:$A$127,MATCH("*"&amp;$D91&amp;"*", Sheet2!$A$2:$A$127, 0)))</f>
        <v/>
      </c>
      <c r="F91" s="10" t="str">
        <f>IF($E91="", "", VLOOKUP($E91,Sheet2!$A$2:$B$127,2,FALSE))</f>
        <v/>
      </c>
      <c r="G91" s="22"/>
      <c r="H91" s="23"/>
      <c r="I91" s="22"/>
      <c r="J91" s="23"/>
      <c r="K91" s="24"/>
      <c r="L91" s="22"/>
      <c r="M91" s="23"/>
      <c r="N91" s="25"/>
    </row>
    <row r="92" spans="1:14" x14ac:dyDescent="0.25">
      <c r="A92" s="39"/>
      <c r="B92" s="23"/>
      <c r="C92" s="40"/>
      <c r="D92" s="42"/>
      <c r="E92" s="9" t="str">
        <f>IF(ISBLANK($D92), "", INDEX(Sheet2!$A$2:$A$127,MATCH("*"&amp;$D92&amp;"*", Sheet2!$A$2:$A$127, 0)))</f>
        <v/>
      </c>
      <c r="F92" s="10" t="str">
        <f>IF($E92="", "", VLOOKUP($E92,Sheet2!$A$2:$B$127,2,FALSE))</f>
        <v/>
      </c>
      <c r="G92" s="22"/>
      <c r="H92" s="23"/>
      <c r="I92" s="22"/>
      <c r="J92" s="23"/>
      <c r="K92" s="24"/>
      <c r="L92" s="22"/>
      <c r="M92" s="23"/>
      <c r="N92" s="25"/>
    </row>
    <row r="93" spans="1:14" x14ac:dyDescent="0.25">
      <c r="A93" s="39"/>
      <c r="B93" s="23"/>
      <c r="C93" s="40"/>
      <c r="D93" s="42"/>
      <c r="E93" s="9" t="str">
        <f>IF(ISBLANK($D93), "", INDEX(Sheet2!$A$2:$A$127,MATCH("*"&amp;$D93&amp;"*", Sheet2!$A$2:$A$127, 0)))</f>
        <v/>
      </c>
      <c r="F93" s="10" t="str">
        <f>IF($E93="", "", VLOOKUP($E93,Sheet2!$A$2:$B$127,2,FALSE))</f>
        <v/>
      </c>
      <c r="G93" s="22"/>
      <c r="H93" s="23"/>
      <c r="I93" s="22"/>
      <c r="J93" s="23"/>
      <c r="K93" s="24"/>
      <c r="L93" s="22"/>
      <c r="M93" s="23"/>
      <c r="N93" s="25"/>
    </row>
    <row r="94" spans="1:14" x14ac:dyDescent="0.25">
      <c r="A94" s="39"/>
      <c r="B94" s="23"/>
      <c r="C94" s="40"/>
      <c r="D94" s="42"/>
      <c r="E94" s="9" t="str">
        <f>IF(ISBLANK($D94), "", INDEX(Sheet2!$A$2:$A$127,MATCH("*"&amp;$D94&amp;"*", Sheet2!$A$2:$A$127, 0)))</f>
        <v/>
      </c>
      <c r="F94" s="10" t="str">
        <f>IF($E94="", "", VLOOKUP($E94,Sheet2!$A$2:$B$127,2,FALSE))</f>
        <v/>
      </c>
      <c r="G94" s="22"/>
      <c r="H94" s="23"/>
      <c r="I94" s="22"/>
      <c r="J94" s="23"/>
      <c r="K94" s="24"/>
      <c r="L94" s="22"/>
      <c r="M94" s="23"/>
      <c r="N94" s="25"/>
    </row>
    <row r="95" spans="1:14" x14ac:dyDescent="0.25">
      <c r="A95" s="39"/>
      <c r="B95" s="23"/>
      <c r="C95" s="40"/>
      <c r="D95" s="42"/>
      <c r="E95" s="9" t="str">
        <f>IF(ISBLANK($D95), "", INDEX(Sheet2!$A$2:$A$127,MATCH("*"&amp;$D95&amp;"*", Sheet2!$A$2:$A$127, 0)))</f>
        <v/>
      </c>
      <c r="F95" s="10" t="str">
        <f>IF($E95="", "", VLOOKUP($E95,Sheet2!$A$2:$B$127,2,FALSE))</f>
        <v/>
      </c>
      <c r="G95" s="22"/>
      <c r="H95" s="23"/>
      <c r="I95" s="22"/>
      <c r="J95" s="23"/>
      <c r="K95" s="24"/>
      <c r="L95" s="22"/>
      <c r="M95" s="23"/>
      <c r="N95" s="25"/>
    </row>
    <row r="96" spans="1:14" x14ac:dyDescent="0.25">
      <c r="A96" s="39"/>
      <c r="B96" s="23"/>
      <c r="C96" s="40"/>
      <c r="D96" s="42"/>
      <c r="E96" s="9" t="str">
        <f>IF(ISBLANK($D96), "", INDEX(Sheet2!$A$2:$A$127,MATCH("*"&amp;$D96&amp;"*", Sheet2!$A$2:$A$127, 0)))</f>
        <v/>
      </c>
      <c r="F96" s="10" t="str">
        <f>IF($E96="", "", VLOOKUP($E96,Sheet2!$A$2:$B$127,2,FALSE))</f>
        <v/>
      </c>
      <c r="G96" s="22"/>
      <c r="H96" s="23"/>
      <c r="I96" s="22"/>
      <c r="J96" s="23"/>
      <c r="K96" s="24"/>
      <c r="L96" s="22"/>
      <c r="M96" s="23"/>
      <c r="N96" s="25"/>
    </row>
    <row r="97" spans="1:14" x14ac:dyDescent="0.25">
      <c r="A97" s="39"/>
      <c r="B97" s="23"/>
      <c r="C97" s="40"/>
      <c r="D97" s="42"/>
      <c r="E97" s="9" t="str">
        <f>IF(ISBLANK($D97), "", INDEX(Sheet2!$A$2:$A$127,MATCH("*"&amp;$D97&amp;"*", Sheet2!$A$2:$A$127, 0)))</f>
        <v/>
      </c>
      <c r="F97" s="10" t="str">
        <f>IF($E97="", "", VLOOKUP($E97,Sheet2!$A$2:$B$127,2,FALSE))</f>
        <v/>
      </c>
      <c r="G97" s="22"/>
      <c r="H97" s="23"/>
      <c r="I97" s="22"/>
      <c r="J97" s="23"/>
      <c r="K97" s="24"/>
      <c r="L97" s="22"/>
      <c r="M97" s="23"/>
      <c r="N97" s="25"/>
    </row>
    <row r="98" spans="1:14" x14ac:dyDescent="0.25">
      <c r="A98" s="39"/>
      <c r="B98" s="23"/>
      <c r="C98" s="40"/>
      <c r="D98" s="42"/>
      <c r="E98" s="9" t="str">
        <f>IF(ISBLANK($D98), "", INDEX(Sheet2!$A$2:$A$127,MATCH("*"&amp;$D98&amp;"*", Sheet2!$A$2:$A$127, 0)))</f>
        <v/>
      </c>
      <c r="F98" s="10" t="str">
        <f>IF($E98="", "", VLOOKUP($E98,Sheet2!$A$2:$B$127,2,FALSE))</f>
        <v/>
      </c>
      <c r="G98" s="22"/>
      <c r="H98" s="23"/>
      <c r="I98" s="22"/>
      <c r="J98" s="23"/>
      <c r="K98" s="24"/>
      <c r="L98" s="22"/>
      <c r="M98" s="23"/>
      <c r="N98" s="25"/>
    </row>
    <row r="99" spans="1:14" x14ac:dyDescent="0.25">
      <c r="A99" s="39"/>
      <c r="B99" s="23"/>
      <c r="C99" s="40"/>
      <c r="D99" s="42"/>
      <c r="E99" s="9" t="str">
        <f>IF(ISBLANK($D99), "", INDEX(Sheet2!$A$2:$A$127,MATCH("*"&amp;$D99&amp;"*", Sheet2!$A$2:$A$127, 0)))</f>
        <v/>
      </c>
      <c r="F99" s="10" t="str">
        <f>IF($E99="", "", VLOOKUP($E99,Sheet2!$A$2:$B$127,2,FALSE))</f>
        <v/>
      </c>
      <c r="G99" s="22"/>
      <c r="H99" s="23"/>
      <c r="I99" s="22"/>
      <c r="J99" s="23"/>
      <c r="K99" s="24"/>
      <c r="L99" s="22"/>
      <c r="M99" s="23"/>
      <c r="N99" s="25"/>
    </row>
    <row r="100" spans="1:14" x14ac:dyDescent="0.25">
      <c r="A100" s="39"/>
      <c r="B100" s="23"/>
      <c r="C100" s="40"/>
      <c r="D100" s="42"/>
      <c r="E100" s="9" t="str">
        <f>IF(ISBLANK($D100), "", INDEX(Sheet2!$A$2:$A$127,MATCH("*"&amp;$D100&amp;"*", Sheet2!$A$2:$A$127, 0)))</f>
        <v/>
      </c>
      <c r="F100" s="10" t="str">
        <f>IF($E100="", "", VLOOKUP($E100,Sheet2!$A$2:$B$127,2,FALSE))</f>
        <v/>
      </c>
      <c r="G100" s="22"/>
      <c r="H100" s="23"/>
      <c r="I100" s="22"/>
      <c r="J100" s="23"/>
      <c r="K100" s="24"/>
      <c r="L100" s="22"/>
      <c r="M100" s="23"/>
      <c r="N100" s="25"/>
    </row>
    <row r="101" spans="1:14" x14ac:dyDescent="0.25">
      <c r="A101" s="39"/>
      <c r="B101" s="23"/>
      <c r="C101" s="40"/>
      <c r="D101" s="42"/>
      <c r="E101" s="9" t="str">
        <f>IF(ISBLANK($D101), "", INDEX(Sheet2!$A$2:$A$127,MATCH("*"&amp;$D101&amp;"*", Sheet2!$A$2:$A$127, 0)))</f>
        <v/>
      </c>
      <c r="F101" s="10" t="str">
        <f>IF($E101="", "", VLOOKUP($E101,Sheet2!$A$2:$B$127,2,FALSE))</f>
        <v/>
      </c>
      <c r="G101" s="22"/>
      <c r="H101" s="23"/>
      <c r="I101" s="22"/>
      <c r="J101" s="23"/>
      <c r="K101" s="24"/>
      <c r="L101" s="22"/>
      <c r="M101" s="23"/>
      <c r="N101" s="25"/>
    </row>
    <row r="102" spans="1:14" x14ac:dyDescent="0.25">
      <c r="A102" s="39"/>
      <c r="B102" s="23"/>
      <c r="C102" s="40"/>
      <c r="D102" s="42"/>
      <c r="E102" s="9" t="str">
        <f>IF(ISBLANK($D102), "", INDEX(Sheet2!$A$2:$A$127,MATCH("*"&amp;$D102&amp;"*", Sheet2!$A$2:$A$127, 0)))</f>
        <v/>
      </c>
      <c r="F102" s="10" t="str">
        <f>IF($E102="", "", VLOOKUP($E102,Sheet2!$A$2:$B$127,2,FALSE))</f>
        <v/>
      </c>
      <c r="G102" s="22"/>
      <c r="H102" s="23"/>
      <c r="I102" s="22"/>
      <c r="J102" s="23"/>
      <c r="K102" s="24"/>
      <c r="L102" s="22"/>
      <c r="M102" s="23"/>
      <c r="N102" s="25"/>
    </row>
    <row r="103" spans="1:14" x14ac:dyDescent="0.25">
      <c r="A103" s="39"/>
      <c r="B103" s="23"/>
      <c r="C103" s="40"/>
      <c r="D103" s="42"/>
      <c r="E103" s="9" t="str">
        <f>IF(ISBLANK($D103), "", INDEX(Sheet2!$A$2:$A$127,MATCH("*"&amp;$D103&amp;"*", Sheet2!$A$2:$A$127, 0)))</f>
        <v/>
      </c>
      <c r="F103" s="10" t="str">
        <f>IF($E103="", "", VLOOKUP($E103,Sheet2!$A$2:$B$127,2,FALSE))</f>
        <v/>
      </c>
      <c r="G103" s="22"/>
      <c r="H103" s="23"/>
      <c r="I103" s="22"/>
      <c r="J103" s="23"/>
      <c r="K103" s="24"/>
      <c r="L103" s="22"/>
      <c r="M103" s="23"/>
      <c r="N103" s="25"/>
    </row>
    <row r="104" spans="1:14" x14ac:dyDescent="0.25">
      <c r="A104" s="39"/>
      <c r="B104" s="23"/>
      <c r="C104" s="40"/>
      <c r="D104" s="42"/>
      <c r="E104" s="9" t="str">
        <f>IF(ISBLANK($D104), "", INDEX(Sheet2!$A$2:$A$127,MATCH("*"&amp;$D104&amp;"*", Sheet2!$A$2:$A$127, 0)))</f>
        <v/>
      </c>
      <c r="F104" s="10" t="str">
        <f>IF($E104="", "", VLOOKUP($E104,Sheet2!$A$2:$B$127,2,FALSE))</f>
        <v/>
      </c>
      <c r="G104" s="22"/>
      <c r="H104" s="23"/>
      <c r="I104" s="22"/>
      <c r="J104" s="23"/>
      <c r="K104" s="24"/>
      <c r="L104" s="22"/>
      <c r="M104" s="23"/>
      <c r="N104" s="25"/>
    </row>
    <row r="105" spans="1:14" x14ac:dyDescent="0.25">
      <c r="A105" s="39"/>
      <c r="B105" s="23"/>
      <c r="C105" s="40"/>
      <c r="D105" s="42"/>
      <c r="E105" s="9" t="str">
        <f>IF(ISBLANK($D105), "", INDEX(Sheet2!$A$2:$A$127,MATCH("*"&amp;$D105&amp;"*", Sheet2!$A$2:$A$127, 0)))</f>
        <v/>
      </c>
      <c r="F105" s="10" t="str">
        <f>IF($E105="", "", VLOOKUP($E105,Sheet2!$A$2:$B$127,2,FALSE))</f>
        <v/>
      </c>
      <c r="G105" s="22"/>
      <c r="H105" s="23"/>
      <c r="I105" s="22"/>
      <c r="J105" s="23"/>
      <c r="K105" s="24"/>
      <c r="L105" s="22"/>
      <c r="M105" s="23"/>
      <c r="N105" s="25"/>
    </row>
    <row r="106" spans="1:14" x14ac:dyDescent="0.25">
      <c r="A106" s="39"/>
      <c r="B106" s="23"/>
      <c r="C106" s="40"/>
      <c r="D106" s="42"/>
      <c r="E106" s="9" t="str">
        <f>IF(ISBLANK($D106), "", INDEX(Sheet2!$A$2:$A$127,MATCH("*"&amp;$D106&amp;"*", Sheet2!$A$2:$A$127, 0)))</f>
        <v/>
      </c>
      <c r="F106" s="10" t="str">
        <f>IF($E106="", "", VLOOKUP($E106,Sheet2!$A$2:$B$127,2,FALSE))</f>
        <v/>
      </c>
      <c r="G106" s="22"/>
      <c r="H106" s="23"/>
      <c r="I106" s="22"/>
      <c r="J106" s="23"/>
      <c r="K106" s="24"/>
      <c r="L106" s="22"/>
      <c r="M106" s="23"/>
      <c r="N106" s="25"/>
    </row>
    <row r="107" spans="1:14" x14ac:dyDescent="0.25">
      <c r="A107" s="39"/>
      <c r="B107" s="23"/>
      <c r="C107" s="40"/>
      <c r="D107" s="42"/>
      <c r="E107" s="9" t="str">
        <f>IF(ISBLANK($D107), "", INDEX(Sheet2!$A$2:$A$127,MATCH("*"&amp;$D107&amp;"*", Sheet2!$A$2:$A$127, 0)))</f>
        <v/>
      </c>
      <c r="F107" s="10" t="str">
        <f>IF($E107="", "", VLOOKUP($E107,Sheet2!$A$2:$B$127,2,FALSE))</f>
        <v/>
      </c>
      <c r="G107" s="22"/>
      <c r="H107" s="23"/>
      <c r="I107" s="22"/>
      <c r="J107" s="23"/>
      <c r="K107" s="24"/>
      <c r="L107" s="22"/>
      <c r="M107" s="23"/>
      <c r="N107" s="25"/>
    </row>
    <row r="108" spans="1:14" x14ac:dyDescent="0.25">
      <c r="A108" s="39"/>
      <c r="B108" s="23"/>
      <c r="C108" s="40"/>
      <c r="D108" s="42"/>
      <c r="E108" s="9" t="str">
        <f>IF(ISBLANK($D108), "", INDEX(Sheet2!$A$2:$A$127,MATCH("*"&amp;$D108&amp;"*", Sheet2!$A$2:$A$127, 0)))</f>
        <v/>
      </c>
      <c r="F108" s="10" t="str">
        <f>IF($E108="", "", VLOOKUP($E108,Sheet2!$A$2:$B$127,2,FALSE))</f>
        <v/>
      </c>
      <c r="G108" s="22"/>
      <c r="H108" s="23"/>
      <c r="I108" s="22"/>
      <c r="J108" s="23"/>
      <c r="K108" s="24"/>
      <c r="L108" s="22"/>
      <c r="M108" s="23"/>
      <c r="N108" s="25"/>
    </row>
    <row r="109" spans="1:14" x14ac:dyDescent="0.25">
      <c r="A109" s="39"/>
      <c r="B109" s="23"/>
      <c r="C109" s="40"/>
      <c r="D109" s="42"/>
      <c r="E109" s="9" t="str">
        <f>IF(ISBLANK($D109), "", INDEX(Sheet2!$A$2:$A$127,MATCH("*"&amp;$D109&amp;"*", Sheet2!$A$2:$A$127, 0)))</f>
        <v/>
      </c>
      <c r="F109" s="10" t="str">
        <f>IF($E109="", "", VLOOKUP($E109,Sheet2!$A$2:$B$127,2,FALSE))</f>
        <v/>
      </c>
      <c r="G109" s="22"/>
      <c r="H109" s="23"/>
      <c r="I109" s="22"/>
      <c r="J109" s="23"/>
      <c r="K109" s="24"/>
      <c r="L109" s="22"/>
      <c r="M109" s="23"/>
      <c r="N109" s="25"/>
    </row>
    <row r="110" spans="1:14" x14ac:dyDescent="0.25">
      <c r="A110" s="39"/>
      <c r="B110" s="23"/>
      <c r="C110" s="40"/>
      <c r="D110" s="42"/>
      <c r="E110" s="9" t="str">
        <f>IF(ISBLANK($D110), "", INDEX(Sheet2!$A$2:$A$127,MATCH("*"&amp;$D110&amp;"*", Sheet2!$A$2:$A$127, 0)))</f>
        <v/>
      </c>
      <c r="F110" s="10" t="str">
        <f>IF($E110="", "", VLOOKUP($E110,Sheet2!$A$2:$B$127,2,FALSE))</f>
        <v/>
      </c>
      <c r="G110" s="22"/>
      <c r="H110" s="23"/>
      <c r="I110" s="22"/>
      <c r="J110" s="23"/>
      <c r="K110" s="24"/>
      <c r="L110" s="22"/>
      <c r="M110" s="23"/>
      <c r="N110" s="25"/>
    </row>
    <row r="111" spans="1:14" x14ac:dyDescent="0.25">
      <c r="A111" s="39"/>
      <c r="B111" s="23"/>
      <c r="C111" s="40"/>
      <c r="D111" s="42"/>
      <c r="E111" s="9" t="str">
        <f>IF(ISBLANK($D111), "", INDEX(Sheet2!$A$2:$A$127,MATCH("*"&amp;$D111&amp;"*", Sheet2!$A$2:$A$127, 0)))</f>
        <v/>
      </c>
      <c r="F111" s="10" t="str">
        <f>IF($E111="", "", VLOOKUP($E111,Sheet2!$A$2:$B$127,2,FALSE))</f>
        <v/>
      </c>
      <c r="G111" s="22"/>
      <c r="H111" s="23"/>
      <c r="I111" s="22"/>
      <c r="J111" s="23"/>
      <c r="K111" s="24"/>
      <c r="L111" s="22"/>
      <c r="M111" s="23"/>
      <c r="N111" s="25"/>
    </row>
    <row r="112" spans="1:14" x14ac:dyDescent="0.25">
      <c r="A112" s="39"/>
      <c r="B112" s="23"/>
      <c r="C112" s="40"/>
      <c r="D112" s="42"/>
      <c r="E112" s="9" t="str">
        <f>IF(ISBLANK($D112), "", INDEX(Sheet2!$A$2:$A$127,MATCH("*"&amp;$D112&amp;"*", Sheet2!$A$2:$A$127, 0)))</f>
        <v/>
      </c>
      <c r="F112" s="10" t="str">
        <f>IF($E112="", "", VLOOKUP($E112,Sheet2!$A$2:$B$127,2,FALSE))</f>
        <v/>
      </c>
      <c r="G112" s="22"/>
      <c r="H112" s="23"/>
      <c r="I112" s="22"/>
      <c r="J112" s="23"/>
      <c r="K112" s="24"/>
      <c r="L112" s="22"/>
      <c r="M112" s="23"/>
      <c r="N112" s="25"/>
    </row>
    <row r="113" spans="1:14" x14ac:dyDescent="0.25">
      <c r="A113" s="39"/>
      <c r="B113" s="23"/>
      <c r="C113" s="40"/>
      <c r="D113" s="42"/>
      <c r="E113" s="9" t="str">
        <f>IF(ISBLANK($D113), "", INDEX(Sheet2!$A$2:$A$127,MATCH("*"&amp;$D113&amp;"*", Sheet2!$A$2:$A$127, 0)))</f>
        <v/>
      </c>
      <c r="F113" s="10" t="str">
        <f>IF($E113="", "", VLOOKUP($E113,Sheet2!$A$2:$B$127,2,FALSE))</f>
        <v/>
      </c>
      <c r="G113" s="22"/>
      <c r="H113" s="23"/>
      <c r="I113" s="22"/>
      <c r="J113" s="23"/>
      <c r="K113" s="24"/>
      <c r="L113" s="22"/>
      <c r="M113" s="23"/>
      <c r="N113" s="25"/>
    </row>
    <row r="114" spans="1:14" x14ac:dyDescent="0.25">
      <c r="A114" s="39"/>
      <c r="B114" s="23"/>
      <c r="C114" s="40"/>
      <c r="D114" s="42"/>
      <c r="E114" s="9" t="str">
        <f>IF(ISBLANK($D114), "", INDEX(Sheet2!$A$2:$A$127,MATCH("*"&amp;$D114&amp;"*", Sheet2!$A$2:$A$127, 0)))</f>
        <v/>
      </c>
      <c r="F114" s="10" t="str">
        <f>IF($E114="", "", VLOOKUP($E114,Sheet2!$A$2:$B$127,2,FALSE))</f>
        <v/>
      </c>
      <c r="G114" s="22"/>
      <c r="H114" s="23"/>
      <c r="I114" s="22"/>
      <c r="J114" s="23"/>
      <c r="K114" s="24"/>
      <c r="L114" s="22"/>
      <c r="M114" s="23"/>
      <c r="N114" s="25"/>
    </row>
    <row r="115" spans="1:14" x14ac:dyDescent="0.25">
      <c r="A115" s="39"/>
      <c r="B115" s="23"/>
      <c r="C115" s="40"/>
      <c r="D115" s="42"/>
      <c r="E115" s="9" t="str">
        <f>IF(ISBLANK($D115), "", INDEX(Sheet2!$A$2:$A$127,MATCH("*"&amp;$D115&amp;"*", Sheet2!$A$2:$A$127, 0)))</f>
        <v/>
      </c>
      <c r="F115" s="10" t="str">
        <f>IF($E115="", "", VLOOKUP($E115,Sheet2!$A$2:$B$127,2,FALSE))</f>
        <v/>
      </c>
      <c r="G115" s="22"/>
      <c r="H115" s="23"/>
      <c r="I115" s="22"/>
      <c r="J115" s="23"/>
      <c r="K115" s="24"/>
      <c r="L115" s="22"/>
      <c r="M115" s="23"/>
      <c r="N115" s="25"/>
    </row>
    <row r="116" spans="1:14" x14ac:dyDescent="0.25">
      <c r="A116" s="39"/>
      <c r="B116" s="23"/>
      <c r="C116" s="40"/>
      <c r="D116" s="42"/>
      <c r="E116" s="9" t="str">
        <f>IF(ISBLANK($D116), "", INDEX(Sheet2!$A$2:$A$127,MATCH("*"&amp;$D116&amp;"*", Sheet2!$A$2:$A$127, 0)))</f>
        <v/>
      </c>
      <c r="F116" s="10" t="str">
        <f>IF($E116="", "", VLOOKUP($E116,Sheet2!$A$2:$B$127,2,FALSE))</f>
        <v/>
      </c>
      <c r="G116" s="22"/>
      <c r="H116" s="23"/>
      <c r="I116" s="22"/>
      <c r="J116" s="23"/>
      <c r="K116" s="24"/>
      <c r="L116" s="22"/>
      <c r="M116" s="23"/>
      <c r="N116" s="25"/>
    </row>
    <row r="117" spans="1:14" x14ac:dyDescent="0.25">
      <c r="A117" s="39"/>
      <c r="B117" s="23"/>
      <c r="C117" s="40"/>
      <c r="D117" s="42"/>
      <c r="E117" s="9" t="str">
        <f>IF(ISBLANK($D117), "", INDEX(Sheet2!$A$2:$A$127,MATCH("*"&amp;$D117&amp;"*", Sheet2!$A$2:$A$127, 0)))</f>
        <v/>
      </c>
      <c r="F117" s="10" t="str">
        <f>IF($E117="", "", VLOOKUP($E117,Sheet2!$A$2:$B$127,2,FALSE))</f>
        <v/>
      </c>
      <c r="G117" s="22"/>
      <c r="H117" s="23"/>
      <c r="I117" s="22"/>
      <c r="J117" s="23"/>
      <c r="K117" s="24"/>
      <c r="L117" s="22"/>
      <c r="M117" s="23"/>
      <c r="N117" s="25"/>
    </row>
    <row r="118" spans="1:14" x14ac:dyDescent="0.25">
      <c r="A118" s="39"/>
      <c r="B118" s="23"/>
      <c r="C118" s="40"/>
      <c r="D118" s="42"/>
      <c r="E118" s="9" t="str">
        <f>IF(ISBLANK($D118), "", INDEX(Sheet2!$A$2:$A$127,MATCH("*"&amp;$D118&amp;"*", Sheet2!$A$2:$A$127, 0)))</f>
        <v/>
      </c>
      <c r="F118" s="10" t="str">
        <f>IF($E118="", "", VLOOKUP($E118,Sheet2!$A$2:$B$127,2,FALSE))</f>
        <v/>
      </c>
      <c r="G118" s="22"/>
      <c r="H118" s="23"/>
      <c r="I118" s="22"/>
      <c r="J118" s="23"/>
      <c r="K118" s="24"/>
      <c r="L118" s="22"/>
      <c r="M118" s="23"/>
      <c r="N118" s="25"/>
    </row>
    <row r="119" spans="1:14" x14ac:dyDescent="0.25">
      <c r="A119" s="39"/>
      <c r="B119" s="23"/>
      <c r="C119" s="40"/>
      <c r="D119" s="42"/>
      <c r="E119" s="9" t="str">
        <f>IF(ISBLANK($D119), "", INDEX(Sheet2!$A$2:$A$127,MATCH("*"&amp;$D119&amp;"*", Sheet2!$A$2:$A$127, 0)))</f>
        <v/>
      </c>
      <c r="F119" s="10" t="str">
        <f>IF($E119="", "", VLOOKUP($E119,Sheet2!$A$2:$B$127,2,FALSE))</f>
        <v/>
      </c>
      <c r="G119" s="22"/>
      <c r="H119" s="23"/>
      <c r="I119" s="22"/>
      <c r="J119" s="23"/>
      <c r="K119" s="24"/>
      <c r="L119" s="22"/>
      <c r="M119" s="23"/>
      <c r="N119" s="25"/>
    </row>
    <row r="120" spans="1:14" x14ac:dyDescent="0.25">
      <c r="A120" s="39"/>
      <c r="B120" s="23"/>
      <c r="C120" s="40"/>
      <c r="D120" s="42"/>
      <c r="E120" s="9" t="str">
        <f>IF(ISBLANK($D120), "", INDEX(Sheet2!$A$2:$A$127,MATCH("*"&amp;$D120&amp;"*", Sheet2!$A$2:$A$127, 0)))</f>
        <v/>
      </c>
      <c r="F120" s="10" t="str">
        <f>IF($E120="", "", VLOOKUP($E120,Sheet2!$A$2:$B$127,2,FALSE))</f>
        <v/>
      </c>
      <c r="G120" s="22"/>
      <c r="H120" s="23"/>
      <c r="I120" s="22"/>
      <c r="J120" s="23"/>
      <c r="K120" s="24"/>
      <c r="L120" s="22"/>
      <c r="M120" s="23"/>
      <c r="N120" s="25"/>
    </row>
    <row r="121" spans="1:14" x14ac:dyDescent="0.25">
      <c r="A121" s="39"/>
      <c r="B121" s="23"/>
      <c r="C121" s="40"/>
      <c r="D121" s="42"/>
      <c r="E121" s="9" t="str">
        <f>IF(ISBLANK($D121), "", INDEX(Sheet2!$A$2:$A$127,MATCH("*"&amp;$D121&amp;"*", Sheet2!$A$2:$A$127, 0)))</f>
        <v/>
      </c>
      <c r="F121" s="10" t="str">
        <f>IF($E121="", "", VLOOKUP($E121,Sheet2!$A$2:$B$127,2,FALSE))</f>
        <v/>
      </c>
      <c r="G121" s="22"/>
      <c r="H121" s="23"/>
      <c r="I121" s="22"/>
      <c r="J121" s="23"/>
      <c r="K121" s="24"/>
      <c r="L121" s="22"/>
      <c r="M121" s="23"/>
      <c r="N121" s="25"/>
    </row>
    <row r="122" spans="1:14" x14ac:dyDescent="0.25">
      <c r="A122" s="39"/>
      <c r="B122" s="23"/>
      <c r="C122" s="40"/>
      <c r="D122" s="42"/>
      <c r="E122" s="9" t="str">
        <f>IF(ISBLANK($D122), "", INDEX(Sheet2!$A$2:$A$127,MATCH("*"&amp;$D122&amp;"*", Sheet2!$A$2:$A$127, 0)))</f>
        <v/>
      </c>
      <c r="F122" s="10" t="str">
        <f>IF($E122="", "", VLOOKUP($E122,Sheet2!$A$2:$B$127,2,FALSE))</f>
        <v/>
      </c>
      <c r="G122" s="22"/>
      <c r="H122" s="23"/>
      <c r="I122" s="22"/>
      <c r="J122" s="23"/>
      <c r="K122" s="24"/>
      <c r="L122" s="22"/>
      <c r="M122" s="23"/>
      <c r="N122" s="25"/>
    </row>
    <row r="123" spans="1:14" x14ac:dyDescent="0.25">
      <c r="A123" s="39"/>
      <c r="B123" s="23"/>
      <c r="C123" s="40"/>
      <c r="D123" s="42"/>
      <c r="E123" s="9" t="str">
        <f>IF(ISBLANK($D123), "", INDEX(Sheet2!$A$2:$A$127,MATCH("*"&amp;$D123&amp;"*", Sheet2!$A$2:$A$127, 0)))</f>
        <v/>
      </c>
      <c r="F123" s="10" t="str">
        <f>IF($E123="", "", VLOOKUP($E123,Sheet2!$A$2:$B$127,2,FALSE))</f>
        <v/>
      </c>
      <c r="G123" s="22"/>
      <c r="H123" s="23"/>
      <c r="I123" s="22"/>
      <c r="J123" s="23"/>
      <c r="K123" s="24"/>
      <c r="L123" s="22"/>
      <c r="M123" s="23"/>
      <c r="N123" s="25"/>
    </row>
    <row r="124" spans="1:14" x14ac:dyDescent="0.25">
      <c r="A124" s="39"/>
      <c r="B124" s="23"/>
      <c r="C124" s="40"/>
      <c r="D124" s="42"/>
      <c r="E124" s="9" t="str">
        <f>IF(ISBLANK($D124), "", INDEX(Sheet2!$A$2:$A$127,MATCH("*"&amp;$D124&amp;"*", Sheet2!$A$2:$A$127, 0)))</f>
        <v/>
      </c>
      <c r="F124" s="10" t="str">
        <f>IF($E124="", "", VLOOKUP($E124,Sheet2!$A$2:$B$127,2,FALSE))</f>
        <v/>
      </c>
      <c r="G124" s="22"/>
      <c r="H124" s="23"/>
      <c r="I124" s="22"/>
      <c r="J124" s="23"/>
      <c r="K124" s="24"/>
      <c r="L124" s="22"/>
      <c r="M124" s="23"/>
      <c r="N124" s="25"/>
    </row>
    <row r="125" spans="1:14" x14ac:dyDescent="0.25">
      <c r="A125" s="39"/>
      <c r="B125" s="23"/>
      <c r="C125" s="40"/>
      <c r="D125" s="42"/>
      <c r="E125" s="9" t="str">
        <f>IF(ISBLANK($D125), "", INDEX(Sheet2!$A$2:$A$127,MATCH("*"&amp;$D125&amp;"*", Sheet2!$A$2:$A$127, 0)))</f>
        <v/>
      </c>
      <c r="F125" s="10" t="str">
        <f>IF($E125="", "", VLOOKUP($E125,Sheet2!$A$2:$B$127,2,FALSE))</f>
        <v/>
      </c>
      <c r="G125" s="22"/>
      <c r="H125" s="23"/>
      <c r="I125" s="22"/>
      <c r="J125" s="23"/>
      <c r="K125" s="24"/>
      <c r="L125" s="22"/>
      <c r="M125" s="23"/>
      <c r="N125" s="25"/>
    </row>
    <row r="126" spans="1:14" x14ac:dyDescent="0.25">
      <c r="A126" s="39"/>
      <c r="B126" s="23"/>
      <c r="C126" s="40"/>
      <c r="D126" s="42"/>
      <c r="E126" s="9" t="str">
        <f>IF(ISBLANK($D126), "", INDEX(Sheet2!$A$2:$A$127,MATCH("*"&amp;$D126&amp;"*", Sheet2!$A$2:$A$127, 0)))</f>
        <v/>
      </c>
      <c r="F126" s="10" t="str">
        <f>IF($E126="", "", VLOOKUP($E126,Sheet2!$A$2:$B$127,2,FALSE))</f>
        <v/>
      </c>
      <c r="G126" s="22"/>
      <c r="H126" s="23"/>
      <c r="I126" s="22"/>
      <c r="J126" s="23"/>
      <c r="K126" s="24"/>
      <c r="L126" s="22"/>
      <c r="M126" s="23"/>
      <c r="N126" s="25"/>
    </row>
    <row r="127" spans="1:14" x14ac:dyDescent="0.25">
      <c r="A127" s="39"/>
      <c r="B127" s="23"/>
      <c r="C127" s="40"/>
      <c r="D127" s="42"/>
      <c r="E127" s="9" t="str">
        <f>IF(ISBLANK($D127), "", INDEX(Sheet2!$A$2:$A$127,MATCH("*"&amp;$D127&amp;"*", Sheet2!$A$2:$A$127, 0)))</f>
        <v/>
      </c>
      <c r="F127" s="10" t="str">
        <f>IF($E127="", "", VLOOKUP($E127,Sheet2!$A$2:$B$127,2,FALSE))</f>
        <v/>
      </c>
      <c r="G127" s="22"/>
      <c r="H127" s="23"/>
      <c r="I127" s="22"/>
      <c r="J127" s="23"/>
      <c r="K127" s="24"/>
      <c r="L127" s="22"/>
      <c r="M127" s="23"/>
      <c r="N127" s="25"/>
    </row>
    <row r="128" spans="1:14" x14ac:dyDescent="0.25">
      <c r="A128" s="39"/>
      <c r="B128" s="23"/>
      <c r="C128" s="40"/>
      <c r="D128" s="42"/>
      <c r="E128" s="9" t="str">
        <f>IF(ISBLANK($D128), "", INDEX(Sheet2!$A$2:$A$127,MATCH("*"&amp;$D128&amp;"*", Sheet2!$A$2:$A$127, 0)))</f>
        <v/>
      </c>
      <c r="F128" s="10" t="str">
        <f>IF($E128="", "", VLOOKUP($E128,Sheet2!$A$2:$B$127,2,FALSE))</f>
        <v/>
      </c>
      <c r="G128" s="22"/>
      <c r="H128" s="23"/>
      <c r="I128" s="22"/>
      <c r="J128" s="23"/>
      <c r="K128" s="24"/>
      <c r="L128" s="22"/>
      <c r="M128" s="23"/>
      <c r="N128" s="25"/>
    </row>
    <row r="129" spans="1:14" x14ac:dyDescent="0.25">
      <c r="A129" s="39"/>
      <c r="B129" s="23"/>
      <c r="C129" s="40"/>
      <c r="D129" s="42"/>
      <c r="E129" s="9" t="str">
        <f>IF(ISBLANK($D129), "", INDEX(Sheet2!$A$2:$A$127,MATCH("*"&amp;$D129&amp;"*", Sheet2!$A$2:$A$127, 0)))</f>
        <v/>
      </c>
      <c r="F129" s="10" t="str">
        <f>IF($E129="", "", VLOOKUP($E129,Sheet2!$A$2:$B$127,2,FALSE))</f>
        <v/>
      </c>
      <c r="G129" s="22"/>
      <c r="H129" s="23"/>
      <c r="I129" s="22"/>
      <c r="J129" s="23"/>
      <c r="K129" s="24"/>
      <c r="L129" s="22"/>
      <c r="M129" s="23"/>
      <c r="N129" s="25"/>
    </row>
    <row r="130" spans="1:14" x14ac:dyDescent="0.25">
      <c r="A130" s="39"/>
      <c r="B130" s="23"/>
      <c r="C130" s="40"/>
      <c r="D130" s="42"/>
      <c r="E130" s="9" t="str">
        <f>IF(ISBLANK($D130), "", INDEX(Sheet2!$A$2:$A$127,MATCH("*"&amp;$D130&amp;"*", Sheet2!$A$2:$A$127, 0)))</f>
        <v/>
      </c>
      <c r="F130" s="10" t="str">
        <f>IF($E130="", "", VLOOKUP($E130,Sheet2!$A$2:$B$127,2,FALSE))</f>
        <v/>
      </c>
      <c r="G130" s="22"/>
      <c r="H130" s="23"/>
      <c r="I130" s="22"/>
      <c r="J130" s="23"/>
      <c r="K130" s="24"/>
      <c r="L130" s="22"/>
      <c r="M130" s="23"/>
      <c r="N130" s="25"/>
    </row>
    <row r="131" spans="1:14" x14ac:dyDescent="0.25">
      <c r="A131" s="39"/>
      <c r="B131" s="23"/>
      <c r="C131" s="40"/>
      <c r="D131" s="42"/>
      <c r="E131" s="9" t="str">
        <f>IF(ISBLANK($D131), "", INDEX(Sheet2!$A$2:$A$127,MATCH("*"&amp;$D131&amp;"*", Sheet2!$A$2:$A$127, 0)))</f>
        <v/>
      </c>
      <c r="F131" s="10" t="str">
        <f>IF($E131="", "", VLOOKUP($E131,Sheet2!$A$2:$B$127,2,FALSE))</f>
        <v/>
      </c>
      <c r="G131" s="22"/>
      <c r="H131" s="23"/>
      <c r="I131" s="22"/>
      <c r="J131" s="23"/>
      <c r="K131" s="24"/>
      <c r="L131" s="22"/>
      <c r="M131" s="23"/>
      <c r="N131" s="25"/>
    </row>
    <row r="132" spans="1:14" x14ac:dyDescent="0.25">
      <c r="A132" s="39"/>
      <c r="B132" s="23"/>
      <c r="C132" s="40"/>
      <c r="D132" s="42"/>
      <c r="E132" s="9" t="str">
        <f>IF(ISBLANK($D132), "", INDEX(Sheet2!$A$2:$A$127,MATCH("*"&amp;$D132&amp;"*", Sheet2!$A$2:$A$127, 0)))</f>
        <v/>
      </c>
      <c r="F132" s="10" t="str">
        <f>IF($E132="", "", VLOOKUP($E132,Sheet2!$A$2:$B$127,2,FALSE))</f>
        <v/>
      </c>
      <c r="G132" s="22"/>
      <c r="H132" s="23"/>
      <c r="I132" s="22"/>
      <c r="J132" s="23"/>
      <c r="K132" s="24"/>
      <c r="L132" s="22"/>
      <c r="M132" s="23"/>
      <c r="N132" s="25"/>
    </row>
    <row r="133" spans="1:14" x14ac:dyDescent="0.25">
      <c r="A133" s="39"/>
      <c r="B133" s="23"/>
      <c r="C133" s="40"/>
      <c r="D133" s="42"/>
      <c r="E133" s="9" t="str">
        <f>IF(ISBLANK($D133), "", INDEX(Sheet2!$A$2:$A$127,MATCH("*"&amp;$D133&amp;"*", Sheet2!$A$2:$A$127, 0)))</f>
        <v/>
      </c>
      <c r="F133" s="10" t="str">
        <f>IF($E133="", "", VLOOKUP($E133,Sheet2!$A$2:$B$127,2,FALSE))</f>
        <v/>
      </c>
      <c r="G133" s="22"/>
      <c r="H133" s="23"/>
      <c r="I133" s="22"/>
      <c r="J133" s="23"/>
      <c r="K133" s="24"/>
      <c r="L133" s="22"/>
      <c r="M133" s="23"/>
      <c r="N133" s="25"/>
    </row>
    <row r="134" spans="1:14" x14ac:dyDescent="0.25">
      <c r="A134" s="39"/>
      <c r="B134" s="23"/>
      <c r="C134" s="40"/>
      <c r="D134" s="42"/>
      <c r="E134" s="9" t="str">
        <f>IF(ISBLANK($D134), "", INDEX(Sheet2!$A$2:$A$127,MATCH("*"&amp;$D134&amp;"*", Sheet2!$A$2:$A$127, 0)))</f>
        <v/>
      </c>
      <c r="F134" s="10" t="str">
        <f>IF($E134="", "", VLOOKUP($E134,Sheet2!$A$2:$B$127,2,FALSE))</f>
        <v/>
      </c>
      <c r="G134" s="22"/>
      <c r="H134" s="23"/>
      <c r="I134" s="22"/>
      <c r="J134" s="23"/>
      <c r="K134" s="24"/>
      <c r="L134" s="22"/>
      <c r="M134" s="23"/>
      <c r="N134" s="25"/>
    </row>
    <row r="135" spans="1:14" x14ac:dyDescent="0.25">
      <c r="A135" s="39"/>
      <c r="B135" s="23"/>
      <c r="C135" s="40"/>
      <c r="D135" s="42"/>
      <c r="E135" s="9" t="str">
        <f>IF(ISBLANK($D135), "", INDEX(Sheet2!$A$2:$A$127,MATCH("*"&amp;$D135&amp;"*", Sheet2!$A$2:$A$127, 0)))</f>
        <v/>
      </c>
      <c r="F135" s="10" t="str">
        <f>IF($E135="", "", VLOOKUP($E135,Sheet2!$A$2:$B$127,2,FALSE))</f>
        <v/>
      </c>
      <c r="G135" s="22"/>
      <c r="H135" s="23"/>
      <c r="I135" s="22"/>
      <c r="J135" s="23"/>
      <c r="K135" s="24"/>
      <c r="L135" s="22"/>
      <c r="M135" s="23"/>
      <c r="N135" s="25"/>
    </row>
    <row r="136" spans="1:14" x14ac:dyDescent="0.25">
      <c r="A136" s="39"/>
      <c r="B136" s="23"/>
      <c r="C136" s="40"/>
      <c r="D136" s="42"/>
      <c r="E136" s="9" t="str">
        <f>IF(ISBLANK($D136), "", INDEX(Sheet2!$A$2:$A$127,MATCH("*"&amp;$D136&amp;"*", Sheet2!$A$2:$A$127, 0)))</f>
        <v/>
      </c>
      <c r="F136" s="10" t="str">
        <f>IF($E136="", "", VLOOKUP($E136,Sheet2!$A$2:$B$127,2,FALSE))</f>
        <v/>
      </c>
      <c r="G136" s="22"/>
      <c r="H136" s="23"/>
      <c r="I136" s="22"/>
      <c r="J136" s="23"/>
      <c r="K136" s="24"/>
      <c r="L136" s="22"/>
      <c r="M136" s="23"/>
      <c r="N136" s="25"/>
    </row>
    <row r="137" spans="1:14" x14ac:dyDescent="0.25">
      <c r="A137" s="39"/>
      <c r="B137" s="23"/>
      <c r="C137" s="40"/>
      <c r="D137" s="42"/>
      <c r="E137" s="9" t="str">
        <f>IF(ISBLANK($D137), "", INDEX(Sheet2!$A$2:$A$127,MATCH("*"&amp;$D137&amp;"*", Sheet2!$A$2:$A$127, 0)))</f>
        <v/>
      </c>
      <c r="F137" s="10" t="str">
        <f>IF($E137="", "", VLOOKUP($E137,Sheet2!$A$2:$B$127,2,FALSE))</f>
        <v/>
      </c>
      <c r="G137" s="22"/>
      <c r="H137" s="23"/>
      <c r="I137" s="22"/>
      <c r="J137" s="23"/>
      <c r="K137" s="24"/>
      <c r="L137" s="22"/>
      <c r="M137" s="23"/>
      <c r="N137" s="25"/>
    </row>
    <row r="138" spans="1:14" x14ac:dyDescent="0.25">
      <c r="A138" s="39"/>
      <c r="B138" s="23"/>
      <c r="C138" s="40"/>
      <c r="D138" s="42"/>
      <c r="E138" s="9" t="str">
        <f>IF(ISBLANK($D138), "", INDEX(Sheet2!$A$2:$A$127,MATCH("*"&amp;$D138&amp;"*", Sheet2!$A$2:$A$127, 0)))</f>
        <v/>
      </c>
      <c r="F138" s="10" t="str">
        <f>IF($E138="", "", VLOOKUP($E138,Sheet2!$A$2:$B$127,2,FALSE))</f>
        <v/>
      </c>
      <c r="G138" s="22"/>
      <c r="H138" s="23"/>
      <c r="I138" s="22"/>
      <c r="J138" s="23"/>
      <c r="K138" s="24"/>
      <c r="L138" s="22"/>
      <c r="M138" s="23"/>
      <c r="N138" s="25"/>
    </row>
    <row r="139" spans="1:14" x14ac:dyDescent="0.25">
      <c r="A139" s="39"/>
      <c r="B139" s="23"/>
      <c r="C139" s="40"/>
      <c r="D139" s="42"/>
      <c r="E139" s="9" t="str">
        <f>IF(ISBLANK($D139), "", INDEX(Sheet2!$A$2:$A$127,MATCH("*"&amp;$D139&amp;"*", Sheet2!$A$2:$A$127, 0)))</f>
        <v/>
      </c>
      <c r="F139" s="10" t="str">
        <f>IF($E139="", "", VLOOKUP($E139,Sheet2!$A$2:$B$127,2,FALSE))</f>
        <v/>
      </c>
      <c r="G139" s="22"/>
      <c r="H139" s="23"/>
      <c r="I139" s="22"/>
      <c r="J139" s="23"/>
      <c r="K139" s="24"/>
      <c r="L139" s="22"/>
      <c r="M139" s="23"/>
      <c r="N139" s="25"/>
    </row>
    <row r="140" spans="1:14" x14ac:dyDescent="0.25">
      <c r="A140" s="39"/>
      <c r="B140" s="23"/>
      <c r="C140" s="40"/>
      <c r="D140" s="42"/>
      <c r="E140" s="9" t="str">
        <f>IF(ISBLANK($D140), "", INDEX(Sheet2!$A$2:$A$127,MATCH("*"&amp;$D140&amp;"*", Sheet2!$A$2:$A$127, 0)))</f>
        <v/>
      </c>
      <c r="F140" s="10" t="str">
        <f>IF($E140="", "", VLOOKUP($E140,Sheet2!$A$2:$B$127,2,FALSE))</f>
        <v/>
      </c>
      <c r="G140" s="22"/>
      <c r="H140" s="23"/>
      <c r="I140" s="22"/>
      <c r="J140" s="23"/>
      <c r="K140" s="24"/>
      <c r="L140" s="22"/>
      <c r="M140" s="23"/>
      <c r="N140" s="25"/>
    </row>
    <row r="141" spans="1:14" x14ac:dyDescent="0.25">
      <c r="A141" s="39"/>
      <c r="B141" s="23"/>
      <c r="C141" s="40"/>
      <c r="D141" s="42"/>
      <c r="E141" s="9" t="str">
        <f>IF(ISBLANK($D141), "", INDEX(Sheet2!$A$2:$A$127,MATCH("*"&amp;$D141&amp;"*", Sheet2!$A$2:$A$127, 0)))</f>
        <v/>
      </c>
      <c r="F141" s="10" t="str">
        <f>IF($E141="", "", VLOOKUP($E141,Sheet2!$A$2:$B$127,2,FALSE))</f>
        <v/>
      </c>
      <c r="G141" s="22"/>
      <c r="H141" s="23"/>
      <c r="I141" s="22"/>
      <c r="J141" s="23"/>
      <c r="K141" s="24"/>
      <c r="L141" s="22"/>
      <c r="M141" s="23"/>
      <c r="N141" s="25"/>
    </row>
    <row r="142" spans="1:14" x14ac:dyDescent="0.25">
      <c r="A142" s="39"/>
      <c r="B142" s="23"/>
      <c r="C142" s="40"/>
      <c r="D142" s="42"/>
      <c r="E142" s="9" t="str">
        <f>IF(ISBLANK($D142), "", INDEX(Sheet2!$A$2:$A$127,MATCH("*"&amp;$D142&amp;"*", Sheet2!$A$2:$A$127, 0)))</f>
        <v/>
      </c>
      <c r="F142" s="10" t="str">
        <f>IF($E142="", "", VLOOKUP($E142,Sheet2!$A$2:$B$127,2,FALSE))</f>
        <v/>
      </c>
      <c r="G142" s="22"/>
      <c r="H142" s="23"/>
      <c r="I142" s="22"/>
      <c r="J142" s="23"/>
      <c r="K142" s="24"/>
      <c r="L142" s="22"/>
      <c r="M142" s="23"/>
      <c r="N142" s="25"/>
    </row>
    <row r="143" spans="1:14" x14ac:dyDescent="0.25">
      <c r="A143" s="39"/>
      <c r="B143" s="23"/>
      <c r="C143" s="40"/>
      <c r="D143" s="42"/>
      <c r="E143" s="9" t="str">
        <f>IF(ISBLANK($D143), "", INDEX(Sheet2!$A$2:$A$127,MATCH("*"&amp;$D143&amp;"*", Sheet2!$A$2:$A$127, 0)))</f>
        <v/>
      </c>
      <c r="F143" s="10" t="str">
        <f>IF($E143="", "", VLOOKUP($E143,Sheet2!$A$2:$B$127,2,FALSE))</f>
        <v/>
      </c>
      <c r="G143" s="22"/>
      <c r="H143" s="23"/>
      <c r="I143" s="22"/>
      <c r="J143" s="23"/>
      <c r="K143" s="24"/>
      <c r="L143" s="22"/>
      <c r="M143" s="23"/>
      <c r="N143" s="25"/>
    </row>
    <row r="144" spans="1:14" x14ac:dyDescent="0.25">
      <c r="A144" s="39"/>
      <c r="B144" s="23"/>
      <c r="C144" s="40"/>
      <c r="D144" s="42"/>
      <c r="E144" s="9" t="str">
        <f>IF(ISBLANK($D144), "", INDEX(Sheet2!$A$2:$A$127,MATCH("*"&amp;$D144&amp;"*", Sheet2!$A$2:$A$127, 0)))</f>
        <v/>
      </c>
      <c r="F144" s="10" t="str">
        <f>IF($E144="", "", VLOOKUP($E144,Sheet2!$A$2:$B$127,2,FALSE))</f>
        <v/>
      </c>
      <c r="G144" s="22"/>
      <c r="H144" s="23"/>
      <c r="I144" s="22"/>
      <c r="J144" s="23"/>
      <c r="K144" s="24"/>
      <c r="L144" s="22"/>
      <c r="M144" s="23"/>
      <c r="N144" s="25"/>
    </row>
    <row r="145" spans="1:14" x14ac:dyDescent="0.25">
      <c r="A145" s="39"/>
      <c r="B145" s="23"/>
      <c r="C145" s="40"/>
      <c r="D145" s="42"/>
      <c r="E145" s="9" t="str">
        <f>IF(ISBLANK($D145), "", INDEX(Sheet2!$A$2:$A$127,MATCH("*"&amp;$D145&amp;"*", Sheet2!$A$2:$A$127, 0)))</f>
        <v/>
      </c>
      <c r="F145" s="10" t="str">
        <f>IF($E145="", "", VLOOKUP($E145,Sheet2!$A$2:$B$127,2,FALSE))</f>
        <v/>
      </c>
      <c r="G145" s="22"/>
      <c r="H145" s="23"/>
      <c r="I145" s="22"/>
      <c r="J145" s="23"/>
      <c r="K145" s="24"/>
      <c r="L145" s="22"/>
      <c r="M145" s="23"/>
      <c r="N145" s="25"/>
    </row>
    <row r="146" spans="1:14" x14ac:dyDescent="0.25">
      <c r="A146" s="39"/>
      <c r="B146" s="23"/>
      <c r="C146" s="40"/>
      <c r="D146" s="42"/>
      <c r="E146" s="9" t="str">
        <f>IF(ISBLANK($D146), "", INDEX(Sheet2!$A$2:$A$127,MATCH("*"&amp;$D146&amp;"*", Sheet2!$A$2:$A$127, 0)))</f>
        <v/>
      </c>
      <c r="F146" s="10" t="str">
        <f>IF($E146="", "", VLOOKUP($E146,Sheet2!$A$2:$B$127,2,FALSE))</f>
        <v/>
      </c>
      <c r="G146" s="22"/>
      <c r="H146" s="23"/>
      <c r="I146" s="22"/>
      <c r="J146" s="23"/>
      <c r="K146" s="24"/>
      <c r="L146" s="22"/>
      <c r="M146" s="23"/>
      <c r="N146" s="25"/>
    </row>
    <row r="147" spans="1:14" x14ac:dyDescent="0.25">
      <c r="A147" s="39"/>
      <c r="B147" s="23"/>
      <c r="C147" s="40"/>
      <c r="D147" s="42"/>
      <c r="E147" s="9" t="str">
        <f>IF(ISBLANK($D147), "", INDEX(Sheet2!$A$2:$A$127,MATCH("*"&amp;$D147&amp;"*", Sheet2!$A$2:$A$127, 0)))</f>
        <v/>
      </c>
      <c r="F147" s="10" t="str">
        <f>IF($E147="", "", VLOOKUP($E147,Sheet2!$A$2:$B$127,2,FALSE))</f>
        <v/>
      </c>
      <c r="G147" s="22"/>
      <c r="H147" s="23"/>
      <c r="I147" s="22"/>
      <c r="J147" s="23"/>
      <c r="K147" s="24"/>
      <c r="L147" s="22"/>
      <c r="M147" s="23"/>
      <c r="N147" s="25"/>
    </row>
    <row r="148" spans="1:14" x14ac:dyDescent="0.25">
      <c r="A148" s="39"/>
      <c r="B148" s="23"/>
      <c r="C148" s="40"/>
      <c r="D148" s="42"/>
      <c r="E148" s="9" t="str">
        <f>IF(ISBLANK($D148), "", INDEX(Sheet2!$A$2:$A$127,MATCH("*"&amp;$D148&amp;"*", Sheet2!$A$2:$A$127, 0)))</f>
        <v/>
      </c>
      <c r="F148" s="10" t="str">
        <f>IF($E148="", "", VLOOKUP($E148,Sheet2!$A$2:$B$127,2,FALSE))</f>
        <v/>
      </c>
      <c r="G148" s="22"/>
      <c r="H148" s="23"/>
      <c r="I148" s="22"/>
      <c r="J148" s="23"/>
      <c r="K148" s="24"/>
      <c r="L148" s="22"/>
      <c r="M148" s="23"/>
      <c r="N148" s="25"/>
    </row>
    <row r="149" spans="1:14" x14ac:dyDescent="0.25">
      <c r="A149" s="39"/>
      <c r="B149" s="23"/>
      <c r="C149" s="40"/>
      <c r="D149" s="42"/>
      <c r="E149" s="9" t="str">
        <f>IF(ISBLANK($D149), "", INDEX(Sheet2!$A$2:$A$127,MATCH("*"&amp;$D149&amp;"*", Sheet2!$A$2:$A$127, 0)))</f>
        <v/>
      </c>
      <c r="F149" s="10" t="str">
        <f>IF($E149="", "", VLOOKUP($E149,Sheet2!$A$2:$B$127,2,FALSE))</f>
        <v/>
      </c>
      <c r="G149" s="22"/>
      <c r="H149" s="23"/>
      <c r="I149" s="22"/>
      <c r="J149" s="23"/>
      <c r="K149" s="24"/>
      <c r="L149" s="22"/>
      <c r="M149" s="23"/>
      <c r="N149" s="25"/>
    </row>
    <row r="150" spans="1:14" x14ac:dyDescent="0.25">
      <c r="A150" s="39"/>
      <c r="B150" s="23"/>
      <c r="C150" s="40"/>
      <c r="D150" s="42"/>
      <c r="E150" s="9" t="str">
        <f>IF(ISBLANK($D150), "", INDEX(Sheet2!$A$2:$A$127,MATCH("*"&amp;$D150&amp;"*", Sheet2!$A$2:$A$127, 0)))</f>
        <v/>
      </c>
      <c r="F150" s="10" t="str">
        <f>IF($E150="", "", VLOOKUP($E150,Sheet2!$A$2:$B$127,2,FALSE))</f>
        <v/>
      </c>
      <c r="G150" s="22"/>
      <c r="H150" s="23"/>
      <c r="I150" s="22"/>
      <c r="J150" s="23"/>
      <c r="K150" s="24"/>
      <c r="L150" s="22"/>
      <c r="M150" s="23"/>
      <c r="N150" s="25"/>
    </row>
    <row r="151" spans="1:14" x14ac:dyDescent="0.25">
      <c r="A151" s="39"/>
      <c r="B151" s="23"/>
      <c r="C151" s="40"/>
      <c r="D151" s="42"/>
      <c r="E151" s="9" t="str">
        <f>IF(ISBLANK($D151), "", INDEX(Sheet2!$A$2:$A$127,MATCH("*"&amp;$D151&amp;"*", Sheet2!$A$2:$A$127, 0)))</f>
        <v/>
      </c>
      <c r="F151" s="10" t="str">
        <f>IF($E151="", "", VLOOKUP($E151,Sheet2!$A$2:$B$127,2,FALSE))</f>
        <v/>
      </c>
      <c r="G151" s="22"/>
      <c r="H151" s="23"/>
      <c r="I151" s="22"/>
      <c r="J151" s="23"/>
      <c r="K151" s="24"/>
      <c r="L151" s="22"/>
      <c r="M151" s="23"/>
      <c r="N151" s="25"/>
    </row>
    <row r="152" spans="1:14" x14ac:dyDescent="0.25">
      <c r="A152" s="39"/>
      <c r="B152" s="23"/>
      <c r="C152" s="40"/>
      <c r="D152" s="42"/>
      <c r="E152" s="9" t="str">
        <f>IF(ISBLANK($D152), "", INDEX(Sheet2!$A$2:$A$127,MATCH("*"&amp;$D152&amp;"*", Sheet2!$A$2:$A$127, 0)))</f>
        <v/>
      </c>
      <c r="F152" s="10" t="str">
        <f>IF($E152="", "", VLOOKUP($E152,Sheet2!$A$2:$B$127,2,FALSE))</f>
        <v/>
      </c>
      <c r="G152" s="22"/>
      <c r="H152" s="23"/>
      <c r="I152" s="22"/>
      <c r="J152" s="23"/>
      <c r="K152" s="24"/>
      <c r="L152" s="22"/>
      <c r="M152" s="23"/>
      <c r="N152" s="25"/>
    </row>
    <row r="153" spans="1:14" x14ac:dyDescent="0.25">
      <c r="A153" s="39"/>
      <c r="B153" s="23"/>
      <c r="C153" s="40"/>
      <c r="D153" s="42"/>
      <c r="E153" s="9" t="str">
        <f>IF(ISBLANK($D153), "", INDEX(Sheet2!$A$2:$A$127,MATCH("*"&amp;$D153&amp;"*", Sheet2!$A$2:$A$127, 0)))</f>
        <v/>
      </c>
      <c r="F153" s="10" t="str">
        <f>IF($E153="", "", VLOOKUP($E153,Sheet2!$A$2:$B$127,2,FALSE))</f>
        <v/>
      </c>
      <c r="G153" s="22"/>
      <c r="H153" s="23"/>
      <c r="I153" s="22"/>
      <c r="J153" s="23"/>
      <c r="K153" s="24"/>
      <c r="L153" s="22"/>
      <c r="M153" s="23"/>
      <c r="N153" s="25"/>
    </row>
    <row r="154" spans="1:14" x14ac:dyDescent="0.25">
      <c r="A154" s="39"/>
      <c r="B154" s="23"/>
      <c r="C154" s="40"/>
      <c r="D154" s="42"/>
      <c r="E154" s="9" t="str">
        <f>IF(ISBLANK($D154), "", INDEX(Sheet2!$A$2:$A$127,MATCH("*"&amp;$D154&amp;"*", Sheet2!$A$2:$A$127, 0)))</f>
        <v/>
      </c>
      <c r="F154" s="10" t="str">
        <f>IF($E154="", "", VLOOKUP($E154,Sheet2!$A$2:$B$127,2,FALSE))</f>
        <v/>
      </c>
      <c r="G154" s="22"/>
      <c r="H154" s="23"/>
      <c r="I154" s="22"/>
      <c r="J154" s="23"/>
      <c r="K154" s="24"/>
      <c r="L154" s="22"/>
      <c r="M154" s="23"/>
      <c r="N154" s="25"/>
    </row>
    <row r="155" spans="1:14" x14ac:dyDescent="0.25">
      <c r="A155" s="39"/>
      <c r="B155" s="23"/>
      <c r="C155" s="40"/>
      <c r="D155" s="42"/>
      <c r="E155" s="9" t="str">
        <f>IF(ISBLANK($D155), "", INDEX(Sheet2!$A$2:$A$127,MATCH("*"&amp;$D155&amp;"*", Sheet2!$A$2:$A$127, 0)))</f>
        <v/>
      </c>
      <c r="F155" s="10" t="str">
        <f>IF($E155="", "", VLOOKUP($E155,Sheet2!$A$2:$B$127,2,FALSE))</f>
        <v/>
      </c>
      <c r="G155" s="22"/>
      <c r="H155" s="23"/>
      <c r="I155" s="22"/>
      <c r="J155" s="23"/>
      <c r="K155" s="24"/>
      <c r="L155" s="22"/>
      <c r="M155" s="23"/>
      <c r="N155" s="25"/>
    </row>
    <row r="156" spans="1:14" x14ac:dyDescent="0.25">
      <c r="A156" s="39"/>
      <c r="B156" s="23"/>
      <c r="C156" s="40"/>
      <c r="D156" s="42"/>
      <c r="E156" s="9" t="str">
        <f>IF(ISBLANK($D156), "", INDEX(Sheet2!$A$2:$A$127,MATCH("*"&amp;$D156&amp;"*", Sheet2!$A$2:$A$127, 0)))</f>
        <v/>
      </c>
      <c r="F156" s="10" t="str">
        <f>IF($E156="", "", VLOOKUP($E156,Sheet2!$A$2:$B$127,2,FALSE))</f>
        <v/>
      </c>
      <c r="G156" s="22"/>
      <c r="H156" s="23"/>
      <c r="I156" s="22"/>
      <c r="J156" s="23"/>
      <c r="K156" s="24"/>
      <c r="L156" s="22"/>
      <c r="M156" s="23"/>
      <c r="N156" s="25"/>
    </row>
    <row r="157" spans="1:14" x14ac:dyDescent="0.25">
      <c r="A157" s="39"/>
      <c r="B157" s="23"/>
      <c r="C157" s="40"/>
      <c r="D157" s="42"/>
      <c r="E157" s="9" t="str">
        <f>IF(ISBLANK($D157), "", INDEX(Sheet2!$A$2:$A$127,MATCH("*"&amp;$D157&amp;"*", Sheet2!$A$2:$A$127, 0)))</f>
        <v/>
      </c>
      <c r="F157" s="10" t="str">
        <f>IF($E157="", "", VLOOKUP($E157,Sheet2!$A$2:$B$127,2,FALSE))</f>
        <v/>
      </c>
      <c r="G157" s="22"/>
      <c r="H157" s="23"/>
      <c r="I157" s="22"/>
      <c r="J157" s="23"/>
      <c r="K157" s="24"/>
      <c r="L157" s="22"/>
      <c r="M157" s="23"/>
      <c r="N157" s="25"/>
    </row>
    <row r="158" spans="1:14" x14ac:dyDescent="0.25">
      <c r="A158" s="39"/>
      <c r="B158" s="23"/>
      <c r="C158" s="40"/>
      <c r="D158" s="42"/>
      <c r="E158" s="9" t="str">
        <f>IF(ISBLANK($D158), "", INDEX(Sheet2!$A$2:$A$127,MATCH("*"&amp;$D158&amp;"*", Sheet2!$A$2:$A$127, 0)))</f>
        <v/>
      </c>
      <c r="F158" s="10" t="str">
        <f>IF($E158="", "", VLOOKUP($E158,Sheet2!$A$2:$B$127,2,FALSE))</f>
        <v/>
      </c>
      <c r="G158" s="22"/>
      <c r="H158" s="23"/>
      <c r="I158" s="22"/>
      <c r="J158" s="23"/>
      <c r="K158" s="24"/>
      <c r="L158" s="22"/>
      <c r="M158" s="23"/>
      <c r="N158" s="25"/>
    </row>
    <row r="159" spans="1:14" x14ac:dyDescent="0.25">
      <c r="A159" s="39"/>
      <c r="B159" s="23"/>
      <c r="C159" s="40"/>
      <c r="D159" s="42"/>
      <c r="E159" s="9" t="str">
        <f>IF(ISBLANK($D159), "", INDEX(Sheet2!$A$2:$A$127,MATCH("*"&amp;$D159&amp;"*", Sheet2!$A$2:$A$127, 0)))</f>
        <v/>
      </c>
      <c r="F159" s="10" t="str">
        <f>IF($E159="", "", VLOOKUP($E159,Sheet2!$A$2:$B$127,2,FALSE))</f>
        <v/>
      </c>
      <c r="G159" s="22"/>
      <c r="H159" s="23"/>
      <c r="I159" s="22"/>
      <c r="J159" s="23"/>
      <c r="K159" s="24"/>
      <c r="L159" s="22"/>
      <c r="M159" s="23"/>
      <c r="N159" s="25"/>
    </row>
    <row r="160" spans="1:14" x14ac:dyDescent="0.25">
      <c r="A160" s="39"/>
      <c r="B160" s="23"/>
      <c r="C160" s="40"/>
      <c r="D160" s="42"/>
      <c r="E160" s="9" t="str">
        <f>IF(ISBLANK($D160), "", INDEX(Sheet2!$A$2:$A$127,MATCH("*"&amp;$D160&amp;"*", Sheet2!$A$2:$A$127, 0)))</f>
        <v/>
      </c>
      <c r="F160" s="10" t="str">
        <f>IF($E160="", "", VLOOKUP($E160,Sheet2!$A$2:$B$127,2,FALSE))</f>
        <v/>
      </c>
      <c r="G160" s="22"/>
      <c r="H160" s="23"/>
      <c r="I160" s="22"/>
      <c r="J160" s="23"/>
      <c r="K160" s="24"/>
      <c r="L160" s="22"/>
      <c r="M160" s="23"/>
      <c r="N160" s="25"/>
    </row>
    <row r="161" spans="1:14" x14ac:dyDescent="0.25">
      <c r="A161" s="39"/>
      <c r="B161" s="23"/>
      <c r="C161" s="40"/>
      <c r="D161" s="42"/>
      <c r="E161" s="9" t="str">
        <f>IF(ISBLANK($D161), "", INDEX(Sheet2!$A$2:$A$127,MATCH("*"&amp;$D161&amp;"*", Sheet2!$A$2:$A$127, 0)))</f>
        <v/>
      </c>
      <c r="F161" s="10" t="str">
        <f>IF($E161="", "", VLOOKUP($E161,Sheet2!$A$2:$B$127,2,FALSE))</f>
        <v/>
      </c>
      <c r="G161" s="22"/>
      <c r="H161" s="23"/>
      <c r="I161" s="22"/>
      <c r="J161" s="23"/>
      <c r="K161" s="24"/>
      <c r="L161" s="22"/>
      <c r="M161" s="23"/>
      <c r="N161" s="25"/>
    </row>
    <row r="162" spans="1:14" x14ac:dyDescent="0.25">
      <c r="A162" s="39"/>
      <c r="B162" s="23"/>
      <c r="C162" s="40"/>
      <c r="D162" s="42"/>
      <c r="E162" s="9" t="str">
        <f>IF(ISBLANK($D162), "", INDEX(Sheet2!$A$2:$A$127,MATCH("*"&amp;$D162&amp;"*", Sheet2!$A$2:$A$127, 0)))</f>
        <v/>
      </c>
      <c r="F162" s="10" t="str">
        <f>IF($E162="", "", VLOOKUP($E162,Sheet2!$A$2:$B$127,2,FALSE))</f>
        <v/>
      </c>
      <c r="G162" s="22"/>
      <c r="H162" s="23"/>
      <c r="I162" s="22"/>
      <c r="J162" s="23"/>
      <c r="K162" s="24"/>
      <c r="L162" s="22"/>
      <c r="M162" s="23"/>
      <c r="N162" s="25"/>
    </row>
    <row r="163" spans="1:14" x14ac:dyDescent="0.25">
      <c r="A163" s="39"/>
      <c r="B163" s="23"/>
      <c r="C163" s="40"/>
      <c r="D163" s="42"/>
      <c r="E163" s="9" t="str">
        <f>IF(ISBLANK($D163), "", INDEX(Sheet2!$A$2:$A$127,MATCH("*"&amp;$D163&amp;"*", Sheet2!$A$2:$A$127, 0)))</f>
        <v/>
      </c>
      <c r="F163" s="10" t="str">
        <f>IF($E163="", "", VLOOKUP($E163,Sheet2!$A$2:$B$127,2,FALSE))</f>
        <v/>
      </c>
      <c r="G163" s="22"/>
      <c r="H163" s="23"/>
      <c r="I163" s="22"/>
      <c r="J163" s="23"/>
      <c r="K163" s="24"/>
      <c r="L163" s="22"/>
      <c r="M163" s="23"/>
      <c r="N163" s="25"/>
    </row>
    <row r="164" spans="1:14" x14ac:dyDescent="0.25">
      <c r="A164" s="39"/>
      <c r="B164" s="23"/>
      <c r="C164" s="40"/>
      <c r="D164" s="42"/>
      <c r="E164" s="9" t="str">
        <f>IF(ISBLANK($D164), "", INDEX(Sheet2!$A$2:$A$127,MATCH("*"&amp;$D164&amp;"*", Sheet2!$A$2:$A$127, 0)))</f>
        <v/>
      </c>
      <c r="F164" s="10" t="str">
        <f>IF($E164="", "", VLOOKUP($E164,Sheet2!$A$2:$B$127,2,FALSE))</f>
        <v/>
      </c>
      <c r="G164" s="22"/>
      <c r="H164" s="23"/>
      <c r="I164" s="22"/>
      <c r="J164" s="23"/>
      <c r="K164" s="24"/>
      <c r="L164" s="22"/>
      <c r="M164" s="23"/>
      <c r="N164" s="25"/>
    </row>
    <row r="165" spans="1:14" x14ac:dyDescent="0.25">
      <c r="A165" s="39"/>
      <c r="B165" s="23"/>
      <c r="C165" s="40"/>
      <c r="D165" s="42"/>
      <c r="E165" s="9" t="str">
        <f>IF(ISBLANK($D165), "", INDEX(Sheet2!$A$2:$A$127,MATCH("*"&amp;$D165&amp;"*", Sheet2!$A$2:$A$127, 0)))</f>
        <v/>
      </c>
      <c r="F165" s="10" t="str">
        <f>IF($E165="", "", VLOOKUP($E165,Sheet2!$A$2:$B$127,2,FALSE))</f>
        <v/>
      </c>
      <c r="G165" s="22"/>
      <c r="H165" s="23"/>
      <c r="I165" s="22"/>
      <c r="J165" s="23"/>
      <c r="K165" s="24"/>
      <c r="L165" s="22"/>
      <c r="M165" s="23"/>
      <c r="N165" s="25"/>
    </row>
    <row r="166" spans="1:14" x14ac:dyDescent="0.25">
      <c r="A166" s="39"/>
      <c r="B166" s="23"/>
      <c r="C166" s="40"/>
      <c r="D166" s="42"/>
      <c r="E166" s="9" t="str">
        <f>IF(ISBLANK($D166), "", INDEX(Sheet2!$A$2:$A$127,MATCH("*"&amp;$D166&amp;"*", Sheet2!$A$2:$A$127, 0)))</f>
        <v/>
      </c>
      <c r="F166" s="10" t="str">
        <f>IF($E166="", "", VLOOKUP($E166,Sheet2!$A$2:$B$127,2,FALSE))</f>
        <v/>
      </c>
      <c r="G166" s="22"/>
      <c r="H166" s="23"/>
      <c r="I166" s="22"/>
      <c r="J166" s="23"/>
      <c r="K166" s="24"/>
      <c r="L166" s="22"/>
      <c r="M166" s="23"/>
      <c r="N166" s="25"/>
    </row>
    <row r="167" spans="1:14" x14ac:dyDescent="0.25">
      <c r="A167" s="39"/>
      <c r="B167" s="23"/>
      <c r="C167" s="40"/>
      <c r="D167" s="42"/>
      <c r="E167" s="9" t="str">
        <f>IF(ISBLANK($D167), "", INDEX(Sheet2!$A$2:$A$127,MATCH("*"&amp;$D167&amp;"*", Sheet2!$A$2:$A$127, 0)))</f>
        <v/>
      </c>
      <c r="F167" s="10" t="str">
        <f>IF($E167="", "", VLOOKUP($E167,Sheet2!$A$2:$B$127,2,FALSE))</f>
        <v/>
      </c>
      <c r="G167" s="22"/>
      <c r="H167" s="23"/>
      <c r="I167" s="22"/>
      <c r="J167" s="23"/>
      <c r="K167" s="24"/>
      <c r="L167" s="22"/>
      <c r="M167" s="23"/>
      <c r="N167" s="25"/>
    </row>
    <row r="168" spans="1:14" x14ac:dyDescent="0.25">
      <c r="A168" s="39"/>
      <c r="B168" s="23"/>
      <c r="C168" s="40"/>
      <c r="D168" s="42"/>
      <c r="E168" s="9" t="str">
        <f>IF(ISBLANK($D168), "", INDEX(Sheet2!$A$2:$A$127,MATCH("*"&amp;$D168&amp;"*", Sheet2!$A$2:$A$127, 0)))</f>
        <v/>
      </c>
      <c r="F168" s="10" t="str">
        <f>IF($E168="", "", VLOOKUP($E168,Sheet2!$A$2:$B$127,2,FALSE))</f>
        <v/>
      </c>
      <c r="G168" s="22"/>
      <c r="H168" s="23"/>
      <c r="I168" s="22"/>
      <c r="J168" s="23"/>
      <c r="K168" s="24"/>
      <c r="L168" s="22"/>
      <c r="M168" s="23"/>
      <c r="N168" s="25"/>
    </row>
    <row r="169" spans="1:14" x14ac:dyDescent="0.25">
      <c r="A169" s="39"/>
      <c r="B169" s="23"/>
      <c r="C169" s="40"/>
      <c r="D169" s="42"/>
      <c r="E169" s="9" t="str">
        <f>IF(ISBLANK($D169), "", INDEX(Sheet2!$A$2:$A$127,MATCH("*"&amp;$D169&amp;"*", Sheet2!$A$2:$A$127, 0)))</f>
        <v/>
      </c>
      <c r="F169" s="10" t="str">
        <f>IF($E169="", "", VLOOKUP($E169,Sheet2!$A$2:$B$127,2,FALSE))</f>
        <v/>
      </c>
      <c r="G169" s="22"/>
      <c r="H169" s="23"/>
      <c r="I169" s="22"/>
      <c r="J169" s="23"/>
      <c r="K169" s="24"/>
      <c r="L169" s="22"/>
      <c r="M169" s="23"/>
      <c r="N169" s="25"/>
    </row>
    <row r="170" spans="1:14" x14ac:dyDescent="0.25">
      <c r="A170" s="39"/>
      <c r="B170" s="23"/>
      <c r="C170" s="40"/>
      <c r="D170" s="42"/>
      <c r="E170" s="9" t="str">
        <f>IF(ISBLANK($D170), "", INDEX(Sheet2!$A$2:$A$127,MATCH("*"&amp;$D170&amp;"*", Sheet2!$A$2:$A$127, 0)))</f>
        <v/>
      </c>
      <c r="F170" s="10" t="str">
        <f>IF($E170="", "", VLOOKUP($E170,Sheet2!$A$2:$B$127,2,FALSE))</f>
        <v/>
      </c>
      <c r="G170" s="22"/>
      <c r="H170" s="23"/>
      <c r="I170" s="22"/>
      <c r="J170" s="23"/>
      <c r="K170" s="24"/>
      <c r="L170" s="22"/>
      <c r="M170" s="23"/>
      <c r="N170" s="25"/>
    </row>
    <row r="171" spans="1:14" x14ac:dyDescent="0.25">
      <c r="A171" s="39"/>
      <c r="B171" s="23"/>
      <c r="C171" s="40"/>
      <c r="D171" s="42"/>
      <c r="E171" s="9" t="str">
        <f>IF(ISBLANK($D171), "", INDEX(Sheet2!$A$2:$A$127,MATCH("*"&amp;$D171&amp;"*", Sheet2!$A$2:$A$127, 0)))</f>
        <v/>
      </c>
      <c r="F171" s="10" t="str">
        <f>IF($E171="", "", VLOOKUP($E171,Sheet2!$A$2:$B$127,2,FALSE))</f>
        <v/>
      </c>
      <c r="G171" s="22"/>
      <c r="H171" s="23"/>
      <c r="I171" s="22"/>
      <c r="J171" s="23"/>
      <c r="K171" s="24"/>
      <c r="L171" s="22"/>
      <c r="M171" s="23"/>
      <c r="N171" s="25"/>
    </row>
    <row r="172" spans="1:14" x14ac:dyDescent="0.25">
      <c r="A172" s="39"/>
      <c r="B172" s="23"/>
      <c r="C172" s="40"/>
      <c r="D172" s="42"/>
      <c r="E172" s="9" t="str">
        <f>IF(ISBLANK($D172), "", INDEX(Sheet2!$A$2:$A$127,MATCH("*"&amp;$D172&amp;"*", Sheet2!$A$2:$A$127, 0)))</f>
        <v/>
      </c>
      <c r="F172" s="10" t="str">
        <f>IF($E172="", "", VLOOKUP($E172,Sheet2!$A$2:$B$127,2,FALSE))</f>
        <v/>
      </c>
      <c r="G172" s="22"/>
      <c r="H172" s="23"/>
      <c r="I172" s="22"/>
      <c r="J172" s="23"/>
      <c r="K172" s="24"/>
      <c r="L172" s="22"/>
      <c r="M172" s="23"/>
      <c r="N172" s="25"/>
    </row>
    <row r="173" spans="1:14" x14ac:dyDescent="0.25">
      <c r="A173" s="39"/>
      <c r="B173" s="23"/>
      <c r="C173" s="40"/>
      <c r="D173" s="42"/>
      <c r="E173" s="9" t="str">
        <f>IF(ISBLANK($D173), "", INDEX(Sheet2!$A$2:$A$127,MATCH("*"&amp;$D173&amp;"*", Sheet2!$A$2:$A$127, 0)))</f>
        <v/>
      </c>
      <c r="F173" s="10" t="str">
        <f>IF($E173="", "", VLOOKUP($E173,Sheet2!$A$2:$B$127,2,FALSE))</f>
        <v/>
      </c>
      <c r="G173" s="22"/>
      <c r="H173" s="23"/>
      <c r="I173" s="22"/>
      <c r="J173" s="23"/>
      <c r="K173" s="24"/>
      <c r="L173" s="22"/>
      <c r="M173" s="23"/>
      <c r="N173" s="25"/>
    </row>
    <row r="174" spans="1:14" x14ac:dyDescent="0.25">
      <c r="A174" s="39"/>
      <c r="B174" s="23"/>
      <c r="C174" s="40"/>
      <c r="D174" s="42"/>
      <c r="E174" s="9" t="str">
        <f>IF(ISBLANK($D174), "", INDEX(Sheet2!$A$2:$A$127,MATCH("*"&amp;$D174&amp;"*", Sheet2!$A$2:$A$127, 0)))</f>
        <v/>
      </c>
      <c r="F174" s="10" t="str">
        <f>IF($E174="", "", VLOOKUP($E174,Sheet2!$A$2:$B$127,2,FALSE))</f>
        <v/>
      </c>
      <c r="G174" s="22"/>
      <c r="H174" s="23"/>
      <c r="I174" s="22"/>
      <c r="J174" s="23"/>
      <c r="K174" s="24"/>
      <c r="L174" s="22"/>
      <c r="M174" s="23"/>
      <c r="N174" s="25"/>
    </row>
    <row r="175" spans="1:14" x14ac:dyDescent="0.25">
      <c r="A175" s="39"/>
      <c r="B175" s="23"/>
      <c r="C175" s="40"/>
      <c r="D175" s="42"/>
      <c r="E175" s="9" t="str">
        <f>IF(ISBLANK($D175), "", INDEX(Sheet2!$A$2:$A$127,MATCH("*"&amp;$D175&amp;"*", Sheet2!$A$2:$A$127, 0)))</f>
        <v/>
      </c>
      <c r="F175" s="10" t="str">
        <f>IF($E175="", "", VLOOKUP($E175,Sheet2!$A$2:$B$127,2,FALSE))</f>
        <v/>
      </c>
      <c r="G175" s="22"/>
      <c r="H175" s="23"/>
      <c r="I175" s="22"/>
      <c r="J175" s="23"/>
      <c r="K175" s="24"/>
      <c r="L175" s="22"/>
      <c r="M175" s="23"/>
      <c r="N175" s="25"/>
    </row>
    <row r="176" spans="1:14" x14ac:dyDescent="0.25">
      <c r="A176" s="39"/>
      <c r="B176" s="23"/>
      <c r="C176" s="40"/>
      <c r="D176" s="42"/>
      <c r="E176" s="9" t="str">
        <f>IF(ISBLANK($D176), "", INDEX(Sheet2!$A$2:$A$127,MATCH("*"&amp;$D176&amp;"*", Sheet2!$A$2:$A$127, 0)))</f>
        <v/>
      </c>
      <c r="F176" s="10" t="str">
        <f>IF($E176="", "", VLOOKUP($E176,Sheet2!$A$2:$B$127,2,FALSE))</f>
        <v/>
      </c>
      <c r="G176" s="22"/>
      <c r="H176" s="23"/>
      <c r="I176" s="22"/>
      <c r="J176" s="23"/>
      <c r="K176" s="24"/>
      <c r="L176" s="22"/>
      <c r="M176" s="23"/>
      <c r="N176" s="25"/>
    </row>
    <row r="177" spans="1:14" x14ac:dyDescent="0.25">
      <c r="A177" s="39"/>
      <c r="B177" s="23"/>
      <c r="C177" s="40"/>
      <c r="D177" s="42"/>
      <c r="E177" s="9" t="str">
        <f>IF(ISBLANK($D177), "", INDEX(Sheet2!$A$2:$A$127,MATCH("*"&amp;$D177&amp;"*", Sheet2!$A$2:$A$127, 0)))</f>
        <v/>
      </c>
      <c r="F177" s="10" t="str">
        <f>IF($E177="", "", VLOOKUP($E177,Sheet2!$A$2:$B$127,2,FALSE))</f>
        <v/>
      </c>
      <c r="G177" s="22"/>
      <c r="H177" s="23"/>
      <c r="I177" s="22"/>
      <c r="J177" s="23"/>
      <c r="K177" s="24"/>
      <c r="L177" s="22"/>
      <c r="M177" s="23"/>
      <c r="N177" s="25"/>
    </row>
    <row r="178" spans="1:14" x14ac:dyDescent="0.25">
      <c r="A178" s="39"/>
      <c r="B178" s="23"/>
      <c r="C178" s="40"/>
      <c r="D178" s="42"/>
      <c r="E178" s="9" t="str">
        <f>IF(ISBLANK($D178), "", INDEX(Sheet2!$A$2:$A$127,MATCH("*"&amp;$D178&amp;"*", Sheet2!$A$2:$A$127, 0)))</f>
        <v/>
      </c>
      <c r="F178" s="10" t="str">
        <f>IF($E178="", "", VLOOKUP($E178,Sheet2!$A$2:$B$127,2,FALSE))</f>
        <v/>
      </c>
      <c r="G178" s="22"/>
      <c r="H178" s="23"/>
      <c r="I178" s="22"/>
      <c r="J178" s="23"/>
      <c r="K178" s="24"/>
      <c r="L178" s="22"/>
      <c r="M178" s="23"/>
      <c r="N178" s="25"/>
    </row>
    <row r="179" spans="1:14" x14ac:dyDescent="0.25">
      <c r="A179" s="39"/>
      <c r="B179" s="23"/>
      <c r="C179" s="40"/>
      <c r="D179" s="42"/>
      <c r="E179" s="9" t="str">
        <f>IF(ISBLANK($D179), "", INDEX(Sheet2!$A$2:$A$127,MATCH("*"&amp;$D179&amp;"*", Sheet2!$A$2:$A$127, 0)))</f>
        <v/>
      </c>
      <c r="F179" s="10" t="str">
        <f>IF($E179="", "", VLOOKUP($E179,Sheet2!$A$2:$B$127,2,FALSE))</f>
        <v/>
      </c>
      <c r="G179" s="22"/>
      <c r="H179" s="23"/>
      <c r="I179" s="22"/>
      <c r="J179" s="23"/>
      <c r="K179" s="24"/>
      <c r="L179" s="22"/>
      <c r="M179" s="23"/>
      <c r="N179" s="25"/>
    </row>
    <row r="180" spans="1:14" x14ac:dyDescent="0.25">
      <c r="A180" s="39"/>
      <c r="B180" s="23"/>
      <c r="C180" s="40"/>
      <c r="D180" s="42"/>
      <c r="E180" s="9" t="str">
        <f>IF(ISBLANK($D180), "", INDEX(Sheet2!$A$2:$A$127,MATCH("*"&amp;$D180&amp;"*", Sheet2!$A$2:$A$127, 0)))</f>
        <v/>
      </c>
      <c r="F180" s="10" t="str">
        <f>IF($E180="", "", VLOOKUP($E180,Sheet2!$A$2:$B$127,2,FALSE))</f>
        <v/>
      </c>
      <c r="G180" s="22"/>
      <c r="H180" s="23"/>
      <c r="I180" s="22"/>
      <c r="J180" s="23"/>
      <c r="K180" s="24"/>
      <c r="L180" s="22"/>
      <c r="M180" s="23"/>
      <c r="N180" s="25"/>
    </row>
    <row r="181" spans="1:14" x14ac:dyDescent="0.25">
      <c r="A181" s="39"/>
      <c r="B181" s="23"/>
      <c r="C181" s="40"/>
      <c r="D181" s="42"/>
      <c r="E181" s="9" t="str">
        <f>IF(ISBLANK($D181), "", INDEX(Sheet2!$A$2:$A$127,MATCH("*"&amp;$D181&amp;"*", Sheet2!$A$2:$A$127, 0)))</f>
        <v/>
      </c>
      <c r="F181" s="10" t="str">
        <f>IF($E181="", "", VLOOKUP($E181,Sheet2!$A$2:$B$127,2,FALSE))</f>
        <v/>
      </c>
      <c r="G181" s="22"/>
      <c r="H181" s="23"/>
      <c r="I181" s="22"/>
      <c r="J181" s="23"/>
      <c r="K181" s="24"/>
      <c r="L181" s="22"/>
      <c r="M181" s="23"/>
      <c r="N181" s="25"/>
    </row>
    <row r="182" spans="1:14" x14ac:dyDescent="0.25">
      <c r="A182" s="39"/>
      <c r="B182" s="23"/>
      <c r="C182" s="40"/>
      <c r="D182" s="42"/>
      <c r="E182" s="9" t="str">
        <f>IF(ISBLANK($D182), "", INDEX(Sheet2!$A$2:$A$127,MATCH("*"&amp;$D182&amp;"*", Sheet2!$A$2:$A$127, 0)))</f>
        <v/>
      </c>
      <c r="F182" s="10" t="str">
        <f>IF($E182="", "", VLOOKUP($E182,Sheet2!$A$2:$B$127,2,FALSE))</f>
        <v/>
      </c>
      <c r="G182" s="22"/>
      <c r="H182" s="23"/>
      <c r="I182" s="22"/>
      <c r="J182" s="23"/>
      <c r="K182" s="24"/>
      <c r="L182" s="22"/>
      <c r="M182" s="23"/>
      <c r="N182" s="25"/>
    </row>
    <row r="183" spans="1:14" x14ac:dyDescent="0.25">
      <c r="A183" s="39"/>
      <c r="B183" s="23"/>
      <c r="C183" s="40"/>
      <c r="D183" s="42"/>
      <c r="E183" s="9" t="str">
        <f>IF(ISBLANK($D183), "", INDEX(Sheet2!$A$2:$A$127,MATCH("*"&amp;$D183&amp;"*", Sheet2!$A$2:$A$127, 0)))</f>
        <v/>
      </c>
      <c r="F183" s="10" t="str">
        <f>IF($E183="", "", VLOOKUP($E183,Sheet2!$A$2:$B$127,2,FALSE))</f>
        <v/>
      </c>
      <c r="G183" s="22"/>
      <c r="H183" s="23"/>
      <c r="I183" s="22"/>
      <c r="J183" s="23"/>
      <c r="K183" s="24"/>
      <c r="L183" s="22"/>
      <c r="M183" s="23"/>
      <c r="N183" s="25"/>
    </row>
    <row r="184" spans="1:14" x14ac:dyDescent="0.25">
      <c r="A184" s="39"/>
      <c r="B184" s="23"/>
      <c r="C184" s="40"/>
      <c r="D184" s="42"/>
      <c r="E184" s="9" t="str">
        <f>IF(ISBLANK($D184), "", INDEX(Sheet2!$A$2:$A$127,MATCH("*"&amp;$D184&amp;"*", Sheet2!$A$2:$A$127, 0)))</f>
        <v/>
      </c>
      <c r="F184" s="10" t="str">
        <f>IF($E184="", "", VLOOKUP($E184,Sheet2!$A$2:$B$127,2,FALSE))</f>
        <v/>
      </c>
      <c r="G184" s="22"/>
      <c r="H184" s="23"/>
      <c r="I184" s="22"/>
      <c r="J184" s="23"/>
      <c r="K184" s="24"/>
      <c r="L184" s="22"/>
      <c r="M184" s="23"/>
      <c r="N184" s="25"/>
    </row>
    <row r="185" spans="1:14" x14ac:dyDescent="0.25">
      <c r="A185" s="39"/>
      <c r="B185" s="23"/>
      <c r="C185" s="40"/>
      <c r="D185" s="42"/>
      <c r="E185" s="9" t="str">
        <f>IF(ISBLANK($D185), "", INDEX(Sheet2!$A$2:$A$127,MATCH("*"&amp;$D185&amp;"*", Sheet2!$A$2:$A$127, 0)))</f>
        <v/>
      </c>
      <c r="F185" s="10" t="str">
        <f>IF($E185="", "", VLOOKUP($E185,Sheet2!$A$2:$B$127,2,FALSE))</f>
        <v/>
      </c>
      <c r="G185" s="22"/>
      <c r="H185" s="23"/>
      <c r="I185" s="22"/>
      <c r="J185" s="23"/>
      <c r="K185" s="24"/>
      <c r="L185" s="22"/>
      <c r="M185" s="23"/>
      <c r="N185" s="25"/>
    </row>
    <row r="186" spans="1:14" x14ac:dyDescent="0.25">
      <c r="A186" s="39"/>
      <c r="B186" s="23"/>
      <c r="C186" s="40"/>
      <c r="D186" s="42"/>
      <c r="E186" s="9" t="str">
        <f>IF(ISBLANK($D186), "", INDEX(Sheet2!$A$2:$A$127,MATCH("*"&amp;$D186&amp;"*", Sheet2!$A$2:$A$127, 0)))</f>
        <v/>
      </c>
      <c r="F186" s="10" t="str">
        <f>IF($E186="", "", VLOOKUP($E186,Sheet2!$A$2:$B$127,2,FALSE))</f>
        <v/>
      </c>
      <c r="G186" s="22"/>
      <c r="H186" s="23"/>
      <c r="I186" s="22"/>
      <c r="J186" s="23"/>
      <c r="K186" s="24"/>
      <c r="L186" s="22"/>
      <c r="M186" s="23"/>
      <c r="N186" s="25"/>
    </row>
    <row r="187" spans="1:14" x14ac:dyDescent="0.25">
      <c r="A187" s="39"/>
      <c r="B187" s="23"/>
      <c r="C187" s="40"/>
      <c r="D187" s="42"/>
      <c r="E187" s="9" t="str">
        <f>IF(ISBLANK($D187), "", INDEX(Sheet2!$A$2:$A$127,MATCH("*"&amp;$D187&amp;"*", Sheet2!$A$2:$A$127, 0)))</f>
        <v/>
      </c>
      <c r="F187" s="10" t="str">
        <f>IF($E187="", "", VLOOKUP($E187,Sheet2!$A$2:$B$127,2,FALSE))</f>
        <v/>
      </c>
      <c r="G187" s="22"/>
      <c r="H187" s="23"/>
      <c r="I187" s="22"/>
      <c r="J187" s="23"/>
      <c r="K187" s="24"/>
      <c r="L187" s="22"/>
      <c r="M187" s="23"/>
      <c r="N187" s="25"/>
    </row>
    <row r="188" spans="1:14" x14ac:dyDescent="0.25">
      <c r="A188" s="39"/>
      <c r="B188" s="23"/>
      <c r="C188" s="40"/>
      <c r="D188" s="42"/>
      <c r="E188" s="9" t="str">
        <f>IF(ISBLANK($D188), "", INDEX(Sheet2!$A$2:$A$127,MATCH("*"&amp;$D188&amp;"*", Sheet2!$A$2:$A$127, 0)))</f>
        <v/>
      </c>
      <c r="F188" s="10" t="str">
        <f>IF($E188="", "", VLOOKUP($E188,Sheet2!$A$2:$B$127,2,FALSE))</f>
        <v/>
      </c>
      <c r="G188" s="22"/>
      <c r="H188" s="23"/>
      <c r="I188" s="22"/>
      <c r="J188" s="23"/>
      <c r="K188" s="24"/>
      <c r="L188" s="22"/>
      <c r="M188" s="23"/>
      <c r="N188" s="25"/>
    </row>
    <row r="189" spans="1:14" x14ac:dyDescent="0.25">
      <c r="A189" s="39"/>
      <c r="B189" s="23"/>
      <c r="C189" s="40"/>
      <c r="D189" s="42"/>
      <c r="E189" s="9" t="str">
        <f>IF(ISBLANK($D189), "", INDEX(Sheet2!$A$2:$A$127,MATCH("*"&amp;$D189&amp;"*", Sheet2!$A$2:$A$127, 0)))</f>
        <v/>
      </c>
      <c r="F189" s="10" t="str">
        <f>IF($E189="", "", VLOOKUP($E189,Sheet2!$A$2:$B$127,2,FALSE))</f>
        <v/>
      </c>
      <c r="G189" s="22"/>
      <c r="H189" s="23"/>
      <c r="I189" s="22"/>
      <c r="J189" s="23"/>
      <c r="K189" s="24"/>
      <c r="L189" s="22"/>
      <c r="M189" s="23"/>
      <c r="N189" s="25"/>
    </row>
    <row r="190" spans="1:14" x14ac:dyDescent="0.25">
      <c r="A190" s="39"/>
      <c r="B190" s="23"/>
      <c r="C190" s="40"/>
      <c r="D190" s="42"/>
      <c r="E190" s="9" t="str">
        <f>IF(ISBLANK($D190), "", INDEX(Sheet2!$A$2:$A$127,MATCH("*"&amp;$D190&amp;"*", Sheet2!$A$2:$A$127, 0)))</f>
        <v/>
      </c>
      <c r="F190" s="10" t="str">
        <f>IF($E190="", "", VLOOKUP($E190,Sheet2!$A$2:$B$127,2,FALSE))</f>
        <v/>
      </c>
      <c r="G190" s="22"/>
      <c r="H190" s="23"/>
      <c r="I190" s="22"/>
      <c r="J190" s="23"/>
      <c r="K190" s="24"/>
      <c r="L190" s="22"/>
      <c r="M190" s="23"/>
      <c r="N190" s="25"/>
    </row>
    <row r="191" spans="1:14" x14ac:dyDescent="0.25">
      <c r="A191" s="39"/>
      <c r="B191" s="23"/>
      <c r="C191" s="40"/>
      <c r="D191" s="42"/>
      <c r="E191" s="9" t="str">
        <f>IF(ISBLANK($D191), "", INDEX(Sheet2!$A$2:$A$127,MATCH("*"&amp;$D191&amp;"*", Sheet2!$A$2:$A$127, 0)))</f>
        <v/>
      </c>
      <c r="F191" s="10" t="str">
        <f>IF($E191="", "", VLOOKUP($E191,Sheet2!$A$2:$B$127,2,FALSE))</f>
        <v/>
      </c>
      <c r="G191" s="22"/>
      <c r="H191" s="23"/>
      <c r="I191" s="22"/>
      <c r="J191" s="23"/>
      <c r="K191" s="24"/>
      <c r="L191" s="22"/>
      <c r="M191" s="23"/>
      <c r="N191" s="25"/>
    </row>
    <row r="192" spans="1:14" x14ac:dyDescent="0.25">
      <c r="A192" s="39"/>
      <c r="B192" s="23"/>
      <c r="C192" s="40"/>
      <c r="D192" s="42"/>
      <c r="E192" s="9" t="str">
        <f>IF(ISBLANK($D192), "", INDEX(Sheet2!$A$2:$A$127,MATCH("*"&amp;$D192&amp;"*", Sheet2!$A$2:$A$127, 0)))</f>
        <v/>
      </c>
      <c r="F192" s="10" t="str">
        <f>IF($E192="", "", VLOOKUP($E192,Sheet2!$A$2:$B$127,2,FALSE))</f>
        <v/>
      </c>
      <c r="G192" s="22"/>
      <c r="H192" s="23"/>
      <c r="I192" s="22"/>
      <c r="J192" s="23"/>
      <c r="K192" s="24"/>
      <c r="L192" s="22"/>
      <c r="M192" s="23"/>
      <c r="N192" s="25"/>
    </row>
    <row r="193" spans="1:14" x14ac:dyDescent="0.25">
      <c r="A193" s="39"/>
      <c r="B193" s="23"/>
      <c r="C193" s="40"/>
      <c r="D193" s="42"/>
      <c r="E193" s="9" t="str">
        <f>IF(ISBLANK($D193), "", INDEX(Sheet2!$A$2:$A$127,MATCH("*"&amp;$D193&amp;"*", Sheet2!$A$2:$A$127, 0)))</f>
        <v/>
      </c>
      <c r="F193" s="10" t="str">
        <f>IF($E193="", "", VLOOKUP($E193,Sheet2!$A$2:$B$127,2,FALSE))</f>
        <v/>
      </c>
      <c r="G193" s="22"/>
      <c r="H193" s="23"/>
      <c r="I193" s="22"/>
      <c r="J193" s="23"/>
      <c r="K193" s="24"/>
      <c r="L193" s="22"/>
      <c r="M193" s="23"/>
      <c r="N193" s="25"/>
    </row>
    <row r="194" spans="1:14" x14ac:dyDescent="0.25">
      <c r="A194" s="39"/>
      <c r="B194" s="23"/>
      <c r="C194" s="40"/>
      <c r="D194" s="42"/>
      <c r="E194" s="9" t="str">
        <f>IF(ISBLANK($D194), "", INDEX(Sheet2!$A$2:$A$127,MATCH("*"&amp;$D194&amp;"*", Sheet2!$A$2:$A$127, 0)))</f>
        <v/>
      </c>
      <c r="F194" s="10" t="str">
        <f>IF($E194="", "", VLOOKUP($E194,Sheet2!$A$2:$B$127,2,FALSE))</f>
        <v/>
      </c>
      <c r="G194" s="22"/>
      <c r="H194" s="23"/>
      <c r="I194" s="22"/>
      <c r="J194" s="23"/>
      <c r="K194" s="24"/>
      <c r="L194" s="22"/>
      <c r="M194" s="23"/>
      <c r="N194" s="25"/>
    </row>
    <row r="195" spans="1:14" x14ac:dyDescent="0.25">
      <c r="A195" s="39"/>
      <c r="B195" s="23"/>
      <c r="C195" s="40"/>
      <c r="D195" s="42"/>
      <c r="E195" s="9" t="str">
        <f>IF(ISBLANK($D195), "", INDEX(Sheet2!$A$2:$A$127,MATCH("*"&amp;$D195&amp;"*", Sheet2!$A$2:$A$127, 0)))</f>
        <v/>
      </c>
      <c r="F195" s="10" t="str">
        <f>IF($E195="", "", VLOOKUP($E195,Sheet2!$A$2:$B$127,2,FALSE))</f>
        <v/>
      </c>
      <c r="G195" s="22"/>
      <c r="H195" s="23"/>
      <c r="I195" s="22"/>
      <c r="J195" s="23"/>
      <c r="K195" s="24"/>
      <c r="L195" s="22"/>
      <c r="M195" s="23"/>
      <c r="N195" s="25"/>
    </row>
    <row r="196" spans="1:14" x14ac:dyDescent="0.25">
      <c r="A196" s="39"/>
      <c r="B196" s="23"/>
      <c r="C196" s="40"/>
      <c r="D196" s="42"/>
      <c r="E196" s="9" t="str">
        <f>IF(ISBLANK($D196), "", INDEX(Sheet2!$A$2:$A$127,MATCH("*"&amp;$D196&amp;"*", Sheet2!$A$2:$A$127, 0)))</f>
        <v/>
      </c>
      <c r="F196" s="10" t="str">
        <f>IF($E196="", "", VLOOKUP($E196,Sheet2!$A$2:$B$127,2,FALSE))</f>
        <v/>
      </c>
      <c r="G196" s="22"/>
      <c r="H196" s="23"/>
      <c r="I196" s="22"/>
      <c r="J196" s="23"/>
      <c r="K196" s="24"/>
      <c r="L196" s="22"/>
      <c r="M196" s="23"/>
      <c r="N196" s="25"/>
    </row>
    <row r="197" spans="1:14" x14ac:dyDescent="0.25">
      <c r="A197" s="39"/>
      <c r="B197" s="23"/>
      <c r="C197" s="40"/>
      <c r="D197" s="42"/>
      <c r="E197" s="9" t="str">
        <f>IF(ISBLANK($D197), "", INDEX(Sheet2!$A$2:$A$127,MATCH("*"&amp;$D197&amp;"*", Sheet2!$A$2:$A$127, 0)))</f>
        <v/>
      </c>
      <c r="F197" s="10" t="str">
        <f>IF($E197="", "", VLOOKUP($E197,Sheet2!$A$2:$B$127,2,FALSE))</f>
        <v/>
      </c>
      <c r="G197" s="22"/>
      <c r="H197" s="23"/>
      <c r="I197" s="22"/>
      <c r="J197" s="23"/>
      <c r="K197" s="24"/>
      <c r="L197" s="22"/>
      <c r="M197" s="23"/>
      <c r="N197" s="25"/>
    </row>
    <row r="198" spans="1:14" x14ac:dyDescent="0.25">
      <c r="A198" s="39"/>
      <c r="B198" s="23"/>
      <c r="C198" s="40"/>
      <c r="D198" s="42"/>
      <c r="E198" s="9" t="str">
        <f>IF(ISBLANK($D198), "", INDEX(Sheet2!$A$2:$A$127,MATCH("*"&amp;$D198&amp;"*", Sheet2!$A$2:$A$127, 0)))</f>
        <v/>
      </c>
      <c r="F198" s="10" t="str">
        <f>IF($E198="", "", VLOOKUP($E198,Sheet2!$A$2:$B$127,2,FALSE))</f>
        <v/>
      </c>
      <c r="G198" s="22"/>
      <c r="H198" s="23"/>
      <c r="I198" s="22"/>
      <c r="J198" s="23"/>
      <c r="K198" s="24"/>
      <c r="L198" s="22"/>
      <c r="M198" s="23"/>
      <c r="N198" s="25"/>
    </row>
    <row r="199" spans="1:14" x14ac:dyDescent="0.25">
      <c r="A199" s="39"/>
      <c r="B199" s="23"/>
      <c r="C199" s="40"/>
      <c r="D199" s="42"/>
      <c r="E199" s="9" t="str">
        <f>IF(ISBLANK($D199), "", INDEX(Sheet2!$A$2:$A$127,MATCH("*"&amp;$D199&amp;"*", Sheet2!$A$2:$A$127, 0)))</f>
        <v/>
      </c>
      <c r="F199" s="10" t="str">
        <f>IF($E199="", "", VLOOKUP($E199,Sheet2!$A$2:$B$127,2,FALSE))</f>
        <v/>
      </c>
      <c r="G199" s="22"/>
      <c r="H199" s="23"/>
      <c r="I199" s="22"/>
      <c r="J199" s="23"/>
      <c r="K199" s="24"/>
      <c r="L199" s="22"/>
      <c r="M199" s="23"/>
      <c r="N199" s="25"/>
    </row>
    <row r="200" spans="1:14" x14ac:dyDescent="0.25">
      <c r="A200" s="39"/>
      <c r="B200" s="23"/>
      <c r="C200" s="40"/>
      <c r="D200" s="42"/>
      <c r="E200" s="9" t="str">
        <f>IF(ISBLANK($D200), "", INDEX(Sheet2!$A$2:$A$127,MATCH("*"&amp;$D200&amp;"*", Sheet2!$A$2:$A$127, 0)))</f>
        <v/>
      </c>
      <c r="F200" s="10" t="str">
        <f>IF($E200="", "", VLOOKUP($E200,Sheet2!$A$2:$B$127,2,FALSE))</f>
        <v/>
      </c>
      <c r="G200" s="22"/>
      <c r="H200" s="23"/>
      <c r="I200" s="22"/>
      <c r="J200" s="23"/>
      <c r="K200" s="24"/>
      <c r="L200" s="22"/>
      <c r="M200" s="23"/>
      <c r="N200" s="25"/>
    </row>
    <row r="201" spans="1:14" x14ac:dyDescent="0.25">
      <c r="A201" s="39"/>
      <c r="B201" s="23"/>
      <c r="C201" s="40"/>
      <c r="D201" s="42"/>
      <c r="E201" s="9" t="str">
        <f>IF(ISBLANK($D201), "", INDEX(Sheet2!$A$2:$A$127,MATCH("*"&amp;$D201&amp;"*", Sheet2!$A$2:$A$127, 0)))</f>
        <v/>
      </c>
      <c r="F201" s="10" t="str">
        <f>IF($E201="", "", VLOOKUP($E201,Sheet2!$A$2:$B$127,2,FALSE))</f>
        <v/>
      </c>
      <c r="G201" s="22"/>
      <c r="H201" s="23"/>
      <c r="I201" s="22"/>
      <c r="J201" s="23"/>
      <c r="K201" s="24"/>
      <c r="L201" s="22"/>
      <c r="M201" s="23"/>
      <c r="N201" s="25"/>
    </row>
    <row r="202" spans="1:14" x14ac:dyDescent="0.25">
      <c r="A202" s="39"/>
      <c r="B202" s="23"/>
      <c r="C202" s="40"/>
      <c r="D202" s="42"/>
      <c r="E202" s="9" t="str">
        <f>IF(ISBLANK($D202), "", INDEX(Sheet2!$A$2:$A$127,MATCH("*"&amp;$D202&amp;"*", Sheet2!$A$2:$A$127, 0)))</f>
        <v/>
      </c>
      <c r="F202" s="10" t="str">
        <f>IF($E202="", "", VLOOKUP($E202,Sheet2!$A$2:$B$127,2,FALSE))</f>
        <v/>
      </c>
      <c r="G202" s="22"/>
      <c r="H202" s="23"/>
      <c r="I202" s="22"/>
      <c r="J202" s="23"/>
      <c r="K202" s="24"/>
      <c r="L202" s="22"/>
      <c r="M202" s="23"/>
      <c r="N202" s="25"/>
    </row>
    <row r="203" spans="1:14" x14ac:dyDescent="0.25">
      <c r="A203" s="39"/>
      <c r="B203" s="23"/>
      <c r="C203" s="40"/>
      <c r="D203" s="42"/>
      <c r="E203" s="9" t="str">
        <f>IF(ISBLANK($D203), "", INDEX(Sheet2!$A$2:$A$127,MATCH("*"&amp;$D203&amp;"*", Sheet2!$A$2:$A$127, 0)))</f>
        <v/>
      </c>
      <c r="F203" s="10" t="str">
        <f>IF($E203="", "", VLOOKUP($E203,Sheet2!$A$2:$B$127,2,FALSE))</f>
        <v/>
      </c>
      <c r="G203" s="22"/>
      <c r="H203" s="23"/>
      <c r="I203" s="22"/>
      <c r="J203" s="23"/>
      <c r="K203" s="24"/>
      <c r="L203" s="22"/>
      <c r="M203" s="23"/>
      <c r="N203" s="25"/>
    </row>
    <row r="204" spans="1:14" x14ac:dyDescent="0.25">
      <c r="A204" s="39"/>
      <c r="B204" s="23"/>
      <c r="C204" s="40"/>
      <c r="D204" s="42"/>
      <c r="E204" s="9" t="str">
        <f>IF(ISBLANK($D204), "", INDEX(Sheet2!$A$2:$A$127,MATCH("*"&amp;$D204&amp;"*", Sheet2!$A$2:$A$127, 0)))</f>
        <v/>
      </c>
      <c r="F204" s="10" t="str">
        <f>IF($E204="", "", VLOOKUP($E204,Sheet2!$A$2:$B$127,2,FALSE))</f>
        <v/>
      </c>
      <c r="G204" s="22"/>
      <c r="H204" s="23"/>
      <c r="I204" s="22"/>
      <c r="J204" s="23"/>
      <c r="K204" s="24"/>
      <c r="L204" s="22"/>
      <c r="M204" s="23"/>
      <c r="N204" s="25"/>
    </row>
    <row r="205" spans="1:14" x14ac:dyDescent="0.25">
      <c r="A205" s="39"/>
      <c r="B205" s="23"/>
      <c r="C205" s="40"/>
      <c r="D205" s="42"/>
      <c r="E205" s="9" t="str">
        <f>IF(ISBLANK($D205), "", INDEX(Sheet2!$A$2:$A$127,MATCH("*"&amp;$D205&amp;"*", Sheet2!$A$2:$A$127, 0)))</f>
        <v/>
      </c>
      <c r="F205" s="10" t="str">
        <f>IF($E205="", "", VLOOKUP($E205,Sheet2!$A$2:$B$127,2,FALSE))</f>
        <v/>
      </c>
      <c r="G205" s="22"/>
      <c r="H205" s="23"/>
      <c r="I205" s="22"/>
      <c r="J205" s="23"/>
      <c r="K205" s="24"/>
      <c r="L205" s="22"/>
      <c r="M205" s="23"/>
      <c r="N205" s="25"/>
    </row>
    <row r="206" spans="1:14" x14ac:dyDescent="0.25">
      <c r="A206" s="39"/>
      <c r="B206" s="23"/>
      <c r="C206" s="40"/>
      <c r="D206" s="42"/>
      <c r="E206" s="9" t="str">
        <f>IF(ISBLANK($D206), "", INDEX(Sheet2!$A$2:$A$127,MATCH("*"&amp;$D206&amp;"*", Sheet2!$A$2:$A$127, 0)))</f>
        <v/>
      </c>
      <c r="F206" s="10" t="str">
        <f>IF($E206="", "", VLOOKUP($E206,Sheet2!$A$2:$B$127,2,FALSE))</f>
        <v/>
      </c>
      <c r="G206" s="22"/>
      <c r="H206" s="23"/>
      <c r="I206" s="22"/>
      <c r="J206" s="23"/>
      <c r="K206" s="24"/>
      <c r="L206" s="22"/>
      <c r="M206" s="23"/>
      <c r="N206" s="25"/>
    </row>
    <row r="207" spans="1:14" x14ac:dyDescent="0.25">
      <c r="A207" s="39"/>
      <c r="B207" s="23"/>
      <c r="C207" s="40"/>
      <c r="D207" s="42"/>
      <c r="E207" s="9" t="str">
        <f>IF(ISBLANK($D207), "", INDEX(Sheet2!$A$2:$A$127,MATCH("*"&amp;$D207&amp;"*", Sheet2!$A$2:$A$127, 0)))</f>
        <v/>
      </c>
      <c r="F207" s="10" t="str">
        <f>IF($E207="", "", VLOOKUP($E207,Sheet2!$A$2:$B$127,2,FALSE))</f>
        <v/>
      </c>
      <c r="G207" s="22"/>
      <c r="H207" s="23"/>
      <c r="I207" s="22"/>
      <c r="J207" s="23"/>
      <c r="K207" s="24"/>
      <c r="L207" s="22"/>
      <c r="M207" s="23"/>
      <c r="N207" s="25"/>
    </row>
    <row r="208" spans="1:14" x14ac:dyDescent="0.25">
      <c r="A208" s="39"/>
      <c r="B208" s="23"/>
      <c r="C208" s="40"/>
      <c r="D208" s="42"/>
      <c r="E208" s="9" t="str">
        <f>IF(ISBLANK($D208), "", INDEX(Sheet2!$A$2:$A$127,MATCH("*"&amp;$D208&amp;"*", Sheet2!$A$2:$A$127, 0)))</f>
        <v/>
      </c>
      <c r="F208" s="10" t="str">
        <f>IF($E208="", "", VLOOKUP($E208,Sheet2!$A$2:$B$127,2,FALSE))</f>
        <v/>
      </c>
      <c r="G208" s="22"/>
      <c r="H208" s="23"/>
      <c r="I208" s="22"/>
      <c r="J208" s="23"/>
      <c r="K208" s="24"/>
      <c r="L208" s="22"/>
      <c r="M208" s="23"/>
      <c r="N208" s="25"/>
    </row>
    <row r="209" spans="1:14" x14ac:dyDescent="0.25">
      <c r="A209" s="39"/>
      <c r="B209" s="23"/>
      <c r="C209" s="40"/>
      <c r="D209" s="42"/>
      <c r="E209" s="9" t="str">
        <f>IF(ISBLANK($D209), "", INDEX(Sheet2!$A$2:$A$127,MATCH("*"&amp;$D209&amp;"*", Sheet2!$A$2:$A$127, 0)))</f>
        <v/>
      </c>
      <c r="F209" s="10" t="str">
        <f>IF($E209="", "", VLOOKUP($E209,Sheet2!$A$2:$B$127,2,FALSE))</f>
        <v/>
      </c>
      <c r="G209" s="22"/>
      <c r="H209" s="23"/>
      <c r="I209" s="22"/>
      <c r="J209" s="23"/>
      <c r="K209" s="24"/>
      <c r="L209" s="22"/>
      <c r="M209" s="23"/>
      <c r="N209" s="25"/>
    </row>
    <row r="210" spans="1:14" x14ac:dyDescent="0.25">
      <c r="A210" s="39"/>
      <c r="B210" s="23"/>
      <c r="C210" s="40"/>
      <c r="D210" s="42"/>
      <c r="E210" s="9" t="str">
        <f>IF(ISBLANK($D210), "", INDEX(Sheet2!$A$2:$A$127,MATCH("*"&amp;$D210&amp;"*", Sheet2!$A$2:$A$127, 0)))</f>
        <v/>
      </c>
      <c r="F210" s="10" t="str">
        <f>IF($E210="", "", VLOOKUP($E210,Sheet2!$A$2:$B$127,2,FALSE))</f>
        <v/>
      </c>
      <c r="G210" s="22"/>
      <c r="H210" s="23"/>
      <c r="I210" s="22"/>
      <c r="J210" s="23"/>
      <c r="K210" s="24"/>
      <c r="L210" s="22"/>
      <c r="M210" s="23"/>
      <c r="N210" s="25"/>
    </row>
    <row r="211" spans="1:14" x14ac:dyDescent="0.25">
      <c r="A211" s="39"/>
      <c r="B211" s="23"/>
      <c r="C211" s="40"/>
      <c r="D211" s="42"/>
      <c r="E211" s="9" t="str">
        <f>IF(ISBLANK($D211), "", INDEX(Sheet2!$A$2:$A$127,MATCH("*"&amp;$D211&amp;"*", Sheet2!$A$2:$A$127, 0)))</f>
        <v/>
      </c>
      <c r="F211" s="10" t="str">
        <f>IF($E211="", "", VLOOKUP($E211,Sheet2!$A$2:$B$127,2,FALSE))</f>
        <v/>
      </c>
      <c r="G211" s="22"/>
      <c r="H211" s="23"/>
      <c r="I211" s="22"/>
      <c r="J211" s="23"/>
      <c r="K211" s="24"/>
      <c r="L211" s="22"/>
      <c r="M211" s="23"/>
      <c r="N211" s="25"/>
    </row>
    <row r="212" spans="1:14" x14ac:dyDescent="0.25">
      <c r="A212" s="39"/>
      <c r="B212" s="23"/>
      <c r="C212" s="40"/>
      <c r="D212" s="42"/>
      <c r="E212" s="9" t="str">
        <f>IF(ISBLANK($D212), "", INDEX(Sheet2!$A$2:$A$127,MATCH("*"&amp;$D212&amp;"*", Sheet2!$A$2:$A$127, 0)))</f>
        <v/>
      </c>
      <c r="F212" s="10" t="str">
        <f>IF($E212="", "", VLOOKUP($E212,Sheet2!$A$2:$B$127,2,FALSE))</f>
        <v/>
      </c>
      <c r="G212" s="22"/>
      <c r="H212" s="23"/>
      <c r="I212" s="22"/>
      <c r="J212" s="23"/>
      <c r="K212" s="24"/>
      <c r="L212" s="22"/>
      <c r="M212" s="23"/>
      <c r="N212" s="25"/>
    </row>
    <row r="213" spans="1:14" x14ac:dyDescent="0.25">
      <c r="A213" s="39"/>
      <c r="B213" s="23"/>
      <c r="C213" s="40"/>
      <c r="D213" s="42"/>
      <c r="E213" s="9" t="str">
        <f>IF(ISBLANK($D213), "", INDEX(Sheet2!$A$2:$A$127,MATCH("*"&amp;$D213&amp;"*", Sheet2!$A$2:$A$127, 0)))</f>
        <v/>
      </c>
      <c r="F213" s="10" t="str">
        <f>IF($E213="", "", VLOOKUP($E213,Sheet2!$A$2:$B$127,2,FALSE))</f>
        <v/>
      </c>
      <c r="G213" s="22"/>
      <c r="H213" s="23"/>
      <c r="I213" s="22"/>
      <c r="J213" s="23"/>
      <c r="K213" s="24"/>
      <c r="L213" s="22"/>
      <c r="M213" s="23"/>
      <c r="N213" s="25"/>
    </row>
    <row r="214" spans="1:14" x14ac:dyDescent="0.25">
      <c r="A214" s="39"/>
      <c r="B214" s="23"/>
      <c r="C214" s="40"/>
      <c r="D214" s="42"/>
      <c r="E214" s="9" t="str">
        <f>IF(ISBLANK($D214), "", INDEX(Sheet2!$A$2:$A$127,MATCH("*"&amp;$D214&amp;"*", Sheet2!$A$2:$A$127, 0)))</f>
        <v/>
      </c>
      <c r="F214" s="10" t="str">
        <f>IF($E214="", "", VLOOKUP($E214,Sheet2!$A$2:$B$127,2,FALSE))</f>
        <v/>
      </c>
      <c r="G214" s="22"/>
      <c r="H214" s="23"/>
      <c r="I214" s="22"/>
      <c r="J214" s="23"/>
      <c r="K214" s="24"/>
      <c r="L214" s="22"/>
      <c r="M214" s="23"/>
      <c r="N214" s="25"/>
    </row>
    <row r="215" spans="1:14" x14ac:dyDescent="0.25">
      <c r="A215" s="39"/>
      <c r="B215" s="23"/>
      <c r="C215" s="40"/>
      <c r="D215" s="42"/>
      <c r="E215" s="9" t="str">
        <f>IF(ISBLANK($D215), "", INDEX(Sheet2!$A$2:$A$127,MATCH("*"&amp;$D215&amp;"*", Sheet2!$A$2:$A$127, 0)))</f>
        <v/>
      </c>
      <c r="F215" s="10" t="str">
        <f>IF($E215="", "", VLOOKUP($E215,Sheet2!$A$2:$B$127,2,FALSE))</f>
        <v/>
      </c>
      <c r="G215" s="22"/>
      <c r="H215" s="23"/>
      <c r="I215" s="22"/>
      <c r="J215" s="23"/>
      <c r="K215" s="24"/>
      <c r="L215" s="22"/>
      <c r="M215" s="23"/>
      <c r="N215" s="25"/>
    </row>
    <row r="216" spans="1:14" x14ac:dyDescent="0.25">
      <c r="A216" s="39"/>
      <c r="B216" s="23"/>
      <c r="C216" s="40"/>
      <c r="D216" s="42"/>
      <c r="E216" s="9" t="str">
        <f>IF(ISBLANK($D216), "", INDEX(Sheet2!$A$2:$A$127,MATCH("*"&amp;$D216&amp;"*", Sheet2!$A$2:$A$127, 0)))</f>
        <v/>
      </c>
      <c r="F216" s="10" t="str">
        <f>IF($E216="", "", VLOOKUP($E216,Sheet2!$A$2:$B$127,2,FALSE))</f>
        <v/>
      </c>
      <c r="G216" s="22"/>
      <c r="H216" s="23"/>
      <c r="I216" s="22"/>
      <c r="J216" s="23"/>
      <c r="K216" s="24"/>
      <c r="L216" s="22"/>
      <c r="M216" s="23"/>
      <c r="N216" s="25"/>
    </row>
    <row r="217" spans="1:14" x14ac:dyDescent="0.25">
      <c r="A217" s="39"/>
      <c r="B217" s="23"/>
      <c r="C217" s="40"/>
      <c r="D217" s="42"/>
      <c r="E217" s="9" t="str">
        <f>IF(ISBLANK($D217), "", INDEX(Sheet2!$A$2:$A$127,MATCH("*"&amp;$D217&amp;"*", Sheet2!$A$2:$A$127, 0)))</f>
        <v/>
      </c>
      <c r="F217" s="10" t="str">
        <f>IF($E217="", "", VLOOKUP($E217,Sheet2!$A$2:$B$127,2,FALSE))</f>
        <v/>
      </c>
      <c r="G217" s="22"/>
      <c r="H217" s="23"/>
      <c r="I217" s="22"/>
      <c r="J217" s="23"/>
      <c r="K217" s="24"/>
      <c r="L217" s="22"/>
      <c r="M217" s="23"/>
      <c r="N217" s="25"/>
    </row>
    <row r="218" spans="1:14" x14ac:dyDescent="0.25">
      <c r="A218" s="39"/>
      <c r="B218" s="23"/>
      <c r="C218" s="40"/>
      <c r="D218" s="42"/>
      <c r="E218" s="9" t="str">
        <f>IF(ISBLANK($D218), "", INDEX(Sheet2!$A$2:$A$127,MATCH("*"&amp;$D218&amp;"*", Sheet2!$A$2:$A$127, 0)))</f>
        <v/>
      </c>
      <c r="F218" s="10" t="str">
        <f>IF($E218="", "", VLOOKUP($E218,Sheet2!$A$2:$B$127,2,FALSE))</f>
        <v/>
      </c>
      <c r="G218" s="22"/>
      <c r="H218" s="23"/>
      <c r="I218" s="22"/>
      <c r="J218" s="23"/>
      <c r="K218" s="24"/>
      <c r="L218" s="22"/>
      <c r="M218" s="23"/>
      <c r="N218" s="25"/>
    </row>
    <row r="219" spans="1:14" x14ac:dyDescent="0.25">
      <c r="A219" s="39"/>
      <c r="B219" s="23"/>
      <c r="C219" s="40"/>
      <c r="D219" s="42"/>
      <c r="E219" s="9" t="str">
        <f>IF(ISBLANK($D219), "", INDEX(Sheet2!$A$2:$A$127,MATCH("*"&amp;$D219&amp;"*", Sheet2!$A$2:$A$127, 0)))</f>
        <v/>
      </c>
      <c r="F219" s="10" t="str">
        <f>IF($E219="", "", VLOOKUP($E219,Sheet2!$A$2:$B$127,2,FALSE))</f>
        <v/>
      </c>
      <c r="G219" s="22"/>
      <c r="H219" s="23"/>
      <c r="I219" s="22"/>
      <c r="J219" s="23"/>
      <c r="K219" s="24"/>
      <c r="L219" s="22"/>
      <c r="M219" s="23"/>
      <c r="N219" s="25"/>
    </row>
    <row r="220" spans="1:14" x14ac:dyDescent="0.25">
      <c r="A220" s="39"/>
      <c r="B220" s="23"/>
      <c r="C220" s="40"/>
      <c r="D220" s="42"/>
      <c r="E220" s="9" t="str">
        <f>IF(ISBLANK($D220), "", INDEX(Sheet2!$A$2:$A$127,MATCH("*"&amp;$D220&amp;"*", Sheet2!$A$2:$A$127, 0)))</f>
        <v/>
      </c>
      <c r="F220" s="10" t="str">
        <f>IF($E220="", "", VLOOKUP($E220,Sheet2!$A$2:$B$127,2,FALSE))</f>
        <v/>
      </c>
      <c r="G220" s="22"/>
      <c r="H220" s="23"/>
      <c r="I220" s="22"/>
      <c r="J220" s="23"/>
      <c r="K220" s="24"/>
      <c r="L220" s="22"/>
      <c r="M220" s="23"/>
      <c r="N220" s="25"/>
    </row>
    <row r="221" spans="1:14" x14ac:dyDescent="0.25">
      <c r="A221" s="39"/>
      <c r="B221" s="23"/>
      <c r="C221" s="40"/>
      <c r="D221" s="42"/>
      <c r="E221" s="9" t="str">
        <f>IF(ISBLANK($D221), "", INDEX(Sheet2!$A$2:$A$127,MATCH("*"&amp;$D221&amp;"*", Sheet2!$A$2:$A$127, 0)))</f>
        <v/>
      </c>
      <c r="F221" s="10" t="str">
        <f>IF($E221="", "", VLOOKUP($E221,Sheet2!$A$2:$B$127,2,FALSE))</f>
        <v/>
      </c>
      <c r="G221" s="22"/>
      <c r="H221" s="23"/>
      <c r="I221" s="22"/>
      <c r="J221" s="23"/>
      <c r="K221" s="24"/>
      <c r="L221" s="22"/>
      <c r="M221" s="23"/>
      <c r="N221" s="25"/>
    </row>
    <row r="222" spans="1:14" x14ac:dyDescent="0.25">
      <c r="A222" s="39"/>
      <c r="B222" s="23"/>
      <c r="C222" s="40"/>
      <c r="D222" s="42"/>
      <c r="E222" s="9" t="str">
        <f>IF(ISBLANK($D222), "", INDEX(Sheet2!$A$2:$A$127,MATCH("*"&amp;$D222&amp;"*", Sheet2!$A$2:$A$127, 0)))</f>
        <v/>
      </c>
      <c r="F222" s="10" t="str">
        <f>IF($E222="", "", VLOOKUP($E222,Sheet2!$A$2:$B$127,2,FALSE))</f>
        <v/>
      </c>
      <c r="G222" s="22"/>
      <c r="H222" s="23"/>
      <c r="I222" s="22"/>
      <c r="J222" s="23"/>
      <c r="K222" s="24"/>
      <c r="L222" s="22"/>
      <c r="M222" s="23"/>
      <c r="N222" s="25"/>
    </row>
    <row r="223" spans="1:14" x14ac:dyDescent="0.25">
      <c r="A223" s="39"/>
      <c r="B223" s="23"/>
      <c r="C223" s="40"/>
      <c r="D223" s="42"/>
      <c r="E223" s="9" t="str">
        <f>IF(ISBLANK($D223), "", INDEX(Sheet2!$A$2:$A$127,MATCH("*"&amp;$D223&amp;"*", Sheet2!$A$2:$A$127, 0)))</f>
        <v/>
      </c>
      <c r="F223" s="10" t="str">
        <f>IF($E223="", "", VLOOKUP($E223,Sheet2!$A$2:$B$127,2,FALSE))</f>
        <v/>
      </c>
      <c r="G223" s="22"/>
      <c r="H223" s="23"/>
      <c r="I223" s="22"/>
      <c r="J223" s="23"/>
      <c r="K223" s="24"/>
      <c r="L223" s="22"/>
      <c r="M223" s="23"/>
      <c r="N223" s="25"/>
    </row>
    <row r="224" spans="1:14" x14ac:dyDescent="0.25">
      <c r="A224" s="39"/>
      <c r="B224" s="23"/>
      <c r="C224" s="40"/>
      <c r="D224" s="42"/>
      <c r="E224" s="9" t="str">
        <f>IF(ISBLANK($D224), "", INDEX(Sheet2!$A$2:$A$127,MATCH("*"&amp;$D224&amp;"*", Sheet2!$A$2:$A$127, 0)))</f>
        <v/>
      </c>
      <c r="F224" s="10" t="str">
        <f>IF($E224="", "", VLOOKUP($E224,Sheet2!$A$2:$B$127,2,FALSE))</f>
        <v/>
      </c>
      <c r="G224" s="22"/>
      <c r="H224" s="23"/>
      <c r="I224" s="22"/>
      <c r="J224" s="23"/>
      <c r="K224" s="24"/>
      <c r="L224" s="22"/>
      <c r="M224" s="23"/>
      <c r="N224" s="25"/>
    </row>
    <row r="225" spans="1:14" x14ac:dyDescent="0.25">
      <c r="A225" s="39"/>
      <c r="B225" s="23"/>
      <c r="C225" s="40"/>
      <c r="D225" s="42"/>
      <c r="E225" s="9" t="str">
        <f>IF(ISBLANK($D225), "", INDEX(Sheet2!$A$2:$A$127,MATCH("*"&amp;$D225&amp;"*", Sheet2!$A$2:$A$127, 0)))</f>
        <v/>
      </c>
      <c r="F225" s="10" t="str">
        <f>IF($E225="", "", VLOOKUP($E225,Sheet2!$A$2:$B$127,2,FALSE))</f>
        <v/>
      </c>
      <c r="G225" s="22"/>
      <c r="H225" s="23"/>
      <c r="I225" s="22"/>
      <c r="J225" s="23"/>
      <c r="K225" s="24"/>
      <c r="L225" s="22"/>
      <c r="M225" s="23"/>
      <c r="N225" s="25"/>
    </row>
    <row r="226" spans="1:14" x14ac:dyDescent="0.25">
      <c r="A226" s="39"/>
      <c r="B226" s="23"/>
      <c r="C226" s="40"/>
      <c r="D226" s="42"/>
      <c r="E226" s="9" t="str">
        <f>IF(ISBLANK($D226), "", INDEX(Sheet2!$A$2:$A$127,MATCH("*"&amp;$D226&amp;"*", Sheet2!$A$2:$A$127, 0)))</f>
        <v/>
      </c>
      <c r="F226" s="10" t="str">
        <f>IF($E226="", "", VLOOKUP($E226,Sheet2!$A$2:$B$127,2,FALSE))</f>
        <v/>
      </c>
      <c r="G226" s="22"/>
      <c r="H226" s="23"/>
      <c r="I226" s="22"/>
      <c r="J226" s="23"/>
      <c r="K226" s="24"/>
      <c r="L226" s="22"/>
      <c r="M226" s="23"/>
      <c r="N226" s="25"/>
    </row>
    <row r="227" spans="1:14" x14ac:dyDescent="0.25">
      <c r="A227" s="39"/>
      <c r="B227" s="23"/>
      <c r="C227" s="40"/>
      <c r="D227" s="42"/>
      <c r="E227" s="9" t="str">
        <f>IF(ISBLANK($D227), "", INDEX(Sheet2!$A$2:$A$127,MATCH("*"&amp;$D227&amp;"*", Sheet2!$A$2:$A$127, 0)))</f>
        <v/>
      </c>
      <c r="F227" s="10" t="str">
        <f>IF($E227="", "", VLOOKUP($E227,Sheet2!$A$2:$B$127,2,FALSE))</f>
        <v/>
      </c>
      <c r="G227" s="22"/>
      <c r="H227" s="23"/>
      <c r="I227" s="22"/>
      <c r="J227" s="23"/>
      <c r="K227" s="24"/>
      <c r="L227" s="22"/>
      <c r="M227" s="23"/>
      <c r="N227" s="25"/>
    </row>
    <row r="228" spans="1:14" x14ac:dyDescent="0.25">
      <c r="A228" s="39"/>
      <c r="B228" s="23"/>
      <c r="C228" s="40"/>
      <c r="D228" s="42"/>
      <c r="E228" s="9" t="str">
        <f>IF(ISBLANK($D228), "", INDEX(Sheet2!$A$2:$A$127,MATCH("*"&amp;$D228&amp;"*", Sheet2!$A$2:$A$127, 0)))</f>
        <v/>
      </c>
      <c r="F228" s="10" t="str">
        <f>IF($E228="", "", VLOOKUP($E228,Sheet2!$A$2:$B$127,2,FALSE))</f>
        <v/>
      </c>
      <c r="G228" s="22"/>
      <c r="H228" s="23"/>
      <c r="I228" s="22"/>
      <c r="J228" s="23"/>
      <c r="K228" s="24"/>
      <c r="L228" s="22"/>
      <c r="M228" s="23"/>
      <c r="N228" s="25"/>
    </row>
    <row r="229" spans="1:14" x14ac:dyDescent="0.25">
      <c r="A229" s="39"/>
      <c r="B229" s="23"/>
      <c r="C229" s="40"/>
      <c r="D229" s="42"/>
      <c r="E229" s="9" t="str">
        <f>IF(ISBLANK($D229), "", INDEX(Sheet2!$A$2:$A$127,MATCH("*"&amp;$D229&amp;"*", Sheet2!$A$2:$A$127, 0)))</f>
        <v/>
      </c>
      <c r="F229" s="10" t="str">
        <f>IF($E229="", "", VLOOKUP($E229,Sheet2!$A$2:$B$127,2,FALSE))</f>
        <v/>
      </c>
      <c r="G229" s="22"/>
      <c r="H229" s="23"/>
      <c r="I229" s="22"/>
      <c r="J229" s="23"/>
      <c r="K229" s="24"/>
      <c r="L229" s="22"/>
      <c r="M229" s="23"/>
      <c r="N229" s="25"/>
    </row>
    <row r="230" spans="1:14" x14ac:dyDescent="0.25">
      <c r="A230" s="39"/>
      <c r="B230" s="23"/>
      <c r="C230" s="40"/>
      <c r="D230" s="42"/>
      <c r="E230" s="9" t="str">
        <f>IF(ISBLANK($D230), "", INDEX(Sheet2!$A$2:$A$127,MATCH("*"&amp;$D230&amp;"*", Sheet2!$A$2:$A$127, 0)))</f>
        <v/>
      </c>
      <c r="F230" s="10" t="str">
        <f>IF($E230="", "", VLOOKUP($E230,Sheet2!$A$2:$B$127,2,FALSE))</f>
        <v/>
      </c>
      <c r="G230" s="22"/>
      <c r="H230" s="23"/>
      <c r="I230" s="22"/>
      <c r="J230" s="23"/>
      <c r="K230" s="24"/>
      <c r="L230" s="22"/>
      <c r="M230" s="23"/>
      <c r="N230" s="25"/>
    </row>
    <row r="231" spans="1:14" x14ac:dyDescent="0.25">
      <c r="A231" s="39"/>
      <c r="B231" s="23"/>
      <c r="C231" s="40"/>
      <c r="D231" s="42"/>
      <c r="E231" s="9" t="str">
        <f>IF(ISBLANK($D231), "", INDEX(Sheet2!$A$2:$A$127,MATCH("*"&amp;$D231&amp;"*", Sheet2!$A$2:$A$127, 0)))</f>
        <v/>
      </c>
      <c r="F231" s="10" t="str">
        <f>IF($E231="", "", VLOOKUP($E231,Sheet2!$A$2:$B$127,2,FALSE))</f>
        <v/>
      </c>
      <c r="G231" s="22"/>
      <c r="H231" s="23"/>
      <c r="I231" s="22"/>
      <c r="J231" s="23"/>
      <c r="K231" s="24"/>
      <c r="L231" s="22"/>
      <c r="M231" s="23"/>
      <c r="N231" s="25"/>
    </row>
    <row r="232" spans="1:14" x14ac:dyDescent="0.25">
      <c r="A232" s="39"/>
      <c r="B232" s="23"/>
      <c r="C232" s="40"/>
      <c r="D232" s="42"/>
      <c r="E232" s="9" t="str">
        <f>IF(ISBLANK($D232), "", INDEX(Sheet2!$A$2:$A$127,MATCH("*"&amp;$D232&amp;"*", Sheet2!$A$2:$A$127, 0)))</f>
        <v/>
      </c>
      <c r="F232" s="10" t="str">
        <f>IF($E232="", "", VLOOKUP($E232,Sheet2!$A$2:$B$127,2,FALSE))</f>
        <v/>
      </c>
      <c r="G232" s="22"/>
      <c r="H232" s="23"/>
      <c r="I232" s="22"/>
      <c r="J232" s="23"/>
      <c r="K232" s="24"/>
      <c r="L232" s="22"/>
      <c r="M232" s="23"/>
      <c r="N232" s="25"/>
    </row>
    <row r="233" spans="1:14" x14ac:dyDescent="0.25">
      <c r="A233" s="39"/>
      <c r="B233" s="23"/>
      <c r="C233" s="40"/>
      <c r="D233" s="42"/>
      <c r="E233" s="9" t="str">
        <f>IF(ISBLANK($D233), "", INDEX(Sheet2!$A$2:$A$127,MATCH("*"&amp;$D233&amp;"*", Sheet2!$A$2:$A$127, 0)))</f>
        <v/>
      </c>
      <c r="F233" s="10" t="str">
        <f>IF($E233="", "", VLOOKUP($E233,Sheet2!$A$2:$B$127,2,FALSE))</f>
        <v/>
      </c>
      <c r="G233" s="22"/>
      <c r="H233" s="23"/>
      <c r="I233" s="22"/>
      <c r="J233" s="23"/>
      <c r="K233" s="24"/>
      <c r="L233" s="22"/>
      <c r="M233" s="23"/>
      <c r="N233" s="25"/>
    </row>
    <row r="234" spans="1:14" x14ac:dyDescent="0.25">
      <c r="A234" s="39"/>
      <c r="B234" s="23"/>
      <c r="C234" s="40"/>
      <c r="D234" s="42"/>
      <c r="E234" s="9" t="str">
        <f>IF(ISBLANK($D234), "", INDEX(Sheet2!$A$2:$A$127,MATCH("*"&amp;$D234&amp;"*", Sheet2!$A$2:$A$127, 0)))</f>
        <v/>
      </c>
      <c r="F234" s="10" t="str">
        <f>IF($E234="", "", VLOOKUP($E234,Sheet2!$A$2:$B$127,2,FALSE))</f>
        <v/>
      </c>
      <c r="G234" s="22"/>
      <c r="H234" s="23"/>
      <c r="I234" s="22"/>
      <c r="J234" s="23"/>
      <c r="K234" s="24"/>
      <c r="L234" s="22"/>
      <c r="M234" s="23"/>
      <c r="N234" s="25"/>
    </row>
    <row r="235" spans="1:14" x14ac:dyDescent="0.25">
      <c r="A235" s="39"/>
      <c r="B235" s="23"/>
      <c r="C235" s="40"/>
      <c r="D235" s="42"/>
      <c r="E235" s="9" t="str">
        <f>IF(ISBLANK($D235), "", INDEX(Sheet2!$A$2:$A$127,MATCH("*"&amp;$D235&amp;"*", Sheet2!$A$2:$A$127, 0)))</f>
        <v/>
      </c>
      <c r="F235" s="10" t="str">
        <f>IF($E235="", "", VLOOKUP($E235,Sheet2!$A$2:$B$127,2,FALSE))</f>
        <v/>
      </c>
      <c r="G235" s="22"/>
      <c r="H235" s="23"/>
      <c r="I235" s="22"/>
      <c r="J235" s="23"/>
      <c r="K235" s="24"/>
      <c r="L235" s="22"/>
      <c r="M235" s="23"/>
      <c r="N235" s="25"/>
    </row>
    <row r="236" spans="1:14" x14ac:dyDescent="0.25">
      <c r="A236" s="39"/>
      <c r="B236" s="23"/>
      <c r="C236" s="40"/>
      <c r="D236" s="42"/>
      <c r="E236" s="9" t="str">
        <f>IF(ISBLANK($D236), "", INDEX(Sheet2!$A$2:$A$127,MATCH("*"&amp;$D236&amp;"*", Sheet2!$A$2:$A$127, 0)))</f>
        <v/>
      </c>
      <c r="F236" s="10" t="str">
        <f>IF($E236="", "", VLOOKUP($E236,Sheet2!$A$2:$B$127,2,FALSE))</f>
        <v/>
      </c>
      <c r="G236" s="22"/>
      <c r="H236" s="23"/>
      <c r="I236" s="22"/>
      <c r="J236" s="23"/>
      <c r="K236" s="24"/>
      <c r="L236" s="22"/>
      <c r="M236" s="23"/>
      <c r="N236" s="25"/>
    </row>
    <row r="237" spans="1:14" x14ac:dyDescent="0.25">
      <c r="A237" s="39"/>
      <c r="B237" s="23"/>
      <c r="C237" s="40"/>
      <c r="D237" s="42"/>
      <c r="E237" s="9" t="str">
        <f>IF(ISBLANK($D237), "", INDEX(Sheet2!$A$2:$A$127,MATCH("*"&amp;$D237&amp;"*", Sheet2!$A$2:$A$127, 0)))</f>
        <v/>
      </c>
      <c r="F237" s="10" t="str">
        <f>IF($E237="", "", VLOOKUP($E237,Sheet2!$A$2:$B$127,2,FALSE))</f>
        <v/>
      </c>
      <c r="G237" s="22"/>
      <c r="H237" s="23"/>
      <c r="I237" s="22"/>
      <c r="J237" s="23"/>
      <c r="K237" s="24"/>
      <c r="L237" s="22"/>
      <c r="M237" s="23"/>
      <c r="N237" s="25"/>
    </row>
    <row r="238" spans="1:14" x14ac:dyDescent="0.25">
      <c r="A238" s="39"/>
      <c r="B238" s="23"/>
      <c r="C238" s="40"/>
      <c r="D238" s="42"/>
      <c r="E238" s="9" t="str">
        <f>IF(ISBLANK($D238), "", INDEX(Sheet2!$A$2:$A$127,MATCH("*"&amp;$D238&amp;"*", Sheet2!$A$2:$A$127, 0)))</f>
        <v/>
      </c>
      <c r="F238" s="10" t="str">
        <f>IF($E238="", "", VLOOKUP($E238,Sheet2!$A$2:$B$127,2,FALSE))</f>
        <v/>
      </c>
      <c r="G238" s="22"/>
      <c r="H238" s="23"/>
      <c r="I238" s="22"/>
      <c r="J238" s="23"/>
      <c r="K238" s="24"/>
      <c r="L238" s="22"/>
      <c r="M238" s="23"/>
      <c r="N238" s="25"/>
    </row>
    <row r="239" spans="1:14" x14ac:dyDescent="0.25">
      <c r="A239" s="39"/>
      <c r="B239" s="23"/>
      <c r="C239" s="40"/>
      <c r="D239" s="42"/>
      <c r="E239" s="9" t="str">
        <f>IF(ISBLANK($D239), "", INDEX(Sheet2!$A$2:$A$127,MATCH("*"&amp;$D239&amp;"*", Sheet2!$A$2:$A$127, 0)))</f>
        <v/>
      </c>
      <c r="F239" s="10" t="str">
        <f>IF($E239="", "", VLOOKUP($E239,Sheet2!$A$2:$B$127,2,FALSE))</f>
        <v/>
      </c>
      <c r="G239" s="22"/>
      <c r="H239" s="23"/>
      <c r="I239" s="22"/>
      <c r="J239" s="23"/>
      <c r="K239" s="24"/>
      <c r="L239" s="22"/>
      <c r="M239" s="23"/>
      <c r="N239" s="25"/>
    </row>
    <row r="240" spans="1:14" x14ac:dyDescent="0.25">
      <c r="A240" s="39"/>
      <c r="B240" s="23"/>
      <c r="C240" s="40"/>
      <c r="D240" s="42"/>
      <c r="E240" s="9" t="str">
        <f>IF(ISBLANK($D240), "", INDEX(Sheet2!$A$2:$A$127,MATCH("*"&amp;$D240&amp;"*", Sheet2!$A$2:$A$127, 0)))</f>
        <v/>
      </c>
      <c r="F240" s="10" t="str">
        <f>IF($E240="", "", VLOOKUP($E240,Sheet2!$A$2:$B$127,2,FALSE))</f>
        <v/>
      </c>
      <c r="G240" s="22"/>
      <c r="H240" s="23"/>
      <c r="I240" s="22"/>
      <c r="J240" s="23"/>
      <c r="K240" s="24"/>
      <c r="L240" s="22"/>
      <c r="M240" s="23"/>
      <c r="N240" s="25"/>
    </row>
    <row r="241" spans="1:14" x14ac:dyDescent="0.25">
      <c r="A241" s="39"/>
      <c r="B241" s="23"/>
      <c r="C241" s="40"/>
      <c r="D241" s="42"/>
      <c r="E241" s="9" t="str">
        <f>IF(ISBLANK($D241), "", INDEX(Sheet2!$A$2:$A$127,MATCH("*"&amp;$D241&amp;"*", Sheet2!$A$2:$A$127, 0)))</f>
        <v/>
      </c>
      <c r="F241" s="10" t="str">
        <f>IF($E241="", "", VLOOKUP($E241,Sheet2!$A$2:$B$127,2,FALSE))</f>
        <v/>
      </c>
      <c r="G241" s="22"/>
      <c r="H241" s="23"/>
      <c r="I241" s="22"/>
      <c r="J241" s="23"/>
      <c r="K241" s="24"/>
      <c r="L241" s="22"/>
      <c r="M241" s="23"/>
      <c r="N241" s="25"/>
    </row>
    <row r="242" spans="1:14" x14ac:dyDescent="0.25">
      <c r="A242" s="39"/>
      <c r="B242" s="23"/>
      <c r="C242" s="40"/>
      <c r="D242" s="42"/>
      <c r="E242" s="9" t="str">
        <f>IF(ISBLANK($D242), "", INDEX(Sheet2!$A$2:$A$127,MATCH("*"&amp;$D242&amp;"*", Sheet2!$A$2:$A$127, 0)))</f>
        <v/>
      </c>
      <c r="F242" s="10" t="str">
        <f>IF($E242="", "", VLOOKUP($E242,Sheet2!$A$2:$B$127,2,FALSE))</f>
        <v/>
      </c>
      <c r="G242" s="22"/>
      <c r="H242" s="23"/>
      <c r="I242" s="22"/>
      <c r="J242" s="23"/>
      <c r="K242" s="24"/>
      <c r="L242" s="22"/>
      <c r="M242" s="23"/>
      <c r="N242" s="25"/>
    </row>
    <row r="243" spans="1:14" x14ac:dyDescent="0.25">
      <c r="A243" s="39"/>
      <c r="B243" s="23"/>
      <c r="C243" s="40"/>
      <c r="D243" s="42"/>
      <c r="E243" s="9" t="str">
        <f>IF(ISBLANK($D243), "", INDEX(Sheet2!$A$2:$A$127,MATCH("*"&amp;$D243&amp;"*", Sheet2!$A$2:$A$127, 0)))</f>
        <v/>
      </c>
      <c r="F243" s="10" t="str">
        <f>IF($E243="", "", VLOOKUP($E243,Sheet2!$A$2:$B$127,2,FALSE))</f>
        <v/>
      </c>
      <c r="G243" s="22"/>
      <c r="H243" s="23"/>
      <c r="I243" s="22"/>
      <c r="J243" s="23"/>
      <c r="K243" s="24"/>
      <c r="L243" s="22"/>
      <c r="M243" s="23"/>
      <c r="N243" s="25"/>
    </row>
    <row r="244" spans="1:14" x14ac:dyDescent="0.25">
      <c r="A244" s="39"/>
      <c r="B244" s="23"/>
      <c r="C244" s="40"/>
      <c r="D244" s="42"/>
      <c r="E244" s="9" t="str">
        <f>IF(ISBLANK($D244), "", INDEX(Sheet2!$A$2:$A$127,MATCH("*"&amp;$D244&amp;"*", Sheet2!$A$2:$A$127, 0)))</f>
        <v/>
      </c>
      <c r="F244" s="10" t="str">
        <f>IF($E244="", "", VLOOKUP($E244,Sheet2!$A$2:$B$127,2,FALSE))</f>
        <v/>
      </c>
      <c r="G244" s="22"/>
      <c r="H244" s="23"/>
      <c r="I244" s="22"/>
      <c r="J244" s="23"/>
      <c r="K244" s="24"/>
      <c r="L244" s="22"/>
      <c r="M244" s="23"/>
      <c r="N244" s="25"/>
    </row>
    <row r="245" spans="1:14" x14ac:dyDescent="0.25">
      <c r="A245" s="39"/>
      <c r="B245" s="23"/>
      <c r="C245" s="40"/>
      <c r="D245" s="42"/>
      <c r="E245" s="9" t="str">
        <f>IF(ISBLANK($D245), "", INDEX(Sheet2!$A$2:$A$127,MATCH("*"&amp;$D245&amp;"*", Sheet2!$A$2:$A$127, 0)))</f>
        <v/>
      </c>
      <c r="F245" s="10" t="str">
        <f>IF($E245="", "", VLOOKUP($E245,Sheet2!$A$2:$B$127,2,FALSE))</f>
        <v/>
      </c>
      <c r="G245" s="22"/>
      <c r="H245" s="23"/>
      <c r="I245" s="22"/>
      <c r="J245" s="23"/>
      <c r="K245" s="24"/>
      <c r="L245" s="22"/>
      <c r="M245" s="23"/>
      <c r="N245" s="25"/>
    </row>
    <row r="246" spans="1:14" x14ac:dyDescent="0.25">
      <c r="A246" s="39"/>
      <c r="B246" s="23"/>
      <c r="C246" s="40"/>
      <c r="D246" s="42"/>
      <c r="E246" s="9" t="str">
        <f>IF(ISBLANK($D246), "", INDEX(Sheet2!$A$2:$A$127,MATCH("*"&amp;$D246&amp;"*", Sheet2!$A$2:$A$127, 0)))</f>
        <v/>
      </c>
      <c r="F246" s="10" t="str">
        <f>IF($E246="", "", VLOOKUP($E246,Sheet2!$A$2:$B$127,2,FALSE))</f>
        <v/>
      </c>
      <c r="G246" s="22"/>
      <c r="H246" s="23"/>
      <c r="I246" s="22"/>
      <c r="J246" s="23"/>
      <c r="K246" s="24"/>
      <c r="L246" s="22"/>
      <c r="M246" s="23"/>
      <c r="N246" s="25"/>
    </row>
    <row r="247" spans="1:14" x14ac:dyDescent="0.25">
      <c r="A247" s="39"/>
      <c r="B247" s="23"/>
      <c r="C247" s="40"/>
      <c r="D247" s="42"/>
      <c r="E247" s="9" t="str">
        <f>IF(ISBLANK($D247), "", INDEX(Sheet2!$A$2:$A$127,MATCH("*"&amp;$D247&amp;"*", Sheet2!$A$2:$A$127, 0)))</f>
        <v/>
      </c>
      <c r="F247" s="10" t="str">
        <f>IF($E247="", "", VLOOKUP($E247,Sheet2!$A$2:$B$127,2,FALSE))</f>
        <v/>
      </c>
      <c r="G247" s="22"/>
      <c r="H247" s="23"/>
      <c r="I247" s="22"/>
      <c r="J247" s="23"/>
      <c r="K247" s="24"/>
      <c r="L247" s="22"/>
      <c r="M247" s="23"/>
      <c r="N247" s="25"/>
    </row>
    <row r="248" spans="1:14" x14ac:dyDescent="0.25">
      <c r="A248" s="39"/>
      <c r="B248" s="23"/>
      <c r="C248" s="40"/>
      <c r="D248" s="42"/>
      <c r="E248" s="9" t="str">
        <f>IF(ISBLANK($D248), "", INDEX(Sheet2!$A$2:$A$127,MATCH("*"&amp;$D248&amp;"*", Sheet2!$A$2:$A$127, 0)))</f>
        <v/>
      </c>
      <c r="F248" s="10" t="str">
        <f>IF($E248="", "", VLOOKUP($E248,Sheet2!$A$2:$B$127,2,FALSE))</f>
        <v/>
      </c>
      <c r="G248" s="22"/>
      <c r="H248" s="23"/>
      <c r="I248" s="22"/>
      <c r="J248" s="23"/>
      <c r="K248" s="24"/>
      <c r="L248" s="22"/>
      <c r="M248" s="23"/>
      <c r="N248" s="25"/>
    </row>
    <row r="249" spans="1:14" x14ac:dyDescent="0.25">
      <c r="A249" s="39"/>
      <c r="B249" s="23"/>
      <c r="C249" s="40"/>
      <c r="D249" s="42"/>
      <c r="E249" s="9" t="str">
        <f>IF(ISBLANK($D249), "", INDEX(Sheet2!$A$2:$A$127,MATCH("*"&amp;$D249&amp;"*", Sheet2!$A$2:$A$127, 0)))</f>
        <v/>
      </c>
      <c r="F249" s="10" t="str">
        <f>IF($E249="", "", VLOOKUP($E249,Sheet2!$A$2:$B$127,2,FALSE))</f>
        <v/>
      </c>
      <c r="G249" s="22"/>
      <c r="H249" s="23"/>
      <c r="I249" s="22"/>
      <c r="J249" s="23"/>
      <c r="K249" s="24"/>
      <c r="L249" s="22"/>
      <c r="M249" s="23"/>
      <c r="N249" s="25"/>
    </row>
    <row r="250" spans="1:14" x14ac:dyDescent="0.25">
      <c r="A250" s="39"/>
      <c r="B250" s="23"/>
      <c r="C250" s="40"/>
      <c r="D250" s="42"/>
      <c r="E250" s="9" t="str">
        <f>IF(ISBLANK($D250), "", INDEX(Sheet2!$A$2:$A$127,MATCH("*"&amp;$D250&amp;"*", Sheet2!$A$2:$A$127, 0)))</f>
        <v/>
      </c>
      <c r="F250" s="10" t="str">
        <f>IF($E250="", "", VLOOKUP($E250,Sheet2!$A$2:$B$127,2,FALSE))</f>
        <v/>
      </c>
      <c r="G250" s="22"/>
      <c r="H250" s="23"/>
      <c r="I250" s="22"/>
      <c r="J250" s="23"/>
      <c r="K250" s="24"/>
      <c r="L250" s="22"/>
      <c r="M250" s="23"/>
      <c r="N250" s="25"/>
    </row>
    <row r="251" spans="1:14" x14ac:dyDescent="0.25">
      <c r="A251" s="39"/>
      <c r="B251" s="23"/>
      <c r="C251" s="40"/>
      <c r="D251" s="42"/>
      <c r="E251" s="9" t="str">
        <f>IF(ISBLANK($D251), "", INDEX(Sheet2!$A$2:$A$127,MATCH("*"&amp;$D251&amp;"*", Sheet2!$A$2:$A$127, 0)))</f>
        <v/>
      </c>
      <c r="F251" s="10" t="str">
        <f>IF($E251="", "", VLOOKUP($E251,Sheet2!$A$2:$B$127,2,FALSE))</f>
        <v/>
      </c>
      <c r="G251" s="22"/>
      <c r="H251" s="23"/>
      <c r="I251" s="22"/>
      <c r="J251" s="23"/>
      <c r="K251" s="24"/>
      <c r="L251" s="22"/>
      <c r="M251" s="23"/>
      <c r="N251" s="25"/>
    </row>
    <row r="252" spans="1:14" x14ac:dyDescent="0.25">
      <c r="A252" s="39"/>
      <c r="B252" s="23"/>
      <c r="C252" s="40"/>
      <c r="D252" s="42"/>
      <c r="E252" s="9" t="str">
        <f>IF(ISBLANK($D252), "", INDEX(Sheet2!$A$2:$A$127,MATCH("*"&amp;$D252&amp;"*", Sheet2!$A$2:$A$127, 0)))</f>
        <v/>
      </c>
      <c r="F252" s="10" t="str">
        <f>IF($E252="", "", VLOOKUP($E252,Sheet2!$A$2:$B$127,2,FALSE))</f>
        <v/>
      </c>
      <c r="G252" s="22"/>
      <c r="H252" s="23"/>
      <c r="I252" s="22"/>
      <c r="J252" s="23"/>
      <c r="K252" s="24"/>
      <c r="L252" s="22"/>
      <c r="M252" s="23"/>
      <c r="N252" s="25"/>
    </row>
    <row r="253" spans="1:14" x14ac:dyDescent="0.25">
      <c r="A253" s="39"/>
      <c r="B253" s="23"/>
      <c r="C253" s="40"/>
      <c r="D253" s="42"/>
      <c r="E253" s="9" t="str">
        <f>IF(ISBLANK($D253), "", INDEX(Sheet2!$A$2:$A$127,MATCH("*"&amp;$D253&amp;"*", Sheet2!$A$2:$A$127, 0)))</f>
        <v/>
      </c>
      <c r="F253" s="10" t="str">
        <f>IF($E253="", "", VLOOKUP($E253,Sheet2!$A$2:$B$127,2,FALSE))</f>
        <v/>
      </c>
      <c r="G253" s="22"/>
      <c r="H253" s="23"/>
      <c r="I253" s="22"/>
      <c r="J253" s="23"/>
      <c r="K253" s="24"/>
      <c r="L253" s="22"/>
      <c r="M253" s="23"/>
      <c r="N253" s="25"/>
    </row>
    <row r="254" spans="1:14" x14ac:dyDescent="0.25">
      <c r="A254" s="39"/>
      <c r="B254" s="23"/>
      <c r="C254" s="40"/>
      <c r="D254" s="42"/>
      <c r="E254" s="9" t="str">
        <f>IF(ISBLANK($D254), "", INDEX(Sheet2!$A$2:$A$127,MATCH("*"&amp;$D254&amp;"*", Sheet2!$A$2:$A$127, 0)))</f>
        <v/>
      </c>
      <c r="F254" s="10" t="str">
        <f>IF($E254="", "", VLOOKUP($E254,Sheet2!$A$2:$B$127,2,FALSE))</f>
        <v/>
      </c>
      <c r="G254" s="22"/>
      <c r="H254" s="23"/>
      <c r="I254" s="22"/>
      <c r="J254" s="23"/>
      <c r="K254" s="24"/>
      <c r="L254" s="22"/>
      <c r="M254" s="23"/>
      <c r="N254" s="25"/>
    </row>
    <row r="255" spans="1:14" x14ac:dyDescent="0.25">
      <c r="A255" s="39"/>
      <c r="B255" s="23"/>
      <c r="C255" s="40"/>
      <c r="D255" s="42"/>
      <c r="E255" s="9" t="str">
        <f>IF(ISBLANK($D255), "", INDEX(Sheet2!$A$2:$A$127,MATCH("*"&amp;$D255&amp;"*", Sheet2!$A$2:$A$127, 0)))</f>
        <v/>
      </c>
      <c r="F255" s="10" t="str">
        <f>IF($E255="", "", VLOOKUP($E255,Sheet2!$A$2:$B$127,2,FALSE))</f>
        <v/>
      </c>
      <c r="G255" s="22"/>
      <c r="H255" s="23"/>
      <c r="I255" s="22"/>
      <c r="J255" s="23"/>
      <c r="K255" s="24"/>
      <c r="L255" s="22"/>
      <c r="M255" s="23"/>
      <c r="N255" s="25"/>
    </row>
    <row r="256" spans="1:14" x14ac:dyDescent="0.25">
      <c r="A256" s="39"/>
      <c r="B256" s="23"/>
      <c r="C256" s="40"/>
      <c r="D256" s="42"/>
      <c r="E256" s="9" t="str">
        <f>IF(ISBLANK($D256), "", INDEX(Sheet2!$A$2:$A$127,MATCH("*"&amp;$D256&amp;"*", Sheet2!$A$2:$A$127, 0)))</f>
        <v/>
      </c>
      <c r="F256" s="10" t="str">
        <f>IF($E256="", "", VLOOKUP($E256,Sheet2!$A$2:$B$127,2,FALSE))</f>
        <v/>
      </c>
      <c r="G256" s="22"/>
      <c r="H256" s="23"/>
      <c r="I256" s="22"/>
      <c r="J256" s="23"/>
      <c r="K256" s="24"/>
      <c r="L256" s="22"/>
      <c r="M256" s="23"/>
      <c r="N256" s="25"/>
    </row>
    <row r="257" spans="1:14" x14ac:dyDescent="0.25">
      <c r="A257" s="39"/>
      <c r="B257" s="23"/>
      <c r="C257" s="40"/>
      <c r="D257" s="42"/>
      <c r="E257" s="9" t="str">
        <f>IF(ISBLANK($D257), "", INDEX(Sheet2!$A$2:$A$127,MATCH("*"&amp;$D257&amp;"*", Sheet2!$A$2:$A$127, 0)))</f>
        <v/>
      </c>
      <c r="F257" s="10" t="str">
        <f>IF($E257="", "", VLOOKUP($E257,Sheet2!$A$2:$B$127,2,FALSE))</f>
        <v/>
      </c>
      <c r="G257" s="22"/>
      <c r="H257" s="23"/>
      <c r="I257" s="22"/>
      <c r="J257" s="23"/>
      <c r="K257" s="24"/>
      <c r="L257" s="22"/>
      <c r="M257" s="23"/>
      <c r="N257" s="25"/>
    </row>
    <row r="258" spans="1:14" x14ac:dyDescent="0.25">
      <c r="A258" s="39"/>
      <c r="B258" s="23"/>
      <c r="C258" s="40"/>
      <c r="D258" s="42"/>
      <c r="E258" s="9" t="str">
        <f>IF(ISBLANK($D258), "", INDEX(Sheet2!$A$2:$A$127,MATCH("*"&amp;$D258&amp;"*", Sheet2!$A$2:$A$127, 0)))</f>
        <v/>
      </c>
      <c r="F258" s="10" t="str">
        <f>IF($E258="", "", VLOOKUP($E258,Sheet2!$A$2:$B$127,2,FALSE))</f>
        <v/>
      </c>
      <c r="G258" s="22"/>
      <c r="H258" s="23"/>
      <c r="I258" s="22"/>
      <c r="J258" s="23"/>
      <c r="K258" s="24"/>
      <c r="L258" s="22"/>
      <c r="M258" s="23"/>
      <c r="N258" s="25"/>
    </row>
    <row r="259" spans="1:14" x14ac:dyDescent="0.25">
      <c r="A259" s="39"/>
      <c r="B259" s="23"/>
      <c r="C259" s="40"/>
      <c r="D259" s="42"/>
      <c r="E259" s="9" t="str">
        <f>IF(ISBLANK($D259), "", INDEX(Sheet2!$A$2:$A$127,MATCH("*"&amp;$D259&amp;"*", Sheet2!$A$2:$A$127, 0)))</f>
        <v/>
      </c>
      <c r="F259" s="10" t="str">
        <f>IF($E259="", "", VLOOKUP($E259,Sheet2!$A$2:$B$127,2,FALSE))</f>
        <v/>
      </c>
      <c r="G259" s="22"/>
      <c r="H259" s="23"/>
      <c r="I259" s="22"/>
      <c r="J259" s="23"/>
      <c r="K259" s="24"/>
      <c r="L259" s="22"/>
      <c r="M259" s="23"/>
      <c r="N259" s="25"/>
    </row>
    <row r="260" spans="1:14" x14ac:dyDescent="0.25">
      <c r="A260" s="39"/>
      <c r="B260" s="23"/>
      <c r="C260" s="40"/>
      <c r="D260" s="42"/>
      <c r="E260" s="9" t="str">
        <f>IF(ISBLANK($D260), "", INDEX(Sheet2!$A$2:$A$127,MATCH("*"&amp;$D260&amp;"*", Sheet2!$A$2:$A$127, 0)))</f>
        <v/>
      </c>
      <c r="F260" s="10" t="str">
        <f>IF($E260="", "", VLOOKUP($E260,Sheet2!$A$2:$B$127,2,FALSE))</f>
        <v/>
      </c>
      <c r="G260" s="22"/>
      <c r="H260" s="23"/>
      <c r="I260" s="22"/>
      <c r="J260" s="23"/>
      <c r="K260" s="24"/>
      <c r="L260" s="22"/>
      <c r="M260" s="23"/>
      <c r="N260" s="25"/>
    </row>
    <row r="261" spans="1:14" x14ac:dyDescent="0.25">
      <c r="A261" s="39"/>
      <c r="B261" s="23"/>
      <c r="C261" s="40"/>
      <c r="D261" s="42"/>
      <c r="E261" s="9" t="str">
        <f>IF(ISBLANK($D261), "", INDEX(Sheet2!$A$2:$A$127,MATCH("*"&amp;$D261&amp;"*", Sheet2!$A$2:$A$127, 0)))</f>
        <v/>
      </c>
      <c r="F261" s="10" t="str">
        <f>IF($E261="", "", VLOOKUP($E261,Sheet2!$A$2:$B$127,2,FALSE))</f>
        <v/>
      </c>
      <c r="G261" s="22"/>
      <c r="H261" s="23"/>
      <c r="I261" s="22"/>
      <c r="J261" s="23"/>
      <c r="K261" s="24"/>
      <c r="L261" s="22"/>
      <c r="M261" s="23"/>
      <c r="N261" s="25"/>
    </row>
    <row r="262" spans="1:14" x14ac:dyDescent="0.25">
      <c r="A262" s="39"/>
      <c r="B262" s="23"/>
      <c r="C262" s="40"/>
      <c r="D262" s="42"/>
      <c r="E262" s="9" t="str">
        <f>IF(ISBLANK($D262), "", INDEX(Sheet2!$A$2:$A$127,MATCH("*"&amp;$D262&amp;"*", Sheet2!$A$2:$A$127, 0)))</f>
        <v/>
      </c>
      <c r="F262" s="10" t="str">
        <f>IF($E262="", "", VLOOKUP($E262,Sheet2!$A$2:$B$127,2,FALSE))</f>
        <v/>
      </c>
      <c r="G262" s="22"/>
      <c r="H262" s="23"/>
      <c r="I262" s="22"/>
      <c r="J262" s="23"/>
      <c r="K262" s="24"/>
      <c r="L262" s="22"/>
      <c r="M262" s="23"/>
      <c r="N262" s="25"/>
    </row>
    <row r="263" spans="1:14" x14ac:dyDescent="0.25">
      <c r="A263" s="39"/>
      <c r="B263" s="23"/>
      <c r="C263" s="40"/>
      <c r="D263" s="42"/>
      <c r="E263" s="9" t="str">
        <f>IF(ISBLANK($D263), "", INDEX(Sheet2!$A$2:$A$127,MATCH("*"&amp;$D263&amp;"*", Sheet2!$A$2:$A$127, 0)))</f>
        <v/>
      </c>
      <c r="F263" s="10" t="str">
        <f>IF($E263="", "", VLOOKUP($E263,Sheet2!$A$2:$B$127,2,FALSE))</f>
        <v/>
      </c>
      <c r="G263" s="22"/>
      <c r="H263" s="23"/>
      <c r="I263" s="22"/>
      <c r="J263" s="23"/>
      <c r="K263" s="24"/>
      <c r="L263" s="22"/>
      <c r="M263" s="23"/>
      <c r="N263" s="25"/>
    </row>
    <row r="264" spans="1:14" x14ac:dyDescent="0.25">
      <c r="A264" s="39"/>
      <c r="B264" s="23"/>
      <c r="C264" s="40"/>
      <c r="D264" s="42"/>
      <c r="E264" s="9" t="str">
        <f>IF(ISBLANK($D264), "", INDEX(Sheet2!$A$2:$A$127,MATCH("*"&amp;$D264&amp;"*", Sheet2!$A$2:$A$127, 0)))</f>
        <v/>
      </c>
      <c r="F264" s="10" t="str">
        <f>IF($E264="", "", VLOOKUP($E264,Sheet2!$A$2:$B$127,2,FALSE))</f>
        <v/>
      </c>
      <c r="G264" s="22"/>
      <c r="H264" s="23"/>
      <c r="I264" s="22"/>
      <c r="J264" s="23"/>
      <c r="K264" s="24"/>
      <c r="L264" s="22"/>
      <c r="M264" s="23"/>
      <c r="N264" s="25"/>
    </row>
    <row r="265" spans="1:14" x14ac:dyDescent="0.25">
      <c r="A265" s="39"/>
      <c r="B265" s="23"/>
      <c r="C265" s="40"/>
      <c r="D265" s="42"/>
      <c r="E265" s="9" t="str">
        <f>IF(ISBLANK($D265), "", INDEX(Sheet2!$A$2:$A$127,MATCH("*"&amp;$D265&amp;"*", Sheet2!$A$2:$A$127, 0)))</f>
        <v/>
      </c>
      <c r="F265" s="10" t="str">
        <f>IF($E265="", "", VLOOKUP($E265,Sheet2!$A$2:$B$127,2,FALSE))</f>
        <v/>
      </c>
      <c r="G265" s="22"/>
      <c r="H265" s="23"/>
      <c r="I265" s="22"/>
      <c r="J265" s="23"/>
      <c r="K265" s="24"/>
      <c r="L265" s="22"/>
      <c r="M265" s="23"/>
      <c r="N265" s="25"/>
    </row>
    <row r="266" spans="1:14" x14ac:dyDescent="0.25">
      <c r="A266" s="39"/>
      <c r="B266" s="23"/>
      <c r="C266" s="40"/>
      <c r="D266" s="42"/>
      <c r="E266" s="9" t="str">
        <f>IF(ISBLANK($D266), "", INDEX(Sheet2!$A$2:$A$127,MATCH("*"&amp;$D266&amp;"*", Sheet2!$A$2:$A$127, 0)))</f>
        <v/>
      </c>
      <c r="F266" s="10" t="str">
        <f>IF($E266="", "", VLOOKUP($E266,Sheet2!$A$2:$B$127,2,FALSE))</f>
        <v/>
      </c>
      <c r="G266" s="22"/>
      <c r="H266" s="23"/>
      <c r="I266" s="22"/>
      <c r="J266" s="23"/>
      <c r="K266" s="24"/>
      <c r="L266" s="22"/>
      <c r="M266" s="23"/>
      <c r="N266" s="25"/>
    </row>
    <row r="267" spans="1:14" x14ac:dyDescent="0.25">
      <c r="A267" s="39"/>
      <c r="B267" s="23"/>
      <c r="C267" s="40"/>
      <c r="D267" s="42"/>
      <c r="E267" s="9" t="str">
        <f>IF(ISBLANK($D267), "", INDEX(Sheet2!$A$2:$A$127,MATCH("*"&amp;$D267&amp;"*", Sheet2!$A$2:$A$127, 0)))</f>
        <v/>
      </c>
      <c r="F267" s="10" t="str">
        <f>IF($E267="", "", VLOOKUP($E267,Sheet2!$A$2:$B$127,2,FALSE))</f>
        <v/>
      </c>
      <c r="G267" s="22"/>
      <c r="H267" s="23"/>
      <c r="I267" s="22"/>
      <c r="J267" s="23"/>
      <c r="K267" s="24"/>
      <c r="L267" s="22"/>
      <c r="M267" s="23"/>
      <c r="N267" s="25"/>
    </row>
    <row r="268" spans="1:14" x14ac:dyDescent="0.25">
      <c r="A268" s="39"/>
      <c r="B268" s="23"/>
      <c r="C268" s="40"/>
      <c r="D268" s="42"/>
      <c r="E268" s="9" t="str">
        <f>IF(ISBLANK($D268), "", INDEX(Sheet2!$A$2:$A$127,MATCH("*"&amp;$D268&amp;"*", Sheet2!$A$2:$A$127, 0)))</f>
        <v/>
      </c>
      <c r="F268" s="10" t="str">
        <f>IF($E268="", "", VLOOKUP($E268,Sheet2!$A$2:$B$127,2,FALSE))</f>
        <v/>
      </c>
      <c r="G268" s="22"/>
      <c r="H268" s="23"/>
      <c r="I268" s="22"/>
      <c r="J268" s="23"/>
      <c r="K268" s="24"/>
      <c r="L268" s="22"/>
      <c r="M268" s="23"/>
      <c r="N268" s="25"/>
    </row>
    <row r="269" spans="1:14" x14ac:dyDescent="0.25">
      <c r="A269" s="39"/>
      <c r="B269" s="23"/>
      <c r="C269" s="40"/>
      <c r="D269" s="42"/>
      <c r="E269" s="9" t="str">
        <f>IF(ISBLANK($D269), "", INDEX(Sheet2!$A$2:$A$127,MATCH("*"&amp;$D269&amp;"*", Sheet2!$A$2:$A$127, 0)))</f>
        <v/>
      </c>
      <c r="F269" s="10" t="str">
        <f>IF($E269="", "", VLOOKUP($E269,Sheet2!$A$2:$B$127,2,FALSE))</f>
        <v/>
      </c>
      <c r="G269" s="22"/>
      <c r="H269" s="23"/>
      <c r="I269" s="22"/>
      <c r="J269" s="23"/>
      <c r="K269" s="24"/>
      <c r="L269" s="22"/>
      <c r="M269" s="23"/>
      <c r="N269" s="25"/>
    </row>
    <row r="270" spans="1:14" x14ac:dyDescent="0.25">
      <c r="A270" s="39"/>
      <c r="B270" s="23"/>
      <c r="C270" s="40"/>
      <c r="D270" s="42"/>
      <c r="E270" s="9" t="str">
        <f>IF(ISBLANK($D270), "", INDEX(Sheet2!$A$2:$A$127,MATCH("*"&amp;$D270&amp;"*", Sheet2!$A$2:$A$127, 0)))</f>
        <v/>
      </c>
      <c r="F270" s="10" t="str">
        <f>IF($E270="", "", VLOOKUP($E270,Sheet2!$A$2:$B$127,2,FALSE))</f>
        <v/>
      </c>
      <c r="G270" s="22"/>
      <c r="H270" s="23"/>
      <c r="I270" s="22"/>
      <c r="J270" s="23"/>
      <c r="K270" s="24"/>
      <c r="L270" s="22"/>
      <c r="M270" s="23"/>
      <c r="N270" s="25"/>
    </row>
    <row r="271" spans="1:14" x14ac:dyDescent="0.25">
      <c r="A271" s="39"/>
      <c r="B271" s="23"/>
      <c r="C271" s="40"/>
      <c r="D271" s="42"/>
      <c r="E271" s="9" t="str">
        <f>IF(ISBLANK($D271), "", INDEX(Sheet2!$A$2:$A$127,MATCH("*"&amp;$D271&amp;"*", Sheet2!$A$2:$A$127, 0)))</f>
        <v/>
      </c>
      <c r="F271" s="10" t="str">
        <f>IF($E271="", "", VLOOKUP($E271,Sheet2!$A$2:$B$127,2,FALSE))</f>
        <v/>
      </c>
      <c r="G271" s="22"/>
      <c r="H271" s="23"/>
      <c r="I271" s="22"/>
      <c r="J271" s="23"/>
      <c r="K271" s="24"/>
      <c r="L271" s="22"/>
      <c r="M271" s="23"/>
      <c r="N271" s="25"/>
    </row>
    <row r="272" spans="1:14" x14ac:dyDescent="0.25">
      <c r="A272" s="39"/>
      <c r="B272" s="23"/>
      <c r="C272" s="40"/>
      <c r="D272" s="42"/>
      <c r="E272" s="9" t="str">
        <f>IF(ISBLANK($D272), "", INDEX(Sheet2!$A$2:$A$127,MATCH("*"&amp;$D272&amp;"*", Sheet2!$A$2:$A$127, 0)))</f>
        <v/>
      </c>
      <c r="F272" s="10" t="str">
        <f>IF($E272="", "", VLOOKUP($E272,Sheet2!$A$2:$B$127,2,FALSE))</f>
        <v/>
      </c>
      <c r="G272" s="22"/>
      <c r="H272" s="23"/>
      <c r="I272" s="22"/>
      <c r="J272" s="23"/>
      <c r="K272" s="24"/>
      <c r="L272" s="22"/>
      <c r="M272" s="23"/>
      <c r="N272" s="25"/>
    </row>
    <row r="273" spans="1:14" x14ac:dyDescent="0.25">
      <c r="A273" s="39"/>
      <c r="B273" s="23"/>
      <c r="C273" s="40"/>
      <c r="D273" s="42"/>
      <c r="E273" s="9" t="str">
        <f>IF(ISBLANK($D273), "", INDEX(Sheet2!$A$2:$A$127,MATCH("*"&amp;$D273&amp;"*", Sheet2!$A$2:$A$127, 0)))</f>
        <v/>
      </c>
      <c r="F273" s="10" t="str">
        <f>IF($E273="", "", VLOOKUP($E273,Sheet2!$A$2:$B$127,2,FALSE))</f>
        <v/>
      </c>
      <c r="G273" s="22"/>
      <c r="H273" s="23"/>
      <c r="I273" s="22"/>
      <c r="J273" s="23"/>
      <c r="K273" s="24"/>
      <c r="L273" s="22"/>
      <c r="M273" s="23"/>
      <c r="N273" s="25"/>
    </row>
    <row r="274" spans="1:14" x14ac:dyDescent="0.25">
      <c r="A274" s="39"/>
      <c r="B274" s="23"/>
      <c r="C274" s="40"/>
      <c r="D274" s="42"/>
      <c r="E274" s="9" t="str">
        <f>IF(ISBLANK($D274), "", INDEX(Sheet2!$A$2:$A$127,MATCH("*"&amp;$D274&amp;"*", Sheet2!$A$2:$A$127, 0)))</f>
        <v/>
      </c>
      <c r="F274" s="10" t="str">
        <f>IF($E274="", "", VLOOKUP($E274,Sheet2!$A$2:$B$127,2,FALSE))</f>
        <v/>
      </c>
      <c r="G274" s="22"/>
      <c r="H274" s="23"/>
      <c r="I274" s="22"/>
      <c r="J274" s="23"/>
      <c r="K274" s="24"/>
      <c r="L274" s="22"/>
      <c r="M274" s="23"/>
      <c r="N274" s="25"/>
    </row>
    <row r="275" spans="1:14" x14ac:dyDescent="0.25">
      <c r="A275" s="39"/>
      <c r="B275" s="23"/>
      <c r="C275" s="40"/>
      <c r="D275" s="42"/>
      <c r="E275" s="9" t="str">
        <f>IF(ISBLANK($D275), "", INDEX(Sheet2!$A$2:$A$127,MATCH("*"&amp;$D275&amp;"*", Sheet2!$A$2:$A$127, 0)))</f>
        <v/>
      </c>
      <c r="F275" s="10" t="str">
        <f>IF($E275="", "", VLOOKUP($E275,Sheet2!$A$2:$B$127,2,FALSE))</f>
        <v/>
      </c>
      <c r="G275" s="22"/>
      <c r="H275" s="23"/>
      <c r="I275" s="22"/>
      <c r="J275" s="23"/>
      <c r="K275" s="24"/>
      <c r="L275" s="22"/>
      <c r="M275" s="23"/>
      <c r="N275" s="25"/>
    </row>
    <row r="276" spans="1:14" x14ac:dyDescent="0.25">
      <c r="A276" s="39"/>
      <c r="B276" s="23"/>
      <c r="C276" s="40"/>
      <c r="D276" s="42"/>
      <c r="E276" s="9" t="str">
        <f>IF(ISBLANK($D276), "", INDEX(Sheet2!$A$2:$A$127,MATCH("*"&amp;$D276&amp;"*", Sheet2!$A$2:$A$127, 0)))</f>
        <v/>
      </c>
      <c r="F276" s="10" t="str">
        <f>IF($E276="", "", VLOOKUP($E276,Sheet2!$A$2:$B$127,2,FALSE))</f>
        <v/>
      </c>
      <c r="G276" s="22"/>
      <c r="H276" s="23"/>
      <c r="I276" s="22"/>
      <c r="J276" s="23"/>
      <c r="K276" s="24"/>
      <c r="L276" s="22"/>
      <c r="M276" s="23"/>
      <c r="N276" s="25"/>
    </row>
    <row r="277" spans="1:14" x14ac:dyDescent="0.25">
      <c r="A277" s="39"/>
      <c r="B277" s="23"/>
      <c r="C277" s="40"/>
      <c r="D277" s="42"/>
      <c r="E277" s="9" t="str">
        <f>IF(ISBLANK($D277), "", INDEX(Sheet2!$A$2:$A$127,MATCH("*"&amp;$D277&amp;"*", Sheet2!$A$2:$A$127, 0)))</f>
        <v/>
      </c>
      <c r="F277" s="10" t="str">
        <f>IF($E277="", "", VLOOKUP($E277,Sheet2!$A$2:$B$127,2,FALSE))</f>
        <v/>
      </c>
      <c r="G277" s="22"/>
      <c r="H277" s="23"/>
      <c r="I277" s="22"/>
      <c r="J277" s="23"/>
      <c r="K277" s="24"/>
      <c r="L277" s="22"/>
      <c r="M277" s="23"/>
      <c r="N277" s="25"/>
    </row>
    <row r="278" spans="1:14" x14ac:dyDescent="0.25">
      <c r="A278" s="39"/>
      <c r="B278" s="23"/>
      <c r="C278" s="40"/>
      <c r="D278" s="42"/>
      <c r="E278" s="9" t="str">
        <f>IF(ISBLANK($D278), "", INDEX(Sheet2!$A$2:$A$127,MATCH("*"&amp;$D278&amp;"*", Sheet2!$A$2:$A$127, 0)))</f>
        <v/>
      </c>
      <c r="F278" s="10" t="str">
        <f>IF($E278="", "", VLOOKUP($E278,Sheet2!$A$2:$B$127,2,FALSE))</f>
        <v/>
      </c>
      <c r="G278" s="22"/>
      <c r="H278" s="23"/>
      <c r="I278" s="22"/>
      <c r="J278" s="23"/>
      <c r="K278" s="24"/>
      <c r="L278" s="22"/>
      <c r="M278" s="23"/>
      <c r="N278" s="25"/>
    </row>
    <row r="279" spans="1:14" x14ac:dyDescent="0.25">
      <c r="A279" s="39"/>
      <c r="B279" s="23"/>
      <c r="C279" s="40"/>
      <c r="D279" s="42"/>
      <c r="E279" s="9" t="str">
        <f>IF(ISBLANK($D279), "", INDEX(Sheet2!$A$2:$A$127,MATCH("*"&amp;$D279&amp;"*", Sheet2!$A$2:$A$127, 0)))</f>
        <v/>
      </c>
      <c r="F279" s="10" t="str">
        <f>IF($E279="", "", VLOOKUP($E279,Sheet2!$A$2:$B$127,2,FALSE))</f>
        <v/>
      </c>
      <c r="G279" s="22"/>
      <c r="H279" s="23"/>
      <c r="I279" s="22"/>
      <c r="J279" s="23"/>
      <c r="K279" s="24"/>
      <c r="L279" s="22"/>
      <c r="M279" s="23"/>
      <c r="N279" s="25"/>
    </row>
    <row r="280" spans="1:14" x14ac:dyDescent="0.25">
      <c r="A280" s="39"/>
      <c r="B280" s="23"/>
      <c r="C280" s="40"/>
      <c r="D280" s="42"/>
      <c r="E280" s="9" t="str">
        <f>IF(ISBLANK($D280), "", INDEX(Sheet2!$A$2:$A$127,MATCH("*"&amp;$D280&amp;"*", Sheet2!$A$2:$A$127, 0)))</f>
        <v/>
      </c>
      <c r="F280" s="10" t="str">
        <f>IF($E280="", "", VLOOKUP($E280,Sheet2!$A$2:$B$127,2,FALSE))</f>
        <v/>
      </c>
      <c r="G280" s="22"/>
      <c r="H280" s="23"/>
      <c r="I280" s="22"/>
      <c r="J280" s="23"/>
      <c r="K280" s="24"/>
      <c r="L280" s="22"/>
      <c r="M280" s="23"/>
      <c r="N280" s="25"/>
    </row>
    <row r="281" spans="1:14" x14ac:dyDescent="0.25">
      <c r="A281" s="39"/>
      <c r="B281" s="23"/>
      <c r="C281" s="40"/>
      <c r="D281" s="42"/>
      <c r="E281" s="9" t="str">
        <f>IF(ISBLANK($D281), "", INDEX(Sheet2!$A$2:$A$127,MATCH("*"&amp;$D281&amp;"*", Sheet2!$A$2:$A$127, 0)))</f>
        <v/>
      </c>
      <c r="F281" s="10" t="str">
        <f>IF($E281="", "", VLOOKUP($E281,Sheet2!$A$2:$B$127,2,FALSE))</f>
        <v/>
      </c>
      <c r="G281" s="22"/>
      <c r="H281" s="23"/>
      <c r="I281" s="22"/>
      <c r="J281" s="23"/>
      <c r="K281" s="24"/>
      <c r="L281" s="22"/>
      <c r="M281" s="23"/>
      <c r="N281" s="25"/>
    </row>
    <row r="282" spans="1:14" x14ac:dyDescent="0.25">
      <c r="A282" s="39"/>
      <c r="B282" s="23"/>
      <c r="C282" s="40"/>
      <c r="D282" s="42"/>
      <c r="E282" s="9" t="str">
        <f>IF(ISBLANK($D282), "", INDEX(Sheet2!$A$2:$A$127,MATCH("*"&amp;$D282&amp;"*", Sheet2!$A$2:$A$127, 0)))</f>
        <v/>
      </c>
      <c r="F282" s="10" t="str">
        <f>IF($E282="", "", VLOOKUP($E282,Sheet2!$A$2:$B$127,2,FALSE))</f>
        <v/>
      </c>
      <c r="G282" s="22"/>
      <c r="H282" s="23"/>
      <c r="I282" s="22"/>
      <c r="J282" s="23"/>
      <c r="K282" s="24"/>
      <c r="L282" s="22"/>
      <c r="M282" s="23"/>
      <c r="N282" s="25"/>
    </row>
    <row r="283" spans="1:14" x14ac:dyDescent="0.25">
      <c r="A283" s="39"/>
      <c r="B283" s="23"/>
      <c r="C283" s="40"/>
      <c r="D283" s="42"/>
      <c r="E283" s="9" t="str">
        <f>IF(ISBLANK($D283), "", INDEX(Sheet2!$A$2:$A$127,MATCH("*"&amp;$D283&amp;"*", Sheet2!$A$2:$A$127, 0)))</f>
        <v/>
      </c>
      <c r="F283" s="10" t="str">
        <f>IF($E283="", "", VLOOKUP($E283,Sheet2!$A$2:$B$127,2,FALSE))</f>
        <v/>
      </c>
      <c r="G283" s="22"/>
      <c r="H283" s="23"/>
      <c r="I283" s="22"/>
      <c r="J283" s="23"/>
      <c r="K283" s="24"/>
      <c r="L283" s="22"/>
      <c r="M283" s="23"/>
      <c r="N283" s="25"/>
    </row>
    <row r="284" spans="1:14" x14ac:dyDescent="0.25">
      <c r="A284" s="39"/>
      <c r="B284" s="23"/>
      <c r="C284" s="40"/>
      <c r="D284" s="42"/>
      <c r="E284" s="9" t="str">
        <f>IF(ISBLANK($D284), "", INDEX(Sheet2!$A$2:$A$127,MATCH("*"&amp;$D284&amp;"*", Sheet2!$A$2:$A$127, 0)))</f>
        <v/>
      </c>
      <c r="F284" s="10" t="str">
        <f>IF($E284="", "", VLOOKUP($E284,Sheet2!$A$2:$B$127,2,FALSE))</f>
        <v/>
      </c>
      <c r="G284" s="22"/>
      <c r="H284" s="23"/>
      <c r="I284" s="22"/>
      <c r="J284" s="23"/>
      <c r="K284" s="24"/>
      <c r="L284" s="22"/>
      <c r="M284" s="23"/>
      <c r="N284" s="25"/>
    </row>
    <row r="285" spans="1:14" x14ac:dyDescent="0.25">
      <c r="A285" s="39"/>
      <c r="B285" s="23"/>
      <c r="C285" s="40"/>
      <c r="D285" s="42"/>
      <c r="E285" s="9" t="str">
        <f>IF(ISBLANK($D285), "", INDEX(Sheet2!$A$2:$A$127,MATCH("*"&amp;$D285&amp;"*", Sheet2!$A$2:$A$127, 0)))</f>
        <v/>
      </c>
      <c r="F285" s="10" t="str">
        <f>IF($E285="", "", VLOOKUP($E285,Sheet2!$A$2:$B$127,2,FALSE))</f>
        <v/>
      </c>
      <c r="G285" s="22"/>
      <c r="H285" s="23"/>
      <c r="I285" s="22"/>
      <c r="J285" s="23"/>
      <c r="K285" s="24"/>
      <c r="L285" s="22"/>
      <c r="M285" s="23"/>
      <c r="N285" s="25"/>
    </row>
    <row r="286" spans="1:14" x14ac:dyDescent="0.25">
      <c r="A286" s="39"/>
      <c r="B286" s="23"/>
      <c r="C286" s="40"/>
      <c r="D286" s="42"/>
      <c r="E286" s="9" t="str">
        <f>IF(ISBLANK($D286), "", INDEX(Sheet2!$A$2:$A$127,MATCH("*"&amp;$D286&amp;"*", Sheet2!$A$2:$A$127, 0)))</f>
        <v/>
      </c>
      <c r="F286" s="10" t="str">
        <f>IF($E286="", "", VLOOKUP($E286,Sheet2!$A$2:$B$127,2,FALSE))</f>
        <v/>
      </c>
      <c r="G286" s="22"/>
      <c r="H286" s="23"/>
      <c r="I286" s="22"/>
      <c r="J286" s="23"/>
      <c r="K286" s="24"/>
      <c r="L286" s="22"/>
      <c r="M286" s="23"/>
      <c r="N286" s="25"/>
    </row>
    <row r="287" spans="1:14" x14ac:dyDescent="0.25">
      <c r="A287" s="39"/>
      <c r="B287" s="23"/>
      <c r="C287" s="40"/>
      <c r="D287" s="42"/>
      <c r="E287" s="9" t="str">
        <f>IF(ISBLANK($D287), "", INDEX(Sheet2!$A$2:$A$127,MATCH("*"&amp;$D287&amp;"*", Sheet2!$A$2:$A$127, 0)))</f>
        <v/>
      </c>
      <c r="F287" s="10" t="str">
        <f>IF($E287="", "", VLOOKUP($E287,Sheet2!$A$2:$B$127,2,FALSE))</f>
        <v/>
      </c>
      <c r="G287" s="22"/>
      <c r="H287" s="23"/>
      <c r="I287" s="22"/>
      <c r="J287" s="23"/>
      <c r="K287" s="24"/>
      <c r="L287" s="22"/>
      <c r="M287" s="23"/>
      <c r="N287" s="25"/>
    </row>
    <row r="288" spans="1:14" x14ac:dyDescent="0.25">
      <c r="A288" s="39"/>
      <c r="B288" s="23"/>
      <c r="C288" s="40"/>
      <c r="D288" s="42"/>
      <c r="E288" s="9" t="str">
        <f>IF(ISBLANK($D288), "", INDEX(Sheet2!$A$2:$A$127,MATCH("*"&amp;$D288&amp;"*", Sheet2!$A$2:$A$127, 0)))</f>
        <v/>
      </c>
      <c r="F288" s="10" t="str">
        <f>IF($E288="", "", VLOOKUP($E288,Sheet2!$A$2:$B$127,2,FALSE))</f>
        <v/>
      </c>
      <c r="G288" s="22"/>
      <c r="H288" s="23"/>
      <c r="I288" s="22"/>
      <c r="J288" s="23"/>
      <c r="K288" s="24"/>
      <c r="L288" s="22"/>
      <c r="M288" s="23"/>
      <c r="N288" s="25"/>
    </row>
    <row r="289" spans="1:14" x14ac:dyDescent="0.25">
      <c r="A289" s="39"/>
      <c r="B289" s="23"/>
      <c r="C289" s="40"/>
      <c r="D289" s="42"/>
      <c r="E289" s="9" t="str">
        <f>IF(ISBLANK($D289), "", INDEX(Sheet2!$A$2:$A$127,MATCH("*"&amp;$D289&amp;"*", Sheet2!$A$2:$A$127, 0)))</f>
        <v/>
      </c>
      <c r="F289" s="10" t="str">
        <f>IF($E289="", "", VLOOKUP($E289,Sheet2!$A$2:$B$127,2,FALSE))</f>
        <v/>
      </c>
      <c r="G289" s="22"/>
      <c r="H289" s="23"/>
      <c r="I289" s="22"/>
      <c r="J289" s="23"/>
      <c r="K289" s="24"/>
      <c r="L289" s="22"/>
      <c r="M289" s="23"/>
      <c r="N289" s="25"/>
    </row>
    <row r="290" spans="1:14" x14ac:dyDescent="0.25">
      <c r="A290" s="39"/>
      <c r="B290" s="23"/>
      <c r="C290" s="40"/>
      <c r="D290" s="42"/>
      <c r="E290" s="9" t="str">
        <f>IF(ISBLANK($D290), "", INDEX(Sheet2!$A$2:$A$127,MATCH("*"&amp;$D290&amp;"*", Sheet2!$A$2:$A$127, 0)))</f>
        <v/>
      </c>
      <c r="F290" s="10" t="str">
        <f>IF($E290="", "", VLOOKUP($E290,Sheet2!$A$2:$B$127,2,FALSE))</f>
        <v/>
      </c>
      <c r="G290" s="22"/>
      <c r="H290" s="23"/>
      <c r="I290" s="22"/>
      <c r="J290" s="23"/>
      <c r="K290" s="24"/>
      <c r="L290" s="22"/>
      <c r="M290" s="23"/>
      <c r="N290" s="25"/>
    </row>
    <row r="291" spans="1:14" x14ac:dyDescent="0.25">
      <c r="A291" s="39"/>
      <c r="B291" s="23"/>
      <c r="C291" s="40"/>
      <c r="D291" s="42"/>
      <c r="E291" s="9" t="str">
        <f>IF(ISBLANK($D291), "", INDEX(Sheet2!$A$2:$A$127,MATCH("*"&amp;$D291&amp;"*", Sheet2!$A$2:$A$127, 0)))</f>
        <v/>
      </c>
      <c r="F291" s="10" t="str">
        <f>IF($E291="", "", VLOOKUP($E291,Sheet2!$A$2:$B$127,2,FALSE))</f>
        <v/>
      </c>
      <c r="G291" s="22"/>
      <c r="H291" s="23"/>
      <c r="I291" s="22"/>
      <c r="J291" s="23"/>
      <c r="K291" s="24"/>
      <c r="L291" s="22"/>
      <c r="M291" s="23"/>
      <c r="N291" s="25"/>
    </row>
    <row r="292" spans="1:14" x14ac:dyDescent="0.25">
      <c r="A292" s="39"/>
      <c r="B292" s="23"/>
      <c r="C292" s="40"/>
      <c r="D292" s="42"/>
      <c r="E292" s="9" t="str">
        <f>IF(ISBLANK($D292), "", INDEX(Sheet2!$A$2:$A$127,MATCH("*"&amp;$D292&amp;"*", Sheet2!$A$2:$A$127, 0)))</f>
        <v/>
      </c>
      <c r="F292" s="10" t="str">
        <f>IF($E292="", "", VLOOKUP($E292,Sheet2!$A$2:$B$127,2,FALSE))</f>
        <v/>
      </c>
      <c r="G292" s="22"/>
      <c r="H292" s="23"/>
      <c r="I292" s="22"/>
      <c r="J292" s="23"/>
      <c r="K292" s="24"/>
      <c r="L292" s="22"/>
      <c r="M292" s="23"/>
      <c r="N292" s="25"/>
    </row>
    <row r="293" spans="1:14" x14ac:dyDescent="0.25">
      <c r="A293" s="39"/>
      <c r="B293" s="23"/>
      <c r="C293" s="40"/>
      <c r="D293" s="42"/>
      <c r="E293" s="9" t="str">
        <f>IF(ISBLANK($D293), "", INDEX(Sheet2!$A$2:$A$127,MATCH("*"&amp;$D293&amp;"*", Sheet2!$A$2:$A$127, 0)))</f>
        <v/>
      </c>
      <c r="F293" s="10" t="str">
        <f>IF($E293="", "", VLOOKUP($E293,Sheet2!$A$2:$B$127,2,FALSE))</f>
        <v/>
      </c>
      <c r="G293" s="22"/>
      <c r="H293" s="23"/>
      <c r="I293" s="22"/>
      <c r="J293" s="23"/>
      <c r="K293" s="24"/>
      <c r="L293" s="22"/>
      <c r="M293" s="23"/>
      <c r="N293" s="25"/>
    </row>
    <row r="294" spans="1:14" x14ac:dyDescent="0.25">
      <c r="A294" s="39"/>
      <c r="B294" s="23"/>
      <c r="C294" s="40"/>
      <c r="D294" s="42"/>
      <c r="E294" s="9" t="str">
        <f>IF(ISBLANK($D294), "", INDEX(Sheet2!$A$2:$A$127,MATCH("*"&amp;$D294&amp;"*", Sheet2!$A$2:$A$127, 0)))</f>
        <v/>
      </c>
      <c r="F294" s="10" t="str">
        <f>IF($E294="", "", VLOOKUP($E294,Sheet2!$A$2:$B$127,2,FALSE))</f>
        <v/>
      </c>
      <c r="G294" s="22"/>
      <c r="H294" s="23"/>
      <c r="I294" s="22"/>
      <c r="J294" s="23"/>
      <c r="K294" s="24"/>
      <c r="L294" s="22"/>
      <c r="M294" s="23"/>
      <c r="N294" s="25"/>
    </row>
    <row r="295" spans="1:14" x14ac:dyDescent="0.25">
      <c r="A295" s="39"/>
      <c r="B295" s="23"/>
      <c r="C295" s="40"/>
      <c r="D295" s="42"/>
      <c r="E295" s="9" t="str">
        <f>IF(ISBLANK($D295), "", INDEX(Sheet2!$A$2:$A$127,MATCH("*"&amp;$D295&amp;"*", Sheet2!$A$2:$A$127, 0)))</f>
        <v/>
      </c>
      <c r="F295" s="10" t="str">
        <f>IF($E295="", "", VLOOKUP($E295,Sheet2!$A$2:$B$127,2,FALSE))</f>
        <v/>
      </c>
      <c r="G295" s="22"/>
      <c r="H295" s="23"/>
      <c r="I295" s="22"/>
      <c r="J295" s="23"/>
      <c r="K295" s="24"/>
      <c r="L295" s="22"/>
      <c r="M295" s="23"/>
      <c r="N295" s="25"/>
    </row>
    <row r="296" spans="1:14" x14ac:dyDescent="0.25">
      <c r="A296" s="39"/>
      <c r="B296" s="23"/>
      <c r="C296" s="40"/>
      <c r="D296" s="42"/>
      <c r="E296" s="9" t="str">
        <f>IF(ISBLANK($D296), "", INDEX(Sheet2!$A$2:$A$127,MATCH("*"&amp;$D296&amp;"*", Sheet2!$A$2:$A$127, 0)))</f>
        <v/>
      </c>
      <c r="F296" s="10" t="str">
        <f>IF($E296="", "", VLOOKUP($E296,Sheet2!$A$2:$B$127,2,FALSE))</f>
        <v/>
      </c>
      <c r="G296" s="22"/>
      <c r="H296" s="23"/>
      <c r="I296" s="22"/>
      <c r="J296" s="23"/>
      <c r="K296" s="24"/>
      <c r="L296" s="22"/>
      <c r="M296" s="23"/>
      <c r="N296" s="25"/>
    </row>
    <row r="297" spans="1:14" x14ac:dyDescent="0.25">
      <c r="A297" s="39"/>
      <c r="B297" s="23"/>
      <c r="C297" s="40"/>
      <c r="D297" s="42"/>
      <c r="E297" s="9" t="str">
        <f>IF(ISBLANK($D297), "", INDEX(Sheet2!$A$2:$A$127,MATCH("*"&amp;$D297&amp;"*", Sheet2!$A$2:$A$127, 0)))</f>
        <v/>
      </c>
      <c r="F297" s="10" t="str">
        <f>IF($E297="", "", VLOOKUP($E297,Sheet2!$A$2:$B$127,2,FALSE))</f>
        <v/>
      </c>
      <c r="G297" s="22"/>
      <c r="H297" s="23"/>
      <c r="I297" s="22"/>
      <c r="J297" s="23"/>
      <c r="K297" s="24"/>
      <c r="L297" s="22"/>
      <c r="M297" s="23"/>
      <c r="N297" s="25"/>
    </row>
    <row r="298" spans="1:14" x14ac:dyDescent="0.25">
      <c r="A298" s="39"/>
      <c r="B298" s="23"/>
      <c r="C298" s="40"/>
      <c r="D298" s="42"/>
      <c r="E298" s="9" t="str">
        <f>IF(ISBLANK($D298), "", INDEX(Sheet2!$A$2:$A$127,MATCH("*"&amp;$D298&amp;"*", Sheet2!$A$2:$A$127, 0)))</f>
        <v/>
      </c>
      <c r="F298" s="10" t="str">
        <f>IF($E298="", "", VLOOKUP($E298,Sheet2!$A$2:$B$127,2,FALSE))</f>
        <v/>
      </c>
      <c r="G298" s="22"/>
      <c r="H298" s="23"/>
      <c r="I298" s="22"/>
      <c r="J298" s="23"/>
      <c r="K298" s="24"/>
      <c r="L298" s="22"/>
      <c r="M298" s="23"/>
      <c r="N298" s="25"/>
    </row>
    <row r="299" spans="1:14" x14ac:dyDescent="0.25">
      <c r="A299" s="39"/>
      <c r="B299" s="23"/>
      <c r="C299" s="40"/>
      <c r="D299" s="42"/>
      <c r="E299" s="9" t="str">
        <f>IF(ISBLANK($D299), "", INDEX(Sheet2!$A$2:$A$127,MATCH("*"&amp;$D299&amp;"*", Sheet2!$A$2:$A$127, 0)))</f>
        <v/>
      </c>
      <c r="F299" s="10" t="str">
        <f>IF($E299="", "", VLOOKUP($E299,Sheet2!$A$2:$B$127,2,FALSE))</f>
        <v/>
      </c>
      <c r="G299" s="22"/>
      <c r="H299" s="23"/>
      <c r="I299" s="22"/>
      <c r="J299" s="23"/>
      <c r="K299" s="24"/>
      <c r="L299" s="22"/>
      <c r="M299" s="23"/>
      <c r="N299" s="25"/>
    </row>
    <row r="300" spans="1:14" x14ac:dyDescent="0.25">
      <c r="A300" s="39"/>
      <c r="B300" s="23"/>
      <c r="C300" s="40"/>
      <c r="D300" s="42"/>
      <c r="E300" s="9" t="str">
        <f>IF(ISBLANK($D300), "", INDEX(Sheet2!$A$2:$A$127,MATCH("*"&amp;$D300&amp;"*", Sheet2!$A$2:$A$127, 0)))</f>
        <v/>
      </c>
      <c r="F300" s="10" t="str">
        <f>IF($E300="", "", VLOOKUP($E300,Sheet2!$A$2:$B$127,2,FALSE))</f>
        <v/>
      </c>
      <c r="G300" s="22"/>
      <c r="H300" s="23"/>
      <c r="I300" s="22"/>
      <c r="J300" s="23"/>
      <c r="K300" s="24"/>
      <c r="L300" s="22"/>
      <c r="M300" s="23"/>
      <c r="N300" s="25"/>
    </row>
    <row r="301" spans="1:14" x14ac:dyDescent="0.25">
      <c r="A301" s="39"/>
      <c r="B301" s="23"/>
      <c r="C301" s="40"/>
      <c r="D301" s="42"/>
      <c r="E301" s="9" t="str">
        <f>IF(ISBLANK($D301), "", INDEX(Sheet2!$A$2:$A$127,MATCH("*"&amp;$D301&amp;"*", Sheet2!$A$2:$A$127, 0)))</f>
        <v/>
      </c>
      <c r="F301" s="10" t="str">
        <f>IF($E301="", "", VLOOKUP($E301,Sheet2!$A$2:$B$127,2,FALSE))</f>
        <v/>
      </c>
      <c r="G301" s="22"/>
      <c r="H301" s="23"/>
      <c r="I301" s="22"/>
      <c r="J301" s="23"/>
      <c r="K301" s="24"/>
      <c r="L301" s="22"/>
      <c r="M301" s="23"/>
      <c r="N301" s="25"/>
    </row>
    <row r="302" spans="1:14" x14ac:dyDescent="0.25">
      <c r="A302" s="39"/>
      <c r="B302" s="23"/>
      <c r="C302" s="40"/>
      <c r="D302" s="42"/>
      <c r="E302" s="9" t="str">
        <f>IF(ISBLANK($D302), "", INDEX(Sheet2!$A$2:$A$127,MATCH("*"&amp;$D302&amp;"*", Sheet2!$A$2:$A$127, 0)))</f>
        <v/>
      </c>
      <c r="F302" s="10" t="str">
        <f>IF($E302="", "", VLOOKUP($E302,Sheet2!$A$2:$B$127,2,FALSE))</f>
        <v/>
      </c>
      <c r="G302" s="22"/>
      <c r="H302" s="23"/>
      <c r="I302" s="22"/>
      <c r="J302" s="23"/>
      <c r="K302" s="24"/>
      <c r="L302" s="22"/>
      <c r="M302" s="23"/>
      <c r="N302" s="25"/>
    </row>
    <row r="303" spans="1:14" x14ac:dyDescent="0.25">
      <c r="A303" s="39"/>
      <c r="B303" s="23"/>
      <c r="C303" s="40"/>
      <c r="D303" s="42"/>
      <c r="E303" s="9" t="str">
        <f>IF(ISBLANK($D303), "", INDEX(Sheet2!$A$2:$A$127,MATCH("*"&amp;$D303&amp;"*", Sheet2!$A$2:$A$127, 0)))</f>
        <v/>
      </c>
      <c r="F303" s="10" t="str">
        <f>IF($E303="", "", VLOOKUP($E303,Sheet2!$A$2:$B$127,2,FALSE))</f>
        <v/>
      </c>
      <c r="G303" s="22"/>
      <c r="H303" s="23"/>
      <c r="I303" s="22"/>
      <c r="J303" s="23"/>
      <c r="K303" s="24"/>
      <c r="L303" s="22"/>
      <c r="M303" s="23"/>
      <c r="N303" s="25"/>
    </row>
    <row r="304" spans="1:14" x14ac:dyDescent="0.25">
      <c r="A304" s="39"/>
      <c r="B304" s="23"/>
      <c r="C304" s="40"/>
      <c r="D304" s="42"/>
      <c r="E304" s="9" t="str">
        <f>IF(ISBLANK($D304), "", INDEX(Sheet2!$A$2:$A$127,MATCH("*"&amp;$D304&amp;"*", Sheet2!$A$2:$A$127, 0)))</f>
        <v/>
      </c>
      <c r="F304" s="10" t="str">
        <f>IF($E304="", "", VLOOKUP($E304,Sheet2!$A$2:$B$127,2,FALSE))</f>
        <v/>
      </c>
      <c r="G304" s="22"/>
      <c r="H304" s="23"/>
      <c r="I304" s="22"/>
      <c r="J304" s="23"/>
      <c r="K304" s="24"/>
      <c r="L304" s="22"/>
      <c r="M304" s="23"/>
      <c r="N304" s="25"/>
    </row>
    <row r="305" spans="1:14" x14ac:dyDescent="0.25">
      <c r="A305" s="39"/>
      <c r="B305" s="23"/>
      <c r="C305" s="40"/>
      <c r="D305" s="42"/>
      <c r="E305" s="9" t="str">
        <f>IF(ISBLANK($D305), "", INDEX(Sheet2!$A$2:$A$127,MATCH("*"&amp;$D305&amp;"*", Sheet2!$A$2:$A$127, 0)))</f>
        <v/>
      </c>
      <c r="F305" s="10" t="str">
        <f>IF($E305="", "", VLOOKUP($E305,Sheet2!$A$2:$B$127,2,FALSE))</f>
        <v/>
      </c>
      <c r="G305" s="22"/>
      <c r="H305" s="23"/>
      <c r="I305" s="22"/>
      <c r="J305" s="23"/>
      <c r="K305" s="24"/>
      <c r="L305" s="22"/>
      <c r="M305" s="23"/>
      <c r="N305" s="25"/>
    </row>
    <row r="306" spans="1:14" x14ac:dyDescent="0.25">
      <c r="A306" s="39"/>
      <c r="B306" s="23"/>
      <c r="C306" s="40"/>
      <c r="D306" s="42"/>
      <c r="E306" s="9" t="str">
        <f>IF(ISBLANK($D306), "", INDEX(Sheet2!$A$2:$A$127,MATCH("*"&amp;$D306&amp;"*", Sheet2!$A$2:$A$127, 0)))</f>
        <v/>
      </c>
      <c r="F306" s="10" t="str">
        <f>IF($E306="", "", VLOOKUP($E306,Sheet2!$A$2:$B$127,2,FALSE))</f>
        <v/>
      </c>
      <c r="G306" s="22"/>
      <c r="H306" s="23"/>
      <c r="I306" s="22"/>
      <c r="J306" s="23"/>
      <c r="K306" s="24"/>
      <c r="L306" s="22"/>
      <c r="M306" s="23"/>
      <c r="N306" s="25"/>
    </row>
    <row r="307" spans="1:14" x14ac:dyDescent="0.25">
      <c r="A307" s="39"/>
      <c r="B307" s="23"/>
      <c r="C307" s="40"/>
      <c r="D307" s="42"/>
      <c r="E307" s="9" t="str">
        <f>IF(ISBLANK($D307), "", INDEX(Sheet2!$A$2:$A$127,MATCH("*"&amp;$D307&amp;"*", Sheet2!$A$2:$A$127, 0)))</f>
        <v/>
      </c>
      <c r="F307" s="10" t="str">
        <f>IF($E307="", "", VLOOKUP($E307,Sheet2!$A$2:$B$127,2,FALSE))</f>
        <v/>
      </c>
      <c r="G307" s="22"/>
      <c r="H307" s="23"/>
      <c r="I307" s="22"/>
      <c r="J307" s="23"/>
      <c r="K307" s="24"/>
      <c r="L307" s="22"/>
      <c r="M307" s="23"/>
      <c r="N307" s="25"/>
    </row>
    <row r="308" spans="1:14" x14ac:dyDescent="0.25">
      <c r="A308" s="39"/>
      <c r="B308" s="23"/>
      <c r="C308" s="40"/>
      <c r="D308" s="42"/>
      <c r="E308" s="9" t="str">
        <f>IF(ISBLANK($D308), "", INDEX(Sheet2!$A$2:$A$127,MATCH("*"&amp;$D308&amp;"*", Sheet2!$A$2:$A$127, 0)))</f>
        <v/>
      </c>
      <c r="F308" s="10" t="str">
        <f>IF($E308="", "", VLOOKUP($E308,Sheet2!$A$2:$B$127,2,FALSE))</f>
        <v/>
      </c>
      <c r="G308" s="22"/>
      <c r="H308" s="23"/>
      <c r="I308" s="22"/>
      <c r="J308" s="23"/>
      <c r="K308" s="24"/>
      <c r="L308" s="22"/>
      <c r="M308" s="23"/>
      <c r="N308" s="25"/>
    </row>
    <row r="309" spans="1:14" x14ac:dyDescent="0.25">
      <c r="A309" s="39"/>
      <c r="B309" s="23"/>
      <c r="C309" s="40"/>
      <c r="D309" s="42"/>
      <c r="E309" s="9" t="str">
        <f>IF(ISBLANK($D309), "", INDEX(Sheet2!$A$2:$A$127,MATCH("*"&amp;$D309&amp;"*", Sheet2!$A$2:$A$127, 0)))</f>
        <v/>
      </c>
      <c r="F309" s="10" t="str">
        <f>IF($E309="", "", VLOOKUP($E309,Sheet2!$A$2:$B$127,2,FALSE))</f>
        <v/>
      </c>
      <c r="G309" s="22"/>
      <c r="H309" s="23"/>
      <c r="I309" s="22"/>
      <c r="J309" s="23"/>
      <c r="K309" s="24"/>
      <c r="L309" s="22"/>
      <c r="M309" s="23"/>
      <c r="N309" s="25"/>
    </row>
    <row r="310" spans="1:14" x14ac:dyDescent="0.25">
      <c r="A310" s="39"/>
      <c r="B310" s="23"/>
      <c r="C310" s="40"/>
      <c r="D310" s="42"/>
      <c r="E310" s="9" t="str">
        <f>IF(ISBLANK($D310), "", INDEX(Sheet2!$A$2:$A$127,MATCH("*"&amp;$D310&amp;"*", Sheet2!$A$2:$A$127, 0)))</f>
        <v/>
      </c>
      <c r="F310" s="10" t="str">
        <f>IF($E310="", "", VLOOKUP($E310,Sheet2!$A$2:$B$127,2,FALSE))</f>
        <v/>
      </c>
      <c r="G310" s="22"/>
      <c r="H310" s="23"/>
      <c r="I310" s="22"/>
      <c r="J310" s="23"/>
      <c r="K310" s="24"/>
      <c r="L310" s="22"/>
      <c r="M310" s="23"/>
      <c r="N310" s="25"/>
    </row>
    <row r="311" spans="1:14" x14ac:dyDescent="0.25">
      <c r="A311" s="39"/>
      <c r="B311" s="23"/>
      <c r="C311" s="40"/>
      <c r="D311" s="42"/>
      <c r="E311" s="9" t="str">
        <f>IF(ISBLANK($D311), "", INDEX(Sheet2!$A$2:$A$127,MATCH("*"&amp;$D311&amp;"*", Sheet2!$A$2:$A$127, 0)))</f>
        <v/>
      </c>
      <c r="F311" s="10" t="str">
        <f>IF($E311="", "", VLOOKUP($E311,Sheet2!$A$2:$B$127,2,FALSE))</f>
        <v/>
      </c>
      <c r="G311" s="22"/>
      <c r="H311" s="23"/>
      <c r="I311" s="22"/>
      <c r="J311" s="23"/>
      <c r="K311" s="24"/>
      <c r="L311" s="22"/>
      <c r="M311" s="23"/>
      <c r="N311" s="25"/>
    </row>
    <row r="312" spans="1:14" x14ac:dyDescent="0.25">
      <c r="A312" s="39"/>
      <c r="B312" s="23"/>
      <c r="C312" s="40"/>
      <c r="D312" s="42"/>
      <c r="E312" s="9" t="str">
        <f>IF(ISBLANK($D312), "", INDEX(Sheet2!$A$2:$A$127,MATCH("*"&amp;$D312&amp;"*", Sheet2!$A$2:$A$127, 0)))</f>
        <v/>
      </c>
      <c r="F312" s="10" t="str">
        <f>IF($E312="", "", VLOOKUP($E312,Sheet2!$A$2:$B$127,2,FALSE))</f>
        <v/>
      </c>
      <c r="G312" s="22"/>
      <c r="H312" s="23"/>
      <c r="I312" s="22"/>
      <c r="J312" s="23"/>
      <c r="K312" s="24"/>
      <c r="L312" s="22"/>
      <c r="M312" s="23"/>
      <c r="N312" s="25"/>
    </row>
    <row r="313" spans="1:14" x14ac:dyDescent="0.25">
      <c r="A313" s="39"/>
      <c r="B313" s="23"/>
      <c r="C313" s="40"/>
      <c r="D313" s="42"/>
      <c r="E313" s="9" t="str">
        <f>IF(ISBLANK($D313), "", INDEX(Sheet2!$A$2:$A$127,MATCH("*"&amp;$D313&amp;"*", Sheet2!$A$2:$A$127, 0)))</f>
        <v/>
      </c>
      <c r="F313" s="10" t="str">
        <f>IF($E313="", "", VLOOKUP($E313,Sheet2!$A$2:$B$127,2,FALSE))</f>
        <v/>
      </c>
      <c r="G313" s="22"/>
      <c r="H313" s="23"/>
      <c r="I313" s="22"/>
      <c r="J313" s="23"/>
      <c r="K313" s="24"/>
      <c r="L313" s="22"/>
      <c r="M313" s="23"/>
      <c r="N313" s="25"/>
    </row>
    <row r="314" spans="1:14" x14ac:dyDescent="0.25">
      <c r="A314" s="39"/>
      <c r="B314" s="23"/>
      <c r="C314" s="40"/>
      <c r="D314" s="42"/>
      <c r="E314" s="9" t="str">
        <f>IF(ISBLANK($D314), "", INDEX(Sheet2!$A$2:$A$127,MATCH("*"&amp;$D314&amp;"*", Sheet2!$A$2:$A$127, 0)))</f>
        <v/>
      </c>
      <c r="F314" s="10" t="str">
        <f>IF($E314="", "", VLOOKUP($E314,Sheet2!$A$2:$B$127,2,FALSE))</f>
        <v/>
      </c>
      <c r="G314" s="22"/>
      <c r="H314" s="23"/>
      <c r="I314" s="22"/>
      <c r="J314" s="23"/>
      <c r="K314" s="24"/>
      <c r="L314" s="22"/>
      <c r="M314" s="23"/>
      <c r="N314" s="25"/>
    </row>
    <row r="315" spans="1:14" x14ac:dyDescent="0.25">
      <c r="A315" s="39"/>
      <c r="B315" s="23"/>
      <c r="C315" s="40"/>
      <c r="D315" s="42"/>
      <c r="E315" s="9" t="str">
        <f>IF(ISBLANK($D315), "", INDEX(Sheet2!$A$2:$A$127,MATCH("*"&amp;$D315&amp;"*", Sheet2!$A$2:$A$127, 0)))</f>
        <v/>
      </c>
      <c r="F315" s="10" t="str">
        <f>IF($E315="", "", VLOOKUP($E315,Sheet2!$A$2:$B$127,2,FALSE))</f>
        <v/>
      </c>
      <c r="G315" s="22"/>
      <c r="H315" s="23"/>
      <c r="I315" s="22"/>
      <c r="J315" s="23"/>
      <c r="K315" s="24"/>
      <c r="L315" s="22"/>
      <c r="M315" s="23"/>
      <c r="N315" s="25"/>
    </row>
    <row r="316" spans="1:14" x14ac:dyDescent="0.25">
      <c r="A316" s="39"/>
      <c r="B316" s="23"/>
      <c r="C316" s="40"/>
      <c r="D316" s="42"/>
      <c r="E316" s="9" t="str">
        <f>IF(ISBLANK($D316), "", INDEX(Sheet2!$A$2:$A$127,MATCH("*"&amp;$D316&amp;"*", Sheet2!$A$2:$A$127, 0)))</f>
        <v/>
      </c>
      <c r="F316" s="10" t="str">
        <f>IF($E316="", "", VLOOKUP($E316,Sheet2!$A$2:$B$127,2,FALSE))</f>
        <v/>
      </c>
      <c r="G316" s="22"/>
      <c r="H316" s="23"/>
      <c r="I316" s="22"/>
      <c r="J316" s="23"/>
      <c r="K316" s="24"/>
      <c r="L316" s="22"/>
      <c r="M316" s="23"/>
      <c r="N316" s="25"/>
    </row>
    <row r="317" spans="1:14" x14ac:dyDescent="0.25">
      <c r="A317" s="39"/>
      <c r="B317" s="23"/>
      <c r="C317" s="40"/>
      <c r="D317" s="42"/>
      <c r="E317" s="9" t="str">
        <f>IF(ISBLANK($D317), "", INDEX(Sheet2!$A$2:$A$127,MATCH("*"&amp;$D317&amp;"*", Sheet2!$A$2:$A$127, 0)))</f>
        <v/>
      </c>
      <c r="F317" s="10" t="str">
        <f>IF($E317="", "", VLOOKUP($E317,Sheet2!$A$2:$B$127,2,FALSE))</f>
        <v/>
      </c>
      <c r="G317" s="22"/>
      <c r="H317" s="23"/>
      <c r="I317" s="22"/>
      <c r="J317" s="23"/>
      <c r="K317" s="24"/>
      <c r="L317" s="22"/>
      <c r="M317" s="23"/>
      <c r="N317" s="25"/>
    </row>
    <row r="318" spans="1:14" x14ac:dyDescent="0.25">
      <c r="A318" s="39"/>
      <c r="B318" s="23"/>
      <c r="C318" s="40"/>
      <c r="D318" s="42"/>
      <c r="E318" s="9" t="str">
        <f>IF(ISBLANK($D318), "", INDEX(Sheet2!$A$2:$A$127,MATCH("*"&amp;$D318&amp;"*", Sheet2!$A$2:$A$127, 0)))</f>
        <v/>
      </c>
      <c r="F318" s="10" t="str">
        <f>IF($E318="", "", VLOOKUP($E318,Sheet2!$A$2:$B$127,2,FALSE))</f>
        <v/>
      </c>
      <c r="G318" s="22"/>
      <c r="H318" s="23"/>
      <c r="I318" s="22"/>
      <c r="J318" s="23"/>
      <c r="K318" s="24"/>
      <c r="L318" s="22"/>
      <c r="M318" s="23"/>
      <c r="N318" s="25"/>
    </row>
    <row r="319" spans="1:14" x14ac:dyDescent="0.25">
      <c r="A319" s="39"/>
      <c r="B319" s="23"/>
      <c r="C319" s="40"/>
      <c r="D319" s="42"/>
      <c r="E319" s="9" t="str">
        <f>IF(ISBLANK($D319), "", INDEX(Sheet2!$A$2:$A$127,MATCH("*"&amp;$D319&amp;"*", Sheet2!$A$2:$A$127, 0)))</f>
        <v/>
      </c>
      <c r="F319" s="10" t="str">
        <f>IF($E319="", "", VLOOKUP($E319,Sheet2!$A$2:$B$127,2,FALSE))</f>
        <v/>
      </c>
      <c r="G319" s="22"/>
      <c r="H319" s="23"/>
      <c r="I319" s="22"/>
      <c r="J319" s="23"/>
      <c r="K319" s="24"/>
      <c r="L319" s="22"/>
      <c r="M319" s="23"/>
      <c r="N319" s="25"/>
    </row>
    <row r="320" spans="1:14" x14ac:dyDescent="0.25">
      <c r="A320" s="39"/>
      <c r="B320" s="23"/>
      <c r="C320" s="40"/>
      <c r="D320" s="42"/>
      <c r="E320" s="9" t="str">
        <f>IF(ISBLANK($D320), "", INDEX(Sheet2!$A$2:$A$127,MATCH("*"&amp;$D320&amp;"*", Sheet2!$A$2:$A$127, 0)))</f>
        <v/>
      </c>
      <c r="F320" s="10" t="str">
        <f>IF($E320="", "", VLOOKUP($E320,Sheet2!$A$2:$B$127,2,FALSE))</f>
        <v/>
      </c>
      <c r="G320" s="22"/>
      <c r="H320" s="23"/>
      <c r="I320" s="22"/>
      <c r="J320" s="23"/>
      <c r="K320" s="24"/>
      <c r="L320" s="22"/>
      <c r="M320" s="23"/>
      <c r="N320" s="25"/>
    </row>
    <row r="321" spans="1:14" x14ac:dyDescent="0.25">
      <c r="A321" s="39"/>
      <c r="B321" s="23"/>
      <c r="C321" s="40"/>
      <c r="D321" s="42"/>
      <c r="E321" s="9" t="str">
        <f>IF(ISBLANK($D321), "", INDEX(Sheet2!$A$2:$A$127,MATCH("*"&amp;$D321&amp;"*", Sheet2!$A$2:$A$127, 0)))</f>
        <v/>
      </c>
      <c r="F321" s="10" t="str">
        <f>IF($E321="", "", VLOOKUP($E321,Sheet2!$A$2:$B$127,2,FALSE))</f>
        <v/>
      </c>
      <c r="G321" s="22"/>
      <c r="H321" s="23"/>
      <c r="I321" s="22"/>
      <c r="J321" s="23"/>
      <c r="K321" s="24"/>
      <c r="L321" s="22"/>
      <c r="M321" s="23"/>
      <c r="N321" s="25"/>
    </row>
    <row r="322" spans="1:14" x14ac:dyDescent="0.25">
      <c r="A322" s="39"/>
      <c r="B322" s="23"/>
      <c r="C322" s="40"/>
      <c r="D322" s="42"/>
      <c r="E322" s="9" t="str">
        <f>IF(ISBLANK($D322), "", INDEX(Sheet2!$A$2:$A$127,MATCH("*"&amp;$D322&amp;"*", Sheet2!$A$2:$A$127, 0)))</f>
        <v/>
      </c>
      <c r="F322" s="10" t="str">
        <f>IF($E322="", "", VLOOKUP($E322,Sheet2!$A$2:$B$127,2,FALSE))</f>
        <v/>
      </c>
      <c r="G322" s="22"/>
      <c r="H322" s="23"/>
      <c r="I322" s="22"/>
      <c r="J322" s="23"/>
      <c r="K322" s="24"/>
      <c r="L322" s="22"/>
      <c r="M322" s="23"/>
      <c r="N322" s="25"/>
    </row>
    <row r="323" spans="1:14" x14ac:dyDescent="0.25">
      <c r="A323" s="39"/>
      <c r="B323" s="23"/>
      <c r="C323" s="40"/>
      <c r="D323" s="42"/>
      <c r="E323" s="9" t="str">
        <f>IF(ISBLANK($D323), "", INDEX(Sheet2!$A$2:$A$127,MATCH("*"&amp;$D323&amp;"*", Sheet2!$A$2:$A$127, 0)))</f>
        <v/>
      </c>
      <c r="F323" s="10" t="str">
        <f>IF($E323="", "", VLOOKUP($E323,Sheet2!$A$2:$B$127,2,FALSE))</f>
        <v/>
      </c>
      <c r="G323" s="22"/>
      <c r="H323" s="23"/>
      <c r="I323" s="22"/>
      <c r="J323" s="23"/>
      <c r="K323" s="24"/>
      <c r="L323" s="22"/>
      <c r="M323" s="23"/>
      <c r="N323" s="25"/>
    </row>
    <row r="324" spans="1:14" x14ac:dyDescent="0.25">
      <c r="A324" s="39"/>
      <c r="B324" s="23"/>
      <c r="C324" s="40"/>
      <c r="D324" s="42"/>
      <c r="E324" s="9" t="str">
        <f>IF(ISBLANK($D324), "", INDEX(Sheet2!$A$2:$A$127,MATCH("*"&amp;$D324&amp;"*", Sheet2!$A$2:$A$127, 0)))</f>
        <v/>
      </c>
      <c r="F324" s="10" t="str">
        <f>IF($E324="", "", VLOOKUP($E324,Sheet2!$A$2:$B$127,2,FALSE))</f>
        <v/>
      </c>
      <c r="G324" s="22"/>
      <c r="H324" s="23"/>
      <c r="I324" s="22"/>
      <c r="J324" s="23"/>
      <c r="K324" s="24"/>
      <c r="L324" s="22"/>
      <c r="M324" s="23"/>
      <c r="N324" s="25"/>
    </row>
    <row r="325" spans="1:14" x14ac:dyDescent="0.25">
      <c r="A325" s="39"/>
      <c r="B325" s="23"/>
      <c r="C325" s="40"/>
      <c r="D325" s="42"/>
      <c r="E325" s="9" t="str">
        <f>IF(ISBLANK($D325), "", INDEX(Sheet2!$A$2:$A$127,MATCH("*"&amp;$D325&amp;"*", Sheet2!$A$2:$A$127, 0)))</f>
        <v/>
      </c>
      <c r="F325" s="10" t="str">
        <f>IF($E325="", "", VLOOKUP($E325,Sheet2!$A$2:$B$127,2,FALSE))</f>
        <v/>
      </c>
      <c r="G325" s="22"/>
      <c r="H325" s="23"/>
      <c r="I325" s="22"/>
      <c r="J325" s="23"/>
      <c r="K325" s="24"/>
      <c r="L325" s="22"/>
      <c r="M325" s="23"/>
      <c r="N325" s="25"/>
    </row>
    <row r="326" spans="1:14" x14ac:dyDescent="0.25">
      <c r="A326" s="39"/>
      <c r="B326" s="23"/>
      <c r="C326" s="40"/>
      <c r="D326" s="42"/>
      <c r="E326" s="9" t="str">
        <f>IF(ISBLANK($D326), "", INDEX(Sheet2!$A$2:$A$127,MATCH("*"&amp;$D326&amp;"*", Sheet2!$A$2:$A$127, 0)))</f>
        <v/>
      </c>
      <c r="F326" s="10" t="str">
        <f>IF($E326="", "", VLOOKUP($E326,Sheet2!$A$2:$B$127,2,FALSE))</f>
        <v/>
      </c>
      <c r="G326" s="22"/>
      <c r="H326" s="23"/>
      <c r="I326" s="22"/>
      <c r="J326" s="23"/>
      <c r="K326" s="24"/>
      <c r="L326" s="22"/>
      <c r="M326" s="23"/>
      <c r="N326" s="25"/>
    </row>
    <row r="327" spans="1:14" x14ac:dyDescent="0.25">
      <c r="A327" s="39"/>
      <c r="B327" s="23"/>
      <c r="C327" s="40"/>
      <c r="D327" s="42"/>
      <c r="E327" s="9" t="str">
        <f>IF(ISBLANK($D327), "", INDEX(Sheet2!$A$2:$A$127,MATCH("*"&amp;$D327&amp;"*", Sheet2!$A$2:$A$127, 0)))</f>
        <v/>
      </c>
      <c r="F327" s="10" t="str">
        <f>IF($E327="", "", VLOOKUP($E327,Sheet2!$A$2:$B$127,2,FALSE))</f>
        <v/>
      </c>
      <c r="G327" s="22"/>
      <c r="H327" s="23"/>
      <c r="I327" s="22"/>
      <c r="J327" s="23"/>
      <c r="K327" s="24"/>
      <c r="L327" s="22"/>
      <c r="M327" s="23"/>
      <c r="N327" s="25"/>
    </row>
    <row r="328" spans="1:14" x14ac:dyDescent="0.25">
      <c r="A328" s="39"/>
      <c r="B328" s="23"/>
      <c r="C328" s="40"/>
      <c r="D328" s="42"/>
      <c r="E328" s="9" t="str">
        <f>IF(ISBLANK($D328), "", INDEX(Sheet2!$A$2:$A$127,MATCH("*"&amp;$D328&amp;"*", Sheet2!$A$2:$A$127, 0)))</f>
        <v/>
      </c>
      <c r="F328" s="10" t="str">
        <f>IF($E328="", "", VLOOKUP($E328,Sheet2!$A$2:$B$127,2,FALSE))</f>
        <v/>
      </c>
      <c r="G328" s="22"/>
      <c r="H328" s="23"/>
      <c r="I328" s="22"/>
      <c r="J328" s="23"/>
      <c r="K328" s="24"/>
      <c r="L328" s="22"/>
      <c r="M328" s="23"/>
      <c r="N328" s="25"/>
    </row>
    <row r="329" spans="1:14" x14ac:dyDescent="0.25">
      <c r="A329" s="39"/>
      <c r="B329" s="23"/>
      <c r="C329" s="40"/>
      <c r="D329" s="42"/>
      <c r="E329" s="9" t="str">
        <f>IF(ISBLANK($D329), "", INDEX(Sheet2!$A$2:$A$127,MATCH("*"&amp;$D329&amp;"*", Sheet2!$A$2:$A$127, 0)))</f>
        <v/>
      </c>
      <c r="F329" s="10" t="str">
        <f>IF($E329="", "", VLOOKUP($E329,Sheet2!$A$2:$B$127,2,FALSE))</f>
        <v/>
      </c>
      <c r="G329" s="22"/>
      <c r="H329" s="23"/>
      <c r="I329" s="22"/>
      <c r="J329" s="23"/>
      <c r="K329" s="24"/>
      <c r="L329" s="22"/>
      <c r="M329" s="23"/>
      <c r="N329" s="25"/>
    </row>
    <row r="330" spans="1:14" x14ac:dyDescent="0.25">
      <c r="A330" s="39"/>
      <c r="B330" s="23"/>
      <c r="C330" s="40"/>
      <c r="D330" s="42"/>
      <c r="E330" s="9" t="str">
        <f>IF(ISBLANK($D330), "", INDEX(Sheet2!$A$2:$A$127,MATCH("*"&amp;$D330&amp;"*", Sheet2!$A$2:$A$127, 0)))</f>
        <v/>
      </c>
      <c r="F330" s="10" t="str">
        <f>IF($E330="", "", VLOOKUP($E330,Sheet2!$A$2:$B$127,2,FALSE))</f>
        <v/>
      </c>
      <c r="G330" s="22"/>
      <c r="H330" s="23"/>
      <c r="I330" s="22"/>
      <c r="J330" s="23"/>
      <c r="K330" s="24"/>
      <c r="L330" s="22"/>
      <c r="M330" s="23"/>
      <c r="N330" s="25"/>
    </row>
    <row r="331" spans="1:14" x14ac:dyDescent="0.25">
      <c r="A331" s="39"/>
      <c r="B331" s="23"/>
      <c r="C331" s="40"/>
      <c r="D331" s="42"/>
      <c r="E331" s="9" t="str">
        <f>IF(ISBLANK($D331), "", INDEX(Sheet2!$A$2:$A$127,MATCH("*"&amp;$D331&amp;"*", Sheet2!$A$2:$A$127, 0)))</f>
        <v/>
      </c>
      <c r="F331" s="10" t="str">
        <f>IF($E331="", "", VLOOKUP($E331,Sheet2!$A$2:$B$127,2,FALSE))</f>
        <v/>
      </c>
      <c r="G331" s="22"/>
      <c r="H331" s="23"/>
      <c r="I331" s="22"/>
      <c r="J331" s="23"/>
      <c r="K331" s="24"/>
      <c r="L331" s="22"/>
      <c r="M331" s="23"/>
      <c r="N331" s="25"/>
    </row>
    <row r="332" spans="1:14" x14ac:dyDescent="0.25">
      <c r="A332" s="39"/>
      <c r="B332" s="23"/>
      <c r="C332" s="40"/>
      <c r="D332" s="42"/>
      <c r="E332" s="9" t="str">
        <f>IF(ISBLANK($D332), "", INDEX(Sheet2!$A$2:$A$127,MATCH("*"&amp;$D332&amp;"*", Sheet2!$A$2:$A$127, 0)))</f>
        <v/>
      </c>
      <c r="F332" s="10" t="str">
        <f>IF($E332="", "", VLOOKUP($E332,Sheet2!$A$2:$B$127,2,FALSE))</f>
        <v/>
      </c>
      <c r="G332" s="22"/>
      <c r="H332" s="23"/>
      <c r="I332" s="22"/>
      <c r="J332" s="23"/>
      <c r="K332" s="24"/>
      <c r="L332" s="22"/>
      <c r="M332" s="23"/>
      <c r="N332" s="25"/>
    </row>
    <row r="333" spans="1:14" x14ac:dyDescent="0.25">
      <c r="A333" s="39"/>
      <c r="B333" s="23"/>
      <c r="C333" s="40"/>
      <c r="D333" s="42"/>
      <c r="E333" s="9" t="str">
        <f>IF(ISBLANK($D333), "", INDEX(Sheet2!$A$2:$A$127,MATCH("*"&amp;$D333&amp;"*", Sheet2!$A$2:$A$127, 0)))</f>
        <v/>
      </c>
      <c r="F333" s="10" t="str">
        <f>IF($E333="", "", VLOOKUP($E333,Sheet2!$A$2:$B$127,2,FALSE))</f>
        <v/>
      </c>
      <c r="G333" s="22"/>
      <c r="H333" s="23"/>
      <c r="I333" s="22"/>
      <c r="J333" s="23"/>
      <c r="K333" s="24"/>
      <c r="L333" s="22"/>
      <c r="M333" s="23"/>
      <c r="N333" s="25"/>
    </row>
    <row r="334" spans="1:14" x14ac:dyDescent="0.25">
      <c r="A334" s="39"/>
      <c r="B334" s="23"/>
      <c r="C334" s="40"/>
      <c r="D334" s="42"/>
      <c r="E334" s="9" t="str">
        <f>IF(ISBLANK($D334), "", INDEX(Sheet2!$A$2:$A$127,MATCH("*"&amp;$D334&amp;"*", Sheet2!$A$2:$A$127, 0)))</f>
        <v/>
      </c>
      <c r="F334" s="10" t="str">
        <f>IF($E334="", "", VLOOKUP($E334,Sheet2!$A$2:$B$127,2,FALSE))</f>
        <v/>
      </c>
      <c r="G334" s="22"/>
      <c r="H334" s="23"/>
      <c r="I334" s="22"/>
      <c r="J334" s="23"/>
      <c r="K334" s="24"/>
      <c r="L334" s="22"/>
      <c r="M334" s="23"/>
      <c r="N334" s="25"/>
    </row>
    <row r="335" spans="1:14" x14ac:dyDescent="0.25">
      <c r="A335" s="39"/>
      <c r="B335" s="23"/>
      <c r="C335" s="40"/>
      <c r="D335" s="42"/>
      <c r="E335" s="9" t="str">
        <f>IF(ISBLANK($D335), "", INDEX(Sheet2!$A$2:$A$127,MATCH("*"&amp;$D335&amp;"*", Sheet2!$A$2:$A$127, 0)))</f>
        <v/>
      </c>
      <c r="F335" s="10" t="str">
        <f>IF($E335="", "", VLOOKUP($E335,Sheet2!$A$2:$B$127,2,FALSE))</f>
        <v/>
      </c>
      <c r="G335" s="22"/>
      <c r="H335" s="23"/>
      <c r="I335" s="22"/>
      <c r="J335" s="23"/>
      <c r="K335" s="24"/>
      <c r="L335" s="22"/>
      <c r="M335" s="23"/>
      <c r="N335" s="25"/>
    </row>
    <row r="336" spans="1:14" x14ac:dyDescent="0.25">
      <c r="A336" s="39"/>
      <c r="B336" s="23"/>
      <c r="C336" s="40"/>
      <c r="D336" s="42"/>
      <c r="E336" s="9" t="str">
        <f>IF(ISBLANK($D336), "", INDEX(Sheet2!$A$2:$A$127,MATCH("*"&amp;$D336&amp;"*", Sheet2!$A$2:$A$127, 0)))</f>
        <v/>
      </c>
      <c r="F336" s="10" t="str">
        <f>IF($E336="", "", VLOOKUP($E336,Sheet2!$A$2:$B$127,2,FALSE))</f>
        <v/>
      </c>
      <c r="G336" s="22"/>
      <c r="H336" s="23"/>
      <c r="I336" s="22"/>
      <c r="J336" s="23"/>
      <c r="K336" s="24"/>
      <c r="L336" s="22"/>
      <c r="M336" s="23"/>
      <c r="N336" s="25"/>
    </row>
    <row r="337" spans="1:14" x14ac:dyDescent="0.25">
      <c r="A337" s="39"/>
      <c r="B337" s="23"/>
      <c r="C337" s="40"/>
      <c r="D337" s="42"/>
      <c r="E337" s="9" t="str">
        <f>IF(ISBLANK($D337), "", INDEX(Sheet2!$A$2:$A$127,MATCH("*"&amp;$D337&amp;"*", Sheet2!$A$2:$A$127, 0)))</f>
        <v/>
      </c>
      <c r="F337" s="10" t="str">
        <f>IF($E337="", "", VLOOKUP($E337,Sheet2!$A$2:$B$127,2,FALSE))</f>
        <v/>
      </c>
      <c r="G337" s="22"/>
      <c r="H337" s="23"/>
      <c r="I337" s="22"/>
      <c r="J337" s="23"/>
      <c r="K337" s="24"/>
      <c r="L337" s="22"/>
      <c r="M337" s="23"/>
      <c r="N337" s="25"/>
    </row>
    <row r="338" spans="1:14" x14ac:dyDescent="0.25">
      <c r="A338" s="39"/>
      <c r="B338" s="23"/>
      <c r="C338" s="40"/>
      <c r="D338" s="42"/>
      <c r="E338" s="9" t="str">
        <f>IF(ISBLANK($D338), "", INDEX(Sheet2!$A$2:$A$127,MATCH("*"&amp;$D338&amp;"*", Sheet2!$A$2:$A$127, 0)))</f>
        <v/>
      </c>
      <c r="F338" s="10" t="str">
        <f>IF($E338="", "", VLOOKUP($E338,Sheet2!$A$2:$B$127,2,FALSE))</f>
        <v/>
      </c>
      <c r="G338" s="22"/>
      <c r="H338" s="23"/>
      <c r="I338" s="22"/>
      <c r="J338" s="23"/>
      <c r="K338" s="24"/>
      <c r="L338" s="22"/>
      <c r="M338" s="23"/>
      <c r="N338" s="25"/>
    </row>
    <row r="339" spans="1:14" x14ac:dyDescent="0.25">
      <c r="A339" s="39"/>
      <c r="B339" s="23"/>
      <c r="C339" s="40"/>
      <c r="D339" s="42"/>
      <c r="E339" s="9" t="str">
        <f>IF(ISBLANK($D339), "", INDEX(Sheet2!$A$2:$A$127,MATCH("*"&amp;$D339&amp;"*", Sheet2!$A$2:$A$127, 0)))</f>
        <v/>
      </c>
      <c r="F339" s="10" t="str">
        <f>IF($E339="", "", VLOOKUP($E339,Sheet2!$A$2:$B$127,2,FALSE))</f>
        <v/>
      </c>
      <c r="G339" s="22"/>
      <c r="H339" s="23"/>
      <c r="I339" s="22"/>
      <c r="J339" s="23"/>
      <c r="K339" s="24"/>
      <c r="L339" s="22"/>
      <c r="M339" s="23"/>
      <c r="N339" s="25"/>
    </row>
    <row r="340" spans="1:14" x14ac:dyDescent="0.25">
      <c r="A340" s="39"/>
      <c r="B340" s="23"/>
      <c r="C340" s="40"/>
      <c r="D340" s="42"/>
      <c r="E340" s="9" t="str">
        <f>IF(ISBLANK($D340), "", INDEX(Sheet2!$A$2:$A$127,MATCH("*"&amp;$D340&amp;"*", Sheet2!$A$2:$A$127, 0)))</f>
        <v/>
      </c>
      <c r="F340" s="10" t="str">
        <f>IF($E340="", "", VLOOKUP($E340,Sheet2!$A$2:$B$127,2,FALSE))</f>
        <v/>
      </c>
      <c r="G340" s="22"/>
      <c r="H340" s="23"/>
      <c r="I340" s="22"/>
      <c r="J340" s="23"/>
      <c r="K340" s="24"/>
      <c r="L340" s="22"/>
      <c r="M340" s="23"/>
      <c r="N340" s="25"/>
    </row>
    <row r="341" spans="1:14" x14ac:dyDescent="0.25">
      <c r="A341" s="39"/>
      <c r="B341" s="23"/>
      <c r="C341" s="40"/>
      <c r="D341" s="42"/>
      <c r="E341" s="9" t="str">
        <f>IF(ISBLANK($D341), "", INDEX(Sheet2!$A$2:$A$127,MATCH("*"&amp;$D341&amp;"*", Sheet2!$A$2:$A$127, 0)))</f>
        <v/>
      </c>
      <c r="F341" s="10" t="str">
        <f>IF($E341="", "", VLOOKUP($E341,Sheet2!$A$2:$B$127,2,FALSE))</f>
        <v/>
      </c>
      <c r="G341" s="22"/>
      <c r="H341" s="23"/>
      <c r="I341" s="22"/>
      <c r="J341" s="23"/>
      <c r="K341" s="24"/>
      <c r="L341" s="22"/>
      <c r="M341" s="23"/>
      <c r="N341" s="25"/>
    </row>
    <row r="342" spans="1:14" x14ac:dyDescent="0.25">
      <c r="A342" s="39"/>
      <c r="B342" s="23"/>
      <c r="C342" s="40"/>
      <c r="D342" s="42"/>
      <c r="E342" s="9" t="str">
        <f>IF(ISBLANK($D342), "", INDEX(Sheet2!$A$2:$A$127,MATCH("*"&amp;$D342&amp;"*", Sheet2!$A$2:$A$127, 0)))</f>
        <v/>
      </c>
      <c r="F342" s="10" t="str">
        <f>IF($E342="", "", VLOOKUP($E342,Sheet2!$A$2:$B$127,2,FALSE))</f>
        <v/>
      </c>
      <c r="G342" s="22"/>
      <c r="H342" s="23"/>
      <c r="I342" s="22"/>
      <c r="J342" s="23"/>
      <c r="K342" s="24"/>
      <c r="L342" s="22"/>
      <c r="M342" s="23"/>
      <c r="N342" s="25"/>
    </row>
    <row r="343" spans="1:14" x14ac:dyDescent="0.25">
      <c r="A343" s="39"/>
      <c r="B343" s="23"/>
      <c r="C343" s="40"/>
      <c r="D343" s="42"/>
      <c r="E343" s="9" t="str">
        <f>IF(ISBLANK($D343), "", INDEX(Sheet2!$A$2:$A$127,MATCH("*"&amp;$D343&amp;"*", Sheet2!$A$2:$A$127, 0)))</f>
        <v/>
      </c>
      <c r="F343" s="10" t="str">
        <f>IF($E343="", "", VLOOKUP($E343,Sheet2!$A$2:$B$127,2,FALSE))</f>
        <v/>
      </c>
      <c r="G343" s="22"/>
      <c r="H343" s="23"/>
      <c r="I343" s="22"/>
      <c r="J343" s="23"/>
      <c r="K343" s="24"/>
      <c r="L343" s="22"/>
      <c r="M343" s="23"/>
      <c r="N343" s="25"/>
    </row>
    <row r="344" spans="1:14" x14ac:dyDescent="0.25">
      <c r="A344" s="39"/>
      <c r="B344" s="23"/>
      <c r="C344" s="40"/>
      <c r="D344" s="42"/>
      <c r="E344" s="9" t="str">
        <f>IF(ISBLANK($D344), "", INDEX(Sheet2!$A$2:$A$127,MATCH("*"&amp;$D344&amp;"*", Sheet2!$A$2:$A$127, 0)))</f>
        <v/>
      </c>
      <c r="F344" s="10" t="str">
        <f>IF($E344="", "", VLOOKUP($E344,Sheet2!$A$2:$B$127,2,FALSE))</f>
        <v/>
      </c>
      <c r="G344" s="22"/>
      <c r="H344" s="23"/>
      <c r="I344" s="22"/>
      <c r="J344" s="23"/>
      <c r="K344" s="24"/>
      <c r="L344" s="22"/>
      <c r="M344" s="23"/>
      <c r="N344" s="25"/>
    </row>
    <row r="345" spans="1:14" x14ac:dyDescent="0.25">
      <c r="A345" s="39"/>
      <c r="B345" s="23"/>
      <c r="C345" s="40"/>
      <c r="D345" s="42"/>
      <c r="E345" s="9" t="str">
        <f>IF(ISBLANK($D345), "", INDEX(Sheet2!$A$2:$A$127,MATCH("*"&amp;$D345&amp;"*", Sheet2!$A$2:$A$127, 0)))</f>
        <v/>
      </c>
      <c r="F345" s="10" t="str">
        <f>IF($E345="", "", VLOOKUP($E345,Sheet2!$A$2:$B$127,2,FALSE))</f>
        <v/>
      </c>
      <c r="G345" s="22"/>
      <c r="H345" s="23"/>
      <c r="I345" s="22"/>
      <c r="J345" s="23"/>
      <c r="K345" s="24"/>
      <c r="L345" s="22"/>
      <c r="M345" s="23"/>
      <c r="N345" s="25"/>
    </row>
    <row r="346" spans="1:14" x14ac:dyDescent="0.25">
      <c r="A346" s="39"/>
      <c r="B346" s="23"/>
      <c r="C346" s="40"/>
      <c r="D346" s="42"/>
      <c r="E346" s="9" t="str">
        <f>IF(ISBLANK($D346), "", INDEX(Sheet2!$A$2:$A$127,MATCH("*"&amp;$D346&amp;"*", Sheet2!$A$2:$A$127, 0)))</f>
        <v/>
      </c>
      <c r="F346" s="10" t="str">
        <f>IF($E346="", "", VLOOKUP($E346,Sheet2!$A$2:$B$127,2,FALSE))</f>
        <v/>
      </c>
      <c r="G346" s="22"/>
      <c r="H346" s="23"/>
      <c r="I346" s="22"/>
      <c r="J346" s="23"/>
      <c r="K346" s="24"/>
      <c r="L346" s="22"/>
      <c r="M346" s="23"/>
      <c r="N346" s="25"/>
    </row>
    <row r="347" spans="1:14" x14ac:dyDescent="0.25">
      <c r="A347" s="39"/>
      <c r="B347" s="23"/>
      <c r="C347" s="40"/>
      <c r="D347" s="42"/>
      <c r="E347" s="9" t="str">
        <f>IF(ISBLANK($D347), "", INDEX(Sheet2!$A$2:$A$127,MATCH("*"&amp;$D347&amp;"*", Sheet2!$A$2:$A$127, 0)))</f>
        <v/>
      </c>
      <c r="F347" s="10" t="str">
        <f>IF($E347="", "", VLOOKUP($E347,Sheet2!$A$2:$B$127,2,FALSE))</f>
        <v/>
      </c>
      <c r="G347" s="22"/>
      <c r="H347" s="23"/>
      <c r="I347" s="22"/>
      <c r="J347" s="23"/>
      <c r="K347" s="24"/>
      <c r="L347" s="22"/>
      <c r="M347" s="23"/>
      <c r="N347" s="25"/>
    </row>
    <row r="348" spans="1:14" x14ac:dyDescent="0.25">
      <c r="A348" s="39"/>
      <c r="B348" s="23"/>
      <c r="C348" s="40"/>
      <c r="D348" s="42"/>
      <c r="E348" s="9" t="str">
        <f>IF(ISBLANK($D348), "", INDEX(Sheet2!$A$2:$A$127,MATCH("*"&amp;$D348&amp;"*", Sheet2!$A$2:$A$127, 0)))</f>
        <v/>
      </c>
      <c r="F348" s="10" t="str">
        <f>IF($E348="", "", VLOOKUP($E348,Sheet2!$A$2:$B$127,2,FALSE))</f>
        <v/>
      </c>
      <c r="G348" s="22"/>
      <c r="H348" s="23"/>
      <c r="I348" s="22"/>
      <c r="J348" s="23"/>
      <c r="K348" s="24"/>
      <c r="L348" s="22"/>
      <c r="M348" s="23"/>
      <c r="N348" s="25"/>
    </row>
    <row r="349" spans="1:14" x14ac:dyDescent="0.25">
      <c r="A349" s="39"/>
      <c r="B349" s="23"/>
      <c r="C349" s="40"/>
      <c r="D349" s="42"/>
      <c r="E349" s="9" t="str">
        <f>IF(ISBLANK($D349), "", INDEX(Sheet2!$A$2:$A$127,MATCH("*"&amp;$D349&amp;"*", Sheet2!$A$2:$A$127, 0)))</f>
        <v/>
      </c>
      <c r="F349" s="10" t="str">
        <f>IF($E349="", "", VLOOKUP($E349,Sheet2!$A$2:$B$127,2,FALSE))</f>
        <v/>
      </c>
      <c r="G349" s="22"/>
      <c r="H349" s="23"/>
      <c r="I349" s="22"/>
      <c r="J349" s="23"/>
      <c r="K349" s="24"/>
      <c r="L349" s="22"/>
      <c r="M349" s="23"/>
      <c r="N349" s="25"/>
    </row>
    <row r="350" spans="1:14" x14ac:dyDescent="0.25">
      <c r="A350" s="39"/>
      <c r="B350" s="23"/>
      <c r="C350" s="40"/>
      <c r="D350" s="42"/>
      <c r="E350" s="9" t="str">
        <f>IF(ISBLANK($D350), "", INDEX(Sheet2!$A$2:$A$127,MATCH("*"&amp;$D350&amp;"*", Sheet2!$A$2:$A$127, 0)))</f>
        <v/>
      </c>
      <c r="F350" s="10" t="str">
        <f>IF($E350="", "", VLOOKUP($E350,Sheet2!$A$2:$B$127,2,FALSE))</f>
        <v/>
      </c>
      <c r="G350" s="22"/>
      <c r="H350" s="23"/>
      <c r="I350" s="22"/>
      <c r="J350" s="23"/>
      <c r="K350" s="24"/>
      <c r="L350" s="22"/>
      <c r="M350" s="23"/>
      <c r="N350" s="25"/>
    </row>
    <row r="351" spans="1:14" x14ac:dyDescent="0.25">
      <c r="A351" s="39"/>
      <c r="B351" s="23"/>
      <c r="C351" s="40"/>
      <c r="D351" s="42"/>
      <c r="E351" s="9" t="str">
        <f>IF(ISBLANK($D351), "", INDEX(Sheet2!$A$2:$A$127,MATCH("*"&amp;$D351&amp;"*", Sheet2!$A$2:$A$127, 0)))</f>
        <v/>
      </c>
      <c r="F351" s="10" t="str">
        <f>IF($E351="", "", VLOOKUP($E351,Sheet2!$A$2:$B$127,2,FALSE))</f>
        <v/>
      </c>
      <c r="G351" s="22"/>
      <c r="H351" s="23"/>
      <c r="I351" s="22"/>
      <c r="J351" s="23"/>
      <c r="K351" s="24"/>
      <c r="L351" s="22"/>
      <c r="M351" s="23"/>
      <c r="N351" s="25"/>
    </row>
    <row r="352" spans="1:14" x14ac:dyDescent="0.25">
      <c r="A352" s="39"/>
      <c r="B352" s="23"/>
      <c r="C352" s="40"/>
      <c r="D352" s="42"/>
      <c r="E352" s="9" t="str">
        <f>IF(ISBLANK($D352), "", INDEX(Sheet2!$A$2:$A$127,MATCH("*"&amp;$D352&amp;"*", Sheet2!$A$2:$A$127, 0)))</f>
        <v/>
      </c>
      <c r="F352" s="10" t="str">
        <f>IF($E352="", "", VLOOKUP($E352,Sheet2!$A$2:$B$127,2,FALSE))</f>
        <v/>
      </c>
      <c r="G352" s="22"/>
      <c r="H352" s="23"/>
      <c r="I352" s="22"/>
      <c r="J352" s="23"/>
      <c r="K352" s="24"/>
      <c r="L352" s="22"/>
      <c r="M352" s="23"/>
      <c r="N352" s="25"/>
    </row>
    <row r="353" spans="1:14" x14ac:dyDescent="0.25">
      <c r="A353" s="39"/>
      <c r="B353" s="23"/>
      <c r="C353" s="40"/>
      <c r="D353" s="42"/>
      <c r="E353" s="9" t="str">
        <f>IF(ISBLANK($D353), "", INDEX(Sheet2!$A$2:$A$127,MATCH("*"&amp;$D353&amp;"*", Sheet2!$A$2:$A$127, 0)))</f>
        <v/>
      </c>
      <c r="F353" s="10" t="str">
        <f>IF($E353="", "", VLOOKUP($E353,Sheet2!$A$2:$B$127,2,FALSE))</f>
        <v/>
      </c>
      <c r="G353" s="22"/>
      <c r="H353" s="23"/>
      <c r="I353" s="22"/>
      <c r="J353" s="23"/>
      <c r="K353" s="24"/>
      <c r="L353" s="22"/>
      <c r="M353" s="23"/>
      <c r="N353" s="25"/>
    </row>
    <row r="354" spans="1:14" x14ac:dyDescent="0.25">
      <c r="A354" s="39"/>
      <c r="B354" s="23"/>
      <c r="C354" s="40"/>
      <c r="D354" s="42"/>
      <c r="E354" s="9" t="str">
        <f>IF(ISBLANK($D354), "", INDEX(Sheet2!$A$2:$A$127,MATCH("*"&amp;$D354&amp;"*", Sheet2!$A$2:$A$127, 0)))</f>
        <v/>
      </c>
      <c r="F354" s="10" t="str">
        <f>IF($E354="", "", VLOOKUP($E354,Sheet2!$A$2:$B$127,2,FALSE))</f>
        <v/>
      </c>
      <c r="G354" s="22"/>
      <c r="H354" s="23"/>
      <c r="I354" s="22"/>
      <c r="J354" s="23"/>
      <c r="K354" s="24"/>
      <c r="L354" s="22"/>
      <c r="M354" s="23"/>
      <c r="N354" s="25"/>
    </row>
    <row r="355" spans="1:14" x14ac:dyDescent="0.25">
      <c r="A355" s="39"/>
      <c r="B355" s="23"/>
      <c r="C355" s="40"/>
      <c r="D355" s="42"/>
      <c r="E355" s="9" t="str">
        <f>IF(ISBLANK($D355), "", INDEX(Sheet2!$A$2:$A$127,MATCH("*"&amp;$D355&amp;"*", Sheet2!$A$2:$A$127, 0)))</f>
        <v/>
      </c>
      <c r="F355" s="10" t="str">
        <f>IF($E355="", "", VLOOKUP($E355,Sheet2!$A$2:$B$127,2,FALSE))</f>
        <v/>
      </c>
      <c r="G355" s="22"/>
      <c r="H355" s="23"/>
      <c r="I355" s="22"/>
      <c r="J355" s="23"/>
      <c r="K355" s="24"/>
      <c r="L355" s="22"/>
      <c r="M355" s="23"/>
      <c r="N355" s="25"/>
    </row>
    <row r="356" spans="1:14" x14ac:dyDescent="0.25">
      <c r="A356" s="39"/>
      <c r="B356" s="23"/>
      <c r="C356" s="40"/>
      <c r="D356" s="42"/>
      <c r="E356" s="9" t="str">
        <f>IF(ISBLANK($D356), "", INDEX(Sheet2!$A$2:$A$127,MATCH("*"&amp;$D356&amp;"*", Sheet2!$A$2:$A$127, 0)))</f>
        <v/>
      </c>
      <c r="F356" s="10" t="str">
        <f>IF($E356="", "", VLOOKUP($E356,Sheet2!$A$2:$B$127,2,FALSE))</f>
        <v/>
      </c>
      <c r="G356" s="22"/>
      <c r="H356" s="23"/>
      <c r="I356" s="22"/>
      <c r="J356" s="23"/>
      <c r="K356" s="24"/>
      <c r="L356" s="22"/>
      <c r="M356" s="23"/>
      <c r="N356" s="25"/>
    </row>
    <row r="357" spans="1:14" x14ac:dyDescent="0.25">
      <c r="A357" s="39"/>
      <c r="B357" s="23"/>
      <c r="C357" s="40"/>
      <c r="D357" s="42"/>
      <c r="E357" s="9" t="str">
        <f>IF(ISBLANK($D357), "", INDEX(Sheet2!$A$2:$A$127,MATCH("*"&amp;$D357&amp;"*", Sheet2!$A$2:$A$127, 0)))</f>
        <v/>
      </c>
      <c r="F357" s="10" t="str">
        <f>IF($E357="", "", VLOOKUP($E357,Sheet2!$A$2:$B$127,2,FALSE))</f>
        <v/>
      </c>
      <c r="G357" s="22"/>
      <c r="H357" s="23"/>
      <c r="I357" s="22"/>
      <c r="J357" s="23"/>
      <c r="K357" s="24"/>
      <c r="L357" s="22"/>
      <c r="M357" s="23"/>
      <c r="N357" s="25"/>
    </row>
    <row r="358" spans="1:14" x14ac:dyDescent="0.25">
      <c r="A358" s="39"/>
      <c r="B358" s="23"/>
      <c r="C358" s="40"/>
      <c r="D358" s="42"/>
      <c r="E358" s="9" t="str">
        <f>IF(ISBLANK($D358), "", INDEX(Sheet2!$A$2:$A$127,MATCH("*"&amp;$D358&amp;"*", Sheet2!$A$2:$A$127, 0)))</f>
        <v/>
      </c>
      <c r="F358" s="10" t="str">
        <f>IF($E358="", "", VLOOKUP($E358,Sheet2!$A$2:$B$127,2,FALSE))</f>
        <v/>
      </c>
      <c r="G358" s="22"/>
      <c r="H358" s="23"/>
      <c r="I358" s="22"/>
      <c r="J358" s="23"/>
      <c r="K358" s="24"/>
      <c r="L358" s="22"/>
      <c r="M358" s="23"/>
      <c r="N358" s="25"/>
    </row>
    <row r="359" spans="1:14" x14ac:dyDescent="0.25">
      <c r="A359" s="39"/>
      <c r="B359" s="23"/>
      <c r="C359" s="40"/>
      <c r="D359" s="42"/>
      <c r="E359" s="9" t="str">
        <f>IF(ISBLANK($D359), "", INDEX(Sheet2!$A$2:$A$127,MATCH("*"&amp;$D359&amp;"*", Sheet2!$A$2:$A$127, 0)))</f>
        <v/>
      </c>
      <c r="F359" s="10" t="str">
        <f>IF($E359="", "", VLOOKUP($E359,Sheet2!$A$2:$B$127,2,FALSE))</f>
        <v/>
      </c>
      <c r="G359" s="22"/>
      <c r="H359" s="23"/>
      <c r="I359" s="22"/>
      <c r="J359" s="23"/>
      <c r="K359" s="24"/>
      <c r="L359" s="22"/>
      <c r="M359" s="23"/>
      <c r="N359" s="25"/>
    </row>
    <row r="360" spans="1:14" x14ac:dyDescent="0.25">
      <c r="A360" s="39"/>
      <c r="B360" s="23"/>
      <c r="C360" s="40"/>
      <c r="D360" s="42"/>
      <c r="E360" s="9" t="str">
        <f>IF(ISBLANK($D360), "", INDEX(Sheet2!$A$2:$A$127,MATCH("*"&amp;$D360&amp;"*", Sheet2!$A$2:$A$127, 0)))</f>
        <v/>
      </c>
      <c r="F360" s="10" t="str">
        <f>IF($E360="", "", VLOOKUP($E360,Sheet2!$A$2:$B$127,2,FALSE))</f>
        <v/>
      </c>
      <c r="G360" s="22"/>
      <c r="H360" s="23"/>
      <c r="I360" s="22"/>
      <c r="J360" s="23"/>
      <c r="K360" s="24"/>
      <c r="L360" s="22"/>
      <c r="M360" s="23"/>
      <c r="N360" s="25"/>
    </row>
    <row r="361" spans="1:14" x14ac:dyDescent="0.25">
      <c r="A361" s="39"/>
      <c r="B361" s="23"/>
      <c r="C361" s="40"/>
      <c r="D361" s="42"/>
      <c r="E361" s="9" t="str">
        <f>IF(ISBLANK($D361), "", INDEX(Sheet2!$A$2:$A$127,MATCH("*"&amp;$D361&amp;"*", Sheet2!$A$2:$A$127, 0)))</f>
        <v/>
      </c>
      <c r="F361" s="10" t="str">
        <f>IF($E361="", "", VLOOKUP($E361,Sheet2!$A$2:$B$127,2,FALSE))</f>
        <v/>
      </c>
      <c r="G361" s="22"/>
      <c r="H361" s="23"/>
      <c r="I361" s="22"/>
      <c r="J361" s="23"/>
      <c r="K361" s="24"/>
      <c r="L361" s="22"/>
      <c r="M361" s="23"/>
      <c r="N361" s="25"/>
    </row>
    <row r="362" spans="1:14" x14ac:dyDescent="0.25">
      <c r="A362" s="39"/>
      <c r="B362" s="23"/>
      <c r="C362" s="40"/>
      <c r="D362" s="42"/>
      <c r="E362" s="9" t="str">
        <f>IF(ISBLANK($D362), "", INDEX(Sheet2!$A$2:$A$127,MATCH("*"&amp;$D362&amp;"*", Sheet2!$A$2:$A$127, 0)))</f>
        <v/>
      </c>
      <c r="F362" s="10" t="str">
        <f>IF($E362="", "", VLOOKUP($E362,Sheet2!$A$2:$B$127,2,FALSE))</f>
        <v/>
      </c>
      <c r="G362" s="22"/>
      <c r="H362" s="23"/>
      <c r="I362" s="22"/>
      <c r="J362" s="23"/>
      <c r="K362" s="24"/>
      <c r="L362" s="22"/>
      <c r="M362" s="23"/>
      <c r="N362" s="25"/>
    </row>
    <row r="363" spans="1:14" x14ac:dyDescent="0.25">
      <c r="A363" s="39"/>
      <c r="B363" s="23"/>
      <c r="C363" s="40"/>
      <c r="D363" s="42"/>
      <c r="E363" s="9" t="str">
        <f>IF(ISBLANK($D363), "", INDEX(Sheet2!$A$2:$A$127,MATCH("*"&amp;$D363&amp;"*", Sheet2!$A$2:$A$127, 0)))</f>
        <v/>
      </c>
      <c r="F363" s="10" t="str">
        <f>IF($E363="", "", VLOOKUP($E363,Sheet2!$A$2:$B$127,2,FALSE))</f>
        <v/>
      </c>
      <c r="G363" s="22"/>
      <c r="H363" s="23"/>
      <c r="I363" s="22"/>
      <c r="J363" s="23"/>
      <c r="K363" s="24"/>
      <c r="L363" s="22"/>
      <c r="M363" s="23"/>
      <c r="N363" s="25"/>
    </row>
    <row r="364" spans="1:14" x14ac:dyDescent="0.25">
      <c r="A364" s="39"/>
      <c r="B364" s="23"/>
      <c r="C364" s="40"/>
      <c r="D364" s="42"/>
      <c r="E364" s="9" t="str">
        <f>IF(ISBLANK($D364), "", INDEX(Sheet2!$A$2:$A$127,MATCH("*"&amp;$D364&amp;"*", Sheet2!$A$2:$A$127, 0)))</f>
        <v/>
      </c>
      <c r="F364" s="10" t="str">
        <f>IF($E364="", "", VLOOKUP($E364,Sheet2!$A$2:$B$127,2,FALSE))</f>
        <v/>
      </c>
      <c r="G364" s="22"/>
      <c r="H364" s="23"/>
      <c r="I364" s="22"/>
      <c r="J364" s="23"/>
      <c r="K364" s="24"/>
      <c r="L364" s="22"/>
      <c r="M364" s="23"/>
      <c r="N364" s="25"/>
    </row>
    <row r="365" spans="1:14" x14ac:dyDescent="0.25">
      <c r="A365" s="39"/>
      <c r="B365" s="23"/>
      <c r="C365" s="40"/>
      <c r="D365" s="42"/>
      <c r="E365" s="9" t="str">
        <f>IF(ISBLANK($D365), "", INDEX(Sheet2!$A$2:$A$127,MATCH("*"&amp;$D365&amp;"*", Sheet2!$A$2:$A$127, 0)))</f>
        <v/>
      </c>
      <c r="F365" s="10" t="str">
        <f>IF($E365="", "", VLOOKUP($E365,Sheet2!$A$2:$B$127,2,FALSE))</f>
        <v/>
      </c>
      <c r="G365" s="22"/>
      <c r="H365" s="23"/>
      <c r="I365" s="22"/>
      <c r="J365" s="23"/>
      <c r="K365" s="24"/>
      <c r="L365" s="22"/>
      <c r="M365" s="23"/>
      <c r="N365" s="25"/>
    </row>
    <row r="366" spans="1:14" x14ac:dyDescent="0.25">
      <c r="A366" s="39"/>
      <c r="B366" s="23"/>
      <c r="C366" s="40"/>
      <c r="D366" s="42"/>
      <c r="E366" s="9" t="str">
        <f>IF(ISBLANK($D366), "", INDEX(Sheet2!$A$2:$A$127,MATCH("*"&amp;$D366&amp;"*", Sheet2!$A$2:$A$127, 0)))</f>
        <v/>
      </c>
      <c r="F366" s="10" t="str">
        <f>IF($E366="", "", VLOOKUP($E366,Sheet2!$A$2:$B$127,2,FALSE))</f>
        <v/>
      </c>
      <c r="G366" s="22"/>
      <c r="H366" s="23"/>
      <c r="I366" s="22"/>
      <c r="J366" s="23"/>
      <c r="K366" s="24"/>
      <c r="L366" s="22"/>
      <c r="M366" s="23"/>
      <c r="N366" s="25"/>
    </row>
    <row r="367" spans="1:14" x14ac:dyDescent="0.25">
      <c r="A367" s="39"/>
      <c r="B367" s="23"/>
      <c r="C367" s="40"/>
      <c r="D367" s="42"/>
      <c r="E367" s="9" t="str">
        <f>IF(ISBLANK($D367), "", INDEX(Sheet2!$A$2:$A$127,MATCH("*"&amp;$D367&amp;"*", Sheet2!$A$2:$A$127, 0)))</f>
        <v/>
      </c>
      <c r="F367" s="10" t="str">
        <f>IF($E367="", "", VLOOKUP($E367,Sheet2!$A$2:$B$127,2,FALSE))</f>
        <v/>
      </c>
      <c r="G367" s="22"/>
      <c r="H367" s="23"/>
      <c r="I367" s="22"/>
      <c r="J367" s="23"/>
      <c r="K367" s="24"/>
      <c r="L367" s="22"/>
      <c r="M367" s="23"/>
      <c r="N367" s="25"/>
    </row>
    <row r="368" spans="1:14" x14ac:dyDescent="0.25">
      <c r="A368" s="39"/>
      <c r="B368" s="23"/>
      <c r="C368" s="40"/>
      <c r="D368" s="42"/>
      <c r="E368" s="9" t="str">
        <f>IF(ISBLANK($D368), "", INDEX(Sheet2!$A$2:$A$127,MATCH("*"&amp;$D368&amp;"*", Sheet2!$A$2:$A$127, 0)))</f>
        <v/>
      </c>
      <c r="F368" s="10" t="str">
        <f>IF($E368="", "", VLOOKUP($E368,Sheet2!$A$2:$B$127,2,FALSE))</f>
        <v/>
      </c>
      <c r="G368" s="22"/>
      <c r="H368" s="23"/>
      <c r="I368" s="22"/>
      <c r="J368" s="23"/>
      <c r="K368" s="24"/>
      <c r="L368" s="22"/>
      <c r="M368" s="23"/>
      <c r="N368" s="25"/>
    </row>
    <row r="369" spans="1:14" x14ac:dyDescent="0.25">
      <c r="A369" s="39"/>
      <c r="B369" s="23"/>
      <c r="C369" s="40"/>
      <c r="D369" s="42"/>
      <c r="E369" s="9" t="str">
        <f>IF(ISBLANK($D369), "", INDEX(Sheet2!$A$2:$A$127,MATCH("*"&amp;$D369&amp;"*", Sheet2!$A$2:$A$127, 0)))</f>
        <v/>
      </c>
      <c r="F369" s="10" t="str">
        <f>IF($E369="", "", VLOOKUP($E369,Sheet2!$A$2:$B$127,2,FALSE))</f>
        <v/>
      </c>
      <c r="G369" s="22"/>
      <c r="H369" s="23"/>
      <c r="I369" s="22"/>
      <c r="J369" s="23"/>
      <c r="K369" s="24"/>
      <c r="L369" s="22"/>
      <c r="M369" s="23"/>
      <c r="N369" s="25"/>
    </row>
    <row r="370" spans="1:14" x14ac:dyDescent="0.25">
      <c r="A370" s="39"/>
      <c r="B370" s="23"/>
      <c r="C370" s="40"/>
      <c r="D370" s="42"/>
      <c r="E370" s="9" t="str">
        <f>IF(ISBLANK($D370), "", INDEX(Sheet2!$A$2:$A$127,MATCH("*"&amp;$D370&amp;"*", Sheet2!$A$2:$A$127, 0)))</f>
        <v/>
      </c>
      <c r="F370" s="10" t="str">
        <f>IF($E370="", "", VLOOKUP($E370,Sheet2!$A$2:$B$127,2,FALSE))</f>
        <v/>
      </c>
      <c r="G370" s="22"/>
      <c r="H370" s="23"/>
      <c r="I370" s="22"/>
      <c r="J370" s="23"/>
      <c r="K370" s="24"/>
      <c r="L370" s="22"/>
      <c r="M370" s="23"/>
      <c r="N370" s="25"/>
    </row>
    <row r="371" spans="1:14" x14ac:dyDescent="0.25">
      <c r="A371" s="39"/>
      <c r="B371" s="23"/>
      <c r="C371" s="40"/>
      <c r="D371" s="42"/>
      <c r="E371" s="9" t="str">
        <f>IF(ISBLANK($D371), "", INDEX(Sheet2!$A$2:$A$127,MATCH("*"&amp;$D371&amp;"*", Sheet2!$A$2:$A$127, 0)))</f>
        <v/>
      </c>
      <c r="F371" s="10" t="str">
        <f>IF($E371="", "", VLOOKUP($E371,Sheet2!$A$2:$B$127,2,FALSE))</f>
        <v/>
      </c>
      <c r="G371" s="22"/>
      <c r="H371" s="23"/>
      <c r="I371" s="22"/>
      <c r="J371" s="23"/>
      <c r="K371" s="24"/>
      <c r="L371" s="22"/>
      <c r="M371" s="23"/>
      <c r="N371" s="25"/>
    </row>
    <row r="372" spans="1:14" x14ac:dyDescent="0.25">
      <c r="A372" s="39"/>
      <c r="B372" s="23"/>
      <c r="C372" s="40"/>
      <c r="D372" s="42"/>
      <c r="E372" s="9" t="str">
        <f>IF(ISBLANK($D372), "", INDEX(Sheet2!$A$2:$A$127,MATCH("*"&amp;$D372&amp;"*", Sheet2!$A$2:$A$127, 0)))</f>
        <v/>
      </c>
      <c r="F372" s="10" t="str">
        <f>IF($E372="", "", VLOOKUP($E372,Sheet2!$A$2:$B$127,2,FALSE))</f>
        <v/>
      </c>
      <c r="G372" s="22"/>
      <c r="H372" s="23"/>
      <c r="I372" s="22"/>
      <c r="J372" s="23"/>
      <c r="K372" s="24"/>
      <c r="L372" s="22"/>
      <c r="M372" s="23"/>
      <c r="N372" s="25"/>
    </row>
    <row r="373" spans="1:14" x14ac:dyDescent="0.25">
      <c r="A373" s="39"/>
      <c r="B373" s="23"/>
      <c r="C373" s="40"/>
      <c r="D373" s="42"/>
      <c r="E373" s="9" t="str">
        <f>IF(ISBLANK($D373), "", INDEX(Sheet2!$A$2:$A$127,MATCH("*"&amp;$D373&amp;"*", Sheet2!$A$2:$A$127, 0)))</f>
        <v/>
      </c>
      <c r="F373" s="10" t="str">
        <f>IF($E373="", "", VLOOKUP($E373,Sheet2!$A$2:$B$127,2,FALSE))</f>
        <v/>
      </c>
      <c r="G373" s="22"/>
      <c r="H373" s="23"/>
      <c r="I373" s="22"/>
      <c r="J373" s="23"/>
      <c r="K373" s="24"/>
      <c r="L373" s="22"/>
      <c r="M373" s="23"/>
      <c r="N373" s="25"/>
    </row>
    <row r="374" spans="1:14" x14ac:dyDescent="0.25">
      <c r="A374" s="39"/>
      <c r="B374" s="23"/>
      <c r="C374" s="40"/>
      <c r="D374" s="42"/>
      <c r="E374" s="9" t="str">
        <f>IF(ISBLANK($D374), "", INDEX(Sheet2!$A$2:$A$127,MATCH("*"&amp;$D374&amp;"*", Sheet2!$A$2:$A$127, 0)))</f>
        <v/>
      </c>
      <c r="F374" s="10" t="str">
        <f>IF($E374="", "", VLOOKUP($E374,Sheet2!$A$2:$B$127,2,FALSE))</f>
        <v/>
      </c>
      <c r="G374" s="22"/>
      <c r="H374" s="23"/>
      <c r="I374" s="22"/>
      <c r="J374" s="23"/>
      <c r="K374" s="24"/>
      <c r="L374" s="22"/>
      <c r="M374" s="23"/>
      <c r="N374" s="25"/>
    </row>
    <row r="375" spans="1:14" x14ac:dyDescent="0.25">
      <c r="A375" s="39"/>
      <c r="B375" s="23"/>
      <c r="C375" s="40"/>
      <c r="D375" s="42"/>
      <c r="E375" s="9" t="str">
        <f>IF(ISBLANK($D375), "", INDEX(Sheet2!$A$2:$A$127,MATCH("*"&amp;$D375&amp;"*", Sheet2!$A$2:$A$127, 0)))</f>
        <v/>
      </c>
      <c r="F375" s="10" t="str">
        <f>IF($E375="", "", VLOOKUP($E375,Sheet2!$A$2:$B$127,2,FALSE))</f>
        <v/>
      </c>
      <c r="G375" s="22"/>
      <c r="H375" s="23"/>
      <c r="I375" s="22"/>
      <c r="J375" s="23"/>
      <c r="K375" s="24"/>
      <c r="L375" s="22"/>
      <c r="M375" s="23"/>
      <c r="N375" s="25"/>
    </row>
    <row r="376" spans="1:14" x14ac:dyDescent="0.25">
      <c r="A376" s="39"/>
      <c r="B376" s="23"/>
      <c r="C376" s="40"/>
      <c r="D376" s="42"/>
      <c r="E376" s="9" t="str">
        <f>IF(ISBLANK($D376), "", INDEX(Sheet2!$A$2:$A$127,MATCH("*"&amp;$D376&amp;"*", Sheet2!$A$2:$A$127, 0)))</f>
        <v/>
      </c>
      <c r="F376" s="10" t="str">
        <f>IF($E376="", "", VLOOKUP($E376,Sheet2!$A$2:$B$127,2,FALSE))</f>
        <v/>
      </c>
      <c r="G376" s="22"/>
      <c r="H376" s="23"/>
      <c r="I376" s="22"/>
      <c r="J376" s="23"/>
      <c r="K376" s="24"/>
      <c r="L376" s="22"/>
      <c r="M376" s="23"/>
      <c r="N376" s="25"/>
    </row>
    <row r="377" spans="1:14" x14ac:dyDescent="0.25">
      <c r="A377" s="39"/>
      <c r="B377" s="23"/>
      <c r="C377" s="40"/>
      <c r="D377" s="42"/>
      <c r="E377" s="9" t="str">
        <f>IF(ISBLANK($D377), "", INDEX(Sheet2!$A$2:$A$127,MATCH("*"&amp;$D377&amp;"*", Sheet2!$A$2:$A$127, 0)))</f>
        <v/>
      </c>
      <c r="F377" s="10" t="str">
        <f>IF($E377="", "", VLOOKUP($E377,Sheet2!$A$2:$B$127,2,FALSE))</f>
        <v/>
      </c>
      <c r="G377" s="22"/>
      <c r="H377" s="23"/>
      <c r="I377" s="22"/>
      <c r="J377" s="23"/>
      <c r="K377" s="24"/>
      <c r="L377" s="22"/>
      <c r="M377" s="23"/>
      <c r="N377" s="25"/>
    </row>
    <row r="378" spans="1:14" x14ac:dyDescent="0.25">
      <c r="A378" s="39"/>
      <c r="B378" s="23"/>
      <c r="C378" s="40"/>
      <c r="D378" s="42"/>
      <c r="E378" s="9" t="str">
        <f>IF(ISBLANK($D378), "", INDEX(Sheet2!$A$2:$A$127,MATCH("*"&amp;$D378&amp;"*", Sheet2!$A$2:$A$127, 0)))</f>
        <v/>
      </c>
      <c r="F378" s="10" t="str">
        <f>IF($E378="", "", VLOOKUP($E378,Sheet2!$A$2:$B$127,2,FALSE))</f>
        <v/>
      </c>
      <c r="G378" s="22"/>
      <c r="H378" s="23"/>
      <c r="I378" s="22"/>
      <c r="J378" s="23"/>
      <c r="K378" s="24"/>
      <c r="L378" s="22"/>
      <c r="M378" s="23"/>
      <c r="N378" s="25"/>
    </row>
    <row r="379" spans="1:14" x14ac:dyDescent="0.25">
      <c r="A379" s="39"/>
      <c r="B379" s="23"/>
      <c r="C379" s="40"/>
      <c r="D379" s="42"/>
      <c r="E379" s="9" t="str">
        <f>IF(ISBLANK($D379), "", INDEX(Sheet2!$A$2:$A$127,MATCH("*"&amp;$D379&amp;"*", Sheet2!$A$2:$A$127, 0)))</f>
        <v/>
      </c>
      <c r="F379" s="10" t="str">
        <f>IF($E379="", "", VLOOKUP($E379,Sheet2!$A$2:$B$127,2,FALSE))</f>
        <v/>
      </c>
      <c r="G379" s="22"/>
      <c r="H379" s="23"/>
      <c r="I379" s="22"/>
      <c r="J379" s="23"/>
      <c r="K379" s="24"/>
      <c r="L379" s="22"/>
      <c r="M379" s="23"/>
      <c r="N379" s="25"/>
    </row>
    <row r="380" spans="1:14" x14ac:dyDescent="0.25">
      <c r="A380" s="39"/>
      <c r="B380" s="23"/>
      <c r="C380" s="40"/>
      <c r="D380" s="42"/>
      <c r="E380" s="9" t="str">
        <f>IF(ISBLANK($D380), "", INDEX(Sheet2!$A$2:$A$127,MATCH("*"&amp;$D380&amp;"*", Sheet2!$A$2:$A$127, 0)))</f>
        <v/>
      </c>
      <c r="F380" s="10" t="str">
        <f>IF($E380="", "", VLOOKUP($E380,Sheet2!$A$2:$B$127,2,FALSE))</f>
        <v/>
      </c>
      <c r="G380" s="22"/>
      <c r="H380" s="23"/>
      <c r="I380" s="22"/>
      <c r="J380" s="23"/>
      <c r="K380" s="24"/>
      <c r="L380" s="22"/>
      <c r="M380" s="23"/>
      <c r="N380" s="25"/>
    </row>
    <row r="381" spans="1:14" x14ac:dyDescent="0.25">
      <c r="A381" s="39"/>
      <c r="B381" s="23"/>
      <c r="C381" s="40"/>
      <c r="D381" s="42"/>
      <c r="E381" s="9" t="str">
        <f>IF(ISBLANK($D381), "", INDEX(Sheet2!$A$2:$A$127,MATCH("*"&amp;$D381&amp;"*", Sheet2!$A$2:$A$127, 0)))</f>
        <v/>
      </c>
      <c r="F381" s="10" t="str">
        <f>IF($E381="", "", VLOOKUP($E381,Sheet2!$A$2:$B$127,2,FALSE))</f>
        <v/>
      </c>
      <c r="G381" s="22"/>
      <c r="H381" s="23"/>
      <c r="I381" s="22"/>
      <c r="J381" s="23"/>
      <c r="K381" s="24"/>
      <c r="L381" s="22"/>
      <c r="M381" s="23"/>
      <c r="N381" s="25"/>
    </row>
    <row r="382" spans="1:14" x14ac:dyDescent="0.25">
      <c r="A382" s="39"/>
      <c r="B382" s="23"/>
      <c r="C382" s="40"/>
      <c r="D382" s="42"/>
      <c r="E382" s="9" t="str">
        <f>IF(ISBLANK($D382), "", INDEX(Sheet2!$A$2:$A$127,MATCH("*"&amp;$D382&amp;"*", Sheet2!$A$2:$A$127, 0)))</f>
        <v/>
      </c>
      <c r="F382" s="10" t="str">
        <f>IF($E382="", "", VLOOKUP($E382,Sheet2!$A$2:$B$127,2,FALSE))</f>
        <v/>
      </c>
      <c r="G382" s="22"/>
      <c r="H382" s="23"/>
      <c r="I382" s="22"/>
      <c r="J382" s="23"/>
      <c r="K382" s="24"/>
      <c r="L382" s="22"/>
      <c r="M382" s="23"/>
      <c r="N382" s="25"/>
    </row>
    <row r="383" spans="1:14" x14ac:dyDescent="0.25">
      <c r="A383" s="39"/>
      <c r="B383" s="23"/>
      <c r="C383" s="40"/>
      <c r="D383" s="42"/>
      <c r="E383" s="9" t="str">
        <f>IF(ISBLANK($D383), "", INDEX(Sheet2!$A$2:$A$127,MATCH("*"&amp;$D383&amp;"*", Sheet2!$A$2:$A$127, 0)))</f>
        <v/>
      </c>
      <c r="F383" s="10" t="str">
        <f>IF($E383="", "", VLOOKUP($E383,Sheet2!$A$2:$B$127,2,FALSE))</f>
        <v/>
      </c>
      <c r="G383" s="22"/>
      <c r="H383" s="23"/>
      <c r="I383" s="22"/>
      <c r="J383" s="23"/>
      <c r="K383" s="24"/>
      <c r="L383" s="22"/>
      <c r="M383" s="23"/>
      <c r="N383" s="25"/>
    </row>
    <row r="384" spans="1:14" x14ac:dyDescent="0.25">
      <c r="A384" s="39"/>
      <c r="B384" s="23"/>
      <c r="C384" s="40"/>
      <c r="D384" s="42"/>
      <c r="E384" s="9" t="str">
        <f>IF(ISBLANK($D384), "", INDEX(Sheet2!$A$2:$A$127,MATCH("*"&amp;$D384&amp;"*", Sheet2!$A$2:$A$127, 0)))</f>
        <v/>
      </c>
      <c r="F384" s="10" t="str">
        <f>IF($E384="", "", VLOOKUP($E384,Sheet2!$A$2:$B$127,2,FALSE))</f>
        <v/>
      </c>
      <c r="G384" s="22"/>
      <c r="H384" s="23"/>
      <c r="I384" s="22"/>
      <c r="J384" s="23"/>
      <c r="K384" s="24"/>
      <c r="L384" s="22"/>
      <c r="M384" s="23"/>
      <c r="N384" s="25"/>
    </row>
    <row r="385" spans="1:14" x14ac:dyDescent="0.25">
      <c r="A385" s="39"/>
      <c r="B385" s="23"/>
      <c r="C385" s="40"/>
      <c r="D385" s="42"/>
      <c r="E385" s="9" t="str">
        <f>IF(ISBLANK($D385), "", INDEX(Sheet2!$A$2:$A$127,MATCH("*"&amp;$D385&amp;"*", Sheet2!$A$2:$A$127, 0)))</f>
        <v/>
      </c>
      <c r="F385" s="10" t="str">
        <f>IF($E385="", "", VLOOKUP($E385,Sheet2!$A$2:$B$127,2,FALSE))</f>
        <v/>
      </c>
      <c r="G385" s="22"/>
      <c r="H385" s="23"/>
      <c r="I385" s="22"/>
      <c r="J385" s="23"/>
      <c r="K385" s="24"/>
      <c r="L385" s="22"/>
      <c r="M385" s="23"/>
      <c r="N385" s="25"/>
    </row>
    <row r="386" spans="1:14" x14ac:dyDescent="0.25">
      <c r="A386" s="39"/>
      <c r="B386" s="23"/>
      <c r="C386" s="40"/>
      <c r="D386" s="42"/>
      <c r="E386" s="9" t="str">
        <f>IF(ISBLANK($D386), "", INDEX(Sheet2!$A$2:$A$127,MATCH("*"&amp;$D386&amp;"*", Sheet2!$A$2:$A$127, 0)))</f>
        <v/>
      </c>
      <c r="F386" s="10" t="str">
        <f>IF($E386="", "", VLOOKUP($E386,Sheet2!$A$2:$B$127,2,FALSE))</f>
        <v/>
      </c>
      <c r="G386" s="22"/>
      <c r="H386" s="23"/>
      <c r="I386" s="22"/>
      <c r="J386" s="23"/>
      <c r="K386" s="24"/>
      <c r="L386" s="22"/>
      <c r="M386" s="23"/>
      <c r="N386" s="25"/>
    </row>
    <row r="387" spans="1:14" x14ac:dyDescent="0.25">
      <c r="A387" s="39"/>
      <c r="B387" s="23"/>
      <c r="C387" s="40"/>
      <c r="D387" s="42"/>
      <c r="E387" s="9" t="str">
        <f>IF(ISBLANK($D387), "", INDEX(Sheet2!$A$2:$A$127,MATCH("*"&amp;$D387&amp;"*", Sheet2!$A$2:$A$127, 0)))</f>
        <v/>
      </c>
      <c r="F387" s="10" t="str">
        <f>IF($E387="", "", VLOOKUP($E387,Sheet2!$A$2:$B$127,2,FALSE))</f>
        <v/>
      </c>
      <c r="G387" s="22"/>
      <c r="H387" s="23"/>
      <c r="I387" s="22"/>
      <c r="J387" s="23"/>
      <c r="K387" s="24"/>
      <c r="L387" s="22"/>
      <c r="M387" s="23"/>
      <c r="N387" s="25"/>
    </row>
    <row r="388" spans="1:14" x14ac:dyDescent="0.25">
      <c r="A388" s="39"/>
      <c r="B388" s="23"/>
      <c r="C388" s="40"/>
      <c r="D388" s="42"/>
      <c r="E388" s="9" t="str">
        <f>IF(ISBLANK($D388), "", INDEX(Sheet2!$A$2:$A$127,MATCH("*"&amp;$D388&amp;"*", Sheet2!$A$2:$A$127, 0)))</f>
        <v/>
      </c>
      <c r="F388" s="10" t="str">
        <f>IF($E388="", "", VLOOKUP($E388,Sheet2!$A$2:$B$127,2,FALSE))</f>
        <v/>
      </c>
      <c r="G388" s="22"/>
      <c r="H388" s="23"/>
      <c r="I388" s="22"/>
      <c r="J388" s="23"/>
      <c r="K388" s="24"/>
      <c r="L388" s="22"/>
      <c r="M388" s="23"/>
      <c r="N388" s="25"/>
    </row>
    <row r="389" spans="1:14" x14ac:dyDescent="0.25">
      <c r="A389" s="39"/>
      <c r="B389" s="23"/>
      <c r="C389" s="40"/>
      <c r="D389" s="42"/>
      <c r="E389" s="9" t="str">
        <f>IF(ISBLANK($D389), "", INDEX(Sheet2!$A$2:$A$127,MATCH("*"&amp;$D389&amp;"*", Sheet2!$A$2:$A$127, 0)))</f>
        <v/>
      </c>
      <c r="F389" s="10" t="str">
        <f>IF($E389="", "", VLOOKUP($E389,Sheet2!$A$2:$B$127,2,FALSE))</f>
        <v/>
      </c>
      <c r="G389" s="22"/>
      <c r="H389" s="23"/>
      <c r="I389" s="22"/>
      <c r="J389" s="23"/>
      <c r="K389" s="24"/>
      <c r="L389" s="22"/>
      <c r="M389" s="23"/>
      <c r="N389" s="25"/>
    </row>
    <row r="390" spans="1:14" x14ac:dyDescent="0.25">
      <c r="A390" s="39"/>
      <c r="B390" s="23"/>
      <c r="C390" s="40"/>
      <c r="D390" s="42"/>
      <c r="E390" s="9" t="str">
        <f>IF(ISBLANK($D390), "", INDEX(Sheet2!$A$2:$A$127,MATCH("*"&amp;$D390&amp;"*", Sheet2!$A$2:$A$127, 0)))</f>
        <v/>
      </c>
      <c r="F390" s="10" t="str">
        <f>IF($E390="", "", VLOOKUP($E390,Sheet2!$A$2:$B$127,2,FALSE))</f>
        <v/>
      </c>
      <c r="G390" s="22"/>
      <c r="H390" s="23"/>
      <c r="I390" s="22"/>
      <c r="J390" s="23"/>
      <c r="K390" s="24"/>
      <c r="L390" s="22"/>
      <c r="M390" s="23"/>
      <c r="N390" s="25"/>
    </row>
    <row r="391" spans="1:14" x14ac:dyDescent="0.25">
      <c r="A391" s="39"/>
      <c r="B391" s="23"/>
      <c r="C391" s="40"/>
      <c r="D391" s="42"/>
      <c r="E391" s="9" t="str">
        <f>IF(ISBLANK($D391), "", INDEX(Sheet2!$A$2:$A$127,MATCH("*"&amp;$D391&amp;"*", Sheet2!$A$2:$A$127, 0)))</f>
        <v/>
      </c>
      <c r="F391" s="10" t="str">
        <f>IF($E391="", "", VLOOKUP($E391,Sheet2!$A$2:$B$127,2,FALSE))</f>
        <v/>
      </c>
      <c r="G391" s="22"/>
      <c r="H391" s="23"/>
      <c r="I391" s="22"/>
      <c r="J391" s="23"/>
      <c r="K391" s="24"/>
      <c r="L391" s="22"/>
      <c r="M391" s="23"/>
      <c r="N391" s="25"/>
    </row>
    <row r="392" spans="1:14" x14ac:dyDescent="0.25">
      <c r="A392" s="39"/>
      <c r="B392" s="23"/>
      <c r="C392" s="40"/>
      <c r="D392" s="42"/>
      <c r="E392" s="9" t="str">
        <f>IF(ISBLANK($D392), "", INDEX(Sheet2!$A$2:$A$127,MATCH("*"&amp;$D392&amp;"*", Sheet2!$A$2:$A$127, 0)))</f>
        <v/>
      </c>
      <c r="F392" s="10" t="str">
        <f>IF($E392="", "", VLOOKUP($E392,Sheet2!$A$2:$B$127,2,FALSE))</f>
        <v/>
      </c>
      <c r="G392" s="22"/>
      <c r="H392" s="23"/>
      <c r="I392" s="22"/>
      <c r="J392" s="23"/>
      <c r="K392" s="24"/>
      <c r="L392" s="22"/>
      <c r="M392" s="23"/>
      <c r="N392" s="25"/>
    </row>
    <row r="393" spans="1:14" x14ac:dyDescent="0.25">
      <c r="A393" s="39"/>
      <c r="B393" s="23"/>
      <c r="C393" s="40"/>
      <c r="D393" s="42"/>
      <c r="E393" s="9" t="str">
        <f>IF(ISBLANK($D393), "", INDEX(Sheet2!$A$2:$A$127,MATCH("*"&amp;$D393&amp;"*", Sheet2!$A$2:$A$127, 0)))</f>
        <v/>
      </c>
      <c r="F393" s="10" t="str">
        <f>IF($E393="", "", VLOOKUP($E393,Sheet2!$A$2:$B$127,2,FALSE))</f>
        <v/>
      </c>
      <c r="G393" s="22"/>
      <c r="H393" s="23"/>
      <c r="I393" s="22"/>
      <c r="J393" s="23"/>
      <c r="K393" s="24"/>
      <c r="L393" s="22"/>
      <c r="M393" s="23"/>
      <c r="N393" s="25"/>
    </row>
    <row r="394" spans="1:14" x14ac:dyDescent="0.25">
      <c r="A394" s="39"/>
      <c r="B394" s="23"/>
      <c r="C394" s="40"/>
      <c r="D394" s="42"/>
      <c r="E394" s="9" t="str">
        <f>IF(ISBLANK($D394), "", INDEX(Sheet2!$A$2:$A$127,MATCH("*"&amp;$D394&amp;"*", Sheet2!$A$2:$A$127, 0)))</f>
        <v/>
      </c>
      <c r="F394" s="10" t="str">
        <f>IF($E394="", "", VLOOKUP($E394,Sheet2!$A$2:$B$127,2,FALSE))</f>
        <v/>
      </c>
      <c r="G394" s="22"/>
      <c r="H394" s="23"/>
      <c r="I394" s="22"/>
      <c r="J394" s="23"/>
      <c r="K394" s="24"/>
      <c r="L394" s="22"/>
      <c r="M394" s="23"/>
      <c r="N394" s="25"/>
    </row>
    <row r="395" spans="1:14" x14ac:dyDescent="0.25">
      <c r="A395" s="39"/>
      <c r="B395" s="23"/>
      <c r="C395" s="40"/>
      <c r="D395" s="42"/>
      <c r="E395" s="9" t="str">
        <f>IF(ISBLANK($D395), "", INDEX(Sheet2!$A$2:$A$127,MATCH("*"&amp;$D395&amp;"*", Sheet2!$A$2:$A$127, 0)))</f>
        <v/>
      </c>
      <c r="F395" s="10" t="str">
        <f>IF($E395="", "", VLOOKUP($E395,Sheet2!$A$2:$B$127,2,FALSE))</f>
        <v/>
      </c>
      <c r="G395" s="22"/>
      <c r="H395" s="23"/>
      <c r="I395" s="22"/>
      <c r="J395" s="23"/>
      <c r="K395" s="24"/>
      <c r="L395" s="22"/>
      <c r="M395" s="23"/>
      <c r="N395" s="25"/>
    </row>
    <row r="396" spans="1:14" x14ac:dyDescent="0.25">
      <c r="A396" s="39"/>
      <c r="B396" s="23"/>
      <c r="C396" s="40"/>
      <c r="D396" s="42"/>
      <c r="E396" s="9" t="str">
        <f>IF(ISBLANK($D396), "", INDEX(Sheet2!$A$2:$A$127,MATCH("*"&amp;$D396&amp;"*", Sheet2!$A$2:$A$127, 0)))</f>
        <v/>
      </c>
      <c r="F396" s="10" t="str">
        <f>IF($E396="", "", VLOOKUP($E396,Sheet2!$A$2:$B$127,2,FALSE))</f>
        <v/>
      </c>
      <c r="G396" s="22"/>
      <c r="H396" s="23"/>
      <c r="I396" s="22"/>
      <c r="J396" s="23"/>
      <c r="K396" s="24"/>
      <c r="L396" s="22"/>
      <c r="M396" s="23"/>
      <c r="N396" s="25"/>
    </row>
    <row r="397" spans="1:14" x14ac:dyDescent="0.25">
      <c r="A397" s="39"/>
      <c r="B397" s="23"/>
      <c r="C397" s="40"/>
      <c r="D397" s="42"/>
      <c r="E397" s="9" t="str">
        <f>IF(ISBLANK($D397), "", INDEX(Sheet2!$A$2:$A$127,MATCH("*"&amp;$D397&amp;"*", Sheet2!$A$2:$A$127, 0)))</f>
        <v/>
      </c>
      <c r="F397" s="10" t="str">
        <f>IF($E397="", "", VLOOKUP($E397,Sheet2!$A$2:$B$127,2,FALSE))</f>
        <v/>
      </c>
      <c r="G397" s="22"/>
      <c r="H397" s="23"/>
      <c r="I397" s="22"/>
      <c r="J397" s="23"/>
      <c r="K397" s="24"/>
      <c r="L397" s="22"/>
      <c r="M397" s="23"/>
      <c r="N397" s="25"/>
    </row>
    <row r="398" spans="1:14" x14ac:dyDescent="0.25">
      <c r="A398" s="39"/>
      <c r="B398" s="23"/>
      <c r="C398" s="40"/>
      <c r="D398" s="42"/>
      <c r="E398" s="9" t="str">
        <f>IF(ISBLANK($D398), "", INDEX(Sheet2!$A$2:$A$127,MATCH("*"&amp;$D398&amp;"*", Sheet2!$A$2:$A$127, 0)))</f>
        <v/>
      </c>
      <c r="F398" s="10" t="str">
        <f>IF($E398="", "", VLOOKUP($E398,Sheet2!$A$2:$B$127,2,FALSE))</f>
        <v/>
      </c>
      <c r="G398" s="22"/>
      <c r="H398" s="23"/>
      <c r="I398" s="22"/>
      <c r="J398" s="23"/>
      <c r="K398" s="24"/>
      <c r="L398" s="22"/>
      <c r="M398" s="23"/>
      <c r="N398" s="25"/>
    </row>
    <row r="399" spans="1:14" x14ac:dyDescent="0.25">
      <c r="A399" s="39"/>
      <c r="B399" s="23"/>
      <c r="C399" s="40"/>
      <c r="D399" s="42"/>
      <c r="E399" s="9" t="str">
        <f>IF(ISBLANK($D399), "", INDEX(Sheet2!$A$2:$A$127,MATCH("*"&amp;$D399&amp;"*", Sheet2!$A$2:$A$127, 0)))</f>
        <v/>
      </c>
      <c r="F399" s="10" t="str">
        <f>IF($E399="", "", VLOOKUP($E399,Sheet2!$A$2:$B$127,2,FALSE))</f>
        <v/>
      </c>
      <c r="G399" s="22"/>
      <c r="H399" s="23"/>
      <c r="I399" s="22"/>
      <c r="J399" s="23"/>
      <c r="K399" s="24"/>
      <c r="L399" s="22"/>
      <c r="M399" s="23"/>
      <c r="N399" s="25"/>
    </row>
    <row r="400" spans="1:14" x14ac:dyDescent="0.25">
      <c r="A400" s="39"/>
      <c r="B400" s="23"/>
      <c r="C400" s="40"/>
      <c r="D400" s="42"/>
      <c r="E400" s="9" t="str">
        <f>IF(ISBLANK($D400), "", INDEX(Sheet2!$A$2:$A$127,MATCH("*"&amp;$D400&amp;"*", Sheet2!$A$2:$A$127, 0)))</f>
        <v/>
      </c>
      <c r="F400" s="10" t="str">
        <f>IF($E400="", "", VLOOKUP($E400,Sheet2!$A$2:$B$127,2,FALSE))</f>
        <v/>
      </c>
      <c r="G400" s="22"/>
      <c r="H400" s="23"/>
      <c r="I400" s="22"/>
      <c r="J400" s="23"/>
      <c r="K400" s="24"/>
      <c r="L400" s="22"/>
      <c r="M400" s="23"/>
      <c r="N400" s="25"/>
    </row>
    <row r="401" spans="1:14" x14ac:dyDescent="0.25">
      <c r="A401" s="39"/>
      <c r="B401" s="23"/>
      <c r="C401" s="40"/>
      <c r="D401" s="42"/>
      <c r="E401" s="9" t="str">
        <f>IF(ISBLANK($D401), "", INDEX(Sheet2!$A$2:$A$127,MATCH("*"&amp;$D401&amp;"*", Sheet2!$A$2:$A$127, 0)))</f>
        <v/>
      </c>
      <c r="F401" s="10" t="str">
        <f>IF($E401="", "", VLOOKUP($E401,Sheet2!$A$2:$B$127,2,FALSE))</f>
        <v/>
      </c>
      <c r="G401" s="22"/>
      <c r="H401" s="23"/>
      <c r="I401" s="22"/>
      <c r="J401" s="23"/>
      <c r="K401" s="24"/>
      <c r="L401" s="22"/>
      <c r="M401" s="23"/>
      <c r="N401" s="25"/>
    </row>
    <row r="402" spans="1:14" x14ac:dyDescent="0.25">
      <c r="A402" s="39"/>
      <c r="B402" s="23"/>
      <c r="C402" s="40"/>
      <c r="D402" s="42"/>
      <c r="E402" s="9" t="str">
        <f>IF(ISBLANK($D402), "", INDEX(Sheet2!$A$2:$A$127,MATCH("*"&amp;$D402&amp;"*", Sheet2!$A$2:$A$127, 0)))</f>
        <v/>
      </c>
      <c r="F402" s="10" t="str">
        <f>IF($E402="", "", VLOOKUP($E402,Sheet2!$A$2:$B$127,2,FALSE))</f>
        <v/>
      </c>
      <c r="G402" s="22"/>
      <c r="H402" s="23"/>
      <c r="I402" s="22"/>
      <c r="J402" s="23"/>
      <c r="K402" s="24"/>
      <c r="L402" s="22"/>
      <c r="M402" s="23"/>
      <c r="N402" s="25"/>
    </row>
    <row r="403" spans="1:14" x14ac:dyDescent="0.25">
      <c r="A403" s="39"/>
      <c r="B403" s="23"/>
      <c r="C403" s="40"/>
      <c r="D403" s="42"/>
      <c r="E403" s="9" t="str">
        <f>IF(ISBLANK($D403), "", INDEX(Sheet2!$A$2:$A$127,MATCH("*"&amp;$D403&amp;"*", Sheet2!$A$2:$A$127, 0)))</f>
        <v/>
      </c>
      <c r="F403" s="10" t="str">
        <f>IF($E403="", "", VLOOKUP($E403,Sheet2!$A$2:$B$127,2,FALSE))</f>
        <v/>
      </c>
      <c r="G403" s="22"/>
      <c r="H403" s="23"/>
      <c r="I403" s="22"/>
      <c r="J403" s="23"/>
      <c r="K403" s="24"/>
      <c r="L403" s="22"/>
      <c r="M403" s="23"/>
      <c r="N403" s="25"/>
    </row>
    <row r="404" spans="1:14" x14ac:dyDescent="0.25">
      <c r="A404" s="39"/>
      <c r="B404" s="23"/>
      <c r="C404" s="40"/>
      <c r="D404" s="42"/>
      <c r="E404" s="9" t="str">
        <f>IF(ISBLANK($D404), "", INDEX(Sheet2!$A$2:$A$127,MATCH("*"&amp;$D404&amp;"*", Sheet2!$A$2:$A$127, 0)))</f>
        <v/>
      </c>
      <c r="F404" s="10" t="str">
        <f>IF($E404="", "", VLOOKUP($E404,Sheet2!$A$2:$B$127,2,FALSE))</f>
        <v/>
      </c>
      <c r="G404" s="22"/>
      <c r="H404" s="23"/>
      <c r="I404" s="22"/>
      <c r="J404" s="23"/>
      <c r="K404" s="24"/>
      <c r="L404" s="22"/>
      <c r="M404" s="23"/>
      <c r="N404" s="25"/>
    </row>
    <row r="405" spans="1:14" x14ac:dyDescent="0.25">
      <c r="A405" s="39"/>
      <c r="B405" s="23"/>
      <c r="C405" s="40"/>
      <c r="D405" s="42"/>
      <c r="E405" s="9" t="str">
        <f>IF(ISBLANK($D405), "", INDEX(Sheet2!$A$2:$A$127,MATCH("*"&amp;$D405&amp;"*", Sheet2!$A$2:$A$127, 0)))</f>
        <v/>
      </c>
      <c r="F405" s="10" t="str">
        <f>IF($E405="", "", VLOOKUP($E405,Sheet2!$A$2:$B$127,2,FALSE))</f>
        <v/>
      </c>
      <c r="G405" s="22"/>
      <c r="H405" s="23"/>
      <c r="I405" s="22"/>
      <c r="J405" s="23"/>
      <c r="K405" s="24"/>
      <c r="L405" s="22"/>
      <c r="M405" s="23"/>
      <c r="N405" s="25"/>
    </row>
    <row r="406" spans="1:14" x14ac:dyDescent="0.25">
      <c r="A406" s="39"/>
      <c r="B406" s="23"/>
      <c r="C406" s="40"/>
      <c r="D406" s="42"/>
      <c r="E406" s="9" t="str">
        <f>IF(ISBLANK($D406), "", INDEX(Sheet2!$A$2:$A$127,MATCH("*"&amp;$D406&amp;"*", Sheet2!$A$2:$A$127, 0)))</f>
        <v/>
      </c>
      <c r="F406" s="10" t="str">
        <f>IF($E406="", "", VLOOKUP($E406,Sheet2!$A$2:$B$127,2,FALSE))</f>
        <v/>
      </c>
      <c r="G406" s="22"/>
      <c r="H406" s="23"/>
      <c r="I406" s="22"/>
      <c r="J406" s="23"/>
      <c r="K406" s="24"/>
      <c r="L406" s="22"/>
      <c r="M406" s="23"/>
      <c r="N406" s="25"/>
    </row>
    <row r="407" spans="1:14" x14ac:dyDescent="0.25">
      <c r="A407" s="39"/>
      <c r="B407" s="23"/>
      <c r="C407" s="40"/>
      <c r="D407" s="42"/>
      <c r="E407" s="9" t="str">
        <f>IF(ISBLANK($D407), "", INDEX(Sheet2!$A$2:$A$127,MATCH("*"&amp;$D407&amp;"*", Sheet2!$A$2:$A$127, 0)))</f>
        <v/>
      </c>
      <c r="F407" s="10" t="str">
        <f>IF($E407="", "", VLOOKUP($E407,Sheet2!$A$2:$B$127,2,FALSE))</f>
        <v/>
      </c>
      <c r="G407" s="22"/>
      <c r="H407" s="23"/>
      <c r="I407" s="22"/>
      <c r="J407" s="23"/>
      <c r="K407" s="24"/>
      <c r="L407" s="22"/>
      <c r="M407" s="23"/>
      <c r="N407" s="25"/>
    </row>
    <row r="408" spans="1:14" x14ac:dyDescent="0.25">
      <c r="A408" s="39"/>
      <c r="B408" s="23"/>
      <c r="C408" s="40"/>
      <c r="D408" s="42"/>
      <c r="E408" s="9" t="str">
        <f>IF(ISBLANK($D408), "", INDEX(Sheet2!$A$2:$A$127,MATCH("*"&amp;$D408&amp;"*", Sheet2!$A$2:$A$127, 0)))</f>
        <v/>
      </c>
      <c r="F408" s="10" t="str">
        <f>IF($E408="", "", VLOOKUP($E408,Sheet2!$A$2:$B$127,2,FALSE))</f>
        <v/>
      </c>
      <c r="G408" s="22"/>
      <c r="H408" s="23"/>
      <c r="I408" s="22"/>
      <c r="J408" s="23"/>
      <c r="K408" s="24"/>
      <c r="L408" s="22"/>
      <c r="M408" s="23"/>
      <c r="N408" s="25"/>
    </row>
    <row r="409" spans="1:14" x14ac:dyDescent="0.25">
      <c r="A409" s="39"/>
      <c r="B409" s="23"/>
      <c r="C409" s="40"/>
      <c r="D409" s="42"/>
      <c r="E409" s="9" t="str">
        <f>IF(ISBLANK($D409), "", INDEX(Sheet2!$A$2:$A$127,MATCH("*"&amp;$D409&amp;"*", Sheet2!$A$2:$A$127, 0)))</f>
        <v/>
      </c>
      <c r="F409" s="10" t="str">
        <f>IF($E409="", "", VLOOKUP($E409,Sheet2!$A$2:$B$127,2,FALSE))</f>
        <v/>
      </c>
      <c r="G409" s="22"/>
      <c r="H409" s="23"/>
      <c r="I409" s="22"/>
      <c r="J409" s="23"/>
      <c r="K409" s="24"/>
      <c r="L409" s="22"/>
      <c r="M409" s="23"/>
      <c r="N409" s="25"/>
    </row>
    <row r="410" spans="1:14" x14ac:dyDescent="0.25">
      <c r="A410" s="39"/>
      <c r="B410" s="23"/>
      <c r="C410" s="40"/>
      <c r="D410" s="42"/>
      <c r="E410" s="9" t="str">
        <f>IF(ISBLANK($D410), "", INDEX(Sheet2!$A$2:$A$127,MATCH("*"&amp;$D410&amp;"*", Sheet2!$A$2:$A$127, 0)))</f>
        <v/>
      </c>
      <c r="F410" s="10" t="str">
        <f>IF($E410="", "", VLOOKUP($E410,Sheet2!$A$2:$B$127,2,FALSE))</f>
        <v/>
      </c>
      <c r="G410" s="22"/>
      <c r="H410" s="23"/>
      <c r="I410" s="22"/>
      <c r="J410" s="23"/>
      <c r="K410" s="24"/>
      <c r="L410" s="22"/>
      <c r="M410" s="23"/>
      <c r="N410" s="25"/>
    </row>
    <row r="411" spans="1:14" x14ac:dyDescent="0.25">
      <c r="A411" s="39"/>
      <c r="B411" s="23"/>
      <c r="C411" s="40"/>
      <c r="D411" s="42"/>
      <c r="E411" s="9" t="str">
        <f>IF(ISBLANK($D411), "", INDEX(Sheet2!$A$2:$A$127,MATCH("*"&amp;$D411&amp;"*", Sheet2!$A$2:$A$127, 0)))</f>
        <v/>
      </c>
      <c r="F411" s="10" t="str">
        <f>IF($E411="", "", VLOOKUP($E411,Sheet2!$A$2:$B$127,2,FALSE))</f>
        <v/>
      </c>
      <c r="G411" s="22"/>
      <c r="H411" s="23"/>
      <c r="I411" s="22"/>
      <c r="J411" s="23"/>
      <c r="K411" s="24"/>
      <c r="L411" s="22"/>
      <c r="M411" s="23"/>
      <c r="N411" s="25"/>
    </row>
    <row r="412" spans="1:14" x14ac:dyDescent="0.25">
      <c r="A412" s="39"/>
      <c r="B412" s="23"/>
      <c r="C412" s="40"/>
      <c r="D412" s="42"/>
      <c r="E412" s="9" t="str">
        <f>IF(ISBLANK($D412), "", INDEX(Sheet2!$A$2:$A$127,MATCH("*"&amp;$D412&amp;"*", Sheet2!$A$2:$A$127, 0)))</f>
        <v/>
      </c>
      <c r="F412" s="10" t="str">
        <f>IF($E412="", "", VLOOKUP($E412,Sheet2!$A$2:$B$127,2,FALSE))</f>
        <v/>
      </c>
      <c r="G412" s="22"/>
      <c r="H412" s="23"/>
      <c r="I412" s="22"/>
      <c r="J412" s="23"/>
      <c r="K412" s="24"/>
      <c r="L412" s="22"/>
      <c r="M412" s="23"/>
      <c r="N412" s="25"/>
    </row>
    <row r="413" spans="1:14" x14ac:dyDescent="0.25">
      <c r="A413" s="39"/>
      <c r="B413" s="23"/>
      <c r="C413" s="40"/>
      <c r="D413" s="42"/>
      <c r="E413" s="9" t="str">
        <f>IF(ISBLANK($D413), "", INDEX(Sheet2!$A$2:$A$127,MATCH("*"&amp;$D413&amp;"*", Sheet2!$A$2:$A$127, 0)))</f>
        <v/>
      </c>
      <c r="F413" s="10" t="str">
        <f>IF($E413="", "", VLOOKUP($E413,Sheet2!$A$2:$B$127,2,FALSE))</f>
        <v/>
      </c>
      <c r="G413" s="22"/>
      <c r="H413" s="23"/>
      <c r="I413" s="22"/>
      <c r="J413" s="23"/>
      <c r="K413" s="24"/>
      <c r="L413" s="22"/>
      <c r="M413" s="23"/>
      <c r="N413" s="25"/>
    </row>
    <row r="414" spans="1:14" x14ac:dyDescent="0.25">
      <c r="A414" s="39"/>
      <c r="B414" s="23"/>
      <c r="C414" s="40"/>
      <c r="D414" s="42"/>
      <c r="E414" s="9" t="str">
        <f>IF(ISBLANK($D414), "", INDEX(Sheet2!$A$2:$A$127,MATCH("*"&amp;$D414&amp;"*", Sheet2!$A$2:$A$127, 0)))</f>
        <v/>
      </c>
      <c r="F414" s="10" t="str">
        <f>IF($E414="", "", VLOOKUP($E414,Sheet2!$A$2:$B$127,2,FALSE))</f>
        <v/>
      </c>
      <c r="G414" s="22"/>
      <c r="H414" s="23"/>
      <c r="I414" s="22"/>
      <c r="J414" s="23"/>
      <c r="K414" s="24"/>
      <c r="L414" s="22"/>
      <c r="M414" s="23"/>
      <c r="N414" s="25"/>
    </row>
    <row r="415" spans="1:14" x14ac:dyDescent="0.25">
      <c r="A415" s="39"/>
      <c r="B415" s="23"/>
      <c r="C415" s="40"/>
      <c r="D415" s="42"/>
      <c r="E415" s="9" t="str">
        <f>IF(ISBLANK($D415), "", INDEX(Sheet2!$A$2:$A$127,MATCH("*"&amp;$D415&amp;"*", Sheet2!$A$2:$A$127, 0)))</f>
        <v/>
      </c>
      <c r="F415" s="10" t="str">
        <f>IF($E415="", "", VLOOKUP($E415,Sheet2!$A$2:$B$127,2,FALSE))</f>
        <v/>
      </c>
      <c r="G415" s="22"/>
      <c r="H415" s="23"/>
      <c r="I415" s="22"/>
      <c r="J415" s="23"/>
      <c r="K415" s="24"/>
      <c r="L415" s="22"/>
      <c r="M415" s="23"/>
      <c r="N415" s="25"/>
    </row>
    <row r="416" spans="1:14" x14ac:dyDescent="0.25">
      <c r="A416" s="39"/>
      <c r="B416" s="23"/>
      <c r="C416" s="40"/>
      <c r="D416" s="42"/>
      <c r="E416" s="9" t="str">
        <f>IF(ISBLANK($D416), "", INDEX(Sheet2!$A$2:$A$127,MATCH("*"&amp;$D416&amp;"*", Sheet2!$A$2:$A$127, 0)))</f>
        <v/>
      </c>
      <c r="F416" s="10" t="str">
        <f>IF($E416="", "", VLOOKUP($E416,Sheet2!$A$2:$B$127,2,FALSE))</f>
        <v/>
      </c>
      <c r="G416" s="22"/>
      <c r="H416" s="23"/>
      <c r="I416" s="22"/>
      <c r="J416" s="23"/>
      <c r="K416" s="24"/>
      <c r="L416" s="22"/>
      <c r="M416" s="23"/>
      <c r="N416" s="25"/>
    </row>
    <row r="417" spans="1:14" x14ac:dyDescent="0.25">
      <c r="A417" s="39"/>
      <c r="B417" s="23"/>
      <c r="C417" s="40"/>
      <c r="D417" s="42"/>
      <c r="E417" s="9" t="str">
        <f>IF(ISBLANK($D417), "", INDEX(Sheet2!$A$2:$A$127,MATCH("*"&amp;$D417&amp;"*", Sheet2!$A$2:$A$127, 0)))</f>
        <v/>
      </c>
      <c r="F417" s="10" t="str">
        <f>IF($E417="", "", VLOOKUP($E417,Sheet2!$A$2:$B$127,2,FALSE))</f>
        <v/>
      </c>
      <c r="G417" s="22"/>
      <c r="H417" s="23"/>
      <c r="I417" s="22"/>
      <c r="J417" s="23"/>
      <c r="K417" s="24"/>
      <c r="L417" s="22"/>
      <c r="M417" s="23"/>
      <c r="N417" s="25"/>
    </row>
    <row r="418" spans="1:14" x14ac:dyDescent="0.25">
      <c r="A418" s="39"/>
      <c r="B418" s="23"/>
      <c r="C418" s="40"/>
      <c r="D418" s="42"/>
      <c r="E418" s="9" t="str">
        <f>IF(ISBLANK($D418), "", INDEX(Sheet2!$A$2:$A$127,MATCH("*"&amp;$D418&amp;"*", Sheet2!$A$2:$A$127, 0)))</f>
        <v/>
      </c>
      <c r="F418" s="10" t="str">
        <f>IF($E418="", "", VLOOKUP($E418,Sheet2!$A$2:$B$127,2,FALSE))</f>
        <v/>
      </c>
      <c r="G418" s="22"/>
      <c r="H418" s="23"/>
      <c r="I418" s="22"/>
      <c r="J418" s="23"/>
      <c r="K418" s="24"/>
      <c r="L418" s="22"/>
      <c r="M418" s="23"/>
      <c r="N418" s="25"/>
    </row>
    <row r="419" spans="1:14" x14ac:dyDescent="0.25">
      <c r="A419" s="39"/>
      <c r="B419" s="23"/>
      <c r="C419" s="40"/>
      <c r="D419" s="42"/>
      <c r="E419" s="9" t="str">
        <f>IF(ISBLANK($D419), "", INDEX(Sheet2!$A$2:$A$127,MATCH("*"&amp;$D419&amp;"*", Sheet2!$A$2:$A$127, 0)))</f>
        <v/>
      </c>
      <c r="F419" s="10" t="str">
        <f>IF($E419="", "", VLOOKUP($E419,Sheet2!$A$2:$B$127,2,FALSE))</f>
        <v/>
      </c>
      <c r="G419" s="22"/>
      <c r="H419" s="23"/>
      <c r="I419" s="22"/>
      <c r="J419" s="23"/>
      <c r="K419" s="24"/>
      <c r="L419" s="22"/>
      <c r="M419" s="23"/>
      <c r="N419" s="25"/>
    </row>
    <row r="420" spans="1:14" x14ac:dyDescent="0.25">
      <c r="A420" s="39"/>
      <c r="B420" s="23"/>
      <c r="C420" s="40"/>
      <c r="D420" s="42"/>
      <c r="E420" s="9" t="str">
        <f>IF(ISBLANK($D420), "", INDEX(Sheet2!$A$2:$A$127,MATCH("*"&amp;$D420&amp;"*", Sheet2!$A$2:$A$127, 0)))</f>
        <v/>
      </c>
      <c r="F420" s="10" t="str">
        <f>IF($E420="", "", VLOOKUP($E420,Sheet2!$A$2:$B$127,2,FALSE))</f>
        <v/>
      </c>
      <c r="G420" s="22"/>
      <c r="H420" s="23"/>
      <c r="I420" s="22"/>
      <c r="J420" s="23"/>
      <c r="K420" s="24"/>
      <c r="L420" s="22"/>
      <c r="M420" s="23"/>
      <c r="N420" s="25"/>
    </row>
    <row r="421" spans="1:14" x14ac:dyDescent="0.25">
      <c r="A421" s="39"/>
      <c r="B421" s="23"/>
      <c r="C421" s="40"/>
      <c r="D421" s="42"/>
      <c r="E421" s="9" t="str">
        <f>IF(ISBLANK($D421), "", INDEX(Sheet2!$A$2:$A$127,MATCH("*"&amp;$D421&amp;"*", Sheet2!$A$2:$A$127, 0)))</f>
        <v/>
      </c>
      <c r="F421" s="10" t="str">
        <f>IF($E421="", "", VLOOKUP($E421,Sheet2!$A$2:$B$127,2,FALSE))</f>
        <v/>
      </c>
      <c r="G421" s="22"/>
      <c r="H421" s="23"/>
      <c r="I421" s="22"/>
      <c r="J421" s="23"/>
      <c r="K421" s="24"/>
      <c r="L421" s="22"/>
      <c r="M421" s="23"/>
      <c r="N421" s="25"/>
    </row>
    <row r="422" spans="1:14" x14ac:dyDescent="0.25">
      <c r="A422" s="39"/>
      <c r="B422" s="23"/>
      <c r="C422" s="40"/>
      <c r="D422" s="42"/>
      <c r="E422" s="9" t="str">
        <f>IF(ISBLANK($D422), "", INDEX(Sheet2!$A$2:$A$127,MATCH("*"&amp;$D422&amp;"*", Sheet2!$A$2:$A$127, 0)))</f>
        <v/>
      </c>
      <c r="F422" s="10" t="str">
        <f>IF($E422="", "", VLOOKUP($E422,Sheet2!$A$2:$B$127,2,FALSE))</f>
        <v/>
      </c>
      <c r="G422" s="22"/>
      <c r="H422" s="23"/>
      <c r="I422" s="22"/>
      <c r="J422" s="23"/>
      <c r="K422" s="24"/>
      <c r="L422" s="22"/>
      <c r="M422" s="23"/>
      <c r="N422" s="25"/>
    </row>
    <row r="423" spans="1:14" x14ac:dyDescent="0.25">
      <c r="A423" s="39"/>
      <c r="B423" s="23"/>
      <c r="C423" s="40"/>
      <c r="D423" s="42"/>
      <c r="E423" s="9" t="str">
        <f>IF(ISBLANK($D423), "", INDEX(Sheet2!$A$2:$A$127,MATCH("*"&amp;$D423&amp;"*", Sheet2!$A$2:$A$127, 0)))</f>
        <v/>
      </c>
      <c r="F423" s="10" t="str">
        <f>IF($E423="", "", VLOOKUP($E423,Sheet2!$A$2:$B$127,2,FALSE))</f>
        <v/>
      </c>
      <c r="G423" s="22"/>
      <c r="H423" s="23"/>
      <c r="I423" s="22"/>
      <c r="J423" s="23"/>
      <c r="K423" s="24"/>
      <c r="L423" s="22"/>
      <c r="M423" s="23"/>
      <c r="N423" s="25"/>
    </row>
    <row r="424" spans="1:14" x14ac:dyDescent="0.25">
      <c r="A424" s="39"/>
      <c r="B424" s="23"/>
      <c r="C424" s="40"/>
      <c r="D424" s="42"/>
      <c r="E424" s="9" t="str">
        <f>IF(ISBLANK($D424), "", INDEX(Sheet2!$A$2:$A$127,MATCH("*"&amp;$D424&amp;"*", Sheet2!$A$2:$A$127, 0)))</f>
        <v/>
      </c>
      <c r="F424" s="10" t="str">
        <f>IF($E424="", "", VLOOKUP($E424,Sheet2!$A$2:$B$127,2,FALSE))</f>
        <v/>
      </c>
      <c r="G424" s="22"/>
      <c r="H424" s="23"/>
      <c r="I424" s="22"/>
      <c r="J424" s="23"/>
      <c r="K424" s="24"/>
      <c r="L424" s="22"/>
      <c r="M424" s="23"/>
      <c r="N424" s="25"/>
    </row>
    <row r="425" spans="1:14" x14ac:dyDescent="0.25">
      <c r="A425" s="39"/>
      <c r="B425" s="23"/>
      <c r="C425" s="40"/>
      <c r="D425" s="42"/>
      <c r="E425" s="9" t="str">
        <f>IF(ISBLANK($D425), "", INDEX(Sheet2!$A$2:$A$127,MATCH("*"&amp;$D425&amp;"*", Sheet2!$A$2:$A$127, 0)))</f>
        <v/>
      </c>
      <c r="F425" s="10" t="str">
        <f>IF($E425="", "", VLOOKUP($E425,Sheet2!$A$2:$B$127,2,FALSE))</f>
        <v/>
      </c>
      <c r="G425" s="22"/>
      <c r="H425" s="23"/>
      <c r="I425" s="22"/>
      <c r="J425" s="23"/>
      <c r="K425" s="24"/>
      <c r="L425" s="22"/>
      <c r="M425" s="23"/>
      <c r="N425" s="25"/>
    </row>
    <row r="426" spans="1:14" x14ac:dyDescent="0.25">
      <c r="A426" s="39"/>
      <c r="B426" s="23"/>
      <c r="C426" s="40"/>
      <c r="D426" s="42"/>
      <c r="E426" s="9" t="str">
        <f>IF(ISBLANK($D426), "", INDEX(Sheet2!$A$2:$A$127,MATCH("*"&amp;$D426&amp;"*", Sheet2!$A$2:$A$127, 0)))</f>
        <v/>
      </c>
      <c r="F426" s="10" t="str">
        <f>IF($E426="", "", VLOOKUP($E426,Sheet2!$A$2:$B$127,2,FALSE))</f>
        <v/>
      </c>
      <c r="G426" s="22"/>
      <c r="H426" s="23"/>
      <c r="I426" s="22"/>
      <c r="J426" s="23"/>
      <c r="K426" s="24"/>
      <c r="L426" s="22"/>
      <c r="M426" s="23"/>
      <c r="N426" s="25"/>
    </row>
    <row r="427" spans="1:14" x14ac:dyDescent="0.25">
      <c r="A427" s="39"/>
      <c r="B427" s="23"/>
      <c r="C427" s="40"/>
      <c r="D427" s="42"/>
      <c r="E427" s="9" t="str">
        <f>IF(ISBLANK($D427), "", INDEX(Sheet2!$A$2:$A$127,MATCH("*"&amp;$D427&amp;"*", Sheet2!$A$2:$A$127, 0)))</f>
        <v/>
      </c>
      <c r="F427" s="10" t="str">
        <f>IF($E427="", "", VLOOKUP($E427,Sheet2!$A$2:$B$127,2,FALSE))</f>
        <v/>
      </c>
      <c r="G427" s="22"/>
      <c r="H427" s="23"/>
      <c r="I427" s="22"/>
      <c r="J427" s="23"/>
      <c r="K427" s="24"/>
      <c r="L427" s="22"/>
      <c r="M427" s="23"/>
      <c r="N427" s="25"/>
    </row>
    <row r="428" spans="1:14" x14ac:dyDescent="0.25">
      <c r="A428" s="39"/>
      <c r="B428" s="23"/>
      <c r="C428" s="40"/>
      <c r="D428" s="42"/>
      <c r="E428" s="9" t="str">
        <f>IF(ISBLANK($D428), "", INDEX(Sheet2!$A$2:$A$127,MATCH("*"&amp;$D428&amp;"*", Sheet2!$A$2:$A$127, 0)))</f>
        <v/>
      </c>
      <c r="F428" s="10" t="str">
        <f>IF($E428="", "", VLOOKUP($E428,Sheet2!$A$2:$B$127,2,FALSE))</f>
        <v/>
      </c>
      <c r="G428" s="22"/>
      <c r="H428" s="23"/>
      <c r="I428" s="22"/>
      <c r="J428" s="23"/>
      <c r="K428" s="24"/>
      <c r="L428" s="22"/>
      <c r="M428" s="23"/>
      <c r="N428" s="25"/>
    </row>
    <row r="429" spans="1:14" x14ac:dyDescent="0.25">
      <c r="A429" s="39"/>
      <c r="B429" s="23"/>
      <c r="C429" s="40"/>
      <c r="D429" s="42"/>
      <c r="E429" s="9" t="str">
        <f>IF(ISBLANK($D429), "", INDEX(Sheet2!$A$2:$A$127,MATCH("*"&amp;$D429&amp;"*", Sheet2!$A$2:$A$127, 0)))</f>
        <v/>
      </c>
      <c r="F429" s="10" t="str">
        <f>IF($E429="", "", VLOOKUP($E429,Sheet2!$A$2:$B$127,2,FALSE))</f>
        <v/>
      </c>
      <c r="G429" s="22"/>
      <c r="H429" s="23"/>
      <c r="I429" s="22"/>
      <c r="J429" s="23"/>
      <c r="K429" s="24"/>
      <c r="L429" s="22"/>
      <c r="M429" s="23"/>
      <c r="N429" s="25"/>
    </row>
    <row r="430" spans="1:14" x14ac:dyDescent="0.25">
      <c r="A430" s="39"/>
      <c r="B430" s="23"/>
      <c r="C430" s="40"/>
      <c r="D430" s="42"/>
      <c r="E430" s="9" t="str">
        <f>IF(ISBLANK($D430), "", INDEX(Sheet2!$A$2:$A$127,MATCH("*"&amp;$D430&amp;"*", Sheet2!$A$2:$A$127, 0)))</f>
        <v/>
      </c>
      <c r="F430" s="10" t="str">
        <f>IF($E430="", "", VLOOKUP($E430,Sheet2!$A$2:$B$127,2,FALSE))</f>
        <v/>
      </c>
      <c r="G430" s="22"/>
      <c r="H430" s="23"/>
      <c r="I430" s="22"/>
      <c r="J430" s="23"/>
      <c r="K430" s="24"/>
      <c r="L430" s="22"/>
      <c r="M430" s="23"/>
      <c r="N430" s="25"/>
    </row>
    <row r="431" spans="1:14" x14ac:dyDescent="0.25">
      <c r="A431" s="39"/>
      <c r="B431" s="23"/>
      <c r="C431" s="40"/>
      <c r="D431" s="42"/>
      <c r="E431" s="9" t="str">
        <f>IF(ISBLANK($D431), "", INDEX(Sheet2!$A$2:$A$127,MATCH("*"&amp;$D431&amp;"*", Sheet2!$A$2:$A$127, 0)))</f>
        <v/>
      </c>
      <c r="F431" s="10" t="str">
        <f>IF($E431="", "", VLOOKUP($E431,Sheet2!$A$2:$B$127,2,FALSE))</f>
        <v/>
      </c>
      <c r="G431" s="22"/>
      <c r="H431" s="23"/>
      <c r="I431" s="22"/>
      <c r="J431" s="23"/>
      <c r="K431" s="24"/>
      <c r="L431" s="22"/>
      <c r="M431" s="23"/>
      <c r="N431" s="25"/>
    </row>
    <row r="432" spans="1:14" x14ac:dyDescent="0.25">
      <c r="A432" s="39"/>
      <c r="B432" s="23"/>
      <c r="C432" s="40"/>
      <c r="D432" s="42"/>
      <c r="E432" s="9" t="str">
        <f>IF(ISBLANK($D432), "", INDEX(Sheet2!$A$2:$A$127,MATCH("*"&amp;$D432&amp;"*", Sheet2!$A$2:$A$127, 0)))</f>
        <v/>
      </c>
      <c r="F432" s="10" t="str">
        <f>IF($E432="", "", VLOOKUP($E432,Sheet2!$A$2:$B$127,2,FALSE))</f>
        <v/>
      </c>
      <c r="G432" s="22"/>
      <c r="H432" s="23"/>
      <c r="I432" s="22"/>
      <c r="J432" s="23"/>
      <c r="K432" s="24"/>
      <c r="L432" s="22"/>
      <c r="M432" s="23"/>
      <c r="N432" s="25"/>
    </row>
    <row r="433" spans="1:14" x14ac:dyDescent="0.25">
      <c r="A433" s="39"/>
      <c r="B433" s="23"/>
      <c r="C433" s="40"/>
      <c r="D433" s="42"/>
      <c r="E433" s="9" t="str">
        <f>IF(ISBLANK($D433), "", INDEX(Sheet2!$A$2:$A$127,MATCH("*"&amp;$D433&amp;"*", Sheet2!$A$2:$A$127, 0)))</f>
        <v/>
      </c>
      <c r="F433" s="10" t="str">
        <f>IF($E433="", "", VLOOKUP($E433,Sheet2!$A$2:$B$127,2,FALSE))</f>
        <v/>
      </c>
      <c r="G433" s="22"/>
      <c r="H433" s="23"/>
      <c r="I433" s="22"/>
      <c r="J433" s="23"/>
      <c r="K433" s="24"/>
      <c r="L433" s="22"/>
      <c r="M433" s="23"/>
      <c r="N433" s="25"/>
    </row>
    <row r="434" spans="1:14" x14ac:dyDescent="0.25">
      <c r="A434" s="39"/>
      <c r="B434" s="23"/>
      <c r="C434" s="40"/>
      <c r="D434" s="42"/>
      <c r="E434" s="9" t="str">
        <f>IF(ISBLANK($D434), "", INDEX(Sheet2!$A$2:$A$127,MATCH("*"&amp;$D434&amp;"*", Sheet2!$A$2:$A$127, 0)))</f>
        <v/>
      </c>
      <c r="F434" s="10" t="str">
        <f>IF($E434="", "", VLOOKUP($E434,Sheet2!$A$2:$B$127,2,FALSE))</f>
        <v/>
      </c>
      <c r="G434" s="22"/>
      <c r="H434" s="23"/>
      <c r="I434" s="22"/>
      <c r="J434" s="23"/>
      <c r="K434" s="24"/>
      <c r="L434" s="22"/>
      <c r="M434" s="23"/>
      <c r="N434" s="25"/>
    </row>
    <row r="435" spans="1:14" x14ac:dyDescent="0.25">
      <c r="A435" s="39"/>
      <c r="B435" s="23"/>
      <c r="C435" s="40"/>
      <c r="D435" s="42"/>
      <c r="E435" s="9" t="str">
        <f>IF(ISBLANK($D435), "", INDEX(Sheet2!$A$2:$A$127,MATCH("*"&amp;$D435&amp;"*", Sheet2!$A$2:$A$127, 0)))</f>
        <v/>
      </c>
      <c r="F435" s="10" t="str">
        <f>IF($E435="", "", VLOOKUP($E435,Sheet2!$A$2:$B$127,2,FALSE))</f>
        <v/>
      </c>
      <c r="G435" s="22"/>
      <c r="H435" s="23"/>
      <c r="I435" s="22"/>
      <c r="J435" s="23"/>
      <c r="K435" s="24"/>
      <c r="L435" s="22"/>
      <c r="M435" s="23"/>
      <c r="N435" s="25"/>
    </row>
    <row r="436" spans="1:14" x14ac:dyDescent="0.25">
      <c r="A436" s="39"/>
      <c r="B436" s="23"/>
      <c r="C436" s="40"/>
      <c r="D436" s="42"/>
      <c r="E436" s="9" t="str">
        <f>IF(ISBLANK($D436), "", INDEX(Sheet2!$A$2:$A$127,MATCH("*"&amp;$D436&amp;"*", Sheet2!$A$2:$A$127, 0)))</f>
        <v/>
      </c>
      <c r="F436" s="10" t="str">
        <f>IF($E436="", "", VLOOKUP($E436,Sheet2!$A$2:$B$127,2,FALSE))</f>
        <v/>
      </c>
      <c r="G436" s="22"/>
      <c r="H436" s="23"/>
      <c r="I436" s="22"/>
      <c r="J436" s="23"/>
      <c r="K436" s="24"/>
      <c r="L436" s="22"/>
      <c r="M436" s="23"/>
      <c r="N436" s="25"/>
    </row>
    <row r="437" spans="1:14" x14ac:dyDescent="0.25">
      <c r="A437" s="39"/>
      <c r="B437" s="23"/>
      <c r="C437" s="40"/>
      <c r="D437" s="42"/>
      <c r="E437" s="9" t="str">
        <f>IF(ISBLANK($D437), "", INDEX(Sheet2!$A$2:$A$127,MATCH("*"&amp;$D437&amp;"*", Sheet2!$A$2:$A$127, 0)))</f>
        <v/>
      </c>
      <c r="F437" s="10" t="str">
        <f>IF($E437="", "", VLOOKUP($E437,Sheet2!$A$2:$B$127,2,FALSE))</f>
        <v/>
      </c>
      <c r="G437" s="22"/>
      <c r="H437" s="23"/>
      <c r="I437" s="22"/>
      <c r="J437" s="23"/>
      <c r="K437" s="24"/>
      <c r="L437" s="22"/>
      <c r="M437" s="23"/>
      <c r="N437" s="25"/>
    </row>
    <row r="438" spans="1:14" x14ac:dyDescent="0.25">
      <c r="A438" s="39"/>
      <c r="B438" s="23"/>
      <c r="C438" s="40"/>
      <c r="D438" s="42"/>
      <c r="E438" s="9" t="str">
        <f>IF(ISBLANK($D438), "", INDEX(Sheet2!$A$2:$A$127,MATCH("*"&amp;$D438&amp;"*", Sheet2!$A$2:$A$127, 0)))</f>
        <v/>
      </c>
      <c r="F438" s="10" t="str">
        <f>IF($E438="", "", VLOOKUP($E438,Sheet2!$A$2:$B$127,2,FALSE))</f>
        <v/>
      </c>
      <c r="G438" s="22"/>
      <c r="H438" s="23"/>
      <c r="I438" s="22"/>
      <c r="J438" s="23"/>
      <c r="K438" s="24"/>
      <c r="L438" s="22"/>
      <c r="M438" s="23"/>
      <c r="N438" s="25"/>
    </row>
    <row r="439" spans="1:14" x14ac:dyDescent="0.25">
      <c r="A439" s="39"/>
      <c r="B439" s="23"/>
      <c r="C439" s="40"/>
      <c r="D439" s="42"/>
      <c r="E439" s="9" t="str">
        <f>IF(ISBLANK($D439), "", INDEX(Sheet2!$A$2:$A$127,MATCH("*"&amp;$D439&amp;"*", Sheet2!$A$2:$A$127, 0)))</f>
        <v/>
      </c>
      <c r="F439" s="10" t="str">
        <f>IF($E439="", "", VLOOKUP($E439,Sheet2!$A$2:$B$127,2,FALSE))</f>
        <v/>
      </c>
      <c r="G439" s="22"/>
      <c r="H439" s="23"/>
      <c r="I439" s="22"/>
      <c r="J439" s="23"/>
      <c r="K439" s="24"/>
      <c r="L439" s="22"/>
      <c r="M439" s="23"/>
      <c r="N439" s="25"/>
    </row>
    <row r="440" spans="1:14" x14ac:dyDescent="0.25">
      <c r="A440" s="39"/>
      <c r="B440" s="23"/>
      <c r="C440" s="40"/>
      <c r="D440" s="42"/>
      <c r="E440" s="9" t="str">
        <f>IF(ISBLANK($D440), "", INDEX(Sheet2!$A$2:$A$127,MATCH("*"&amp;$D440&amp;"*", Sheet2!$A$2:$A$127, 0)))</f>
        <v/>
      </c>
      <c r="F440" s="10" t="str">
        <f>IF($E440="", "", VLOOKUP($E440,Sheet2!$A$2:$B$127,2,FALSE))</f>
        <v/>
      </c>
      <c r="G440" s="22"/>
      <c r="H440" s="23"/>
      <c r="I440" s="22"/>
      <c r="J440" s="23"/>
      <c r="K440" s="24"/>
      <c r="L440" s="22"/>
      <c r="M440" s="23"/>
      <c r="N440" s="25"/>
    </row>
    <row r="441" spans="1:14" x14ac:dyDescent="0.25">
      <c r="A441" s="39"/>
      <c r="B441" s="23"/>
      <c r="C441" s="40"/>
      <c r="D441" s="42"/>
      <c r="E441" s="9" t="str">
        <f>IF(ISBLANK($D441), "", INDEX(Sheet2!$A$2:$A$127,MATCH("*"&amp;$D441&amp;"*", Sheet2!$A$2:$A$127, 0)))</f>
        <v/>
      </c>
      <c r="F441" s="10" t="str">
        <f>IF($E441="", "", VLOOKUP($E441,Sheet2!$A$2:$B$127,2,FALSE))</f>
        <v/>
      </c>
      <c r="G441" s="22"/>
      <c r="H441" s="23"/>
      <c r="I441" s="22"/>
      <c r="J441" s="23"/>
      <c r="K441" s="24"/>
      <c r="L441" s="22"/>
      <c r="M441" s="23"/>
      <c r="N441" s="25"/>
    </row>
    <row r="442" spans="1:14" x14ac:dyDescent="0.25">
      <c r="A442" s="39"/>
      <c r="B442" s="23"/>
      <c r="C442" s="40"/>
      <c r="D442" s="42"/>
      <c r="E442" s="9" t="str">
        <f>IF(ISBLANK($D442), "", INDEX(Sheet2!$A$2:$A$127,MATCH("*"&amp;$D442&amp;"*", Sheet2!$A$2:$A$127, 0)))</f>
        <v/>
      </c>
      <c r="F442" s="10" t="str">
        <f>IF($E442="", "", VLOOKUP($E442,Sheet2!$A$2:$B$127,2,FALSE))</f>
        <v/>
      </c>
      <c r="G442" s="22"/>
      <c r="H442" s="23"/>
      <c r="I442" s="22"/>
      <c r="J442" s="23"/>
      <c r="K442" s="24"/>
      <c r="L442" s="22"/>
      <c r="M442" s="23"/>
      <c r="N442" s="25"/>
    </row>
    <row r="443" spans="1:14" x14ac:dyDescent="0.25">
      <c r="A443" s="39"/>
      <c r="B443" s="23"/>
      <c r="C443" s="40"/>
      <c r="D443" s="42"/>
      <c r="E443" s="9" t="str">
        <f>IF(ISBLANK($D443), "", INDEX(Sheet2!$A$2:$A$127,MATCH("*"&amp;$D443&amp;"*", Sheet2!$A$2:$A$127, 0)))</f>
        <v/>
      </c>
      <c r="F443" s="10" t="str">
        <f>IF($E443="", "", VLOOKUP($E443,Sheet2!$A$2:$B$127,2,FALSE))</f>
        <v/>
      </c>
      <c r="G443" s="22"/>
      <c r="H443" s="23"/>
      <c r="I443" s="22"/>
      <c r="J443" s="23"/>
      <c r="K443" s="24"/>
      <c r="L443" s="22"/>
      <c r="M443" s="23"/>
      <c r="N443" s="25"/>
    </row>
    <row r="444" spans="1:14" x14ac:dyDescent="0.25">
      <c r="A444" s="39"/>
      <c r="B444" s="23"/>
      <c r="C444" s="40"/>
      <c r="D444" s="42"/>
      <c r="E444" s="9" t="str">
        <f>IF(ISBLANK($D444), "", INDEX(Sheet2!$A$2:$A$127,MATCH("*"&amp;$D444&amp;"*", Sheet2!$A$2:$A$127, 0)))</f>
        <v/>
      </c>
      <c r="F444" s="10" t="str">
        <f>IF($E444="", "", VLOOKUP($E444,Sheet2!$A$2:$B$127,2,FALSE))</f>
        <v/>
      </c>
      <c r="G444" s="22"/>
      <c r="H444" s="23"/>
      <c r="I444" s="22"/>
      <c r="J444" s="23"/>
      <c r="K444" s="24"/>
      <c r="L444" s="22"/>
      <c r="M444" s="23"/>
      <c r="N444" s="25"/>
    </row>
    <row r="445" spans="1:14" x14ac:dyDescent="0.25">
      <c r="A445" s="39"/>
      <c r="B445" s="23"/>
      <c r="C445" s="40"/>
      <c r="D445" s="42"/>
      <c r="E445" s="9" t="str">
        <f>IF(ISBLANK($D445), "", INDEX(Sheet2!$A$2:$A$127,MATCH("*"&amp;$D445&amp;"*", Sheet2!$A$2:$A$127, 0)))</f>
        <v/>
      </c>
      <c r="F445" s="10" t="str">
        <f>IF($E445="", "", VLOOKUP($E445,Sheet2!$A$2:$B$127,2,FALSE))</f>
        <v/>
      </c>
      <c r="G445" s="22"/>
      <c r="H445" s="23"/>
      <c r="I445" s="22"/>
      <c r="J445" s="23"/>
      <c r="K445" s="24"/>
      <c r="L445" s="22"/>
      <c r="M445" s="23"/>
      <c r="N445" s="25"/>
    </row>
    <row r="446" spans="1:14" x14ac:dyDescent="0.25">
      <c r="A446" s="39"/>
      <c r="B446" s="23"/>
      <c r="C446" s="40"/>
      <c r="D446" s="42"/>
      <c r="E446" s="9" t="str">
        <f>IF(ISBLANK($D446), "", INDEX(Sheet2!$A$2:$A$127,MATCH("*"&amp;$D446&amp;"*", Sheet2!$A$2:$A$127, 0)))</f>
        <v/>
      </c>
      <c r="F446" s="10" t="str">
        <f>IF($E446="", "", VLOOKUP($E446,Sheet2!$A$2:$B$127,2,FALSE))</f>
        <v/>
      </c>
      <c r="G446" s="22"/>
      <c r="H446" s="23"/>
      <c r="I446" s="22"/>
      <c r="J446" s="23"/>
      <c r="K446" s="24"/>
      <c r="L446" s="22"/>
      <c r="M446" s="23"/>
      <c r="N446" s="25"/>
    </row>
    <row r="447" spans="1:14" x14ac:dyDescent="0.25">
      <c r="A447" s="39"/>
      <c r="B447" s="23"/>
      <c r="C447" s="40"/>
      <c r="D447" s="42"/>
      <c r="E447" s="9" t="str">
        <f>IF(ISBLANK($D447), "", INDEX(Sheet2!$A$2:$A$127,MATCH("*"&amp;$D447&amp;"*", Sheet2!$A$2:$A$127, 0)))</f>
        <v/>
      </c>
      <c r="F447" s="10" t="str">
        <f>IF($E447="", "", VLOOKUP($E447,Sheet2!$A$2:$B$127,2,FALSE))</f>
        <v/>
      </c>
      <c r="G447" s="22"/>
      <c r="H447" s="23"/>
      <c r="I447" s="22"/>
      <c r="J447" s="23"/>
      <c r="K447" s="24"/>
      <c r="L447" s="22"/>
      <c r="M447" s="23"/>
      <c r="N447" s="25"/>
    </row>
    <row r="448" spans="1:14" x14ac:dyDescent="0.25">
      <c r="A448" s="39"/>
      <c r="B448" s="23"/>
      <c r="C448" s="40"/>
      <c r="D448" s="42"/>
      <c r="E448" s="9" t="str">
        <f>IF(ISBLANK($D448), "", INDEX(Sheet2!$A$2:$A$127,MATCH("*"&amp;$D448&amp;"*", Sheet2!$A$2:$A$127, 0)))</f>
        <v/>
      </c>
      <c r="F448" s="10" t="str">
        <f>IF($E448="", "", VLOOKUP($E448,Sheet2!$A$2:$B$127,2,FALSE))</f>
        <v/>
      </c>
      <c r="G448" s="22"/>
      <c r="H448" s="23"/>
      <c r="I448" s="22"/>
      <c r="J448" s="23"/>
      <c r="K448" s="24"/>
      <c r="L448" s="22"/>
      <c r="M448" s="23"/>
      <c r="N448" s="25"/>
    </row>
    <row r="449" spans="1:14" x14ac:dyDescent="0.25">
      <c r="A449" s="39"/>
      <c r="B449" s="23"/>
      <c r="C449" s="40"/>
      <c r="D449" s="42"/>
      <c r="E449" s="9" t="str">
        <f>IF(ISBLANK($D449), "", INDEX(Sheet2!$A$2:$A$127,MATCH("*"&amp;$D449&amp;"*", Sheet2!$A$2:$A$127, 0)))</f>
        <v/>
      </c>
      <c r="F449" s="10" t="str">
        <f>IF($E449="", "", VLOOKUP($E449,Sheet2!$A$2:$B$127,2,FALSE))</f>
        <v/>
      </c>
      <c r="G449" s="22"/>
      <c r="H449" s="23"/>
      <c r="I449" s="22"/>
      <c r="J449" s="23"/>
      <c r="K449" s="24"/>
      <c r="L449" s="22"/>
      <c r="M449" s="23"/>
      <c r="N449" s="25"/>
    </row>
    <row r="450" spans="1:14" x14ac:dyDescent="0.25">
      <c r="A450" s="39"/>
      <c r="B450" s="23"/>
      <c r="C450" s="40"/>
      <c r="D450" s="42"/>
      <c r="E450" s="9" t="str">
        <f>IF(ISBLANK($D450), "", INDEX(Sheet2!$A$2:$A$127,MATCH("*"&amp;$D450&amp;"*", Sheet2!$A$2:$A$127, 0)))</f>
        <v/>
      </c>
      <c r="F450" s="10" t="str">
        <f>IF($E450="", "", VLOOKUP($E450,Sheet2!$A$2:$B$127,2,FALSE))</f>
        <v/>
      </c>
      <c r="G450" s="22"/>
      <c r="H450" s="23"/>
      <c r="I450" s="22"/>
      <c r="J450" s="23"/>
      <c r="K450" s="24"/>
      <c r="L450" s="22"/>
      <c r="M450" s="23"/>
      <c r="N450" s="25"/>
    </row>
    <row r="451" spans="1:14" x14ac:dyDescent="0.25">
      <c r="A451" s="39"/>
      <c r="B451" s="23"/>
      <c r="C451" s="40"/>
      <c r="D451" s="42"/>
      <c r="E451" s="9" t="str">
        <f>IF(ISBLANK($D451), "", INDEX(Sheet2!$A$2:$A$127,MATCH("*"&amp;$D451&amp;"*", Sheet2!$A$2:$A$127, 0)))</f>
        <v/>
      </c>
      <c r="F451" s="10" t="str">
        <f>IF($E451="", "", VLOOKUP($E451,Sheet2!$A$2:$B$127,2,FALSE))</f>
        <v/>
      </c>
      <c r="G451" s="22"/>
      <c r="H451" s="23"/>
      <c r="I451" s="22"/>
      <c r="J451" s="23"/>
      <c r="K451" s="24"/>
      <c r="L451" s="22"/>
      <c r="M451" s="23"/>
      <c r="N451" s="25"/>
    </row>
    <row r="452" spans="1:14" x14ac:dyDescent="0.25">
      <c r="A452" s="39"/>
      <c r="B452" s="23"/>
      <c r="C452" s="40"/>
      <c r="D452" s="42"/>
      <c r="E452" s="9" t="str">
        <f>IF(ISBLANK($D452), "", INDEX(Sheet2!$A$2:$A$127,MATCH("*"&amp;$D452&amp;"*", Sheet2!$A$2:$A$127, 0)))</f>
        <v/>
      </c>
      <c r="F452" s="10" t="str">
        <f>IF($E452="", "", VLOOKUP($E452,Sheet2!$A$2:$B$127,2,FALSE))</f>
        <v/>
      </c>
      <c r="G452" s="22"/>
      <c r="H452" s="23"/>
      <c r="I452" s="22"/>
      <c r="J452" s="23"/>
      <c r="K452" s="24"/>
      <c r="L452" s="22"/>
      <c r="M452" s="23"/>
      <c r="N452" s="25"/>
    </row>
    <row r="453" spans="1:14" x14ac:dyDescent="0.25">
      <c r="A453" s="39"/>
      <c r="B453" s="23"/>
      <c r="C453" s="40"/>
      <c r="D453" s="42"/>
      <c r="E453" s="9" t="str">
        <f>IF(ISBLANK($D453), "", INDEX(Sheet2!$A$2:$A$127,MATCH("*"&amp;$D453&amp;"*", Sheet2!$A$2:$A$127, 0)))</f>
        <v/>
      </c>
      <c r="F453" s="10" t="str">
        <f>IF($E453="", "", VLOOKUP($E453,Sheet2!$A$2:$B$127,2,FALSE))</f>
        <v/>
      </c>
      <c r="G453" s="22"/>
      <c r="H453" s="23"/>
      <c r="I453" s="22"/>
      <c r="J453" s="23"/>
      <c r="K453" s="24"/>
      <c r="L453" s="22"/>
      <c r="M453" s="23"/>
      <c r="N453" s="25"/>
    </row>
    <row r="454" spans="1:14" x14ac:dyDescent="0.25">
      <c r="A454" s="39"/>
      <c r="B454" s="23"/>
      <c r="C454" s="40"/>
      <c r="D454" s="42"/>
      <c r="E454" s="9" t="str">
        <f>IF(ISBLANK($D454), "", INDEX(Sheet2!$A$2:$A$127,MATCH("*"&amp;$D454&amp;"*", Sheet2!$A$2:$A$127, 0)))</f>
        <v/>
      </c>
      <c r="F454" s="10" t="str">
        <f>IF($E454="", "", VLOOKUP($E454,Sheet2!$A$2:$B$127,2,FALSE))</f>
        <v/>
      </c>
      <c r="G454" s="22"/>
      <c r="H454" s="23"/>
      <c r="I454" s="22"/>
      <c r="J454" s="23"/>
      <c r="K454" s="24"/>
      <c r="L454" s="22"/>
      <c r="M454" s="23"/>
      <c r="N454" s="25"/>
    </row>
    <row r="455" spans="1:14" x14ac:dyDescent="0.25">
      <c r="A455" s="39"/>
      <c r="B455" s="23"/>
      <c r="C455" s="40"/>
      <c r="D455" s="42"/>
      <c r="E455" s="9" t="str">
        <f>IF(ISBLANK($D455), "", INDEX(Sheet2!$A$2:$A$127,MATCH("*"&amp;$D455&amp;"*", Sheet2!$A$2:$A$127, 0)))</f>
        <v/>
      </c>
      <c r="F455" s="10" t="str">
        <f>IF($E455="", "", VLOOKUP($E455,Sheet2!$A$2:$B$127,2,FALSE))</f>
        <v/>
      </c>
      <c r="G455" s="22"/>
      <c r="H455" s="23"/>
      <c r="I455" s="22"/>
      <c r="J455" s="23"/>
      <c r="K455" s="24"/>
      <c r="L455" s="22"/>
      <c r="M455" s="23"/>
      <c r="N455" s="25"/>
    </row>
    <row r="456" spans="1:14" x14ac:dyDescent="0.25">
      <c r="A456" s="39"/>
      <c r="B456" s="23"/>
      <c r="C456" s="40"/>
      <c r="D456" s="42"/>
      <c r="E456" s="9" t="str">
        <f>IF(ISBLANK($D456), "", INDEX(Sheet2!$A$2:$A$127,MATCH("*"&amp;$D456&amp;"*", Sheet2!$A$2:$A$127, 0)))</f>
        <v/>
      </c>
      <c r="F456" s="10" t="str">
        <f>IF($E456="", "", VLOOKUP($E456,Sheet2!$A$2:$B$127,2,FALSE))</f>
        <v/>
      </c>
      <c r="G456" s="22"/>
      <c r="H456" s="23"/>
      <c r="I456" s="22"/>
      <c r="J456" s="23"/>
      <c r="K456" s="24"/>
      <c r="L456" s="22"/>
      <c r="M456" s="23"/>
      <c r="N456" s="25"/>
    </row>
    <row r="457" spans="1:14" x14ac:dyDescent="0.25">
      <c r="A457" s="39"/>
      <c r="B457" s="23"/>
      <c r="C457" s="40"/>
      <c r="D457" s="42"/>
      <c r="E457" s="9" t="str">
        <f>IF(ISBLANK($D457), "", INDEX(Sheet2!$A$2:$A$127,MATCH("*"&amp;$D457&amp;"*", Sheet2!$A$2:$A$127, 0)))</f>
        <v/>
      </c>
      <c r="F457" s="10" t="str">
        <f>IF($E457="", "", VLOOKUP($E457,Sheet2!$A$2:$B$127,2,FALSE))</f>
        <v/>
      </c>
      <c r="G457" s="22"/>
      <c r="H457" s="23"/>
      <c r="I457" s="22"/>
      <c r="J457" s="23"/>
      <c r="K457" s="24"/>
      <c r="L457" s="22"/>
      <c r="M457" s="23"/>
      <c r="N457" s="25"/>
    </row>
    <row r="458" spans="1:14" x14ac:dyDescent="0.25">
      <c r="A458" s="39"/>
      <c r="B458" s="23"/>
      <c r="C458" s="40"/>
      <c r="D458" s="42"/>
      <c r="E458" s="9" t="str">
        <f>IF(ISBLANK($D458), "", INDEX(Sheet2!$A$2:$A$127,MATCH("*"&amp;$D458&amp;"*", Sheet2!$A$2:$A$127, 0)))</f>
        <v/>
      </c>
      <c r="F458" s="10" t="str">
        <f>IF($E458="", "", VLOOKUP($E458,Sheet2!$A$2:$B$127,2,FALSE))</f>
        <v/>
      </c>
      <c r="G458" s="22"/>
      <c r="H458" s="23"/>
      <c r="I458" s="22"/>
      <c r="J458" s="23"/>
      <c r="K458" s="24"/>
      <c r="L458" s="22"/>
      <c r="M458" s="23"/>
      <c r="N458" s="25"/>
    </row>
    <row r="459" spans="1:14" x14ac:dyDescent="0.25">
      <c r="A459" s="39"/>
      <c r="B459" s="23"/>
      <c r="C459" s="40"/>
      <c r="D459" s="42"/>
      <c r="E459" s="9" t="str">
        <f>IF(ISBLANK($D459), "", INDEX(Sheet2!$A$2:$A$127,MATCH("*"&amp;$D459&amp;"*", Sheet2!$A$2:$A$127, 0)))</f>
        <v/>
      </c>
      <c r="F459" s="10" t="str">
        <f>IF($E459="", "", VLOOKUP($E459,Sheet2!$A$2:$B$127,2,FALSE))</f>
        <v/>
      </c>
      <c r="G459" s="22"/>
      <c r="H459" s="23"/>
      <c r="I459" s="22"/>
      <c r="J459" s="23"/>
      <c r="K459" s="24"/>
      <c r="L459" s="22"/>
      <c r="M459" s="23"/>
      <c r="N459" s="25"/>
    </row>
    <row r="460" spans="1:14" x14ac:dyDescent="0.25">
      <c r="A460" s="39"/>
      <c r="B460" s="23"/>
      <c r="C460" s="40"/>
      <c r="D460" s="42"/>
      <c r="E460" s="9" t="str">
        <f>IF(ISBLANK($D460), "", INDEX(Sheet2!$A$2:$A$127,MATCH("*"&amp;$D460&amp;"*", Sheet2!$A$2:$A$127, 0)))</f>
        <v/>
      </c>
      <c r="F460" s="10" t="str">
        <f>IF($E460="", "", VLOOKUP($E460,Sheet2!$A$2:$B$127,2,FALSE))</f>
        <v/>
      </c>
      <c r="G460" s="22"/>
      <c r="H460" s="23"/>
      <c r="I460" s="22"/>
      <c r="J460" s="23"/>
      <c r="K460" s="24"/>
      <c r="L460" s="22"/>
      <c r="M460" s="23"/>
      <c r="N460" s="25"/>
    </row>
    <row r="461" spans="1:14" x14ac:dyDescent="0.25">
      <c r="A461" s="39"/>
      <c r="B461" s="23"/>
      <c r="C461" s="40"/>
      <c r="D461" s="42"/>
      <c r="E461" s="9" t="str">
        <f>IF(ISBLANK($D461), "", INDEX(Sheet2!$A$2:$A$127,MATCH("*"&amp;$D461&amp;"*", Sheet2!$A$2:$A$127, 0)))</f>
        <v/>
      </c>
      <c r="F461" s="10" t="str">
        <f>IF($E461="", "", VLOOKUP($E461,Sheet2!$A$2:$B$127,2,FALSE))</f>
        <v/>
      </c>
      <c r="G461" s="22"/>
      <c r="H461" s="23"/>
      <c r="I461" s="22"/>
      <c r="J461" s="23"/>
      <c r="K461" s="24"/>
      <c r="L461" s="22"/>
      <c r="M461" s="23"/>
      <c r="N461" s="25"/>
    </row>
    <row r="462" spans="1:14" x14ac:dyDescent="0.25">
      <c r="A462" s="39"/>
      <c r="B462" s="23"/>
      <c r="C462" s="40"/>
      <c r="D462" s="42"/>
      <c r="E462" s="9" t="str">
        <f>IF(ISBLANK($D462), "", INDEX(Sheet2!$A$2:$A$127,MATCH("*"&amp;$D462&amp;"*", Sheet2!$A$2:$A$127, 0)))</f>
        <v/>
      </c>
      <c r="F462" s="10" t="str">
        <f>IF($E462="", "", VLOOKUP($E462,Sheet2!$A$2:$B$127,2,FALSE))</f>
        <v/>
      </c>
      <c r="G462" s="22"/>
      <c r="H462" s="23"/>
      <c r="I462" s="22"/>
      <c r="J462" s="23"/>
      <c r="K462" s="24"/>
      <c r="L462" s="22"/>
      <c r="M462" s="23"/>
      <c r="N462" s="25"/>
    </row>
    <row r="463" spans="1:14" x14ac:dyDescent="0.25">
      <c r="A463" s="39"/>
      <c r="B463" s="23"/>
      <c r="C463" s="40"/>
      <c r="D463" s="42"/>
      <c r="E463" s="9" t="str">
        <f>IF(ISBLANK($D463), "", INDEX(Sheet2!$A$2:$A$127,MATCH("*"&amp;$D463&amp;"*", Sheet2!$A$2:$A$127, 0)))</f>
        <v/>
      </c>
      <c r="F463" s="10" t="str">
        <f>IF($E463="", "", VLOOKUP($E463,Sheet2!$A$2:$B$127,2,FALSE))</f>
        <v/>
      </c>
      <c r="G463" s="22"/>
      <c r="H463" s="23"/>
      <c r="I463" s="22"/>
      <c r="J463" s="23"/>
      <c r="K463" s="24"/>
      <c r="L463" s="22"/>
      <c r="M463" s="23"/>
      <c r="N463" s="25"/>
    </row>
    <row r="464" spans="1:14" x14ac:dyDescent="0.25">
      <c r="A464" s="39"/>
      <c r="B464" s="23"/>
      <c r="C464" s="40"/>
      <c r="D464" s="42"/>
      <c r="E464" s="9" t="str">
        <f>IF(ISBLANK($D464), "", INDEX(Sheet2!$A$2:$A$127,MATCH("*"&amp;$D464&amp;"*", Sheet2!$A$2:$A$127, 0)))</f>
        <v/>
      </c>
      <c r="F464" s="10" t="str">
        <f>IF($E464="", "", VLOOKUP($E464,Sheet2!$A$2:$B$127,2,FALSE))</f>
        <v/>
      </c>
      <c r="G464" s="22"/>
      <c r="H464" s="23"/>
      <c r="I464" s="22"/>
      <c r="J464" s="23"/>
      <c r="K464" s="24"/>
      <c r="L464" s="22"/>
      <c r="M464" s="23"/>
      <c r="N464" s="25"/>
    </row>
    <row r="465" spans="1:14" x14ac:dyDescent="0.25">
      <c r="A465" s="39"/>
      <c r="B465" s="23"/>
      <c r="C465" s="40"/>
      <c r="D465" s="42"/>
      <c r="E465" s="9" t="str">
        <f>IF(ISBLANK($D465), "", INDEX(Sheet2!$A$2:$A$127,MATCH("*"&amp;$D465&amp;"*", Sheet2!$A$2:$A$127, 0)))</f>
        <v/>
      </c>
      <c r="F465" s="10" t="str">
        <f>IF($E465="", "", VLOOKUP($E465,Sheet2!$A$2:$B$127,2,FALSE))</f>
        <v/>
      </c>
      <c r="G465" s="22"/>
      <c r="H465" s="23"/>
      <c r="I465" s="22"/>
      <c r="J465" s="23"/>
      <c r="K465" s="24"/>
      <c r="L465" s="22"/>
      <c r="M465" s="23"/>
      <c r="N465" s="25"/>
    </row>
    <row r="466" spans="1:14" x14ac:dyDescent="0.25">
      <c r="A466" s="39"/>
      <c r="B466" s="23"/>
      <c r="C466" s="40"/>
      <c r="D466" s="42"/>
      <c r="E466" s="9" t="str">
        <f>IF(ISBLANK($D466), "", INDEX(Sheet2!$A$2:$A$127,MATCH("*"&amp;$D466&amp;"*", Sheet2!$A$2:$A$127, 0)))</f>
        <v/>
      </c>
      <c r="F466" s="10" t="str">
        <f>IF($E466="", "", VLOOKUP($E466,Sheet2!$A$2:$B$127,2,FALSE))</f>
        <v/>
      </c>
      <c r="G466" s="22"/>
      <c r="H466" s="23"/>
      <c r="I466" s="22"/>
      <c r="J466" s="23"/>
      <c r="K466" s="24"/>
      <c r="L466" s="22"/>
      <c r="M466" s="23"/>
      <c r="N466" s="25"/>
    </row>
    <row r="467" spans="1:14" x14ac:dyDescent="0.25">
      <c r="A467" s="39"/>
      <c r="B467" s="23"/>
      <c r="C467" s="40"/>
      <c r="D467" s="42"/>
      <c r="E467" s="9" t="str">
        <f>IF(ISBLANK($D467), "", INDEX(Sheet2!$A$2:$A$127,MATCH("*"&amp;$D467&amp;"*", Sheet2!$A$2:$A$127, 0)))</f>
        <v/>
      </c>
      <c r="F467" s="10" t="str">
        <f>IF($E467="", "", VLOOKUP($E467,Sheet2!$A$2:$B$127,2,FALSE))</f>
        <v/>
      </c>
      <c r="G467" s="22"/>
      <c r="H467" s="23"/>
      <c r="I467" s="22"/>
      <c r="J467" s="23"/>
      <c r="K467" s="24"/>
      <c r="L467" s="22"/>
      <c r="M467" s="23"/>
      <c r="N467" s="25"/>
    </row>
    <row r="468" spans="1:14" x14ac:dyDescent="0.25">
      <c r="A468" s="39"/>
      <c r="B468" s="23"/>
      <c r="C468" s="40"/>
      <c r="D468" s="42"/>
      <c r="E468" s="9" t="str">
        <f>IF(ISBLANK($D468), "", INDEX(Sheet2!$A$2:$A$127,MATCH("*"&amp;$D468&amp;"*", Sheet2!$A$2:$A$127, 0)))</f>
        <v/>
      </c>
      <c r="F468" s="10" t="str">
        <f>IF($E468="", "", VLOOKUP($E468,Sheet2!$A$2:$B$127,2,FALSE))</f>
        <v/>
      </c>
      <c r="G468" s="22"/>
      <c r="H468" s="23"/>
      <c r="I468" s="22"/>
      <c r="J468" s="23"/>
      <c r="K468" s="24"/>
      <c r="L468" s="22"/>
      <c r="M468" s="23"/>
      <c r="N468" s="25"/>
    </row>
    <row r="469" spans="1:14" x14ac:dyDescent="0.25">
      <c r="A469" s="39"/>
      <c r="B469" s="23"/>
      <c r="C469" s="40"/>
      <c r="D469" s="42"/>
      <c r="E469" s="9" t="str">
        <f>IF(ISBLANK($D469), "", INDEX(Sheet2!$A$2:$A$127,MATCH("*"&amp;$D469&amp;"*", Sheet2!$A$2:$A$127, 0)))</f>
        <v/>
      </c>
      <c r="F469" s="10" t="str">
        <f>IF($E469="", "", VLOOKUP($E469,Sheet2!$A$2:$B$127,2,FALSE))</f>
        <v/>
      </c>
      <c r="G469" s="22"/>
      <c r="H469" s="23"/>
      <c r="I469" s="22"/>
      <c r="J469" s="23"/>
      <c r="K469" s="24"/>
      <c r="L469" s="22"/>
      <c r="M469" s="23"/>
      <c r="N469" s="25"/>
    </row>
    <row r="470" spans="1:14" x14ac:dyDescent="0.25">
      <c r="A470" s="39"/>
      <c r="B470" s="23"/>
      <c r="C470" s="40"/>
      <c r="D470" s="42"/>
      <c r="E470" s="9" t="str">
        <f>IF(ISBLANK($D470), "", INDEX(Sheet2!$A$2:$A$127,MATCH("*"&amp;$D470&amp;"*", Sheet2!$A$2:$A$127, 0)))</f>
        <v/>
      </c>
      <c r="F470" s="10" t="str">
        <f>IF($E470="", "", VLOOKUP($E470,Sheet2!$A$2:$B$127,2,FALSE))</f>
        <v/>
      </c>
      <c r="G470" s="22"/>
      <c r="H470" s="23"/>
      <c r="I470" s="22"/>
      <c r="J470" s="23"/>
      <c r="K470" s="24"/>
      <c r="L470" s="22"/>
      <c r="M470" s="23"/>
      <c r="N470" s="25"/>
    </row>
    <row r="471" spans="1:14" x14ac:dyDescent="0.25">
      <c r="A471" s="39"/>
      <c r="B471" s="23"/>
      <c r="C471" s="40"/>
      <c r="D471" s="42"/>
      <c r="E471" s="9" t="str">
        <f>IF(ISBLANK($D471), "", INDEX(Sheet2!$A$2:$A$127,MATCH("*"&amp;$D471&amp;"*", Sheet2!$A$2:$A$127, 0)))</f>
        <v/>
      </c>
      <c r="F471" s="10" t="str">
        <f>IF($E471="", "", VLOOKUP($E471,Sheet2!$A$2:$B$127,2,FALSE))</f>
        <v/>
      </c>
      <c r="G471" s="22"/>
      <c r="H471" s="23"/>
      <c r="I471" s="22"/>
      <c r="J471" s="23"/>
      <c r="K471" s="24"/>
      <c r="L471" s="22"/>
      <c r="M471" s="23"/>
      <c r="N471" s="25"/>
    </row>
    <row r="472" spans="1:14" x14ac:dyDescent="0.25">
      <c r="A472" s="39"/>
      <c r="B472" s="23"/>
      <c r="C472" s="40"/>
      <c r="D472" s="42"/>
      <c r="E472" s="9" t="str">
        <f>IF(ISBLANK($D472), "", INDEX(Sheet2!$A$2:$A$127,MATCH("*"&amp;$D472&amp;"*", Sheet2!$A$2:$A$127, 0)))</f>
        <v/>
      </c>
      <c r="F472" s="10" t="str">
        <f>IF($E472="", "", VLOOKUP($E472,Sheet2!$A$2:$B$127,2,FALSE))</f>
        <v/>
      </c>
      <c r="G472" s="22"/>
      <c r="H472" s="23"/>
      <c r="I472" s="22"/>
      <c r="J472" s="23"/>
      <c r="K472" s="24"/>
      <c r="L472" s="22"/>
      <c r="M472" s="23"/>
      <c r="N472" s="25"/>
    </row>
    <row r="473" spans="1:14" x14ac:dyDescent="0.25">
      <c r="A473" s="39"/>
      <c r="B473" s="23"/>
      <c r="C473" s="40"/>
      <c r="D473" s="42"/>
      <c r="E473" s="9" t="str">
        <f>IF(ISBLANK($D473), "", INDEX(Sheet2!$A$2:$A$127,MATCH("*"&amp;$D473&amp;"*", Sheet2!$A$2:$A$127, 0)))</f>
        <v/>
      </c>
      <c r="F473" s="10" t="str">
        <f>IF($E473="", "", VLOOKUP($E473,Sheet2!$A$2:$B$127,2,FALSE))</f>
        <v/>
      </c>
      <c r="G473" s="22"/>
      <c r="H473" s="23"/>
      <c r="I473" s="22"/>
      <c r="J473" s="23"/>
      <c r="K473" s="24"/>
      <c r="L473" s="22"/>
      <c r="M473" s="23"/>
      <c r="N473" s="25"/>
    </row>
    <row r="474" spans="1:14" x14ac:dyDescent="0.25">
      <c r="A474" s="39"/>
      <c r="B474" s="23"/>
      <c r="C474" s="40"/>
      <c r="D474" s="42"/>
      <c r="E474" s="9" t="str">
        <f>IF(ISBLANK($D474), "", INDEX(Sheet2!$A$2:$A$127,MATCH("*"&amp;$D474&amp;"*", Sheet2!$A$2:$A$127, 0)))</f>
        <v/>
      </c>
      <c r="F474" s="10" t="str">
        <f>IF($E474="", "", VLOOKUP($E474,Sheet2!$A$2:$B$127,2,FALSE))</f>
        <v/>
      </c>
      <c r="G474" s="22"/>
      <c r="H474" s="23"/>
      <c r="I474" s="22"/>
      <c r="J474" s="23"/>
      <c r="K474" s="24"/>
      <c r="L474" s="22"/>
      <c r="M474" s="23"/>
      <c r="N474" s="25"/>
    </row>
    <row r="475" spans="1:14" x14ac:dyDescent="0.25">
      <c r="A475" s="39"/>
      <c r="B475" s="23"/>
      <c r="C475" s="40"/>
      <c r="D475" s="42"/>
      <c r="E475" s="9" t="str">
        <f>IF(ISBLANK($D475), "", INDEX(Sheet2!$A$2:$A$127,MATCH("*"&amp;$D475&amp;"*", Sheet2!$A$2:$A$127, 0)))</f>
        <v/>
      </c>
      <c r="F475" s="10" t="str">
        <f>IF($E475="", "", VLOOKUP($E475,Sheet2!$A$2:$B$127,2,FALSE))</f>
        <v/>
      </c>
      <c r="G475" s="22"/>
      <c r="H475" s="23"/>
      <c r="I475" s="22"/>
      <c r="J475" s="23"/>
      <c r="K475" s="24"/>
      <c r="L475" s="22"/>
      <c r="M475" s="23"/>
      <c r="N475" s="25"/>
    </row>
    <row r="476" spans="1:14" x14ac:dyDescent="0.25">
      <c r="A476" s="39"/>
      <c r="B476" s="23"/>
      <c r="C476" s="40"/>
      <c r="D476" s="42"/>
      <c r="E476" s="9" t="str">
        <f>IF(ISBLANK($D476), "", INDEX(Sheet2!$A$2:$A$127,MATCH("*"&amp;$D476&amp;"*", Sheet2!$A$2:$A$127, 0)))</f>
        <v/>
      </c>
      <c r="F476" s="10" t="str">
        <f>IF($E476="", "", VLOOKUP($E476,Sheet2!$A$2:$B$127,2,FALSE))</f>
        <v/>
      </c>
      <c r="G476" s="22"/>
      <c r="H476" s="23"/>
      <c r="I476" s="22"/>
      <c r="J476" s="23"/>
      <c r="K476" s="24"/>
      <c r="L476" s="22"/>
      <c r="M476" s="23"/>
      <c r="N476" s="25"/>
    </row>
    <row r="477" spans="1:14" x14ac:dyDescent="0.25">
      <c r="A477" s="39"/>
      <c r="B477" s="23"/>
      <c r="C477" s="40"/>
      <c r="D477" s="42"/>
      <c r="E477" s="9" t="str">
        <f>IF(ISBLANK($D477), "", INDEX(Sheet2!$A$2:$A$127,MATCH("*"&amp;$D477&amp;"*", Sheet2!$A$2:$A$127, 0)))</f>
        <v/>
      </c>
      <c r="F477" s="10" t="str">
        <f>IF($E477="", "", VLOOKUP($E477,Sheet2!$A$2:$B$127,2,FALSE))</f>
        <v/>
      </c>
      <c r="G477" s="22"/>
      <c r="H477" s="23"/>
      <c r="I477" s="22"/>
      <c r="J477" s="23"/>
      <c r="K477" s="24"/>
      <c r="L477" s="22"/>
      <c r="M477" s="23"/>
      <c r="N477" s="25"/>
    </row>
    <row r="478" spans="1:14" x14ac:dyDescent="0.25">
      <c r="A478" s="39"/>
      <c r="B478" s="23"/>
      <c r="C478" s="40"/>
      <c r="D478" s="42"/>
      <c r="E478" s="9" t="str">
        <f>IF(ISBLANK($D478), "", INDEX(Sheet2!$A$2:$A$127,MATCH("*"&amp;$D478&amp;"*", Sheet2!$A$2:$A$127, 0)))</f>
        <v/>
      </c>
      <c r="F478" s="10" t="str">
        <f>IF($E478="", "", VLOOKUP($E478,Sheet2!$A$2:$B$127,2,FALSE))</f>
        <v/>
      </c>
      <c r="G478" s="22"/>
      <c r="H478" s="23"/>
      <c r="I478" s="22"/>
      <c r="J478" s="23"/>
      <c r="K478" s="24"/>
      <c r="L478" s="22"/>
      <c r="M478" s="23"/>
      <c r="N478" s="25"/>
    </row>
    <row r="479" spans="1:14" x14ac:dyDescent="0.25">
      <c r="A479" s="39"/>
      <c r="B479" s="23"/>
      <c r="C479" s="40"/>
      <c r="D479" s="42"/>
      <c r="E479" s="9" t="str">
        <f>IF(ISBLANK($D479), "", INDEX(Sheet2!$A$2:$A$127,MATCH("*"&amp;$D479&amp;"*", Sheet2!$A$2:$A$127, 0)))</f>
        <v/>
      </c>
      <c r="F479" s="10" t="str">
        <f>IF($E479="", "", VLOOKUP($E479,Sheet2!$A$2:$B$127,2,FALSE))</f>
        <v/>
      </c>
      <c r="G479" s="22"/>
      <c r="H479" s="23"/>
      <c r="I479" s="22"/>
      <c r="J479" s="23"/>
      <c r="K479" s="24"/>
      <c r="L479" s="22"/>
      <c r="M479" s="23"/>
      <c r="N479" s="25"/>
    </row>
    <row r="480" spans="1:14" x14ac:dyDescent="0.25">
      <c r="A480" s="39"/>
      <c r="B480" s="23"/>
      <c r="C480" s="40"/>
      <c r="D480" s="42"/>
      <c r="E480" s="9" t="str">
        <f>IF(ISBLANK($D480), "", INDEX(Sheet2!$A$2:$A$127,MATCH("*"&amp;$D480&amp;"*", Sheet2!$A$2:$A$127, 0)))</f>
        <v/>
      </c>
      <c r="F480" s="10" t="str">
        <f>IF($E480="", "", VLOOKUP($E480,Sheet2!$A$2:$B$127,2,FALSE))</f>
        <v/>
      </c>
      <c r="G480" s="22"/>
      <c r="H480" s="23"/>
      <c r="I480" s="22"/>
      <c r="J480" s="23"/>
      <c r="K480" s="24"/>
      <c r="L480" s="22"/>
      <c r="M480" s="23"/>
      <c r="N480" s="25"/>
    </row>
    <row r="481" spans="1:14" x14ac:dyDescent="0.25">
      <c r="A481" s="39"/>
      <c r="B481" s="23"/>
      <c r="C481" s="40"/>
      <c r="D481" s="42"/>
      <c r="E481" s="9" t="str">
        <f>IF(ISBLANK($D481), "", INDEX(Sheet2!$A$2:$A$127,MATCH("*"&amp;$D481&amp;"*", Sheet2!$A$2:$A$127, 0)))</f>
        <v/>
      </c>
      <c r="F481" s="10" t="str">
        <f>IF($E481="", "", VLOOKUP($E481,Sheet2!$A$2:$B$127,2,FALSE))</f>
        <v/>
      </c>
      <c r="G481" s="22"/>
      <c r="H481" s="23"/>
      <c r="I481" s="22"/>
      <c r="J481" s="23"/>
      <c r="K481" s="24"/>
      <c r="L481" s="22"/>
      <c r="M481" s="23"/>
      <c r="N481" s="25"/>
    </row>
    <row r="482" spans="1:14" x14ac:dyDescent="0.25">
      <c r="A482" s="39"/>
      <c r="B482" s="23"/>
      <c r="C482" s="40"/>
      <c r="D482" s="42"/>
      <c r="E482" s="9" t="str">
        <f>IF(ISBLANK($D482), "", INDEX(Sheet2!$A$2:$A$127,MATCH("*"&amp;$D482&amp;"*", Sheet2!$A$2:$A$127, 0)))</f>
        <v/>
      </c>
      <c r="F482" s="10" t="str">
        <f>IF($E482="", "", VLOOKUP($E482,Sheet2!$A$2:$B$127,2,FALSE))</f>
        <v/>
      </c>
      <c r="G482" s="22"/>
      <c r="H482" s="23"/>
      <c r="I482" s="22"/>
      <c r="J482" s="23"/>
      <c r="K482" s="24"/>
      <c r="L482" s="22"/>
      <c r="M482" s="23"/>
      <c r="N482" s="25"/>
    </row>
    <row r="483" spans="1:14" x14ac:dyDescent="0.25">
      <c r="A483" s="39"/>
      <c r="B483" s="23"/>
      <c r="C483" s="40"/>
      <c r="D483" s="42"/>
      <c r="E483" s="9" t="str">
        <f>IF(ISBLANK($D483), "", INDEX(Sheet2!$A$2:$A$127,MATCH("*"&amp;$D483&amp;"*", Sheet2!$A$2:$A$127, 0)))</f>
        <v/>
      </c>
      <c r="F483" s="10" t="str">
        <f>IF($E483="", "", VLOOKUP($E483,Sheet2!$A$2:$B$127,2,FALSE))</f>
        <v/>
      </c>
      <c r="G483" s="22"/>
      <c r="H483" s="23"/>
      <c r="I483" s="22"/>
      <c r="J483" s="23"/>
      <c r="K483" s="24"/>
      <c r="L483" s="22"/>
      <c r="M483" s="23"/>
      <c r="N483" s="25"/>
    </row>
    <row r="484" spans="1:14" x14ac:dyDescent="0.25">
      <c r="A484" s="39"/>
      <c r="B484" s="23"/>
      <c r="C484" s="40"/>
      <c r="D484" s="42"/>
      <c r="E484" s="9" t="str">
        <f>IF(ISBLANK($D484), "", INDEX(Sheet2!$A$2:$A$127,MATCH("*"&amp;$D484&amp;"*", Sheet2!$A$2:$A$127, 0)))</f>
        <v/>
      </c>
      <c r="F484" s="10" t="str">
        <f>IF($E484="", "", VLOOKUP($E484,Sheet2!$A$2:$B$127,2,FALSE))</f>
        <v/>
      </c>
      <c r="G484" s="22"/>
      <c r="H484" s="23"/>
      <c r="I484" s="22"/>
      <c r="J484" s="23"/>
      <c r="K484" s="24"/>
      <c r="L484" s="22"/>
      <c r="M484" s="23"/>
      <c r="N484" s="25"/>
    </row>
    <row r="485" spans="1:14" x14ac:dyDescent="0.25">
      <c r="A485" s="39"/>
      <c r="B485" s="23"/>
      <c r="C485" s="40"/>
      <c r="D485" s="42"/>
      <c r="E485" s="9" t="str">
        <f>IF(ISBLANK($D485), "", INDEX(Sheet2!$A$2:$A$127,MATCH("*"&amp;$D485&amp;"*", Sheet2!$A$2:$A$127, 0)))</f>
        <v/>
      </c>
      <c r="F485" s="10" t="str">
        <f>IF($E485="", "", VLOOKUP($E485,Sheet2!$A$2:$B$127,2,FALSE))</f>
        <v/>
      </c>
      <c r="G485" s="22"/>
      <c r="H485" s="23"/>
      <c r="I485" s="22"/>
      <c r="J485" s="23"/>
      <c r="K485" s="24"/>
      <c r="L485" s="22"/>
      <c r="M485" s="23"/>
      <c r="N485" s="25"/>
    </row>
    <row r="486" spans="1:14" x14ac:dyDescent="0.25">
      <c r="A486" s="39"/>
      <c r="B486" s="23"/>
      <c r="C486" s="40"/>
      <c r="D486" s="42"/>
      <c r="E486" s="9" t="str">
        <f>IF(ISBLANK($D486), "", INDEX(Sheet2!$A$2:$A$127,MATCH("*"&amp;$D486&amp;"*", Sheet2!$A$2:$A$127, 0)))</f>
        <v/>
      </c>
      <c r="F486" s="10" t="str">
        <f>IF($E486="", "", VLOOKUP($E486,Sheet2!$A$2:$B$127,2,FALSE))</f>
        <v/>
      </c>
      <c r="G486" s="22"/>
      <c r="H486" s="23"/>
      <c r="I486" s="22"/>
      <c r="J486" s="23"/>
      <c r="K486" s="24"/>
      <c r="L486" s="22"/>
      <c r="M486" s="23"/>
      <c r="N486" s="25"/>
    </row>
    <row r="487" spans="1:14" x14ac:dyDescent="0.25">
      <c r="A487" s="39"/>
      <c r="B487" s="23"/>
      <c r="C487" s="40"/>
      <c r="D487" s="42"/>
      <c r="E487" s="9" t="str">
        <f>IF(ISBLANK($D487), "", INDEX(Sheet2!$A$2:$A$127,MATCH("*"&amp;$D487&amp;"*", Sheet2!$A$2:$A$127, 0)))</f>
        <v/>
      </c>
      <c r="F487" s="10" t="str">
        <f>IF($E487="", "", VLOOKUP($E487,Sheet2!$A$2:$B$127,2,FALSE))</f>
        <v/>
      </c>
      <c r="G487" s="22"/>
      <c r="H487" s="23"/>
      <c r="I487" s="22"/>
      <c r="J487" s="23"/>
      <c r="K487" s="24"/>
      <c r="L487" s="22"/>
      <c r="M487" s="23"/>
      <c r="N487" s="25"/>
    </row>
    <row r="488" spans="1:14" x14ac:dyDescent="0.25">
      <c r="A488" s="39"/>
      <c r="B488" s="23"/>
      <c r="C488" s="40"/>
      <c r="D488" s="42"/>
      <c r="E488" s="9" t="str">
        <f>IF(ISBLANK($D488), "", INDEX(Sheet2!$A$2:$A$127,MATCH("*"&amp;$D488&amp;"*", Sheet2!$A$2:$A$127, 0)))</f>
        <v/>
      </c>
      <c r="F488" s="10" t="str">
        <f>IF($E488="", "", VLOOKUP($E488,Sheet2!$A$2:$B$127,2,FALSE))</f>
        <v/>
      </c>
      <c r="G488" s="22"/>
      <c r="H488" s="23"/>
      <c r="I488" s="22"/>
      <c r="J488" s="23"/>
      <c r="K488" s="24"/>
      <c r="L488" s="22"/>
      <c r="M488" s="23"/>
      <c r="N488" s="25"/>
    </row>
    <row r="489" spans="1:14" x14ac:dyDescent="0.25">
      <c r="A489" s="39"/>
      <c r="B489" s="23"/>
      <c r="C489" s="40"/>
      <c r="D489" s="42"/>
      <c r="E489" s="9" t="str">
        <f>IF(ISBLANK($D489), "", INDEX(Sheet2!$A$2:$A$127,MATCH("*"&amp;$D489&amp;"*", Sheet2!$A$2:$A$127, 0)))</f>
        <v/>
      </c>
      <c r="F489" s="10" t="str">
        <f>IF($E489="", "", VLOOKUP($E489,Sheet2!$A$2:$B$127,2,FALSE))</f>
        <v/>
      </c>
      <c r="G489" s="22"/>
      <c r="H489" s="23"/>
      <c r="I489" s="22"/>
      <c r="J489" s="23"/>
      <c r="K489" s="24"/>
      <c r="L489" s="22"/>
      <c r="M489" s="23"/>
      <c r="N489" s="25"/>
    </row>
    <row r="490" spans="1:14" x14ac:dyDescent="0.25">
      <c r="A490" s="39"/>
      <c r="B490" s="23"/>
      <c r="C490" s="40"/>
      <c r="D490" s="42"/>
      <c r="E490" s="9" t="str">
        <f>IF(ISBLANK($D490), "", INDEX(Sheet2!$A$2:$A$127,MATCH("*"&amp;$D490&amp;"*", Sheet2!$A$2:$A$127, 0)))</f>
        <v/>
      </c>
      <c r="F490" s="10" t="str">
        <f>IF($E490="", "", VLOOKUP($E490,Sheet2!$A$2:$B$127,2,FALSE))</f>
        <v/>
      </c>
      <c r="G490" s="22"/>
      <c r="H490" s="23"/>
      <c r="I490" s="22"/>
      <c r="J490" s="23"/>
      <c r="K490" s="24"/>
      <c r="L490" s="22"/>
      <c r="M490" s="23"/>
      <c r="N490" s="25"/>
    </row>
    <row r="491" spans="1:14" x14ac:dyDescent="0.25">
      <c r="A491" s="39"/>
      <c r="B491" s="23"/>
      <c r="C491" s="40"/>
      <c r="D491" s="42"/>
      <c r="E491" s="9" t="str">
        <f>IF(ISBLANK($D491), "", INDEX(Sheet2!$A$2:$A$127,MATCH("*"&amp;$D491&amp;"*", Sheet2!$A$2:$A$127, 0)))</f>
        <v/>
      </c>
      <c r="F491" s="10" t="str">
        <f>IF($E491="", "", VLOOKUP($E491,Sheet2!$A$2:$B$127,2,FALSE))</f>
        <v/>
      </c>
      <c r="G491" s="22"/>
      <c r="H491" s="23"/>
      <c r="I491" s="22"/>
      <c r="J491" s="23"/>
      <c r="K491" s="24"/>
      <c r="L491" s="22"/>
      <c r="M491" s="23"/>
      <c r="N491" s="25"/>
    </row>
    <row r="492" spans="1:14" x14ac:dyDescent="0.25">
      <c r="A492" s="39"/>
      <c r="B492" s="23"/>
      <c r="C492" s="40"/>
      <c r="D492" s="42"/>
      <c r="E492" s="9" t="str">
        <f>IF(ISBLANK($D492), "", INDEX(Sheet2!$A$2:$A$127,MATCH("*"&amp;$D492&amp;"*", Sheet2!$A$2:$A$127, 0)))</f>
        <v/>
      </c>
      <c r="F492" s="10" t="str">
        <f>IF($E492="", "", VLOOKUP($E492,Sheet2!$A$2:$B$127,2,FALSE))</f>
        <v/>
      </c>
      <c r="G492" s="22"/>
      <c r="H492" s="23"/>
      <c r="I492" s="22"/>
      <c r="J492" s="23"/>
      <c r="K492" s="24"/>
      <c r="L492" s="22"/>
      <c r="M492" s="23"/>
      <c r="N492" s="25"/>
    </row>
    <row r="493" spans="1:14" x14ac:dyDescent="0.25">
      <c r="A493" s="39"/>
      <c r="B493" s="23"/>
      <c r="C493" s="40"/>
      <c r="D493" s="42"/>
      <c r="E493" s="9" t="str">
        <f>IF(ISBLANK($D493), "", INDEX(Sheet2!$A$2:$A$127,MATCH("*"&amp;$D493&amp;"*", Sheet2!$A$2:$A$127, 0)))</f>
        <v/>
      </c>
      <c r="F493" s="10" t="str">
        <f>IF($E493="", "", VLOOKUP($E493,Sheet2!$A$2:$B$127,2,FALSE))</f>
        <v/>
      </c>
      <c r="G493" s="22"/>
      <c r="H493" s="23"/>
      <c r="I493" s="22"/>
      <c r="J493" s="23"/>
      <c r="K493" s="24"/>
      <c r="L493" s="22"/>
      <c r="M493" s="23"/>
      <c r="N493" s="25"/>
    </row>
    <row r="494" spans="1:14" x14ac:dyDescent="0.25">
      <c r="A494" s="39"/>
      <c r="B494" s="23"/>
      <c r="C494" s="40"/>
      <c r="D494" s="42"/>
      <c r="E494" s="9" t="str">
        <f>IF(ISBLANK($D494), "", INDEX(Sheet2!$A$2:$A$127,MATCH("*"&amp;$D494&amp;"*", Sheet2!$A$2:$A$127, 0)))</f>
        <v/>
      </c>
      <c r="F494" s="10" t="str">
        <f>IF($E494="", "", VLOOKUP($E494,Sheet2!$A$2:$B$127,2,FALSE))</f>
        <v/>
      </c>
      <c r="G494" s="22"/>
      <c r="H494" s="23"/>
      <c r="I494" s="22"/>
      <c r="J494" s="23"/>
      <c r="K494" s="24"/>
      <c r="L494" s="22"/>
      <c r="M494" s="23"/>
      <c r="N494" s="25"/>
    </row>
    <row r="495" spans="1:14" x14ac:dyDescent="0.25">
      <c r="A495" s="39"/>
      <c r="B495" s="23"/>
      <c r="C495" s="40"/>
      <c r="D495" s="42"/>
      <c r="E495" s="9" t="str">
        <f>IF(ISBLANK($D495), "", INDEX(Sheet2!$A$2:$A$127,MATCH("*"&amp;$D495&amp;"*", Sheet2!$A$2:$A$127, 0)))</f>
        <v/>
      </c>
      <c r="F495" s="10" t="str">
        <f>IF($E495="", "", VLOOKUP($E495,Sheet2!$A$2:$B$127,2,FALSE))</f>
        <v/>
      </c>
      <c r="G495" s="22"/>
      <c r="H495" s="23"/>
      <c r="I495" s="22"/>
      <c r="J495" s="23"/>
      <c r="K495" s="24"/>
      <c r="L495" s="22"/>
      <c r="M495" s="23"/>
      <c r="N495" s="25"/>
    </row>
    <row r="496" spans="1:14" x14ac:dyDescent="0.25">
      <c r="A496" s="39"/>
      <c r="B496" s="23"/>
      <c r="C496" s="40"/>
      <c r="D496" s="42"/>
      <c r="E496" s="9" t="str">
        <f>IF(ISBLANK($D496), "", INDEX(Sheet2!$A$2:$A$127,MATCH("*"&amp;$D496&amp;"*", Sheet2!$A$2:$A$127, 0)))</f>
        <v/>
      </c>
      <c r="F496" s="10" t="str">
        <f>IF($E496="", "", VLOOKUP($E496,Sheet2!$A$2:$B$127,2,FALSE))</f>
        <v/>
      </c>
      <c r="G496" s="22"/>
      <c r="H496" s="23"/>
      <c r="I496" s="22"/>
      <c r="J496" s="23"/>
      <c r="K496" s="24"/>
      <c r="L496" s="22"/>
      <c r="M496" s="23"/>
      <c r="N496" s="25"/>
    </row>
    <row r="497" spans="1:14" x14ac:dyDescent="0.25">
      <c r="A497" s="39"/>
      <c r="B497" s="23"/>
      <c r="C497" s="40"/>
      <c r="D497" s="42"/>
      <c r="E497" s="9" t="str">
        <f>IF(ISBLANK($D497), "", INDEX(Sheet2!$A$2:$A$127,MATCH("*"&amp;$D497&amp;"*", Sheet2!$A$2:$A$127, 0)))</f>
        <v/>
      </c>
      <c r="F497" s="10" t="str">
        <f>IF($E497="", "", VLOOKUP($E497,Sheet2!$A$2:$B$127,2,FALSE))</f>
        <v/>
      </c>
      <c r="G497" s="22"/>
      <c r="H497" s="23"/>
      <c r="I497" s="22"/>
      <c r="J497" s="23"/>
      <c r="K497" s="24"/>
      <c r="L497" s="22"/>
      <c r="M497" s="23"/>
      <c r="N497" s="25"/>
    </row>
    <row r="498" spans="1:14" x14ac:dyDescent="0.25">
      <c r="A498" s="39"/>
      <c r="B498" s="23"/>
      <c r="C498" s="40"/>
      <c r="D498" s="42"/>
      <c r="E498" s="9" t="str">
        <f>IF(ISBLANK($D498), "", INDEX(Sheet2!$A$2:$A$127,MATCH("*"&amp;$D498&amp;"*", Sheet2!$A$2:$A$127, 0)))</f>
        <v/>
      </c>
      <c r="F498" s="10" t="str">
        <f>IF($E498="", "", VLOOKUP($E498,Sheet2!$A$2:$B$127,2,FALSE))</f>
        <v/>
      </c>
      <c r="G498" s="22"/>
      <c r="H498" s="23"/>
      <c r="I498" s="22"/>
      <c r="J498" s="23"/>
      <c r="K498" s="24"/>
      <c r="L498" s="22"/>
      <c r="M498" s="23"/>
      <c r="N498" s="25"/>
    </row>
    <row r="499" spans="1:14" x14ac:dyDescent="0.25">
      <c r="A499" s="39"/>
      <c r="B499" s="23"/>
      <c r="C499" s="40"/>
      <c r="D499" s="42"/>
      <c r="E499" s="9" t="str">
        <f>IF(ISBLANK($D499), "", INDEX(Sheet2!$A$2:$A$127,MATCH("*"&amp;$D499&amp;"*", Sheet2!$A$2:$A$127, 0)))</f>
        <v/>
      </c>
      <c r="F499" s="10" t="str">
        <f>IF($E499="", "", VLOOKUP($E499,Sheet2!$A$2:$B$127,2,FALSE))</f>
        <v/>
      </c>
      <c r="G499" s="22"/>
      <c r="H499" s="23"/>
      <c r="I499" s="22"/>
      <c r="J499" s="23"/>
      <c r="K499" s="24"/>
      <c r="L499" s="22"/>
      <c r="M499" s="23"/>
      <c r="N499" s="25"/>
    </row>
    <row r="500" spans="1:14" x14ac:dyDescent="0.25">
      <c r="A500" s="39"/>
      <c r="B500" s="23"/>
      <c r="C500" s="40"/>
      <c r="D500" s="42"/>
      <c r="E500" s="9" t="str">
        <f>IF(ISBLANK($D500), "", INDEX(Sheet2!$A$2:$A$127,MATCH("*"&amp;$D500&amp;"*", Sheet2!$A$2:$A$127, 0)))</f>
        <v/>
      </c>
      <c r="F500" s="10" t="str">
        <f>IF($E500="", "", VLOOKUP($E500,Sheet2!$A$2:$B$127,2,FALSE))</f>
        <v/>
      </c>
      <c r="G500" s="22"/>
      <c r="H500" s="23"/>
      <c r="I500" s="22"/>
      <c r="J500" s="23"/>
      <c r="K500" s="24"/>
      <c r="L500" s="22"/>
      <c r="M500" s="23"/>
      <c r="N500" s="25"/>
    </row>
    <row r="501" spans="1:14" x14ac:dyDescent="0.25">
      <c r="A501" s="39"/>
      <c r="B501" s="23"/>
      <c r="C501" s="40"/>
      <c r="D501" s="42"/>
      <c r="E501" s="9" t="str">
        <f>IF(ISBLANK($D501), "", INDEX(Sheet2!$A$2:$A$127,MATCH("*"&amp;$D501&amp;"*", Sheet2!$A$2:$A$127, 0)))</f>
        <v/>
      </c>
      <c r="F501" s="10" t="str">
        <f>IF($E501="", "", VLOOKUP($E501,Sheet2!$A$2:$B$127,2,FALSE))</f>
        <v/>
      </c>
      <c r="G501" s="22"/>
      <c r="H501" s="23"/>
      <c r="I501" s="22"/>
      <c r="J501" s="23"/>
      <c r="K501" s="24"/>
      <c r="L501" s="22"/>
      <c r="M501" s="23"/>
      <c r="N501" s="25"/>
    </row>
    <row r="502" spans="1:14" x14ac:dyDescent="0.25">
      <c r="A502" s="39"/>
      <c r="B502" s="23"/>
      <c r="C502" s="40"/>
      <c r="D502" s="42"/>
      <c r="E502" s="9" t="str">
        <f>IF(ISBLANK($D502), "", INDEX(Sheet2!$A$2:$A$127,MATCH("*"&amp;$D502&amp;"*", Sheet2!$A$2:$A$127, 0)))</f>
        <v/>
      </c>
      <c r="F502" s="10" t="str">
        <f>IF($E502="", "", VLOOKUP($E502,Sheet2!$A$2:$B$127,2,FALSE))</f>
        <v/>
      </c>
      <c r="G502" s="22"/>
      <c r="H502" s="23"/>
      <c r="I502" s="22"/>
      <c r="J502" s="23"/>
      <c r="K502" s="24"/>
      <c r="L502" s="22"/>
      <c r="M502" s="23"/>
      <c r="N502" s="25"/>
    </row>
    <row r="503" spans="1:14" x14ac:dyDescent="0.25">
      <c r="A503" s="39"/>
      <c r="B503" s="23"/>
      <c r="C503" s="40"/>
      <c r="D503" s="42"/>
      <c r="E503" s="9" t="str">
        <f>IF(ISBLANK($D503), "", INDEX(Sheet2!$A$2:$A$127,MATCH("*"&amp;$D503&amp;"*", Sheet2!$A$2:$A$127, 0)))</f>
        <v/>
      </c>
      <c r="F503" s="10" t="str">
        <f>IF($E503="", "", VLOOKUP($E503,Sheet2!$A$2:$B$127,2,FALSE))</f>
        <v/>
      </c>
      <c r="G503" s="22"/>
      <c r="H503" s="23"/>
      <c r="I503" s="22"/>
      <c r="J503" s="23"/>
      <c r="K503" s="24"/>
      <c r="L503" s="22"/>
      <c r="M503" s="23"/>
      <c r="N503" s="25"/>
    </row>
    <row r="504" spans="1:14" x14ac:dyDescent="0.25">
      <c r="A504" s="39"/>
      <c r="B504" s="23"/>
      <c r="C504" s="40"/>
      <c r="D504" s="42"/>
      <c r="E504" s="9" t="str">
        <f>IF(ISBLANK($D504), "", INDEX(Sheet2!$A$2:$A$127,MATCH("*"&amp;$D504&amp;"*", Sheet2!$A$2:$A$127, 0)))</f>
        <v/>
      </c>
      <c r="F504" s="10" t="str">
        <f>IF($E504="", "", VLOOKUP($E504,Sheet2!$A$2:$B$127,2,FALSE))</f>
        <v/>
      </c>
      <c r="G504" s="22"/>
      <c r="H504" s="23"/>
      <c r="I504" s="22"/>
      <c r="J504" s="23"/>
      <c r="K504" s="24"/>
      <c r="L504" s="22"/>
      <c r="M504" s="23"/>
      <c r="N504" s="25"/>
    </row>
    <row r="505" spans="1:14" x14ac:dyDescent="0.25">
      <c r="A505" s="39"/>
      <c r="B505" s="23"/>
      <c r="C505" s="40"/>
      <c r="D505" s="42"/>
      <c r="E505" s="9" t="str">
        <f>IF(ISBLANK($D505), "", INDEX(Sheet2!$A$2:$A$127,MATCH("*"&amp;$D505&amp;"*", Sheet2!$A$2:$A$127, 0)))</f>
        <v/>
      </c>
      <c r="F505" s="10" t="str">
        <f>IF($E505="", "", VLOOKUP($E505,Sheet2!$A$2:$B$127,2,FALSE))</f>
        <v/>
      </c>
      <c r="G505" s="22"/>
      <c r="H505" s="23"/>
      <c r="I505" s="22"/>
      <c r="J505" s="23"/>
      <c r="K505" s="24"/>
      <c r="L505" s="22"/>
      <c r="M505" s="23"/>
      <c r="N505" s="25"/>
    </row>
    <row r="506" spans="1:14" x14ac:dyDescent="0.25">
      <c r="A506" s="39"/>
      <c r="B506" s="23"/>
      <c r="C506" s="40"/>
      <c r="D506" s="42"/>
      <c r="E506" s="9" t="str">
        <f>IF(ISBLANK($D506), "", INDEX(Sheet2!$A$2:$A$127,MATCH("*"&amp;$D506&amp;"*", Sheet2!$A$2:$A$127, 0)))</f>
        <v/>
      </c>
      <c r="F506" s="10" t="str">
        <f>IF($E506="", "", VLOOKUP($E506,Sheet2!$A$2:$B$127,2,FALSE))</f>
        <v/>
      </c>
      <c r="G506" s="22"/>
      <c r="H506" s="23"/>
      <c r="I506" s="22"/>
      <c r="J506" s="23"/>
      <c r="K506" s="24"/>
      <c r="L506" s="22"/>
      <c r="M506" s="23"/>
      <c r="N506" s="25"/>
    </row>
    <row r="507" spans="1:14" x14ac:dyDescent="0.25">
      <c r="A507" s="39"/>
      <c r="B507" s="23"/>
      <c r="C507" s="40"/>
      <c r="D507" s="42"/>
      <c r="E507" s="9" t="str">
        <f>IF(ISBLANK($D507), "", INDEX(Sheet2!$A$2:$A$127,MATCH("*"&amp;$D507&amp;"*", Sheet2!$A$2:$A$127, 0)))</f>
        <v/>
      </c>
      <c r="F507" s="10" t="str">
        <f>IF($E507="", "", VLOOKUP($E507,Sheet2!$A$2:$B$127,2,FALSE))</f>
        <v/>
      </c>
      <c r="G507" s="22"/>
      <c r="H507" s="23"/>
      <c r="I507" s="22"/>
      <c r="J507" s="23"/>
      <c r="K507" s="24"/>
      <c r="L507" s="22"/>
      <c r="M507" s="23"/>
      <c r="N507" s="25"/>
    </row>
    <row r="508" spans="1:14" x14ac:dyDescent="0.25">
      <c r="A508" s="39"/>
      <c r="B508" s="23"/>
      <c r="C508" s="40"/>
      <c r="D508" s="42"/>
      <c r="E508" s="9" t="str">
        <f>IF(ISBLANK($D508), "", INDEX(Sheet2!$A$2:$A$127,MATCH("*"&amp;$D508&amp;"*", Sheet2!$A$2:$A$127, 0)))</f>
        <v/>
      </c>
      <c r="F508" s="10" t="str">
        <f>IF($E508="", "", VLOOKUP($E508,Sheet2!$A$2:$B$127,2,FALSE))</f>
        <v/>
      </c>
      <c r="G508" s="22"/>
      <c r="H508" s="23"/>
      <c r="I508" s="22"/>
      <c r="J508" s="23"/>
      <c r="K508" s="24"/>
      <c r="L508" s="22"/>
      <c r="M508" s="23"/>
      <c r="N508" s="25"/>
    </row>
    <row r="509" spans="1:14" x14ac:dyDescent="0.25">
      <c r="A509" s="39"/>
      <c r="B509" s="23"/>
      <c r="C509" s="40"/>
      <c r="D509" s="42"/>
      <c r="E509" s="9" t="str">
        <f>IF(ISBLANK($D509), "", INDEX(Sheet2!$A$2:$A$127,MATCH("*"&amp;$D509&amp;"*", Sheet2!$A$2:$A$127, 0)))</f>
        <v/>
      </c>
      <c r="F509" s="10" t="str">
        <f>IF($E509="", "", VLOOKUP($E509,Sheet2!$A$2:$B$127,2,FALSE))</f>
        <v/>
      </c>
      <c r="G509" s="22"/>
      <c r="H509" s="23"/>
      <c r="I509" s="22"/>
      <c r="J509" s="23"/>
      <c r="K509" s="24"/>
      <c r="L509" s="22"/>
      <c r="M509" s="23"/>
      <c r="N509" s="25"/>
    </row>
    <row r="510" spans="1:14" x14ac:dyDescent="0.25">
      <c r="A510" s="39"/>
      <c r="B510" s="23"/>
      <c r="C510" s="40"/>
      <c r="D510" s="42"/>
      <c r="E510" s="9" t="str">
        <f>IF(ISBLANK($D510), "", INDEX(Sheet2!$A$2:$A$127,MATCH("*"&amp;$D510&amp;"*", Sheet2!$A$2:$A$127, 0)))</f>
        <v/>
      </c>
      <c r="F510" s="10" t="str">
        <f>IF($E510="", "", VLOOKUP($E510,Sheet2!$A$2:$B$127,2,FALSE))</f>
        <v/>
      </c>
      <c r="G510" s="22"/>
      <c r="H510" s="23"/>
      <c r="I510" s="22"/>
      <c r="J510" s="23"/>
      <c r="K510" s="24"/>
      <c r="L510" s="22"/>
      <c r="M510" s="23"/>
      <c r="N510" s="25"/>
    </row>
    <row r="511" spans="1:14" x14ac:dyDescent="0.25">
      <c r="A511" s="39"/>
      <c r="B511" s="23"/>
      <c r="C511" s="40"/>
      <c r="D511" s="42"/>
      <c r="E511" s="9" t="str">
        <f>IF(ISBLANK($D511), "", INDEX(Sheet2!$A$2:$A$127,MATCH("*"&amp;$D511&amp;"*", Sheet2!$A$2:$A$127, 0)))</f>
        <v/>
      </c>
      <c r="F511" s="10" t="str">
        <f>IF($E511="", "", VLOOKUP($E511,Sheet2!$A$2:$B$127,2,FALSE))</f>
        <v/>
      </c>
      <c r="G511" s="22"/>
      <c r="H511" s="23"/>
      <c r="I511" s="22"/>
      <c r="J511" s="23"/>
      <c r="K511" s="24"/>
      <c r="L511" s="22"/>
      <c r="M511" s="23"/>
      <c r="N511" s="25"/>
    </row>
    <row r="512" spans="1:14" x14ac:dyDescent="0.25">
      <c r="A512" s="39"/>
      <c r="B512" s="23"/>
      <c r="C512" s="40"/>
      <c r="D512" s="42"/>
      <c r="E512" s="9" t="str">
        <f>IF(ISBLANK($D512), "", INDEX(Sheet2!$A$2:$A$127,MATCH("*"&amp;$D512&amp;"*", Sheet2!$A$2:$A$127, 0)))</f>
        <v/>
      </c>
      <c r="F512" s="10" t="str">
        <f>IF($E512="", "", VLOOKUP($E512,Sheet2!$A$2:$B$127,2,FALSE))</f>
        <v/>
      </c>
      <c r="G512" s="22"/>
      <c r="H512" s="23"/>
      <c r="I512" s="22"/>
      <c r="J512" s="23"/>
      <c r="K512" s="24"/>
      <c r="L512" s="22"/>
      <c r="M512" s="23"/>
      <c r="N512" s="25"/>
    </row>
    <row r="513" spans="1:14" x14ac:dyDescent="0.25">
      <c r="A513" s="39"/>
      <c r="B513" s="23"/>
      <c r="C513" s="40"/>
      <c r="D513" s="42"/>
      <c r="E513" s="9" t="str">
        <f>IF(ISBLANK($D513), "", INDEX(Sheet2!$A$2:$A$127,MATCH("*"&amp;$D513&amp;"*", Sheet2!$A$2:$A$127, 0)))</f>
        <v/>
      </c>
      <c r="F513" s="10" t="str">
        <f>IF($E513="", "", VLOOKUP($E513,Sheet2!$A$2:$B$127,2,FALSE))</f>
        <v/>
      </c>
      <c r="G513" s="22"/>
      <c r="H513" s="23"/>
      <c r="I513" s="22"/>
      <c r="J513" s="23"/>
      <c r="K513" s="24"/>
      <c r="L513" s="22"/>
      <c r="M513" s="23"/>
      <c r="N513" s="25"/>
    </row>
    <row r="514" spans="1:14" x14ac:dyDescent="0.25">
      <c r="A514" s="39"/>
      <c r="B514" s="23"/>
      <c r="C514" s="40"/>
      <c r="D514" s="42"/>
      <c r="E514" s="9" t="str">
        <f>IF(ISBLANK($D514), "", INDEX(Sheet2!$A$2:$A$127,MATCH("*"&amp;$D514&amp;"*", Sheet2!$A$2:$A$127, 0)))</f>
        <v/>
      </c>
      <c r="F514" s="10" t="str">
        <f>IF($E514="", "", VLOOKUP($E514,Sheet2!$A$2:$B$127,2,FALSE))</f>
        <v/>
      </c>
      <c r="G514" s="22"/>
      <c r="H514" s="23"/>
      <c r="I514" s="22"/>
      <c r="J514" s="23"/>
      <c r="K514" s="24"/>
      <c r="L514" s="22"/>
      <c r="M514" s="23"/>
      <c r="N514" s="25"/>
    </row>
    <row r="515" spans="1:14" x14ac:dyDescent="0.25">
      <c r="A515" s="39"/>
      <c r="B515" s="23"/>
      <c r="C515" s="40"/>
      <c r="D515" s="42"/>
      <c r="E515" s="9" t="str">
        <f>IF(ISBLANK($D515), "", INDEX(Sheet2!$A$2:$A$127,MATCH("*"&amp;$D515&amp;"*", Sheet2!$A$2:$A$127, 0)))</f>
        <v/>
      </c>
      <c r="F515" s="10" t="str">
        <f>IF($E515="", "", VLOOKUP($E515,Sheet2!$A$2:$B$127,2,FALSE))</f>
        <v/>
      </c>
      <c r="G515" s="22"/>
      <c r="H515" s="23"/>
      <c r="I515" s="22"/>
      <c r="J515" s="23"/>
      <c r="K515" s="24"/>
      <c r="L515" s="22"/>
      <c r="M515" s="23"/>
      <c r="N515" s="25"/>
    </row>
    <row r="516" spans="1:14" x14ac:dyDescent="0.25">
      <c r="A516" s="39"/>
      <c r="B516" s="23"/>
      <c r="C516" s="40"/>
      <c r="D516" s="42"/>
      <c r="E516" s="9" t="str">
        <f>IF(ISBLANK($D516), "", INDEX(Sheet2!$A$2:$A$127,MATCH("*"&amp;$D516&amp;"*", Sheet2!$A$2:$A$127, 0)))</f>
        <v/>
      </c>
      <c r="F516" s="10" t="str">
        <f>IF($E516="", "", VLOOKUP($E516,Sheet2!$A$2:$B$127,2,FALSE))</f>
        <v/>
      </c>
      <c r="G516" s="22"/>
      <c r="H516" s="23"/>
      <c r="I516" s="22"/>
      <c r="J516" s="23"/>
      <c r="K516" s="24"/>
      <c r="L516" s="22"/>
      <c r="M516" s="23"/>
      <c r="N516" s="25"/>
    </row>
    <row r="517" spans="1:14" x14ac:dyDescent="0.25">
      <c r="A517" s="39"/>
      <c r="B517" s="23"/>
      <c r="C517" s="40"/>
      <c r="D517" s="42"/>
      <c r="E517" s="9" t="str">
        <f>IF(ISBLANK($D517), "", INDEX(Sheet2!$A$2:$A$127,MATCH("*"&amp;$D517&amp;"*", Sheet2!$A$2:$A$127, 0)))</f>
        <v/>
      </c>
      <c r="F517" s="10" t="str">
        <f>IF($E517="", "", VLOOKUP($E517,Sheet2!$A$2:$B$127,2,FALSE))</f>
        <v/>
      </c>
      <c r="G517" s="22"/>
      <c r="H517" s="23"/>
      <c r="I517" s="22"/>
      <c r="J517" s="23"/>
      <c r="K517" s="24"/>
      <c r="L517" s="22"/>
      <c r="M517" s="23"/>
      <c r="N517" s="25"/>
    </row>
    <row r="518" spans="1:14" x14ac:dyDescent="0.25">
      <c r="A518" s="39"/>
      <c r="B518" s="23"/>
      <c r="C518" s="40"/>
      <c r="D518" s="42"/>
      <c r="E518" s="9" t="str">
        <f>IF(ISBLANK($D518), "", INDEX(Sheet2!$A$2:$A$127,MATCH("*"&amp;$D518&amp;"*", Sheet2!$A$2:$A$127, 0)))</f>
        <v/>
      </c>
      <c r="F518" s="10" t="str">
        <f>IF($E518="", "", VLOOKUP($E518,Sheet2!$A$2:$B$127,2,FALSE))</f>
        <v/>
      </c>
      <c r="G518" s="22"/>
      <c r="H518" s="23"/>
      <c r="I518" s="22"/>
      <c r="J518" s="23"/>
      <c r="K518" s="24"/>
      <c r="L518" s="22"/>
      <c r="M518" s="23"/>
      <c r="N518" s="25"/>
    </row>
    <row r="519" spans="1:14" x14ac:dyDescent="0.25">
      <c r="A519" s="39"/>
      <c r="B519" s="23"/>
      <c r="C519" s="40"/>
      <c r="D519" s="42"/>
      <c r="E519" s="9" t="str">
        <f>IF(ISBLANK($D519), "", INDEX(Sheet2!$A$2:$A$127,MATCH("*"&amp;$D519&amp;"*", Sheet2!$A$2:$A$127, 0)))</f>
        <v/>
      </c>
      <c r="F519" s="10" t="str">
        <f>IF($E519="", "", VLOOKUP($E519,Sheet2!$A$2:$B$127,2,FALSE))</f>
        <v/>
      </c>
      <c r="G519" s="22"/>
      <c r="H519" s="23"/>
      <c r="I519" s="22"/>
      <c r="J519" s="23"/>
      <c r="K519" s="24"/>
      <c r="L519" s="22"/>
      <c r="M519" s="23"/>
      <c r="N519" s="25"/>
    </row>
    <row r="520" spans="1:14" x14ac:dyDescent="0.25">
      <c r="A520" s="39"/>
      <c r="B520" s="23"/>
      <c r="C520" s="40"/>
      <c r="D520" s="42"/>
      <c r="E520" s="9" t="str">
        <f>IF(ISBLANK($D520), "", INDEX(Sheet2!$A$2:$A$127,MATCH("*"&amp;$D520&amp;"*", Sheet2!$A$2:$A$127, 0)))</f>
        <v/>
      </c>
      <c r="F520" s="10" t="str">
        <f>IF($E520="", "", VLOOKUP($E520,Sheet2!$A$2:$B$127,2,FALSE))</f>
        <v/>
      </c>
      <c r="G520" s="22"/>
      <c r="H520" s="23"/>
      <c r="I520" s="22"/>
      <c r="J520" s="23"/>
      <c r="K520" s="24"/>
      <c r="L520" s="22"/>
      <c r="M520" s="23"/>
      <c r="N520" s="25"/>
    </row>
    <row r="521" spans="1:14" x14ac:dyDescent="0.25">
      <c r="A521" s="39"/>
      <c r="B521" s="23"/>
      <c r="C521" s="40"/>
      <c r="D521" s="42"/>
      <c r="E521" s="9" t="str">
        <f>IF(ISBLANK($D521), "", INDEX(Sheet2!$A$2:$A$127,MATCH("*"&amp;$D521&amp;"*", Sheet2!$A$2:$A$127, 0)))</f>
        <v/>
      </c>
      <c r="F521" s="10" t="str">
        <f>IF($E521="", "", VLOOKUP($E521,Sheet2!$A$2:$B$127,2,FALSE))</f>
        <v/>
      </c>
      <c r="G521" s="22"/>
      <c r="H521" s="23"/>
      <c r="I521" s="22"/>
      <c r="J521" s="23"/>
      <c r="K521" s="24"/>
      <c r="L521" s="22"/>
      <c r="M521" s="23"/>
      <c r="N521" s="25"/>
    </row>
    <row r="522" spans="1:14" x14ac:dyDescent="0.25">
      <c r="A522" s="39"/>
      <c r="B522" s="23"/>
      <c r="C522" s="40"/>
      <c r="D522" s="42"/>
      <c r="E522" s="9" t="str">
        <f>IF(ISBLANK($D522), "", INDEX(Sheet2!$A$2:$A$127,MATCH("*"&amp;$D522&amp;"*", Sheet2!$A$2:$A$127, 0)))</f>
        <v/>
      </c>
      <c r="F522" s="10" t="str">
        <f>IF($E522="", "", VLOOKUP($E522,Sheet2!$A$2:$B$127,2,FALSE))</f>
        <v/>
      </c>
      <c r="G522" s="22"/>
      <c r="H522" s="23"/>
      <c r="I522" s="22"/>
      <c r="J522" s="23"/>
      <c r="K522" s="24"/>
      <c r="L522" s="22"/>
      <c r="M522" s="23"/>
      <c r="N522" s="25"/>
    </row>
    <row r="523" spans="1:14" x14ac:dyDescent="0.25">
      <c r="A523" s="39"/>
      <c r="B523" s="23"/>
      <c r="C523" s="40"/>
      <c r="D523" s="42"/>
      <c r="E523" s="9" t="str">
        <f>IF(ISBLANK($D523), "", INDEX(Sheet2!$A$2:$A$127,MATCH("*"&amp;$D523&amp;"*", Sheet2!$A$2:$A$127, 0)))</f>
        <v/>
      </c>
      <c r="F523" s="10" t="str">
        <f>IF($E523="", "", VLOOKUP($E523,Sheet2!$A$2:$B$127,2,FALSE))</f>
        <v/>
      </c>
      <c r="G523" s="22"/>
      <c r="H523" s="23"/>
      <c r="I523" s="22"/>
      <c r="J523" s="23"/>
      <c r="K523" s="24"/>
      <c r="L523" s="22"/>
      <c r="M523" s="23"/>
      <c r="N523" s="25"/>
    </row>
    <row r="524" spans="1:14" x14ac:dyDescent="0.25">
      <c r="A524" s="39"/>
      <c r="B524" s="23"/>
      <c r="C524" s="40"/>
      <c r="D524" s="42"/>
      <c r="E524" s="9" t="str">
        <f>IF(ISBLANK($D524), "", INDEX(Sheet2!$A$2:$A$127,MATCH("*"&amp;$D524&amp;"*", Sheet2!$A$2:$A$127, 0)))</f>
        <v/>
      </c>
      <c r="F524" s="10" t="str">
        <f>IF($E524="", "", VLOOKUP($E524,Sheet2!$A$2:$B$127,2,FALSE))</f>
        <v/>
      </c>
      <c r="G524" s="22"/>
      <c r="H524" s="23"/>
      <c r="I524" s="22"/>
      <c r="J524" s="23"/>
      <c r="K524" s="24"/>
      <c r="L524" s="22"/>
      <c r="M524" s="23"/>
      <c r="N524" s="25"/>
    </row>
    <row r="525" spans="1:14" x14ac:dyDescent="0.25">
      <c r="A525" s="39"/>
      <c r="B525" s="23"/>
      <c r="C525" s="40"/>
      <c r="D525" s="42"/>
      <c r="E525" s="9" t="str">
        <f>IF(ISBLANK($D525), "", INDEX(Sheet2!$A$2:$A$127,MATCH("*"&amp;$D525&amp;"*", Sheet2!$A$2:$A$127, 0)))</f>
        <v/>
      </c>
      <c r="F525" s="10" t="str">
        <f>IF($E525="", "", VLOOKUP($E525,Sheet2!$A$2:$B$127,2,FALSE))</f>
        <v/>
      </c>
      <c r="G525" s="22"/>
      <c r="H525" s="23"/>
      <c r="I525" s="22"/>
      <c r="J525" s="23"/>
      <c r="K525" s="24"/>
      <c r="L525" s="22"/>
      <c r="M525" s="23"/>
      <c r="N525" s="25"/>
    </row>
    <row r="526" spans="1:14" x14ac:dyDescent="0.25">
      <c r="A526" s="39"/>
      <c r="B526" s="23"/>
      <c r="C526" s="40"/>
      <c r="D526" s="42"/>
      <c r="E526" s="9" t="str">
        <f>IF(ISBLANK($D526), "", INDEX(Sheet2!$A$2:$A$127,MATCH("*"&amp;$D526&amp;"*", Sheet2!$A$2:$A$127, 0)))</f>
        <v/>
      </c>
      <c r="F526" s="10" t="str">
        <f>IF($E526="", "", VLOOKUP($E526,Sheet2!$A$2:$B$127,2,FALSE))</f>
        <v/>
      </c>
      <c r="G526" s="22"/>
      <c r="H526" s="23"/>
      <c r="I526" s="22"/>
      <c r="J526" s="23"/>
      <c r="K526" s="24"/>
      <c r="L526" s="22"/>
      <c r="M526" s="23"/>
      <c r="N526" s="25"/>
    </row>
    <row r="527" spans="1:14" x14ac:dyDescent="0.25">
      <c r="A527" s="39"/>
      <c r="B527" s="23"/>
      <c r="C527" s="40"/>
      <c r="D527" s="42"/>
      <c r="E527" s="9" t="str">
        <f>IF(ISBLANK($D527), "", INDEX(Sheet2!$A$2:$A$127,MATCH("*"&amp;$D527&amp;"*", Sheet2!$A$2:$A$127, 0)))</f>
        <v/>
      </c>
      <c r="F527" s="10" t="str">
        <f>IF($E527="", "", VLOOKUP($E527,Sheet2!$A$2:$B$127,2,FALSE))</f>
        <v/>
      </c>
      <c r="G527" s="22"/>
      <c r="H527" s="23"/>
      <c r="I527" s="22"/>
      <c r="J527" s="23"/>
      <c r="K527" s="24"/>
      <c r="L527" s="22"/>
      <c r="M527" s="23"/>
      <c r="N527" s="25"/>
    </row>
    <row r="528" spans="1:14" x14ac:dyDescent="0.25">
      <c r="A528" s="39"/>
      <c r="B528" s="23"/>
      <c r="C528" s="40"/>
      <c r="D528" s="42"/>
      <c r="E528" s="9" t="str">
        <f>IF(ISBLANK($D528), "", INDEX(Sheet2!$A$2:$A$127,MATCH("*"&amp;$D528&amp;"*", Sheet2!$A$2:$A$127, 0)))</f>
        <v/>
      </c>
      <c r="F528" s="10" t="str">
        <f>IF($E528="", "", VLOOKUP($E528,Sheet2!$A$2:$B$127,2,FALSE))</f>
        <v/>
      </c>
      <c r="G528" s="22"/>
      <c r="H528" s="23"/>
      <c r="I528" s="22"/>
      <c r="J528" s="23"/>
      <c r="K528" s="24"/>
      <c r="L528" s="22"/>
      <c r="M528" s="23"/>
      <c r="N528" s="25"/>
    </row>
    <row r="529" spans="1:14" x14ac:dyDescent="0.25">
      <c r="A529" s="39"/>
      <c r="B529" s="23"/>
      <c r="C529" s="40"/>
      <c r="D529" s="42"/>
      <c r="E529" s="9" t="str">
        <f>IF(ISBLANK($D529), "", INDEX(Sheet2!$A$2:$A$127,MATCH("*"&amp;$D529&amp;"*", Sheet2!$A$2:$A$127, 0)))</f>
        <v/>
      </c>
      <c r="F529" s="10" t="str">
        <f>IF($E529="", "", VLOOKUP($E529,Sheet2!$A$2:$B$127,2,FALSE))</f>
        <v/>
      </c>
      <c r="G529" s="22"/>
      <c r="H529" s="23"/>
      <c r="I529" s="22"/>
      <c r="J529" s="23"/>
      <c r="K529" s="24"/>
      <c r="L529" s="22"/>
      <c r="M529" s="23"/>
      <c r="N529" s="25"/>
    </row>
    <row r="530" spans="1:14" x14ac:dyDescent="0.25">
      <c r="A530" s="39"/>
      <c r="B530" s="23"/>
      <c r="C530" s="40"/>
      <c r="D530" s="42"/>
      <c r="E530" s="9" t="str">
        <f>IF(ISBLANK($D530), "", INDEX(Sheet2!$A$2:$A$127,MATCH("*"&amp;$D530&amp;"*", Sheet2!$A$2:$A$127, 0)))</f>
        <v/>
      </c>
      <c r="F530" s="10" t="str">
        <f>IF($E530="", "", VLOOKUP($E530,Sheet2!$A$2:$B$127,2,FALSE))</f>
        <v/>
      </c>
      <c r="G530" s="22"/>
      <c r="H530" s="23"/>
      <c r="I530" s="22"/>
      <c r="J530" s="23"/>
      <c r="K530" s="24"/>
      <c r="L530" s="22"/>
      <c r="M530" s="23"/>
      <c r="N530" s="25"/>
    </row>
    <row r="531" spans="1:14" x14ac:dyDescent="0.25">
      <c r="A531" s="39"/>
      <c r="B531" s="23"/>
      <c r="C531" s="40"/>
      <c r="D531" s="42"/>
      <c r="E531" s="9" t="str">
        <f>IF(ISBLANK($D531), "", INDEX(Sheet2!$A$2:$A$127,MATCH("*"&amp;$D531&amp;"*", Sheet2!$A$2:$A$127, 0)))</f>
        <v/>
      </c>
      <c r="F531" s="10" t="str">
        <f>IF($E531="", "", VLOOKUP($E531,Sheet2!$A$2:$B$127,2,FALSE))</f>
        <v/>
      </c>
      <c r="G531" s="22"/>
      <c r="H531" s="23"/>
      <c r="I531" s="22"/>
      <c r="J531" s="23"/>
      <c r="K531" s="24"/>
      <c r="L531" s="22"/>
      <c r="M531" s="23"/>
      <c r="N531" s="25"/>
    </row>
    <row r="532" spans="1:14" x14ac:dyDescent="0.25">
      <c r="A532" s="39"/>
      <c r="B532" s="23"/>
      <c r="C532" s="40"/>
      <c r="D532" s="42"/>
      <c r="E532" s="9" t="str">
        <f>IF(ISBLANK($D532), "", INDEX(Sheet2!$A$2:$A$127,MATCH("*"&amp;$D532&amp;"*", Sheet2!$A$2:$A$127, 0)))</f>
        <v/>
      </c>
      <c r="F532" s="10" t="str">
        <f>IF($E532="", "", VLOOKUP($E532,Sheet2!$A$2:$B$127,2,FALSE))</f>
        <v/>
      </c>
      <c r="G532" s="22"/>
      <c r="H532" s="23"/>
      <c r="I532" s="22"/>
      <c r="J532" s="23"/>
      <c r="K532" s="24"/>
      <c r="L532" s="22"/>
      <c r="M532" s="23"/>
      <c r="N532" s="25"/>
    </row>
    <row r="533" spans="1:14" x14ac:dyDescent="0.25">
      <c r="A533" s="39"/>
      <c r="B533" s="23"/>
      <c r="C533" s="40"/>
      <c r="D533" s="42"/>
      <c r="E533" s="9" t="str">
        <f>IF(ISBLANK($D533), "", INDEX(Sheet2!$A$2:$A$127,MATCH("*"&amp;$D533&amp;"*", Sheet2!$A$2:$A$127, 0)))</f>
        <v/>
      </c>
      <c r="F533" s="10" t="str">
        <f>IF($E533="", "", VLOOKUP($E533,Sheet2!$A$2:$B$127,2,FALSE))</f>
        <v/>
      </c>
      <c r="G533" s="22"/>
      <c r="H533" s="23"/>
      <c r="I533" s="22"/>
      <c r="J533" s="23"/>
      <c r="K533" s="24"/>
      <c r="L533" s="22"/>
      <c r="M533" s="23"/>
      <c r="N533" s="25"/>
    </row>
    <row r="534" spans="1:14" x14ac:dyDescent="0.25">
      <c r="A534" s="39"/>
      <c r="B534" s="23"/>
      <c r="C534" s="40"/>
      <c r="D534" s="42"/>
      <c r="E534" s="9" t="str">
        <f>IF(ISBLANK($D534), "", INDEX(Sheet2!$A$2:$A$127,MATCH("*"&amp;$D534&amp;"*", Sheet2!$A$2:$A$127, 0)))</f>
        <v/>
      </c>
      <c r="F534" s="10" t="str">
        <f>IF($E534="", "", VLOOKUP($E534,Sheet2!$A$2:$B$127,2,FALSE))</f>
        <v/>
      </c>
      <c r="G534" s="22"/>
      <c r="H534" s="23"/>
      <c r="I534" s="22"/>
      <c r="J534" s="23"/>
      <c r="K534" s="24"/>
      <c r="L534" s="22"/>
      <c r="M534" s="23"/>
      <c r="N534" s="25"/>
    </row>
    <row r="535" spans="1:14" x14ac:dyDescent="0.25">
      <c r="A535" s="39"/>
      <c r="B535" s="23"/>
      <c r="C535" s="40"/>
      <c r="D535" s="42"/>
      <c r="E535" s="9" t="str">
        <f>IF(ISBLANK($D535), "", INDEX(Sheet2!$A$2:$A$127,MATCH("*"&amp;$D535&amp;"*", Sheet2!$A$2:$A$127, 0)))</f>
        <v/>
      </c>
      <c r="F535" s="10" t="str">
        <f>IF($E535="", "", VLOOKUP($E535,Sheet2!$A$2:$B$127,2,FALSE))</f>
        <v/>
      </c>
      <c r="G535" s="22"/>
      <c r="H535" s="23"/>
      <c r="I535" s="22"/>
      <c r="J535" s="23"/>
      <c r="K535" s="24"/>
      <c r="L535" s="22"/>
      <c r="M535" s="23"/>
      <c r="N535" s="25"/>
    </row>
    <row r="536" spans="1:14" x14ac:dyDescent="0.25">
      <c r="A536" s="39"/>
      <c r="B536" s="23"/>
      <c r="C536" s="40"/>
      <c r="D536" s="42"/>
      <c r="E536" s="9" t="str">
        <f>IF(ISBLANK($D536), "", INDEX(Sheet2!$A$2:$A$127,MATCH("*"&amp;$D536&amp;"*", Sheet2!$A$2:$A$127, 0)))</f>
        <v/>
      </c>
      <c r="F536" s="10" t="str">
        <f>IF($E536="", "", VLOOKUP($E536,Sheet2!$A$2:$B$127,2,FALSE))</f>
        <v/>
      </c>
      <c r="G536" s="22"/>
      <c r="H536" s="23"/>
      <c r="I536" s="22"/>
      <c r="J536" s="23"/>
      <c r="K536" s="24"/>
      <c r="L536" s="22"/>
      <c r="M536" s="23"/>
      <c r="N536" s="25"/>
    </row>
    <row r="537" spans="1:14" x14ac:dyDescent="0.25">
      <c r="A537" s="39"/>
      <c r="B537" s="23"/>
      <c r="C537" s="40"/>
      <c r="D537" s="42"/>
      <c r="E537" s="9" t="str">
        <f>IF(ISBLANK($D537), "", INDEX(Sheet2!$A$2:$A$127,MATCH("*"&amp;$D537&amp;"*", Sheet2!$A$2:$A$127, 0)))</f>
        <v/>
      </c>
      <c r="F537" s="10" t="str">
        <f>IF($E537="", "", VLOOKUP($E537,Sheet2!$A$2:$B$127,2,FALSE))</f>
        <v/>
      </c>
      <c r="G537" s="22"/>
      <c r="H537" s="23"/>
      <c r="I537" s="22"/>
      <c r="J537" s="23"/>
      <c r="K537" s="24"/>
      <c r="L537" s="22"/>
      <c r="M537" s="23"/>
      <c r="N537" s="25"/>
    </row>
    <row r="538" spans="1:14" x14ac:dyDescent="0.25">
      <c r="A538" s="39"/>
      <c r="B538" s="23"/>
      <c r="C538" s="40"/>
      <c r="D538" s="42"/>
      <c r="E538" s="9" t="str">
        <f>IF(ISBLANK($D538), "", INDEX(Sheet2!$A$2:$A$127,MATCH("*"&amp;$D538&amp;"*", Sheet2!$A$2:$A$127, 0)))</f>
        <v/>
      </c>
      <c r="F538" s="10" t="str">
        <f>IF($E538="", "", VLOOKUP($E538,Sheet2!$A$2:$B$127,2,FALSE))</f>
        <v/>
      </c>
      <c r="G538" s="22"/>
      <c r="H538" s="23"/>
      <c r="I538" s="22"/>
      <c r="J538" s="23"/>
      <c r="K538" s="24"/>
      <c r="L538" s="22"/>
      <c r="M538" s="23"/>
      <c r="N538" s="25"/>
    </row>
    <row r="539" spans="1:14" x14ac:dyDescent="0.25">
      <c r="A539" s="39"/>
      <c r="B539" s="23"/>
      <c r="C539" s="40"/>
      <c r="D539" s="42"/>
      <c r="E539" s="9" t="str">
        <f>IF(ISBLANK($D539), "", INDEX(Sheet2!$A$2:$A$127,MATCH("*"&amp;$D539&amp;"*", Sheet2!$A$2:$A$127, 0)))</f>
        <v/>
      </c>
      <c r="F539" s="10" t="str">
        <f>IF($E539="", "", VLOOKUP($E539,Sheet2!$A$2:$B$127,2,FALSE))</f>
        <v/>
      </c>
      <c r="G539" s="22"/>
      <c r="H539" s="23"/>
      <c r="I539" s="22"/>
      <c r="J539" s="23"/>
      <c r="K539" s="24"/>
      <c r="L539" s="22"/>
      <c r="M539" s="23"/>
      <c r="N539" s="25"/>
    </row>
    <row r="540" spans="1:14" x14ac:dyDescent="0.25">
      <c r="A540" s="39"/>
      <c r="B540" s="23"/>
      <c r="C540" s="40"/>
      <c r="D540" s="42"/>
      <c r="E540" s="9" t="str">
        <f>IF(ISBLANK($D540), "", INDEX(Sheet2!$A$2:$A$127,MATCH("*"&amp;$D540&amp;"*", Sheet2!$A$2:$A$127, 0)))</f>
        <v/>
      </c>
      <c r="F540" s="10" t="str">
        <f>IF($E540="", "", VLOOKUP($E540,Sheet2!$A$2:$B$127,2,FALSE))</f>
        <v/>
      </c>
      <c r="G540" s="22"/>
      <c r="H540" s="23"/>
      <c r="I540" s="22"/>
      <c r="J540" s="23"/>
      <c r="K540" s="24"/>
      <c r="L540" s="22"/>
      <c r="M540" s="23"/>
      <c r="N540" s="25"/>
    </row>
    <row r="541" spans="1:14" x14ac:dyDescent="0.25">
      <c r="A541" s="39"/>
      <c r="B541" s="23"/>
      <c r="C541" s="40"/>
      <c r="D541" s="42"/>
      <c r="E541" s="9" t="str">
        <f>IF(ISBLANK($D541), "", INDEX(Sheet2!$A$2:$A$127,MATCH("*"&amp;$D541&amp;"*", Sheet2!$A$2:$A$127, 0)))</f>
        <v/>
      </c>
      <c r="F541" s="10" t="str">
        <f>IF($E541="", "", VLOOKUP($E541,Sheet2!$A$2:$B$127,2,FALSE))</f>
        <v/>
      </c>
      <c r="G541" s="22"/>
      <c r="H541" s="23"/>
      <c r="I541" s="22"/>
      <c r="J541" s="23"/>
      <c r="K541" s="24"/>
      <c r="L541" s="22"/>
      <c r="M541" s="23"/>
      <c r="N541" s="25"/>
    </row>
    <row r="542" spans="1:14" x14ac:dyDescent="0.25">
      <c r="A542" s="39"/>
      <c r="B542" s="23"/>
      <c r="C542" s="40"/>
      <c r="D542" s="42"/>
      <c r="E542" s="9" t="str">
        <f>IF(ISBLANK($D542), "", INDEX(Sheet2!$A$2:$A$127,MATCH("*"&amp;$D542&amp;"*", Sheet2!$A$2:$A$127, 0)))</f>
        <v/>
      </c>
      <c r="F542" s="10" t="str">
        <f>IF($E542="", "", VLOOKUP($E542,Sheet2!$A$2:$B$127,2,FALSE))</f>
        <v/>
      </c>
      <c r="G542" s="22"/>
      <c r="H542" s="23"/>
      <c r="I542" s="22"/>
      <c r="J542" s="23"/>
      <c r="K542" s="24"/>
      <c r="L542" s="22"/>
      <c r="M542" s="23"/>
      <c r="N542" s="25"/>
    </row>
    <row r="543" spans="1:14" x14ac:dyDescent="0.25">
      <c r="A543" s="39"/>
      <c r="B543" s="23"/>
      <c r="C543" s="40"/>
      <c r="D543" s="42"/>
      <c r="E543" s="9" t="str">
        <f>IF(ISBLANK($D543), "", INDEX(Sheet2!$A$2:$A$127,MATCH("*"&amp;$D543&amp;"*", Sheet2!$A$2:$A$127, 0)))</f>
        <v/>
      </c>
      <c r="F543" s="10" t="str">
        <f>IF($E543="", "", VLOOKUP($E543,Sheet2!$A$2:$B$127,2,FALSE))</f>
        <v/>
      </c>
      <c r="G543" s="22"/>
      <c r="H543" s="23"/>
      <c r="I543" s="22"/>
      <c r="J543" s="23"/>
      <c r="K543" s="24"/>
      <c r="L543" s="22"/>
      <c r="M543" s="23"/>
      <c r="N543" s="25"/>
    </row>
    <row r="544" spans="1:14" x14ac:dyDescent="0.25">
      <c r="A544" s="39"/>
      <c r="B544" s="23"/>
      <c r="C544" s="40"/>
      <c r="D544" s="42"/>
      <c r="E544" s="9" t="str">
        <f>IF(ISBLANK($D544), "", INDEX(Sheet2!$A$2:$A$127,MATCH("*"&amp;$D544&amp;"*", Sheet2!$A$2:$A$127, 0)))</f>
        <v/>
      </c>
      <c r="F544" s="10" t="str">
        <f>IF($E544="", "", VLOOKUP($E544,Sheet2!$A$2:$B$127,2,FALSE))</f>
        <v/>
      </c>
      <c r="G544" s="22"/>
      <c r="H544" s="23"/>
      <c r="I544" s="22"/>
      <c r="J544" s="23"/>
      <c r="K544" s="24"/>
      <c r="L544" s="22"/>
      <c r="M544" s="23"/>
      <c r="N544" s="25"/>
    </row>
    <row r="545" spans="1:14" x14ac:dyDescent="0.25">
      <c r="A545" s="39"/>
      <c r="B545" s="23"/>
      <c r="C545" s="40"/>
      <c r="D545" s="42"/>
      <c r="E545" s="9" t="str">
        <f>IF(ISBLANK($D545), "", INDEX(Sheet2!$A$2:$A$127,MATCH("*"&amp;$D545&amp;"*", Sheet2!$A$2:$A$127, 0)))</f>
        <v/>
      </c>
      <c r="F545" s="10" t="str">
        <f>IF($E545="", "", VLOOKUP($E545,Sheet2!$A$2:$B$127,2,FALSE))</f>
        <v/>
      </c>
      <c r="G545" s="22"/>
      <c r="H545" s="23"/>
      <c r="I545" s="22"/>
      <c r="J545" s="23"/>
      <c r="K545" s="24"/>
      <c r="L545" s="22"/>
      <c r="M545" s="23"/>
      <c r="N545" s="25"/>
    </row>
    <row r="546" spans="1:14" x14ac:dyDescent="0.25">
      <c r="A546" s="39"/>
      <c r="B546" s="23"/>
      <c r="C546" s="40"/>
      <c r="D546" s="42"/>
      <c r="E546" s="9" t="str">
        <f>IF(ISBLANK($D546), "", INDEX(Sheet2!$A$2:$A$127,MATCH("*"&amp;$D546&amp;"*", Sheet2!$A$2:$A$127, 0)))</f>
        <v/>
      </c>
      <c r="F546" s="10" t="str">
        <f>IF($E546="", "", VLOOKUP($E546,Sheet2!$A$2:$B$127,2,FALSE))</f>
        <v/>
      </c>
      <c r="G546" s="22"/>
      <c r="H546" s="23"/>
      <c r="I546" s="22"/>
      <c r="J546" s="23"/>
      <c r="K546" s="24"/>
      <c r="L546" s="22"/>
      <c r="M546" s="23"/>
      <c r="N546" s="25"/>
    </row>
    <row r="547" spans="1:14" x14ac:dyDescent="0.25">
      <c r="A547" s="39"/>
      <c r="B547" s="23"/>
      <c r="C547" s="40"/>
      <c r="D547" s="42"/>
      <c r="E547" s="9" t="str">
        <f>IF(ISBLANK($D547), "", INDEX(Sheet2!$A$2:$A$127,MATCH("*"&amp;$D547&amp;"*", Sheet2!$A$2:$A$127, 0)))</f>
        <v/>
      </c>
      <c r="F547" s="10" t="str">
        <f>IF($E547="", "", VLOOKUP($E547,Sheet2!$A$2:$B$127,2,FALSE))</f>
        <v/>
      </c>
      <c r="G547" s="22"/>
      <c r="H547" s="23"/>
      <c r="I547" s="22"/>
      <c r="J547" s="23"/>
      <c r="K547" s="24"/>
      <c r="L547" s="22"/>
      <c r="M547" s="23"/>
      <c r="N547" s="25"/>
    </row>
    <row r="548" spans="1:14" x14ac:dyDescent="0.25">
      <c r="A548" s="39"/>
      <c r="B548" s="23"/>
      <c r="C548" s="40"/>
      <c r="D548" s="42"/>
      <c r="E548" s="9" t="str">
        <f>IF(ISBLANK($D548), "", INDEX(Sheet2!$A$2:$A$127,MATCH("*"&amp;$D548&amp;"*", Sheet2!$A$2:$A$127, 0)))</f>
        <v/>
      </c>
      <c r="F548" s="10" t="str">
        <f>IF($E548="", "", VLOOKUP($E548,Sheet2!$A$2:$B$127,2,FALSE))</f>
        <v/>
      </c>
      <c r="G548" s="22"/>
      <c r="H548" s="23"/>
      <c r="I548" s="22"/>
      <c r="J548" s="23"/>
      <c r="K548" s="24"/>
      <c r="L548" s="22"/>
      <c r="M548" s="23"/>
      <c r="N548" s="25"/>
    </row>
    <row r="549" spans="1:14" x14ac:dyDescent="0.25">
      <c r="A549" s="39"/>
      <c r="B549" s="23"/>
      <c r="C549" s="40"/>
      <c r="D549" s="42"/>
      <c r="E549" s="9" t="str">
        <f>IF(ISBLANK($D549), "", INDEX(Sheet2!$A$2:$A$127,MATCH("*"&amp;$D549&amp;"*", Sheet2!$A$2:$A$127, 0)))</f>
        <v/>
      </c>
      <c r="F549" s="10" t="str">
        <f>IF($E549="", "", VLOOKUP($E549,Sheet2!$A$2:$B$127,2,FALSE))</f>
        <v/>
      </c>
      <c r="G549" s="22"/>
      <c r="H549" s="23"/>
      <c r="I549" s="22"/>
      <c r="J549" s="23"/>
      <c r="K549" s="24"/>
      <c r="L549" s="22"/>
      <c r="M549" s="23"/>
      <c r="N549" s="25"/>
    </row>
    <row r="550" spans="1:14" x14ac:dyDescent="0.25">
      <c r="A550" s="39"/>
      <c r="B550" s="23"/>
      <c r="C550" s="40"/>
      <c r="D550" s="42"/>
      <c r="E550" s="9" t="str">
        <f>IF(ISBLANK($D550), "", INDEX(Sheet2!$A$2:$A$127,MATCH("*"&amp;$D550&amp;"*", Sheet2!$A$2:$A$127, 0)))</f>
        <v/>
      </c>
      <c r="F550" s="10" t="str">
        <f>IF($E550="", "", VLOOKUP($E550,Sheet2!$A$2:$B$127,2,FALSE))</f>
        <v/>
      </c>
      <c r="G550" s="22"/>
      <c r="H550" s="23"/>
      <c r="I550" s="22"/>
      <c r="J550" s="23"/>
      <c r="K550" s="24"/>
      <c r="L550" s="22"/>
      <c r="M550" s="23"/>
      <c r="N550" s="25"/>
    </row>
    <row r="551" spans="1:14" x14ac:dyDescent="0.25">
      <c r="A551" s="39"/>
      <c r="B551" s="23"/>
      <c r="C551" s="40"/>
      <c r="D551" s="42"/>
      <c r="E551" s="9" t="str">
        <f>IF(ISBLANK($D551), "", INDEX(Sheet2!$A$2:$A$127,MATCH("*"&amp;$D551&amp;"*", Sheet2!$A$2:$A$127, 0)))</f>
        <v/>
      </c>
      <c r="F551" s="10" t="str">
        <f>IF($E551="", "", VLOOKUP($E551,Sheet2!$A$2:$B$127,2,FALSE))</f>
        <v/>
      </c>
      <c r="G551" s="22"/>
      <c r="H551" s="23"/>
      <c r="I551" s="22"/>
      <c r="J551" s="23"/>
      <c r="K551" s="24"/>
      <c r="L551" s="22"/>
      <c r="M551" s="23"/>
      <c r="N551" s="25"/>
    </row>
    <row r="552" spans="1:14" x14ac:dyDescent="0.25">
      <c r="A552" s="39"/>
      <c r="B552" s="23"/>
      <c r="C552" s="40"/>
      <c r="D552" s="42"/>
      <c r="E552" s="9" t="str">
        <f>IF(ISBLANK($D552), "", INDEX(Sheet2!$A$2:$A$127,MATCH("*"&amp;$D552&amp;"*", Sheet2!$A$2:$A$127, 0)))</f>
        <v/>
      </c>
      <c r="F552" s="10" t="str">
        <f>IF($E552="", "", VLOOKUP($E552,Sheet2!$A$2:$B$127,2,FALSE))</f>
        <v/>
      </c>
      <c r="G552" s="22"/>
      <c r="H552" s="23"/>
      <c r="I552" s="22"/>
      <c r="J552" s="23"/>
      <c r="K552" s="24"/>
      <c r="L552" s="22"/>
      <c r="M552" s="23"/>
      <c r="N552" s="25"/>
    </row>
    <row r="553" spans="1:14" x14ac:dyDescent="0.25">
      <c r="A553" s="39"/>
      <c r="B553" s="23"/>
      <c r="C553" s="40"/>
      <c r="D553" s="42"/>
      <c r="E553" s="9" t="str">
        <f>IF(ISBLANK($D553), "", INDEX(Sheet2!$A$2:$A$127,MATCH("*"&amp;$D553&amp;"*", Sheet2!$A$2:$A$127, 0)))</f>
        <v/>
      </c>
      <c r="F553" s="10" t="str">
        <f>IF($E553="", "", VLOOKUP($E553,Sheet2!$A$2:$B$127,2,FALSE))</f>
        <v/>
      </c>
      <c r="G553" s="22"/>
      <c r="H553" s="23"/>
      <c r="I553" s="22"/>
      <c r="J553" s="23"/>
      <c r="K553" s="24"/>
      <c r="L553" s="22"/>
      <c r="M553" s="23"/>
      <c r="N553" s="25"/>
    </row>
    <row r="554" spans="1:14" x14ac:dyDescent="0.25">
      <c r="A554" s="39"/>
      <c r="B554" s="23"/>
      <c r="C554" s="40"/>
      <c r="D554" s="42"/>
      <c r="E554" s="9" t="str">
        <f>IF(ISBLANK($D554), "", INDEX(Sheet2!$A$2:$A$127,MATCH("*"&amp;$D554&amp;"*", Sheet2!$A$2:$A$127, 0)))</f>
        <v/>
      </c>
      <c r="F554" s="10" t="str">
        <f>IF($E554="", "", VLOOKUP($E554,Sheet2!$A$2:$B$127,2,FALSE))</f>
        <v/>
      </c>
      <c r="G554" s="22"/>
      <c r="H554" s="23"/>
      <c r="I554" s="22"/>
      <c r="J554" s="23"/>
      <c r="K554" s="24"/>
      <c r="L554" s="22"/>
      <c r="M554" s="23"/>
      <c r="N554" s="25"/>
    </row>
    <row r="555" spans="1:14" x14ac:dyDescent="0.25">
      <c r="A555" s="39"/>
      <c r="B555" s="23"/>
      <c r="C555" s="40"/>
      <c r="D555" s="42"/>
      <c r="E555" s="9" t="str">
        <f>IF(ISBLANK($D555), "", INDEX(Sheet2!$A$2:$A$127,MATCH("*"&amp;$D555&amp;"*", Sheet2!$A$2:$A$127, 0)))</f>
        <v/>
      </c>
      <c r="F555" s="10" t="str">
        <f>IF($E555="", "", VLOOKUP($E555,Sheet2!$A$2:$B$127,2,FALSE))</f>
        <v/>
      </c>
      <c r="G555" s="22"/>
      <c r="H555" s="23"/>
      <c r="I555" s="22"/>
      <c r="J555" s="23"/>
      <c r="K555" s="24"/>
      <c r="L555" s="22"/>
      <c r="M555" s="23"/>
      <c r="N555" s="25"/>
    </row>
    <row r="556" spans="1:14" x14ac:dyDescent="0.25">
      <c r="A556" s="39"/>
      <c r="B556" s="23"/>
      <c r="C556" s="40"/>
      <c r="D556" s="42"/>
      <c r="E556" s="9" t="str">
        <f>IF(ISBLANK($D556), "", INDEX(Sheet2!$A$2:$A$127,MATCH("*"&amp;$D556&amp;"*", Sheet2!$A$2:$A$127, 0)))</f>
        <v/>
      </c>
      <c r="F556" s="10" t="str">
        <f>IF($E556="", "", VLOOKUP($E556,Sheet2!$A$2:$B$127,2,FALSE))</f>
        <v/>
      </c>
      <c r="G556" s="22"/>
      <c r="H556" s="23"/>
      <c r="I556" s="22"/>
      <c r="J556" s="23"/>
      <c r="K556" s="24"/>
      <c r="L556" s="22"/>
      <c r="M556" s="23"/>
      <c r="N556" s="25"/>
    </row>
    <row r="557" spans="1:14" x14ac:dyDescent="0.25">
      <c r="A557" s="39"/>
      <c r="B557" s="23"/>
      <c r="C557" s="40"/>
      <c r="D557" s="42"/>
      <c r="E557" s="9" t="str">
        <f>IF(ISBLANK($D557), "", INDEX(Sheet2!$A$2:$A$127,MATCH("*"&amp;$D557&amp;"*", Sheet2!$A$2:$A$127, 0)))</f>
        <v/>
      </c>
      <c r="F557" s="10" t="str">
        <f>IF($E557="", "", VLOOKUP($E557,Sheet2!$A$2:$B$127,2,FALSE))</f>
        <v/>
      </c>
      <c r="G557" s="22"/>
      <c r="H557" s="23"/>
      <c r="I557" s="22"/>
      <c r="J557" s="23"/>
      <c r="K557" s="24"/>
      <c r="L557" s="22"/>
      <c r="M557" s="23"/>
      <c r="N557" s="25"/>
    </row>
    <row r="558" spans="1:14" x14ac:dyDescent="0.25">
      <c r="A558" s="39"/>
      <c r="B558" s="23"/>
      <c r="C558" s="40"/>
      <c r="D558" s="42"/>
      <c r="E558" s="9" t="str">
        <f>IF(ISBLANK($D558), "", INDEX(Sheet2!$A$2:$A$127,MATCH("*"&amp;$D558&amp;"*", Sheet2!$A$2:$A$127, 0)))</f>
        <v/>
      </c>
      <c r="F558" s="10" t="str">
        <f>IF($E558="", "", VLOOKUP($E558,Sheet2!$A$2:$B$127,2,FALSE))</f>
        <v/>
      </c>
      <c r="G558" s="22"/>
      <c r="H558" s="23"/>
      <c r="I558" s="22"/>
      <c r="J558" s="23"/>
      <c r="K558" s="24"/>
      <c r="L558" s="22"/>
      <c r="M558" s="23"/>
      <c r="N558" s="25"/>
    </row>
    <row r="559" spans="1:14" x14ac:dyDescent="0.25">
      <c r="A559" s="39"/>
      <c r="B559" s="23"/>
      <c r="C559" s="40"/>
      <c r="D559" s="42"/>
      <c r="E559" s="9" t="str">
        <f>IF(ISBLANK($D559), "", INDEX(Sheet2!$A$2:$A$127,MATCH("*"&amp;$D559&amp;"*", Sheet2!$A$2:$A$127, 0)))</f>
        <v/>
      </c>
      <c r="F559" s="10" t="str">
        <f>IF($E559="", "", VLOOKUP($E559,Sheet2!$A$2:$B$127,2,FALSE))</f>
        <v/>
      </c>
      <c r="G559" s="22"/>
      <c r="H559" s="23"/>
      <c r="I559" s="22"/>
      <c r="J559" s="23"/>
      <c r="K559" s="24"/>
      <c r="L559" s="22"/>
      <c r="M559" s="23"/>
      <c r="N559" s="25"/>
    </row>
    <row r="560" spans="1:14" x14ac:dyDescent="0.25">
      <c r="A560" s="39"/>
      <c r="B560" s="23"/>
      <c r="C560" s="40"/>
      <c r="D560" s="42"/>
      <c r="E560" s="9" t="str">
        <f>IF(ISBLANK($D560), "", INDEX(Sheet2!$A$2:$A$127,MATCH("*"&amp;$D560&amp;"*", Sheet2!$A$2:$A$127, 0)))</f>
        <v/>
      </c>
      <c r="F560" s="10" t="str">
        <f>IF($E560="", "", VLOOKUP($E560,Sheet2!$A$2:$B$127,2,FALSE))</f>
        <v/>
      </c>
      <c r="G560" s="22"/>
      <c r="H560" s="23"/>
      <c r="I560" s="22"/>
      <c r="J560" s="23"/>
      <c r="K560" s="24"/>
      <c r="L560" s="22"/>
      <c r="M560" s="23"/>
      <c r="N560" s="25"/>
    </row>
    <row r="561" spans="1:14" x14ac:dyDescent="0.25">
      <c r="A561" s="39"/>
      <c r="B561" s="23"/>
      <c r="C561" s="40"/>
      <c r="D561" s="42"/>
      <c r="E561" s="9" t="str">
        <f>IF(ISBLANK($D561), "", INDEX(Sheet2!$A$2:$A$127,MATCH("*"&amp;$D561&amp;"*", Sheet2!$A$2:$A$127, 0)))</f>
        <v/>
      </c>
      <c r="F561" s="10" t="str">
        <f>IF($E561="", "", VLOOKUP($E561,Sheet2!$A$2:$B$127,2,FALSE))</f>
        <v/>
      </c>
      <c r="G561" s="22"/>
      <c r="H561" s="23"/>
      <c r="I561" s="22"/>
      <c r="J561" s="23"/>
      <c r="K561" s="24"/>
      <c r="L561" s="22"/>
      <c r="M561" s="23"/>
      <c r="N561" s="25"/>
    </row>
    <row r="562" spans="1:14" x14ac:dyDescent="0.25">
      <c r="A562" s="39"/>
      <c r="B562" s="23"/>
      <c r="C562" s="40"/>
      <c r="D562" s="42"/>
      <c r="E562" s="9" t="str">
        <f>IF(ISBLANK($D562), "", INDEX(Sheet2!$A$2:$A$127,MATCH("*"&amp;$D562&amp;"*", Sheet2!$A$2:$A$127, 0)))</f>
        <v/>
      </c>
      <c r="F562" s="10" t="str">
        <f>IF($E562="", "", VLOOKUP($E562,Sheet2!$A$2:$B$127,2,FALSE))</f>
        <v/>
      </c>
      <c r="G562" s="22"/>
      <c r="H562" s="23"/>
      <c r="I562" s="22"/>
      <c r="J562" s="23"/>
      <c r="K562" s="24"/>
      <c r="L562" s="22"/>
      <c r="M562" s="23"/>
      <c r="N562" s="25"/>
    </row>
    <row r="563" spans="1:14" x14ac:dyDescent="0.25">
      <c r="A563" s="39"/>
      <c r="B563" s="23"/>
      <c r="C563" s="40"/>
      <c r="D563" s="42"/>
      <c r="E563" s="9" t="str">
        <f>IF(ISBLANK($D563), "", INDEX(Sheet2!$A$2:$A$127,MATCH("*"&amp;$D563&amp;"*", Sheet2!$A$2:$A$127, 0)))</f>
        <v/>
      </c>
      <c r="F563" s="10" t="str">
        <f>IF($E563="", "", VLOOKUP($E563,Sheet2!$A$2:$B$127,2,FALSE))</f>
        <v/>
      </c>
      <c r="G563" s="22"/>
      <c r="H563" s="23"/>
      <c r="I563" s="22"/>
      <c r="J563" s="23"/>
      <c r="K563" s="24"/>
      <c r="L563" s="22"/>
      <c r="M563" s="23"/>
      <c r="N563" s="25"/>
    </row>
    <row r="564" spans="1:14" x14ac:dyDescent="0.25">
      <c r="A564" s="39"/>
      <c r="B564" s="23"/>
      <c r="C564" s="40"/>
      <c r="D564" s="42"/>
      <c r="E564" s="9" t="str">
        <f>IF(ISBLANK($D564), "", INDEX(Sheet2!$A$2:$A$127,MATCH("*"&amp;$D564&amp;"*", Sheet2!$A$2:$A$127, 0)))</f>
        <v/>
      </c>
      <c r="F564" s="10" t="str">
        <f>IF($E564="", "", VLOOKUP($E564,Sheet2!$A$2:$B$127,2,FALSE))</f>
        <v/>
      </c>
      <c r="G564" s="22"/>
      <c r="H564" s="23"/>
      <c r="I564" s="22"/>
      <c r="J564" s="23"/>
      <c r="K564" s="24"/>
      <c r="L564" s="22"/>
      <c r="M564" s="23"/>
      <c r="N564" s="25"/>
    </row>
    <row r="565" spans="1:14" x14ac:dyDescent="0.25">
      <c r="A565" s="39"/>
      <c r="B565" s="23"/>
      <c r="C565" s="40"/>
      <c r="D565" s="42"/>
      <c r="E565" s="9" t="str">
        <f>IF(ISBLANK($D565), "", INDEX(Sheet2!$A$2:$A$127,MATCH("*"&amp;$D565&amp;"*", Sheet2!$A$2:$A$127, 0)))</f>
        <v/>
      </c>
      <c r="F565" s="10" t="str">
        <f>IF($E565="", "", VLOOKUP($E565,Sheet2!$A$2:$B$127,2,FALSE))</f>
        <v/>
      </c>
      <c r="G565" s="22"/>
      <c r="H565" s="23"/>
      <c r="I565" s="22"/>
      <c r="J565" s="23"/>
      <c r="K565" s="24"/>
      <c r="L565" s="22"/>
      <c r="M565" s="23"/>
      <c r="N565" s="25"/>
    </row>
    <row r="566" spans="1:14" x14ac:dyDescent="0.25">
      <c r="A566" s="39"/>
      <c r="B566" s="23"/>
      <c r="C566" s="40"/>
      <c r="D566" s="42"/>
      <c r="E566" s="9" t="str">
        <f>IF(ISBLANK($D566), "", INDEX(Sheet2!$A$2:$A$127,MATCH("*"&amp;$D566&amp;"*", Sheet2!$A$2:$A$127, 0)))</f>
        <v/>
      </c>
      <c r="F566" s="10" t="str">
        <f>IF($E566="", "", VLOOKUP($E566,Sheet2!$A$2:$B$127,2,FALSE))</f>
        <v/>
      </c>
      <c r="G566" s="22"/>
      <c r="H566" s="23"/>
      <c r="I566" s="22"/>
      <c r="J566" s="23"/>
      <c r="K566" s="24"/>
      <c r="L566" s="22"/>
      <c r="M566" s="23"/>
      <c r="N566" s="25"/>
    </row>
    <row r="567" spans="1:14" x14ac:dyDescent="0.25">
      <c r="A567" s="39"/>
      <c r="B567" s="23"/>
      <c r="C567" s="40"/>
      <c r="D567" s="42"/>
      <c r="E567" s="9" t="str">
        <f>IF(ISBLANK($D567), "", INDEX(Sheet2!$A$2:$A$127,MATCH("*"&amp;$D567&amp;"*", Sheet2!$A$2:$A$127, 0)))</f>
        <v/>
      </c>
      <c r="F567" s="10" t="str">
        <f>IF($E567="", "", VLOOKUP($E567,Sheet2!$A$2:$B$127,2,FALSE))</f>
        <v/>
      </c>
      <c r="G567" s="22"/>
      <c r="H567" s="23"/>
      <c r="I567" s="22"/>
      <c r="J567" s="23"/>
      <c r="K567" s="24"/>
      <c r="L567" s="22"/>
      <c r="M567" s="23"/>
      <c r="N567" s="25"/>
    </row>
    <row r="568" spans="1:14" x14ac:dyDescent="0.25">
      <c r="A568" s="39"/>
      <c r="B568" s="23"/>
      <c r="C568" s="40"/>
      <c r="D568" s="42"/>
      <c r="E568" s="9" t="str">
        <f>IF(ISBLANK($D568), "", INDEX(Sheet2!$A$2:$A$127,MATCH("*"&amp;$D568&amp;"*", Sheet2!$A$2:$A$127, 0)))</f>
        <v/>
      </c>
      <c r="F568" s="10" t="str">
        <f>IF($E568="", "", VLOOKUP($E568,Sheet2!$A$2:$B$127,2,FALSE))</f>
        <v/>
      </c>
      <c r="G568" s="22"/>
      <c r="H568" s="23"/>
      <c r="I568" s="22"/>
      <c r="J568" s="23"/>
      <c r="K568" s="24"/>
      <c r="L568" s="22"/>
      <c r="M568" s="23"/>
      <c r="N568" s="25"/>
    </row>
    <row r="569" spans="1:14" x14ac:dyDescent="0.25">
      <c r="A569" s="39"/>
      <c r="B569" s="23"/>
      <c r="C569" s="40"/>
      <c r="D569" s="42"/>
      <c r="E569" s="9" t="str">
        <f>IF(ISBLANK($D569), "", INDEX(Sheet2!$A$2:$A$127,MATCH("*"&amp;$D569&amp;"*", Sheet2!$A$2:$A$127, 0)))</f>
        <v/>
      </c>
      <c r="F569" s="10" t="str">
        <f>IF($E569="", "", VLOOKUP($E569,Sheet2!$A$2:$B$127,2,FALSE))</f>
        <v/>
      </c>
      <c r="G569" s="22"/>
      <c r="H569" s="23"/>
      <c r="I569" s="22"/>
      <c r="J569" s="23"/>
      <c r="K569" s="24"/>
      <c r="L569" s="22"/>
      <c r="M569" s="23"/>
      <c r="N569" s="25"/>
    </row>
    <row r="570" spans="1:14" x14ac:dyDescent="0.25">
      <c r="A570" s="39"/>
      <c r="B570" s="23"/>
      <c r="C570" s="40"/>
      <c r="D570" s="42"/>
      <c r="E570" s="9" t="str">
        <f>IF(ISBLANK($D570), "", INDEX(Sheet2!$A$2:$A$127,MATCH("*"&amp;$D570&amp;"*", Sheet2!$A$2:$A$127, 0)))</f>
        <v/>
      </c>
      <c r="F570" s="10" t="str">
        <f>IF($E570="", "", VLOOKUP($E570,Sheet2!$A$2:$B$127,2,FALSE))</f>
        <v/>
      </c>
      <c r="G570" s="22"/>
      <c r="H570" s="23"/>
      <c r="I570" s="22"/>
      <c r="J570" s="23"/>
      <c r="K570" s="24"/>
      <c r="L570" s="22"/>
      <c r="M570" s="23"/>
      <c r="N570" s="25"/>
    </row>
    <row r="571" spans="1:14" x14ac:dyDescent="0.25">
      <c r="A571" s="39"/>
      <c r="B571" s="23"/>
      <c r="C571" s="40"/>
      <c r="D571" s="42"/>
      <c r="E571" s="9" t="str">
        <f>IF(ISBLANK($D571), "", INDEX(Sheet2!$A$2:$A$127,MATCH("*"&amp;$D571&amp;"*", Sheet2!$A$2:$A$127, 0)))</f>
        <v/>
      </c>
      <c r="F571" s="10" t="str">
        <f>IF($E571="", "", VLOOKUP($E571,Sheet2!$A$2:$B$127,2,FALSE))</f>
        <v/>
      </c>
      <c r="G571" s="22"/>
      <c r="H571" s="23"/>
      <c r="I571" s="22"/>
      <c r="J571" s="23"/>
      <c r="K571" s="24"/>
      <c r="L571" s="22"/>
      <c r="M571" s="23"/>
      <c r="N571" s="25"/>
    </row>
    <row r="572" spans="1:14" x14ac:dyDescent="0.25">
      <c r="A572" s="39"/>
      <c r="B572" s="23"/>
      <c r="C572" s="40"/>
      <c r="D572" s="42"/>
      <c r="E572" s="9" t="str">
        <f>IF(ISBLANK($D572), "", INDEX(Sheet2!$A$2:$A$127,MATCH("*"&amp;$D572&amp;"*", Sheet2!$A$2:$A$127, 0)))</f>
        <v/>
      </c>
      <c r="F572" s="10" t="str">
        <f>IF($E572="", "", VLOOKUP($E572,Sheet2!$A$2:$B$127,2,FALSE))</f>
        <v/>
      </c>
      <c r="G572" s="22"/>
      <c r="H572" s="23"/>
      <c r="I572" s="22"/>
      <c r="J572" s="23"/>
      <c r="K572" s="24"/>
      <c r="L572" s="22"/>
      <c r="M572" s="23"/>
      <c r="N572" s="25"/>
    </row>
    <row r="573" spans="1:14" x14ac:dyDescent="0.25">
      <c r="A573" s="39"/>
      <c r="B573" s="23"/>
      <c r="C573" s="40"/>
      <c r="D573" s="42"/>
      <c r="E573" s="9" t="str">
        <f>IF(ISBLANK($D573), "", INDEX(Sheet2!$A$2:$A$127,MATCH("*"&amp;$D573&amp;"*", Sheet2!$A$2:$A$127, 0)))</f>
        <v/>
      </c>
      <c r="F573" s="10" t="str">
        <f>IF($E573="", "", VLOOKUP($E573,Sheet2!$A$2:$B$127,2,FALSE))</f>
        <v/>
      </c>
      <c r="G573" s="22"/>
      <c r="H573" s="23"/>
      <c r="I573" s="22"/>
      <c r="J573" s="23"/>
      <c r="K573" s="24"/>
      <c r="L573" s="22"/>
      <c r="M573" s="23"/>
      <c r="N573" s="25"/>
    </row>
    <row r="574" spans="1:14" x14ac:dyDescent="0.25">
      <c r="A574" s="39"/>
      <c r="B574" s="23"/>
      <c r="C574" s="40"/>
      <c r="D574" s="42"/>
      <c r="E574" s="9" t="str">
        <f>IF(ISBLANK($D574), "", INDEX(Sheet2!$A$2:$A$127,MATCH("*"&amp;$D574&amp;"*", Sheet2!$A$2:$A$127, 0)))</f>
        <v/>
      </c>
      <c r="F574" s="10" t="str">
        <f>IF($E574="", "", VLOOKUP($E574,Sheet2!$A$2:$B$127,2,FALSE))</f>
        <v/>
      </c>
      <c r="G574" s="22"/>
      <c r="H574" s="23"/>
      <c r="I574" s="22"/>
      <c r="J574" s="23"/>
      <c r="K574" s="24"/>
      <c r="L574" s="22"/>
      <c r="M574" s="23"/>
      <c r="N574" s="25"/>
    </row>
    <row r="575" spans="1:14" x14ac:dyDescent="0.25">
      <c r="A575" s="39"/>
      <c r="B575" s="23"/>
      <c r="C575" s="40"/>
      <c r="D575" s="42"/>
      <c r="E575" s="9" t="str">
        <f>IF(ISBLANK($D575), "", INDEX(Sheet2!$A$2:$A$127,MATCH("*"&amp;$D575&amp;"*", Sheet2!$A$2:$A$127, 0)))</f>
        <v/>
      </c>
      <c r="F575" s="10" t="str">
        <f>IF($E575="", "", VLOOKUP($E575,Sheet2!$A$2:$B$127,2,FALSE))</f>
        <v/>
      </c>
      <c r="G575" s="22"/>
      <c r="H575" s="23"/>
      <c r="I575" s="22"/>
      <c r="J575" s="23"/>
      <c r="K575" s="24"/>
      <c r="L575" s="22"/>
      <c r="M575" s="23"/>
      <c r="N575" s="25"/>
    </row>
    <row r="576" spans="1:14" x14ac:dyDescent="0.25">
      <c r="A576" s="39"/>
      <c r="B576" s="23"/>
      <c r="C576" s="40"/>
      <c r="D576" s="42"/>
      <c r="E576" s="9" t="str">
        <f>IF(ISBLANK($D576), "", INDEX(Sheet2!$A$2:$A$127,MATCH("*"&amp;$D576&amp;"*", Sheet2!$A$2:$A$127, 0)))</f>
        <v/>
      </c>
      <c r="F576" s="10" t="str">
        <f>IF($E576="", "", VLOOKUP($E576,Sheet2!$A$2:$B$127,2,FALSE))</f>
        <v/>
      </c>
      <c r="G576" s="22"/>
      <c r="H576" s="23"/>
      <c r="I576" s="22"/>
      <c r="J576" s="23"/>
      <c r="K576" s="24"/>
      <c r="L576" s="22"/>
      <c r="M576" s="23"/>
      <c r="N576" s="25"/>
    </row>
    <row r="577" spans="1:14" x14ac:dyDescent="0.25">
      <c r="A577" s="39"/>
      <c r="B577" s="23"/>
      <c r="C577" s="40"/>
      <c r="D577" s="42"/>
      <c r="E577" s="9" t="str">
        <f>IF(ISBLANK($D577), "", INDEX(Sheet2!$A$2:$A$127,MATCH("*"&amp;$D577&amp;"*", Sheet2!$A$2:$A$127, 0)))</f>
        <v/>
      </c>
      <c r="F577" s="10" t="str">
        <f>IF($E577="", "", VLOOKUP($E577,Sheet2!$A$2:$B$127,2,FALSE))</f>
        <v/>
      </c>
      <c r="G577" s="22"/>
      <c r="H577" s="23"/>
      <c r="I577" s="22"/>
      <c r="J577" s="23"/>
      <c r="K577" s="24"/>
      <c r="L577" s="22"/>
      <c r="M577" s="23"/>
      <c r="N577" s="25"/>
    </row>
    <row r="578" spans="1:14" x14ac:dyDescent="0.25">
      <c r="A578" s="39"/>
      <c r="B578" s="23"/>
      <c r="C578" s="40"/>
      <c r="D578" s="42"/>
      <c r="E578" s="9" t="str">
        <f>IF(ISBLANK($D578), "", INDEX(Sheet2!$A$2:$A$127,MATCH("*"&amp;$D578&amp;"*", Sheet2!$A$2:$A$127, 0)))</f>
        <v/>
      </c>
      <c r="F578" s="10" t="str">
        <f>IF($E578="", "", VLOOKUP($E578,Sheet2!$A$2:$B$127,2,FALSE))</f>
        <v/>
      </c>
      <c r="G578" s="22"/>
      <c r="H578" s="23"/>
      <c r="I578" s="22"/>
      <c r="J578" s="23"/>
      <c r="K578" s="24"/>
      <c r="L578" s="22"/>
      <c r="M578" s="23"/>
      <c r="N578" s="25"/>
    </row>
    <row r="579" spans="1:14" x14ac:dyDescent="0.25">
      <c r="A579" s="39"/>
      <c r="B579" s="23"/>
      <c r="C579" s="40"/>
      <c r="D579" s="42"/>
      <c r="E579" s="9" t="str">
        <f>IF(ISBLANK($D579), "", INDEX(Sheet2!$A$2:$A$127,MATCH("*"&amp;$D579&amp;"*", Sheet2!$A$2:$A$127, 0)))</f>
        <v/>
      </c>
      <c r="F579" s="10" t="str">
        <f>IF($E579="", "", VLOOKUP($E579,Sheet2!$A$2:$B$127,2,FALSE))</f>
        <v/>
      </c>
      <c r="G579" s="22"/>
      <c r="H579" s="23"/>
      <c r="I579" s="22"/>
      <c r="J579" s="23"/>
      <c r="K579" s="24"/>
      <c r="L579" s="22"/>
      <c r="M579" s="23"/>
      <c r="N579" s="25"/>
    </row>
    <row r="580" spans="1:14" x14ac:dyDescent="0.25">
      <c r="A580" s="39"/>
      <c r="B580" s="23"/>
      <c r="C580" s="40"/>
      <c r="D580" s="42"/>
      <c r="E580" s="9" t="str">
        <f>IF(ISBLANK($D580), "", INDEX(Sheet2!$A$2:$A$127,MATCH("*"&amp;$D580&amp;"*", Sheet2!$A$2:$A$127, 0)))</f>
        <v/>
      </c>
      <c r="F580" s="10" t="str">
        <f>IF($E580="", "", VLOOKUP($E580,Sheet2!$A$2:$B$127,2,FALSE))</f>
        <v/>
      </c>
      <c r="G580" s="22"/>
      <c r="H580" s="23"/>
      <c r="I580" s="22"/>
      <c r="J580" s="23"/>
      <c r="K580" s="24"/>
      <c r="L580" s="22"/>
      <c r="M580" s="23"/>
      <c r="N580" s="25"/>
    </row>
    <row r="581" spans="1:14" x14ac:dyDescent="0.25">
      <c r="A581" s="39"/>
      <c r="B581" s="23"/>
      <c r="C581" s="40"/>
      <c r="D581" s="42"/>
      <c r="E581" s="9" t="str">
        <f>IF(ISBLANK($D581), "", INDEX(Sheet2!$A$2:$A$127,MATCH("*"&amp;$D581&amp;"*", Sheet2!$A$2:$A$127, 0)))</f>
        <v/>
      </c>
      <c r="F581" s="10" t="str">
        <f>IF($E581="", "", VLOOKUP($E581,Sheet2!$A$2:$B$127,2,FALSE))</f>
        <v/>
      </c>
      <c r="G581" s="22"/>
      <c r="H581" s="23"/>
      <c r="I581" s="22"/>
      <c r="J581" s="23"/>
      <c r="K581" s="24"/>
      <c r="L581" s="22"/>
      <c r="M581" s="23"/>
      <c r="N581" s="25"/>
    </row>
    <row r="582" spans="1:14" x14ac:dyDescent="0.25">
      <c r="A582" s="39"/>
      <c r="B582" s="23"/>
      <c r="C582" s="40"/>
      <c r="D582" s="42"/>
      <c r="E582" s="9" t="str">
        <f>IF(ISBLANK($D582), "", INDEX(Sheet2!$A$2:$A$127,MATCH("*"&amp;$D582&amp;"*", Sheet2!$A$2:$A$127, 0)))</f>
        <v/>
      </c>
      <c r="F582" s="10" t="str">
        <f>IF($E582="", "", VLOOKUP($E582,Sheet2!$A$2:$B$127,2,FALSE))</f>
        <v/>
      </c>
      <c r="G582" s="22"/>
      <c r="H582" s="23"/>
      <c r="I582" s="22"/>
      <c r="J582" s="23"/>
      <c r="K582" s="24"/>
      <c r="L582" s="22"/>
      <c r="M582" s="23"/>
      <c r="N582" s="25"/>
    </row>
    <row r="583" spans="1:14" x14ac:dyDescent="0.25">
      <c r="A583" s="39"/>
      <c r="B583" s="23"/>
      <c r="C583" s="40"/>
      <c r="D583" s="42"/>
      <c r="E583" s="9" t="str">
        <f>IF(ISBLANK($D583), "", INDEX(Sheet2!$A$2:$A$127,MATCH("*"&amp;$D583&amp;"*", Sheet2!$A$2:$A$127, 0)))</f>
        <v/>
      </c>
      <c r="F583" s="10" t="str">
        <f>IF($E583="", "", VLOOKUP($E583,Sheet2!$A$2:$B$127,2,FALSE))</f>
        <v/>
      </c>
      <c r="G583" s="22"/>
      <c r="H583" s="23"/>
      <c r="I583" s="22"/>
      <c r="J583" s="23"/>
      <c r="K583" s="24"/>
      <c r="L583" s="22"/>
      <c r="M583" s="23"/>
      <c r="N583" s="25"/>
    </row>
    <row r="584" spans="1:14" x14ac:dyDescent="0.25">
      <c r="A584" s="39"/>
      <c r="B584" s="23"/>
      <c r="C584" s="40"/>
      <c r="D584" s="42"/>
      <c r="E584" s="9" t="str">
        <f>IF(ISBLANK($D584), "", INDEX(Sheet2!$A$2:$A$127,MATCH("*"&amp;$D584&amp;"*", Sheet2!$A$2:$A$127, 0)))</f>
        <v/>
      </c>
      <c r="F584" s="10" t="str">
        <f>IF($E584="", "", VLOOKUP($E584,Sheet2!$A$2:$B$127,2,FALSE))</f>
        <v/>
      </c>
      <c r="G584" s="22"/>
      <c r="H584" s="23"/>
      <c r="I584" s="22"/>
      <c r="J584" s="23"/>
      <c r="K584" s="24"/>
      <c r="L584" s="22"/>
      <c r="M584" s="23"/>
      <c r="N584" s="25"/>
    </row>
    <row r="585" spans="1:14" x14ac:dyDescent="0.25">
      <c r="A585" s="39"/>
      <c r="B585" s="23"/>
      <c r="C585" s="40"/>
      <c r="D585" s="42"/>
      <c r="E585" s="9" t="str">
        <f>IF(ISBLANK($D585), "", INDEX(Sheet2!$A$2:$A$127,MATCH("*"&amp;$D585&amp;"*", Sheet2!$A$2:$A$127, 0)))</f>
        <v/>
      </c>
      <c r="F585" s="10" t="str">
        <f>IF($E585="", "", VLOOKUP($E585,Sheet2!$A$2:$B$127,2,FALSE))</f>
        <v/>
      </c>
      <c r="G585" s="22"/>
      <c r="H585" s="23"/>
      <c r="I585" s="22"/>
      <c r="J585" s="23"/>
      <c r="K585" s="24"/>
      <c r="L585" s="22"/>
      <c r="M585" s="23"/>
      <c r="N585" s="25"/>
    </row>
    <row r="586" spans="1:14" x14ac:dyDescent="0.25">
      <c r="A586" s="39"/>
      <c r="B586" s="23"/>
      <c r="C586" s="40"/>
      <c r="D586" s="42"/>
      <c r="E586" s="9" t="str">
        <f>IF(ISBLANK($D586), "", INDEX(Sheet2!$A$2:$A$127,MATCH("*"&amp;$D586&amp;"*", Sheet2!$A$2:$A$127, 0)))</f>
        <v/>
      </c>
      <c r="F586" s="10" t="str">
        <f>IF($E586="", "", VLOOKUP($E586,Sheet2!$A$2:$B$127,2,FALSE))</f>
        <v/>
      </c>
      <c r="G586" s="22"/>
      <c r="H586" s="23"/>
      <c r="I586" s="22"/>
      <c r="J586" s="23"/>
      <c r="K586" s="24"/>
      <c r="L586" s="22"/>
      <c r="M586" s="23"/>
      <c r="N586" s="25"/>
    </row>
    <row r="587" spans="1:14" x14ac:dyDescent="0.25">
      <c r="A587" s="39"/>
      <c r="B587" s="23"/>
      <c r="C587" s="40"/>
      <c r="D587" s="42"/>
      <c r="E587" s="9" t="str">
        <f>IF(ISBLANK($D587), "", INDEX(Sheet2!$A$2:$A$127,MATCH("*"&amp;$D587&amp;"*", Sheet2!$A$2:$A$127, 0)))</f>
        <v/>
      </c>
      <c r="F587" s="10" t="str">
        <f>IF($E587="", "", VLOOKUP($E587,Sheet2!$A$2:$B$127,2,FALSE))</f>
        <v/>
      </c>
      <c r="G587" s="22"/>
      <c r="H587" s="23"/>
      <c r="I587" s="22"/>
      <c r="J587" s="23"/>
      <c r="K587" s="24"/>
      <c r="L587" s="22"/>
      <c r="M587" s="23"/>
      <c r="N587" s="25"/>
    </row>
    <row r="588" spans="1:14" x14ac:dyDescent="0.25">
      <c r="A588" s="39"/>
      <c r="B588" s="23"/>
      <c r="C588" s="40"/>
      <c r="D588" s="42"/>
      <c r="E588" s="9" t="str">
        <f>IF(ISBLANK($D588), "", INDEX(Sheet2!$A$2:$A$127,MATCH("*"&amp;$D588&amp;"*", Sheet2!$A$2:$A$127, 0)))</f>
        <v/>
      </c>
      <c r="F588" s="10" t="str">
        <f>IF($E588="", "", VLOOKUP($E588,Sheet2!$A$2:$B$127,2,FALSE))</f>
        <v/>
      </c>
      <c r="G588" s="22"/>
      <c r="H588" s="23"/>
      <c r="I588" s="22"/>
      <c r="J588" s="23"/>
      <c r="K588" s="24"/>
      <c r="L588" s="22"/>
      <c r="M588" s="23"/>
      <c r="N588" s="25"/>
    </row>
    <row r="589" spans="1:14" x14ac:dyDescent="0.25">
      <c r="A589" s="39"/>
      <c r="B589" s="23"/>
      <c r="C589" s="40"/>
      <c r="D589" s="42"/>
      <c r="E589" s="9" t="str">
        <f>IF(ISBLANK($D589), "", INDEX(Sheet2!$A$2:$A$127,MATCH("*"&amp;$D589&amp;"*", Sheet2!$A$2:$A$127, 0)))</f>
        <v/>
      </c>
      <c r="F589" s="10" t="str">
        <f>IF($E589="", "", VLOOKUP($E589,Sheet2!$A$2:$B$127,2,FALSE))</f>
        <v/>
      </c>
      <c r="G589" s="22"/>
      <c r="H589" s="23"/>
      <c r="I589" s="22"/>
      <c r="J589" s="23"/>
      <c r="K589" s="24"/>
      <c r="L589" s="22"/>
      <c r="M589" s="23"/>
      <c r="N589" s="25"/>
    </row>
    <row r="590" spans="1:14" x14ac:dyDescent="0.25">
      <c r="A590" s="39"/>
      <c r="B590" s="23"/>
      <c r="C590" s="40"/>
      <c r="D590" s="42"/>
      <c r="E590" s="9" t="str">
        <f>IF(ISBLANK($D590), "", INDEX(Sheet2!$A$2:$A$127,MATCH("*"&amp;$D590&amp;"*", Sheet2!$A$2:$A$127, 0)))</f>
        <v/>
      </c>
      <c r="F590" s="10" t="str">
        <f>IF($E590="", "", VLOOKUP($E590,Sheet2!$A$2:$B$127,2,FALSE))</f>
        <v/>
      </c>
      <c r="G590" s="22"/>
      <c r="H590" s="23"/>
      <c r="I590" s="22"/>
      <c r="J590" s="23"/>
      <c r="K590" s="24"/>
      <c r="L590" s="22"/>
      <c r="M590" s="23"/>
      <c r="N590" s="25"/>
    </row>
    <row r="591" spans="1:14" x14ac:dyDescent="0.25">
      <c r="A591" s="39"/>
      <c r="B591" s="23"/>
      <c r="C591" s="40"/>
      <c r="D591" s="42"/>
      <c r="E591" s="9" t="str">
        <f>IF(ISBLANK($D591), "", INDEX(Sheet2!$A$2:$A$127,MATCH("*"&amp;$D591&amp;"*", Sheet2!$A$2:$A$127, 0)))</f>
        <v/>
      </c>
      <c r="F591" s="10" t="str">
        <f>IF($E591="", "", VLOOKUP($E591,Sheet2!$A$2:$B$127,2,FALSE))</f>
        <v/>
      </c>
      <c r="G591" s="22"/>
      <c r="H591" s="23"/>
      <c r="I591" s="22"/>
      <c r="J591" s="23"/>
      <c r="K591" s="24"/>
      <c r="L591" s="22"/>
      <c r="M591" s="23"/>
      <c r="N591" s="25"/>
    </row>
    <row r="592" spans="1:14" x14ac:dyDescent="0.25">
      <c r="A592" s="39"/>
      <c r="B592" s="23"/>
      <c r="C592" s="40"/>
      <c r="D592" s="42"/>
      <c r="E592" s="9" t="str">
        <f>IF(ISBLANK($D592), "", INDEX(Sheet2!$A$2:$A$127,MATCH("*"&amp;$D592&amp;"*", Sheet2!$A$2:$A$127, 0)))</f>
        <v/>
      </c>
      <c r="F592" s="10" t="str">
        <f>IF($E592="", "", VLOOKUP($E592,Sheet2!$A$2:$B$127,2,FALSE))</f>
        <v/>
      </c>
      <c r="G592" s="22"/>
      <c r="H592" s="23"/>
      <c r="I592" s="22"/>
      <c r="J592" s="23"/>
      <c r="K592" s="24"/>
      <c r="L592" s="22"/>
      <c r="M592" s="23"/>
      <c r="N592" s="25"/>
    </row>
    <row r="593" spans="1:14" x14ac:dyDescent="0.25">
      <c r="A593" s="39"/>
      <c r="B593" s="23"/>
      <c r="C593" s="40"/>
      <c r="D593" s="42"/>
      <c r="E593" s="9" t="str">
        <f>IF(ISBLANK($D593), "", INDEX(Sheet2!$A$2:$A$127,MATCH("*"&amp;$D593&amp;"*", Sheet2!$A$2:$A$127, 0)))</f>
        <v/>
      </c>
      <c r="F593" s="10" t="str">
        <f>IF($E593="", "", VLOOKUP($E593,Sheet2!$A$2:$B$127,2,FALSE))</f>
        <v/>
      </c>
      <c r="G593" s="22"/>
      <c r="H593" s="23"/>
      <c r="I593" s="22"/>
      <c r="J593" s="23"/>
      <c r="K593" s="24"/>
      <c r="L593" s="22"/>
      <c r="M593" s="23"/>
      <c r="N593" s="25"/>
    </row>
    <row r="594" spans="1:14" x14ac:dyDescent="0.25">
      <c r="A594" s="39"/>
      <c r="B594" s="23"/>
      <c r="C594" s="40"/>
      <c r="D594" s="42"/>
      <c r="E594" s="9" t="str">
        <f>IF(ISBLANK($D594), "", INDEX(Sheet2!$A$2:$A$127,MATCH("*"&amp;$D594&amp;"*", Sheet2!$A$2:$A$127, 0)))</f>
        <v/>
      </c>
      <c r="F594" s="10" t="str">
        <f>IF($E594="", "", VLOOKUP($E594,Sheet2!$A$2:$B$127,2,FALSE))</f>
        <v/>
      </c>
      <c r="G594" s="22"/>
      <c r="H594" s="23"/>
      <c r="I594" s="22"/>
      <c r="J594" s="23"/>
      <c r="K594" s="24"/>
      <c r="L594" s="22"/>
      <c r="M594" s="23"/>
      <c r="N594" s="25"/>
    </row>
    <row r="595" spans="1:14" x14ac:dyDescent="0.25">
      <c r="A595" s="39"/>
      <c r="B595" s="23"/>
      <c r="C595" s="40"/>
      <c r="D595" s="42"/>
      <c r="E595" s="9" t="str">
        <f>IF(ISBLANK($D595), "", INDEX(Sheet2!$A$2:$A$127,MATCH("*"&amp;$D595&amp;"*", Sheet2!$A$2:$A$127, 0)))</f>
        <v/>
      </c>
      <c r="F595" s="10" t="str">
        <f>IF($E595="", "", VLOOKUP($E595,Sheet2!$A$2:$B$127,2,FALSE))</f>
        <v/>
      </c>
      <c r="G595" s="22"/>
      <c r="H595" s="23"/>
      <c r="I595" s="22"/>
      <c r="J595" s="23"/>
      <c r="K595" s="24"/>
      <c r="L595" s="22"/>
      <c r="M595" s="23"/>
      <c r="N595" s="25"/>
    </row>
    <row r="596" spans="1:14" x14ac:dyDescent="0.25">
      <c r="A596" s="39"/>
      <c r="B596" s="23"/>
      <c r="C596" s="40"/>
      <c r="D596" s="42"/>
      <c r="E596" s="9" t="str">
        <f>IF(ISBLANK($D596), "", INDEX(Sheet2!$A$2:$A$127,MATCH("*"&amp;$D596&amp;"*", Sheet2!$A$2:$A$127, 0)))</f>
        <v/>
      </c>
      <c r="F596" s="10" t="str">
        <f>IF($E596="", "", VLOOKUP($E596,Sheet2!$A$2:$B$127,2,FALSE))</f>
        <v/>
      </c>
      <c r="G596" s="22"/>
      <c r="H596" s="23"/>
      <c r="I596" s="22"/>
      <c r="J596" s="23"/>
      <c r="K596" s="24"/>
      <c r="L596" s="22"/>
      <c r="M596" s="23"/>
      <c r="N596" s="25"/>
    </row>
    <row r="597" spans="1:14" x14ac:dyDescent="0.25">
      <c r="A597" s="39"/>
      <c r="B597" s="23"/>
      <c r="C597" s="40"/>
      <c r="D597" s="42"/>
      <c r="E597" s="9" t="str">
        <f>IF(ISBLANK($D597), "", INDEX(Sheet2!$A$2:$A$127,MATCH("*"&amp;$D597&amp;"*", Sheet2!$A$2:$A$127, 0)))</f>
        <v/>
      </c>
      <c r="F597" s="10" t="str">
        <f>IF($E597="", "", VLOOKUP($E597,Sheet2!$A$2:$B$127,2,FALSE))</f>
        <v/>
      </c>
      <c r="G597" s="22"/>
      <c r="H597" s="23"/>
      <c r="I597" s="22"/>
      <c r="J597" s="23"/>
      <c r="K597" s="24"/>
      <c r="L597" s="22"/>
      <c r="M597" s="23"/>
      <c r="N597" s="25"/>
    </row>
    <row r="598" spans="1:14" x14ac:dyDescent="0.25">
      <c r="A598" s="39"/>
      <c r="B598" s="23"/>
      <c r="C598" s="40"/>
      <c r="D598" s="42"/>
      <c r="E598" s="9" t="str">
        <f>IF(ISBLANK($D598), "", INDEX(Sheet2!$A$2:$A$127,MATCH("*"&amp;$D598&amp;"*", Sheet2!$A$2:$A$127, 0)))</f>
        <v/>
      </c>
      <c r="F598" s="10" t="str">
        <f>IF($E598="", "", VLOOKUP($E598,Sheet2!$A$2:$B$127,2,FALSE))</f>
        <v/>
      </c>
      <c r="G598" s="22"/>
      <c r="H598" s="23"/>
      <c r="I598" s="22"/>
      <c r="J598" s="23"/>
      <c r="K598" s="24"/>
      <c r="L598" s="22"/>
      <c r="M598" s="23"/>
      <c r="N598" s="25"/>
    </row>
    <row r="599" spans="1:14" x14ac:dyDescent="0.25">
      <c r="A599" s="39"/>
      <c r="B599" s="23"/>
      <c r="C599" s="40"/>
      <c r="D599" s="42"/>
      <c r="E599" s="9" t="str">
        <f>IF(ISBLANK($D599), "", INDEX(Sheet2!$A$2:$A$127,MATCH("*"&amp;$D599&amp;"*", Sheet2!$A$2:$A$127, 0)))</f>
        <v/>
      </c>
      <c r="F599" s="10" t="str">
        <f>IF($E599="", "", VLOOKUP($E599,Sheet2!$A$2:$B$127,2,FALSE))</f>
        <v/>
      </c>
      <c r="G599" s="22"/>
      <c r="H599" s="23"/>
      <c r="I599" s="22"/>
      <c r="J599" s="23"/>
      <c r="K599" s="24"/>
      <c r="L599" s="22"/>
      <c r="M599" s="23"/>
      <c r="N599" s="25"/>
    </row>
    <row r="600" spans="1:14" x14ac:dyDescent="0.25">
      <c r="A600" s="39"/>
      <c r="B600" s="23"/>
      <c r="C600" s="40"/>
      <c r="D600" s="42"/>
      <c r="E600" s="9" t="str">
        <f>IF(ISBLANK($D600), "", INDEX(Sheet2!$A$2:$A$127,MATCH("*"&amp;$D600&amp;"*", Sheet2!$A$2:$A$127, 0)))</f>
        <v/>
      </c>
      <c r="F600" s="10" t="str">
        <f>IF($E600="", "", VLOOKUP($E600,Sheet2!$A$2:$B$127,2,FALSE))</f>
        <v/>
      </c>
      <c r="G600" s="22"/>
      <c r="H600" s="23"/>
      <c r="I600" s="22"/>
      <c r="J600" s="23"/>
      <c r="K600" s="24"/>
      <c r="L600" s="22"/>
      <c r="M600" s="23"/>
      <c r="N600" s="25"/>
    </row>
    <row r="601" spans="1:14" x14ac:dyDescent="0.25">
      <c r="A601" s="39"/>
      <c r="B601" s="23"/>
      <c r="C601" s="40"/>
      <c r="D601" s="42"/>
      <c r="E601" s="9" t="str">
        <f>IF(ISBLANK($D601), "", INDEX(Sheet2!$A$2:$A$127,MATCH("*"&amp;$D601&amp;"*", Sheet2!$A$2:$A$127, 0)))</f>
        <v/>
      </c>
      <c r="F601" s="10" t="str">
        <f>IF($E601="", "", VLOOKUP($E601,Sheet2!$A$2:$B$127,2,FALSE))</f>
        <v/>
      </c>
      <c r="G601" s="22"/>
      <c r="H601" s="23"/>
      <c r="I601" s="22"/>
      <c r="J601" s="23"/>
      <c r="K601" s="24"/>
      <c r="L601" s="22"/>
      <c r="M601" s="23"/>
      <c r="N601" s="25"/>
    </row>
    <row r="602" spans="1:14" x14ac:dyDescent="0.25">
      <c r="A602" s="39"/>
      <c r="B602" s="23"/>
      <c r="C602" s="40"/>
      <c r="D602" s="42"/>
      <c r="E602" s="9" t="str">
        <f>IF(ISBLANK($D602), "", INDEX(Sheet2!$A$2:$A$127,MATCH("*"&amp;$D602&amp;"*", Sheet2!$A$2:$A$127, 0)))</f>
        <v/>
      </c>
      <c r="F602" s="10" t="str">
        <f>IF($E602="", "", VLOOKUP($E602,Sheet2!$A$2:$B$127,2,FALSE))</f>
        <v/>
      </c>
      <c r="G602" s="22"/>
      <c r="H602" s="23"/>
      <c r="I602" s="22"/>
      <c r="J602" s="23"/>
      <c r="K602" s="24"/>
      <c r="L602" s="22"/>
      <c r="M602" s="23"/>
      <c r="N602" s="25"/>
    </row>
    <row r="603" spans="1:14" x14ac:dyDescent="0.25">
      <c r="A603" s="39"/>
      <c r="B603" s="23"/>
      <c r="C603" s="40"/>
      <c r="D603" s="42"/>
      <c r="E603" s="9" t="str">
        <f>IF(ISBLANK($D603), "", INDEX(Sheet2!$A$2:$A$127,MATCH("*"&amp;$D603&amp;"*", Sheet2!$A$2:$A$127, 0)))</f>
        <v/>
      </c>
      <c r="F603" s="10" t="str">
        <f>IF($E603="", "", VLOOKUP($E603,Sheet2!$A$2:$B$127,2,FALSE))</f>
        <v/>
      </c>
      <c r="G603" s="22"/>
      <c r="H603" s="23"/>
      <c r="I603" s="22"/>
      <c r="J603" s="23"/>
      <c r="K603" s="24"/>
      <c r="L603" s="22"/>
      <c r="M603" s="23"/>
      <c r="N603" s="25"/>
    </row>
    <row r="604" spans="1:14" x14ac:dyDescent="0.25">
      <c r="A604" s="39"/>
      <c r="B604" s="23"/>
      <c r="C604" s="40"/>
      <c r="D604" s="42"/>
      <c r="E604" s="9" t="str">
        <f>IF(ISBLANK($D604), "", INDEX(Sheet2!$A$2:$A$127,MATCH("*"&amp;$D604&amp;"*", Sheet2!$A$2:$A$127, 0)))</f>
        <v/>
      </c>
      <c r="F604" s="10" t="str">
        <f>IF($E604="", "", VLOOKUP($E604,Sheet2!$A$2:$B$127,2,FALSE))</f>
        <v/>
      </c>
      <c r="G604" s="22"/>
      <c r="H604" s="23"/>
      <c r="I604" s="22"/>
      <c r="J604" s="23"/>
      <c r="K604" s="24"/>
      <c r="L604" s="22"/>
      <c r="M604" s="23"/>
      <c r="N604" s="25"/>
    </row>
    <row r="605" spans="1:14" x14ac:dyDescent="0.25">
      <c r="A605" s="39"/>
      <c r="B605" s="23"/>
      <c r="C605" s="40"/>
      <c r="D605" s="42"/>
      <c r="E605" s="9" t="str">
        <f>IF(ISBLANK($D605), "", INDEX(Sheet2!$A$2:$A$127,MATCH("*"&amp;$D605&amp;"*", Sheet2!$A$2:$A$127, 0)))</f>
        <v/>
      </c>
      <c r="F605" s="10" t="str">
        <f>IF($E605="", "", VLOOKUP($E605,Sheet2!$A$2:$B$127,2,FALSE))</f>
        <v/>
      </c>
      <c r="G605" s="22"/>
      <c r="H605" s="23"/>
      <c r="I605" s="22"/>
      <c r="J605" s="23"/>
      <c r="K605" s="24"/>
      <c r="L605" s="22"/>
      <c r="M605" s="23"/>
      <c r="N605" s="25"/>
    </row>
    <row r="606" spans="1:14" x14ac:dyDescent="0.25">
      <c r="A606" s="39"/>
      <c r="B606" s="23"/>
      <c r="C606" s="40"/>
      <c r="D606" s="42"/>
      <c r="E606" s="9" t="str">
        <f>IF(ISBLANK($D606), "", INDEX(Sheet2!$A$2:$A$127,MATCH("*"&amp;$D606&amp;"*", Sheet2!$A$2:$A$127, 0)))</f>
        <v/>
      </c>
      <c r="F606" s="10" t="str">
        <f>IF($E606="", "", VLOOKUP($E606,Sheet2!$A$2:$B$127,2,FALSE))</f>
        <v/>
      </c>
      <c r="G606" s="22"/>
      <c r="H606" s="23"/>
      <c r="I606" s="22"/>
      <c r="J606" s="23"/>
      <c r="K606" s="24"/>
      <c r="L606" s="22"/>
      <c r="M606" s="23"/>
      <c r="N606" s="25"/>
    </row>
    <row r="607" spans="1:14" x14ac:dyDescent="0.25">
      <c r="A607" s="39"/>
      <c r="B607" s="23"/>
      <c r="C607" s="40"/>
      <c r="D607" s="42"/>
      <c r="E607" s="9" t="str">
        <f>IF(ISBLANK($D607), "", INDEX(Sheet2!$A$2:$A$127,MATCH("*"&amp;$D607&amp;"*", Sheet2!$A$2:$A$127, 0)))</f>
        <v/>
      </c>
      <c r="F607" s="10" t="str">
        <f>IF($E607="", "", VLOOKUP($E607,Sheet2!$A$2:$B$127,2,FALSE))</f>
        <v/>
      </c>
      <c r="G607" s="22"/>
      <c r="H607" s="23"/>
      <c r="I607" s="22"/>
      <c r="J607" s="23"/>
      <c r="K607" s="24"/>
      <c r="L607" s="22"/>
      <c r="M607" s="23"/>
      <c r="N607" s="25"/>
    </row>
    <row r="608" spans="1:14" x14ac:dyDescent="0.25">
      <c r="A608" s="39"/>
      <c r="B608" s="23"/>
      <c r="C608" s="40"/>
      <c r="D608" s="42"/>
      <c r="E608" s="9" t="str">
        <f>IF(ISBLANK($D608), "", INDEX(Sheet2!$A$2:$A$127,MATCH("*"&amp;$D608&amp;"*", Sheet2!$A$2:$A$127, 0)))</f>
        <v/>
      </c>
      <c r="F608" s="10" t="str">
        <f>IF($E608="", "", VLOOKUP($E608,Sheet2!$A$2:$B$127,2,FALSE))</f>
        <v/>
      </c>
      <c r="G608" s="22"/>
      <c r="H608" s="23"/>
      <c r="I608" s="22"/>
      <c r="J608" s="23"/>
      <c r="K608" s="24"/>
      <c r="L608" s="22"/>
      <c r="M608" s="23"/>
      <c r="N608" s="25"/>
    </row>
    <row r="609" spans="1:14" x14ac:dyDescent="0.25">
      <c r="A609" s="39"/>
      <c r="B609" s="23"/>
      <c r="C609" s="40"/>
      <c r="D609" s="42"/>
      <c r="E609" s="9" t="str">
        <f>IF(ISBLANK($D609), "", INDEX(Sheet2!$A$2:$A$127,MATCH("*"&amp;$D609&amp;"*", Sheet2!$A$2:$A$127, 0)))</f>
        <v/>
      </c>
      <c r="F609" s="10" t="str">
        <f>IF($E609="", "", VLOOKUP($E609,Sheet2!$A$2:$B$127,2,FALSE))</f>
        <v/>
      </c>
      <c r="G609" s="22"/>
      <c r="H609" s="23"/>
      <c r="I609" s="22"/>
      <c r="J609" s="23"/>
      <c r="K609" s="24"/>
      <c r="L609" s="22"/>
      <c r="M609" s="23"/>
      <c r="N609" s="25"/>
    </row>
    <row r="610" spans="1:14" x14ac:dyDescent="0.25">
      <c r="A610" s="39"/>
      <c r="B610" s="23"/>
      <c r="C610" s="40"/>
      <c r="D610" s="42"/>
      <c r="E610" s="9" t="str">
        <f>IF(ISBLANK($D610), "", INDEX(Sheet2!$A$2:$A$127,MATCH("*"&amp;$D610&amp;"*", Sheet2!$A$2:$A$127, 0)))</f>
        <v/>
      </c>
      <c r="F610" s="10" t="str">
        <f>IF($E610="", "", VLOOKUP($E610,Sheet2!$A$2:$B$127,2,FALSE))</f>
        <v/>
      </c>
      <c r="G610" s="22"/>
      <c r="H610" s="23"/>
      <c r="I610" s="22"/>
      <c r="J610" s="23"/>
      <c r="K610" s="24"/>
      <c r="L610" s="22"/>
      <c r="M610" s="23"/>
      <c r="N610" s="25"/>
    </row>
    <row r="611" spans="1:14" x14ac:dyDescent="0.25">
      <c r="A611" s="39"/>
      <c r="B611" s="23"/>
      <c r="C611" s="40"/>
      <c r="D611" s="42"/>
      <c r="E611" s="9" t="str">
        <f>IF(ISBLANK($D611), "", INDEX(Sheet2!$A$2:$A$127,MATCH("*"&amp;$D611&amp;"*", Sheet2!$A$2:$A$127, 0)))</f>
        <v/>
      </c>
      <c r="F611" s="10" t="str">
        <f>IF($E611="", "", VLOOKUP($E611,Sheet2!$A$2:$B$127,2,FALSE))</f>
        <v/>
      </c>
      <c r="G611" s="22"/>
      <c r="H611" s="23"/>
      <c r="I611" s="22"/>
      <c r="J611" s="23"/>
      <c r="K611" s="24"/>
      <c r="L611" s="22"/>
      <c r="M611" s="23"/>
      <c r="N611" s="25"/>
    </row>
    <row r="612" spans="1:14" x14ac:dyDescent="0.25">
      <c r="A612" s="39"/>
      <c r="B612" s="23"/>
      <c r="C612" s="40"/>
      <c r="D612" s="42"/>
      <c r="E612" s="9" t="str">
        <f>IF(ISBLANK($D612), "", INDEX(Sheet2!$A$2:$A$127,MATCH("*"&amp;$D612&amp;"*", Sheet2!$A$2:$A$127, 0)))</f>
        <v/>
      </c>
      <c r="F612" s="10" t="str">
        <f>IF($E612="", "", VLOOKUP($E612,Sheet2!$A$2:$B$127,2,FALSE))</f>
        <v/>
      </c>
      <c r="G612" s="22"/>
      <c r="H612" s="23"/>
      <c r="I612" s="22"/>
      <c r="J612" s="23"/>
      <c r="K612" s="24"/>
      <c r="L612" s="22"/>
      <c r="M612" s="23"/>
      <c r="N612" s="25"/>
    </row>
    <row r="613" spans="1:14" x14ac:dyDescent="0.25">
      <c r="A613" s="39"/>
      <c r="B613" s="23"/>
      <c r="C613" s="40"/>
      <c r="D613" s="42"/>
      <c r="E613" s="9" t="str">
        <f>IF(ISBLANK($D613), "", INDEX(Sheet2!$A$2:$A$127,MATCH("*"&amp;$D613&amp;"*", Sheet2!$A$2:$A$127, 0)))</f>
        <v/>
      </c>
      <c r="F613" s="10" t="str">
        <f>IF($E613="", "", VLOOKUP($E613,Sheet2!$A$2:$B$127,2,FALSE))</f>
        <v/>
      </c>
      <c r="G613" s="22"/>
      <c r="H613" s="23"/>
      <c r="I613" s="22"/>
      <c r="J613" s="23"/>
      <c r="K613" s="24"/>
      <c r="L613" s="22"/>
      <c r="M613" s="23"/>
      <c r="N613" s="25"/>
    </row>
    <row r="614" spans="1:14" x14ac:dyDescent="0.25">
      <c r="A614" s="39"/>
      <c r="B614" s="23"/>
      <c r="C614" s="40"/>
      <c r="D614" s="42"/>
      <c r="E614" s="9" t="str">
        <f>IF(ISBLANK($D614), "", INDEX(Sheet2!$A$2:$A$127,MATCH("*"&amp;$D614&amp;"*", Sheet2!$A$2:$A$127, 0)))</f>
        <v/>
      </c>
      <c r="F614" s="10" t="str">
        <f>IF($E614="", "", VLOOKUP($E614,Sheet2!$A$2:$B$127,2,FALSE))</f>
        <v/>
      </c>
      <c r="G614" s="22"/>
      <c r="H614" s="23"/>
      <c r="I614" s="22"/>
      <c r="J614" s="23"/>
      <c r="K614" s="24"/>
      <c r="L614" s="22"/>
      <c r="M614" s="23"/>
      <c r="N614" s="25"/>
    </row>
    <row r="615" spans="1:14" x14ac:dyDescent="0.25">
      <c r="A615" s="39"/>
      <c r="B615" s="23"/>
      <c r="C615" s="40"/>
      <c r="D615" s="42"/>
      <c r="E615" s="9" t="str">
        <f>IF(ISBLANK($D615), "", INDEX(Sheet2!$A$2:$A$127,MATCH("*"&amp;$D615&amp;"*", Sheet2!$A$2:$A$127, 0)))</f>
        <v/>
      </c>
      <c r="F615" s="10" t="str">
        <f>IF($E615="", "", VLOOKUP($E615,Sheet2!$A$2:$B$127,2,FALSE))</f>
        <v/>
      </c>
      <c r="G615" s="22"/>
      <c r="H615" s="23"/>
      <c r="I615" s="22"/>
      <c r="J615" s="23"/>
      <c r="K615" s="24"/>
      <c r="L615" s="22"/>
      <c r="M615" s="23"/>
      <c r="N615" s="25"/>
    </row>
    <row r="616" spans="1:14" x14ac:dyDescent="0.25">
      <c r="A616" s="39"/>
      <c r="B616" s="23"/>
      <c r="C616" s="40"/>
      <c r="D616" s="42"/>
      <c r="E616" s="9" t="str">
        <f>IF(ISBLANK($D616), "", INDEX(Sheet2!$A$2:$A$127,MATCH("*"&amp;$D616&amp;"*", Sheet2!$A$2:$A$127, 0)))</f>
        <v/>
      </c>
      <c r="F616" s="10" t="str">
        <f>IF($E616="", "", VLOOKUP($E616,Sheet2!$A$2:$B$127,2,FALSE))</f>
        <v/>
      </c>
      <c r="G616" s="22"/>
      <c r="H616" s="23"/>
      <c r="I616" s="22"/>
      <c r="J616" s="23"/>
      <c r="K616" s="24"/>
      <c r="L616" s="22"/>
      <c r="M616" s="23"/>
      <c r="N616" s="25"/>
    </row>
    <row r="617" spans="1:14" x14ac:dyDescent="0.25">
      <c r="A617" s="39"/>
      <c r="B617" s="23"/>
      <c r="C617" s="40"/>
      <c r="D617" s="42"/>
      <c r="E617" s="9" t="str">
        <f>IF(ISBLANK($D617), "", INDEX(Sheet2!$A$2:$A$127,MATCH("*"&amp;$D617&amp;"*", Sheet2!$A$2:$A$127, 0)))</f>
        <v/>
      </c>
      <c r="F617" s="10" t="str">
        <f>IF($E617="", "", VLOOKUP($E617,Sheet2!$A$2:$B$127,2,FALSE))</f>
        <v/>
      </c>
      <c r="G617" s="22"/>
      <c r="H617" s="23"/>
      <c r="I617" s="22"/>
      <c r="J617" s="23"/>
      <c r="K617" s="24"/>
      <c r="L617" s="22"/>
      <c r="M617" s="23"/>
      <c r="N617" s="25"/>
    </row>
    <row r="618" spans="1:14" x14ac:dyDescent="0.25">
      <c r="A618" s="39"/>
      <c r="B618" s="23"/>
      <c r="C618" s="40"/>
      <c r="D618" s="42"/>
      <c r="E618" s="9" t="str">
        <f>IF(ISBLANK($D618), "", INDEX(Sheet2!$A$2:$A$127,MATCH("*"&amp;$D618&amp;"*", Sheet2!$A$2:$A$127, 0)))</f>
        <v/>
      </c>
      <c r="F618" s="10" t="str">
        <f>IF($E618="", "", VLOOKUP($E618,Sheet2!$A$2:$B$127,2,FALSE))</f>
        <v/>
      </c>
      <c r="G618" s="22"/>
      <c r="H618" s="23"/>
      <c r="I618" s="22"/>
      <c r="J618" s="23"/>
      <c r="K618" s="24"/>
      <c r="L618" s="22"/>
      <c r="M618" s="23"/>
      <c r="N618" s="25"/>
    </row>
    <row r="619" spans="1:14" x14ac:dyDescent="0.25">
      <c r="A619" s="39"/>
      <c r="B619" s="23"/>
      <c r="C619" s="40"/>
      <c r="D619" s="42"/>
      <c r="E619" s="9" t="str">
        <f>IF(ISBLANK($D619), "", INDEX(Sheet2!$A$2:$A$127,MATCH("*"&amp;$D619&amp;"*", Sheet2!$A$2:$A$127, 0)))</f>
        <v/>
      </c>
      <c r="F619" s="10" t="str">
        <f>IF($E619="", "", VLOOKUP($E619,Sheet2!$A$2:$B$127,2,FALSE))</f>
        <v/>
      </c>
      <c r="G619" s="22"/>
      <c r="H619" s="23"/>
      <c r="I619" s="22"/>
      <c r="J619" s="23"/>
      <c r="K619" s="24"/>
      <c r="L619" s="22"/>
      <c r="M619" s="23"/>
      <c r="N619" s="25"/>
    </row>
    <row r="620" spans="1:14" x14ac:dyDescent="0.25">
      <c r="A620" s="39"/>
      <c r="B620" s="23"/>
      <c r="C620" s="40"/>
      <c r="D620" s="42"/>
      <c r="E620" s="9" t="str">
        <f>IF(ISBLANK($D620), "", INDEX(Sheet2!$A$2:$A$127,MATCH("*"&amp;$D620&amp;"*", Sheet2!$A$2:$A$127, 0)))</f>
        <v/>
      </c>
      <c r="F620" s="10" t="str">
        <f>IF($E620="", "", VLOOKUP($E620,Sheet2!$A$2:$B$127,2,FALSE))</f>
        <v/>
      </c>
      <c r="G620" s="22"/>
      <c r="H620" s="23"/>
      <c r="I620" s="22"/>
      <c r="J620" s="23"/>
      <c r="K620" s="24"/>
      <c r="L620" s="22"/>
      <c r="M620" s="23"/>
      <c r="N620" s="25"/>
    </row>
    <row r="621" spans="1:14" x14ac:dyDescent="0.25">
      <c r="A621" s="39"/>
      <c r="B621" s="23"/>
      <c r="C621" s="40"/>
      <c r="D621" s="42"/>
      <c r="E621" s="9" t="str">
        <f>IF(ISBLANK($D621), "", INDEX(Sheet2!$A$2:$A$127,MATCH("*"&amp;$D621&amp;"*", Sheet2!$A$2:$A$127, 0)))</f>
        <v/>
      </c>
      <c r="F621" s="10" t="str">
        <f>IF($E621="", "", VLOOKUP($E621,Sheet2!$A$2:$B$127,2,FALSE))</f>
        <v/>
      </c>
      <c r="G621" s="22"/>
      <c r="H621" s="23"/>
      <c r="I621" s="22"/>
      <c r="J621" s="23"/>
      <c r="K621" s="24"/>
      <c r="L621" s="22"/>
      <c r="M621" s="23"/>
      <c r="N621" s="25"/>
    </row>
    <row r="622" spans="1:14" x14ac:dyDescent="0.25">
      <c r="A622" s="39"/>
      <c r="B622" s="23"/>
      <c r="C622" s="40"/>
      <c r="D622" s="42"/>
      <c r="E622" s="9" t="str">
        <f>IF(ISBLANK($D622), "", INDEX(Sheet2!$A$2:$A$127,MATCH("*"&amp;$D622&amp;"*", Sheet2!$A$2:$A$127, 0)))</f>
        <v/>
      </c>
      <c r="F622" s="10" t="str">
        <f>IF($E622="", "", VLOOKUP($E622,Sheet2!$A$2:$B$127,2,FALSE))</f>
        <v/>
      </c>
      <c r="G622" s="22"/>
      <c r="H622" s="23"/>
      <c r="I622" s="22"/>
      <c r="J622" s="23"/>
      <c r="K622" s="24"/>
      <c r="L622" s="22"/>
      <c r="M622" s="23"/>
      <c r="N622" s="25"/>
    </row>
    <row r="623" spans="1:14" x14ac:dyDescent="0.25">
      <c r="A623" s="39"/>
      <c r="B623" s="23"/>
      <c r="C623" s="40"/>
      <c r="D623" s="42"/>
      <c r="E623" s="9" t="str">
        <f>IF(ISBLANK($D623), "", INDEX(Sheet2!$A$2:$A$127,MATCH("*"&amp;$D623&amp;"*", Sheet2!$A$2:$A$127, 0)))</f>
        <v/>
      </c>
      <c r="F623" s="10" t="str">
        <f>IF($E623="", "", VLOOKUP($E623,Sheet2!$A$2:$B$127,2,FALSE))</f>
        <v/>
      </c>
      <c r="G623" s="22"/>
      <c r="H623" s="23"/>
      <c r="I623" s="22"/>
      <c r="J623" s="23"/>
      <c r="K623" s="24"/>
      <c r="L623" s="22"/>
      <c r="M623" s="23"/>
      <c r="N623" s="25"/>
    </row>
    <row r="624" spans="1:14" x14ac:dyDescent="0.25">
      <c r="A624" s="39"/>
      <c r="B624" s="23"/>
      <c r="C624" s="40"/>
      <c r="D624" s="42"/>
      <c r="E624" s="9" t="str">
        <f>IF(ISBLANK($D624), "", INDEX(Sheet2!$A$2:$A$127,MATCH("*"&amp;$D624&amp;"*", Sheet2!$A$2:$A$127, 0)))</f>
        <v/>
      </c>
      <c r="F624" s="10" t="str">
        <f>IF($E624="", "", VLOOKUP($E624,Sheet2!$A$2:$B$127,2,FALSE))</f>
        <v/>
      </c>
      <c r="G624" s="22"/>
      <c r="H624" s="23"/>
      <c r="I624" s="22"/>
      <c r="J624" s="23"/>
      <c r="K624" s="24"/>
      <c r="L624" s="22"/>
      <c r="M624" s="23"/>
      <c r="N624" s="25"/>
    </row>
    <row r="625" spans="1:14" x14ac:dyDescent="0.25">
      <c r="A625" s="39"/>
      <c r="B625" s="23"/>
      <c r="C625" s="40"/>
      <c r="D625" s="42"/>
      <c r="E625" s="9" t="str">
        <f>IF(ISBLANK($D625), "", INDEX(Sheet2!$A$2:$A$127,MATCH("*"&amp;$D625&amp;"*", Sheet2!$A$2:$A$127, 0)))</f>
        <v/>
      </c>
      <c r="F625" s="10" t="str">
        <f>IF($E625="", "", VLOOKUP($E625,Sheet2!$A$2:$B$127,2,FALSE))</f>
        <v/>
      </c>
      <c r="G625" s="22"/>
      <c r="H625" s="23"/>
      <c r="I625" s="22"/>
      <c r="J625" s="23"/>
      <c r="K625" s="24"/>
      <c r="L625" s="22"/>
      <c r="M625" s="23"/>
      <c r="N625" s="25"/>
    </row>
    <row r="626" spans="1:14" x14ac:dyDescent="0.25">
      <c r="A626" s="39"/>
      <c r="B626" s="23"/>
      <c r="C626" s="40"/>
      <c r="D626" s="42"/>
      <c r="E626" s="9" t="str">
        <f>IF(ISBLANK($D626), "", INDEX(Sheet2!$A$2:$A$127,MATCH("*"&amp;$D626&amp;"*", Sheet2!$A$2:$A$127, 0)))</f>
        <v/>
      </c>
      <c r="F626" s="10" t="str">
        <f>IF($E626="", "", VLOOKUP($E626,Sheet2!$A$2:$B$127,2,FALSE))</f>
        <v/>
      </c>
      <c r="G626" s="22"/>
      <c r="H626" s="23"/>
      <c r="I626" s="22"/>
      <c r="J626" s="23"/>
      <c r="K626" s="24"/>
      <c r="L626" s="22"/>
      <c r="M626" s="23"/>
      <c r="N626" s="25"/>
    </row>
    <row r="627" spans="1:14" x14ac:dyDescent="0.25">
      <c r="A627" s="39"/>
      <c r="B627" s="23"/>
      <c r="C627" s="40"/>
      <c r="D627" s="42"/>
      <c r="E627" s="9" t="str">
        <f>IF(ISBLANK($D627), "", INDEX(Sheet2!$A$2:$A$127,MATCH("*"&amp;$D627&amp;"*", Sheet2!$A$2:$A$127, 0)))</f>
        <v/>
      </c>
      <c r="F627" s="10" t="str">
        <f>IF($E627="", "", VLOOKUP($E627,Sheet2!$A$2:$B$127,2,FALSE))</f>
        <v/>
      </c>
      <c r="G627" s="22"/>
      <c r="H627" s="23"/>
      <c r="I627" s="22"/>
      <c r="J627" s="23"/>
      <c r="K627" s="24"/>
      <c r="L627" s="22"/>
      <c r="M627" s="23"/>
      <c r="N627" s="25"/>
    </row>
    <row r="628" spans="1:14" x14ac:dyDescent="0.25">
      <c r="A628" s="39"/>
      <c r="B628" s="23"/>
      <c r="C628" s="40"/>
      <c r="D628" s="42"/>
      <c r="E628" s="9" t="str">
        <f>IF(ISBLANK($D628), "", INDEX(Sheet2!$A$2:$A$127,MATCH("*"&amp;$D628&amp;"*", Sheet2!$A$2:$A$127, 0)))</f>
        <v/>
      </c>
      <c r="F628" s="10" t="str">
        <f>IF($E628="", "", VLOOKUP($E628,Sheet2!$A$2:$B$127,2,FALSE))</f>
        <v/>
      </c>
      <c r="G628" s="22"/>
      <c r="H628" s="23"/>
      <c r="I628" s="22"/>
      <c r="J628" s="23"/>
      <c r="K628" s="24"/>
      <c r="L628" s="22"/>
      <c r="M628" s="23"/>
      <c r="N628" s="25"/>
    </row>
    <row r="629" spans="1:14" x14ac:dyDescent="0.25">
      <c r="A629" s="39"/>
      <c r="B629" s="23"/>
      <c r="C629" s="40"/>
      <c r="D629" s="42"/>
      <c r="E629" s="9" t="str">
        <f>IF(ISBLANK($D629), "", INDEX(Sheet2!$A$2:$A$127,MATCH("*"&amp;$D629&amp;"*", Sheet2!$A$2:$A$127, 0)))</f>
        <v/>
      </c>
      <c r="F629" s="10" t="str">
        <f>IF($E629="", "", VLOOKUP($E629,Sheet2!$A$2:$B$127,2,FALSE))</f>
        <v/>
      </c>
      <c r="G629" s="22"/>
      <c r="H629" s="23"/>
      <c r="I629" s="22"/>
      <c r="J629" s="23"/>
      <c r="K629" s="24"/>
      <c r="L629" s="22"/>
      <c r="M629" s="23"/>
      <c r="N629" s="25"/>
    </row>
    <row r="630" spans="1:14" x14ac:dyDescent="0.25">
      <c r="A630" s="39"/>
      <c r="B630" s="23"/>
      <c r="C630" s="40"/>
      <c r="D630" s="42"/>
      <c r="E630" s="9" t="str">
        <f>IF(ISBLANK($D630), "", INDEX(Sheet2!$A$2:$A$127,MATCH("*"&amp;$D630&amp;"*", Sheet2!$A$2:$A$127, 0)))</f>
        <v/>
      </c>
      <c r="F630" s="10" t="str">
        <f>IF($E630="", "", VLOOKUP($E630,Sheet2!$A$2:$B$127,2,FALSE))</f>
        <v/>
      </c>
      <c r="G630" s="22"/>
      <c r="H630" s="23"/>
      <c r="I630" s="22"/>
      <c r="J630" s="23"/>
      <c r="K630" s="24"/>
      <c r="L630" s="22"/>
      <c r="M630" s="23"/>
      <c r="N630" s="25"/>
    </row>
    <row r="631" spans="1:14" x14ac:dyDescent="0.25">
      <c r="A631" s="39"/>
      <c r="B631" s="23"/>
      <c r="C631" s="40"/>
      <c r="D631" s="42"/>
      <c r="E631" s="9" t="str">
        <f>IF(ISBLANK($D631), "", INDEX(Sheet2!$A$2:$A$127,MATCH("*"&amp;$D631&amp;"*", Sheet2!$A$2:$A$127, 0)))</f>
        <v/>
      </c>
      <c r="F631" s="10" t="str">
        <f>IF($E631="", "", VLOOKUP($E631,Sheet2!$A$2:$B$127,2,FALSE))</f>
        <v/>
      </c>
      <c r="G631" s="22"/>
      <c r="H631" s="23"/>
      <c r="I631" s="22"/>
      <c r="J631" s="23"/>
      <c r="K631" s="24"/>
      <c r="L631" s="22"/>
      <c r="M631" s="23"/>
      <c r="N631" s="25"/>
    </row>
    <row r="632" spans="1:14" x14ac:dyDescent="0.25">
      <c r="A632" s="39"/>
      <c r="B632" s="23"/>
      <c r="C632" s="40"/>
      <c r="D632" s="42"/>
      <c r="E632" s="9" t="str">
        <f>IF(ISBLANK($D632), "", INDEX(Sheet2!$A$2:$A$127,MATCH("*"&amp;$D632&amp;"*", Sheet2!$A$2:$A$127, 0)))</f>
        <v/>
      </c>
      <c r="F632" s="10" t="str">
        <f>IF($E632="", "", VLOOKUP($E632,Sheet2!$A$2:$B$127,2,FALSE))</f>
        <v/>
      </c>
      <c r="G632" s="22"/>
      <c r="H632" s="23"/>
      <c r="I632" s="22"/>
      <c r="J632" s="23"/>
      <c r="K632" s="24"/>
      <c r="L632" s="22"/>
      <c r="M632" s="23"/>
      <c r="N632" s="25"/>
    </row>
    <row r="633" spans="1:14" x14ac:dyDescent="0.25">
      <c r="A633" s="39"/>
      <c r="B633" s="23"/>
      <c r="C633" s="40"/>
      <c r="D633" s="42"/>
      <c r="E633" s="9" t="str">
        <f>IF(ISBLANK($D633), "", INDEX(Sheet2!$A$2:$A$127,MATCH("*"&amp;$D633&amp;"*", Sheet2!$A$2:$A$127, 0)))</f>
        <v/>
      </c>
      <c r="F633" s="10" t="str">
        <f>IF($E633="", "", VLOOKUP($E633,Sheet2!$A$2:$B$127,2,FALSE))</f>
        <v/>
      </c>
      <c r="G633" s="22"/>
      <c r="H633" s="23"/>
      <c r="I633" s="22"/>
      <c r="J633" s="23"/>
      <c r="K633" s="24"/>
      <c r="L633" s="22"/>
      <c r="M633" s="23"/>
      <c r="N633" s="25"/>
    </row>
    <row r="634" spans="1:14" x14ac:dyDescent="0.25">
      <c r="A634" s="39"/>
      <c r="B634" s="23"/>
      <c r="C634" s="40"/>
      <c r="D634" s="42"/>
      <c r="E634" s="9" t="str">
        <f>IF(ISBLANK($D634), "", INDEX(Sheet2!$A$2:$A$127,MATCH("*"&amp;$D634&amp;"*", Sheet2!$A$2:$A$127, 0)))</f>
        <v/>
      </c>
      <c r="F634" s="10" t="str">
        <f>IF($E634="", "", VLOOKUP($E634,Sheet2!$A$2:$B$127,2,FALSE))</f>
        <v/>
      </c>
      <c r="G634" s="22"/>
      <c r="H634" s="23"/>
      <c r="I634" s="22"/>
      <c r="J634" s="23"/>
      <c r="K634" s="24"/>
      <c r="L634" s="22"/>
      <c r="M634" s="23"/>
      <c r="N634" s="25"/>
    </row>
    <row r="635" spans="1:14" x14ac:dyDescent="0.25">
      <c r="A635" s="39"/>
      <c r="B635" s="23"/>
      <c r="C635" s="40"/>
      <c r="D635" s="42"/>
      <c r="E635" s="9" t="str">
        <f>IF(ISBLANK($D635), "", INDEX(Sheet2!$A$2:$A$127,MATCH("*"&amp;$D635&amp;"*", Sheet2!$A$2:$A$127, 0)))</f>
        <v/>
      </c>
      <c r="F635" s="10" t="str">
        <f>IF($E635="", "", VLOOKUP($E635,Sheet2!$A$2:$B$127,2,FALSE))</f>
        <v/>
      </c>
      <c r="G635" s="22"/>
      <c r="H635" s="23"/>
      <c r="I635" s="22"/>
      <c r="J635" s="23"/>
      <c r="K635" s="24"/>
      <c r="L635" s="22"/>
      <c r="M635" s="23"/>
      <c r="N635" s="25"/>
    </row>
    <row r="636" spans="1:14" x14ac:dyDescent="0.25">
      <c r="A636" s="39"/>
      <c r="B636" s="23"/>
      <c r="C636" s="40"/>
      <c r="D636" s="42"/>
      <c r="E636" s="9" t="str">
        <f>IF(ISBLANK($D636), "", INDEX(Sheet2!$A$2:$A$127,MATCH("*"&amp;$D636&amp;"*", Sheet2!$A$2:$A$127, 0)))</f>
        <v/>
      </c>
      <c r="F636" s="10" t="str">
        <f>IF($E636="", "", VLOOKUP($E636,Sheet2!$A$2:$B$127,2,FALSE))</f>
        <v/>
      </c>
      <c r="G636" s="22"/>
      <c r="H636" s="23"/>
      <c r="I636" s="22"/>
      <c r="J636" s="23"/>
      <c r="K636" s="24"/>
      <c r="L636" s="22"/>
      <c r="M636" s="23"/>
      <c r="N636" s="25"/>
    </row>
    <row r="637" spans="1:14" x14ac:dyDescent="0.25">
      <c r="A637" s="39"/>
      <c r="B637" s="23"/>
      <c r="C637" s="40"/>
      <c r="D637" s="42"/>
      <c r="E637" s="9" t="str">
        <f>IF(ISBLANK($D637), "", INDEX(Sheet2!$A$2:$A$127,MATCH("*"&amp;$D637&amp;"*", Sheet2!$A$2:$A$127, 0)))</f>
        <v/>
      </c>
      <c r="F637" s="10" t="str">
        <f>IF($E637="", "", VLOOKUP($E637,Sheet2!$A$2:$B$127,2,FALSE))</f>
        <v/>
      </c>
      <c r="G637" s="22"/>
      <c r="H637" s="23"/>
      <c r="I637" s="22"/>
      <c r="J637" s="23"/>
      <c r="K637" s="24"/>
      <c r="L637" s="22"/>
      <c r="M637" s="23"/>
      <c r="N637" s="25"/>
    </row>
    <row r="638" spans="1:14" x14ac:dyDescent="0.25">
      <c r="A638" s="39"/>
      <c r="B638" s="23"/>
      <c r="C638" s="40"/>
      <c r="D638" s="42"/>
      <c r="E638" s="9" t="str">
        <f>IF(ISBLANK($D638), "", INDEX(Sheet2!$A$2:$A$127,MATCH("*"&amp;$D638&amp;"*", Sheet2!$A$2:$A$127, 0)))</f>
        <v/>
      </c>
      <c r="F638" s="10" t="str">
        <f>IF($E638="", "", VLOOKUP($E638,Sheet2!$A$2:$B$127,2,FALSE))</f>
        <v/>
      </c>
      <c r="G638" s="22"/>
      <c r="H638" s="23"/>
      <c r="I638" s="22"/>
      <c r="J638" s="23"/>
      <c r="K638" s="24"/>
      <c r="L638" s="22"/>
      <c r="M638" s="23"/>
      <c r="N638" s="25"/>
    </row>
    <row r="639" spans="1:14" x14ac:dyDescent="0.25">
      <c r="A639" s="39"/>
      <c r="B639" s="23"/>
      <c r="C639" s="40"/>
      <c r="D639" s="42"/>
      <c r="E639" s="9" t="str">
        <f>IF(ISBLANK($D639), "", INDEX(Sheet2!$A$2:$A$127,MATCH("*"&amp;$D639&amp;"*", Sheet2!$A$2:$A$127, 0)))</f>
        <v/>
      </c>
      <c r="F639" s="10" t="str">
        <f>IF($E639="", "", VLOOKUP($E639,Sheet2!$A$2:$B$127,2,FALSE))</f>
        <v/>
      </c>
      <c r="G639" s="22"/>
      <c r="H639" s="23"/>
      <c r="I639" s="22"/>
      <c r="J639" s="23"/>
      <c r="K639" s="24"/>
      <c r="L639" s="22"/>
      <c r="M639" s="23"/>
      <c r="N639" s="25"/>
    </row>
    <row r="640" spans="1:14" x14ac:dyDescent="0.25">
      <c r="A640" s="39"/>
      <c r="B640" s="23"/>
      <c r="C640" s="40"/>
      <c r="D640" s="42"/>
      <c r="E640" s="9" t="str">
        <f>IF(ISBLANK($D640), "", INDEX(Sheet2!$A$2:$A$127,MATCH("*"&amp;$D640&amp;"*", Sheet2!$A$2:$A$127, 0)))</f>
        <v/>
      </c>
      <c r="F640" s="10" t="str">
        <f>IF($E640="", "", VLOOKUP($E640,Sheet2!$A$2:$B$127,2,FALSE))</f>
        <v/>
      </c>
      <c r="G640" s="22"/>
      <c r="H640" s="23"/>
      <c r="I640" s="22"/>
      <c r="J640" s="23"/>
      <c r="K640" s="24"/>
      <c r="L640" s="22"/>
      <c r="M640" s="23"/>
      <c r="N640" s="25"/>
    </row>
    <row r="641" spans="1:14" x14ac:dyDescent="0.25">
      <c r="A641" s="39"/>
      <c r="B641" s="23"/>
      <c r="C641" s="40"/>
      <c r="D641" s="42"/>
      <c r="E641" s="9" t="str">
        <f>IF(ISBLANK($D641), "", INDEX(Sheet2!$A$2:$A$127,MATCH("*"&amp;$D641&amp;"*", Sheet2!$A$2:$A$127, 0)))</f>
        <v/>
      </c>
      <c r="F641" s="10" t="str">
        <f>IF($E641="", "", VLOOKUP($E641,Sheet2!$A$2:$B$127,2,FALSE))</f>
        <v/>
      </c>
      <c r="G641" s="22"/>
      <c r="H641" s="23"/>
      <c r="I641" s="22"/>
      <c r="J641" s="23"/>
      <c r="K641" s="24"/>
      <c r="L641" s="22"/>
      <c r="M641" s="23"/>
      <c r="N641" s="25"/>
    </row>
    <row r="642" spans="1:14" x14ac:dyDescent="0.25">
      <c r="A642" s="39"/>
      <c r="B642" s="23"/>
      <c r="C642" s="40"/>
      <c r="D642" s="42"/>
      <c r="E642" s="9" t="str">
        <f>IF(ISBLANK($D642), "", INDEX(Sheet2!$A$2:$A$127,MATCH("*"&amp;$D642&amp;"*", Sheet2!$A$2:$A$127, 0)))</f>
        <v/>
      </c>
      <c r="F642" s="10" t="str">
        <f>IF($E642="", "", VLOOKUP($E642,Sheet2!$A$2:$B$127,2,FALSE))</f>
        <v/>
      </c>
      <c r="G642" s="22"/>
      <c r="H642" s="23"/>
      <c r="I642" s="22"/>
      <c r="J642" s="23"/>
      <c r="K642" s="24"/>
      <c r="L642" s="22"/>
      <c r="M642" s="23"/>
      <c r="N642" s="25"/>
    </row>
    <row r="643" spans="1:14" x14ac:dyDescent="0.25">
      <c r="A643" s="39"/>
      <c r="B643" s="23"/>
      <c r="C643" s="40"/>
      <c r="D643" s="42"/>
      <c r="E643" s="9" t="str">
        <f>IF(ISBLANK($D643), "", INDEX(Sheet2!$A$2:$A$127,MATCH("*"&amp;$D643&amp;"*", Sheet2!$A$2:$A$127, 0)))</f>
        <v/>
      </c>
      <c r="F643" s="10" t="str">
        <f>IF($E643="", "", VLOOKUP($E643,Sheet2!$A$2:$B$127,2,FALSE))</f>
        <v/>
      </c>
      <c r="G643" s="22"/>
      <c r="H643" s="23"/>
      <c r="I643" s="22"/>
      <c r="J643" s="23"/>
      <c r="K643" s="24"/>
      <c r="L643" s="22"/>
      <c r="M643" s="23"/>
      <c r="N643" s="25"/>
    </row>
    <row r="644" spans="1:14" x14ac:dyDescent="0.25">
      <c r="A644" s="39"/>
      <c r="B644" s="23"/>
      <c r="C644" s="40"/>
      <c r="D644" s="42"/>
      <c r="E644" s="9" t="str">
        <f>IF(ISBLANK($D644), "", INDEX(Sheet2!$A$2:$A$127,MATCH("*"&amp;$D644&amp;"*", Sheet2!$A$2:$A$127, 0)))</f>
        <v/>
      </c>
      <c r="F644" s="10" t="str">
        <f>IF($E644="", "", VLOOKUP($E644,Sheet2!$A$2:$B$127,2,FALSE))</f>
        <v/>
      </c>
      <c r="G644" s="22"/>
      <c r="H644" s="23"/>
      <c r="I644" s="22"/>
      <c r="J644" s="23"/>
      <c r="K644" s="24"/>
      <c r="L644" s="22"/>
      <c r="M644" s="23"/>
      <c r="N644" s="25"/>
    </row>
    <row r="645" spans="1:14" x14ac:dyDescent="0.25">
      <c r="A645" s="39"/>
      <c r="B645" s="23"/>
      <c r="C645" s="40"/>
      <c r="D645" s="42"/>
      <c r="E645" s="9" t="str">
        <f>IF(ISBLANK($D645), "", INDEX(Sheet2!$A$2:$A$127,MATCH("*"&amp;$D645&amp;"*", Sheet2!$A$2:$A$127, 0)))</f>
        <v/>
      </c>
      <c r="F645" s="10" t="str">
        <f>IF($E645="", "", VLOOKUP($E645,Sheet2!$A$2:$B$127,2,FALSE))</f>
        <v/>
      </c>
      <c r="G645" s="22"/>
      <c r="H645" s="23"/>
      <c r="I645" s="22"/>
      <c r="J645" s="23"/>
      <c r="K645" s="24"/>
      <c r="L645" s="22"/>
      <c r="M645" s="23"/>
      <c r="N645" s="25"/>
    </row>
    <row r="646" spans="1:14" x14ac:dyDescent="0.25">
      <c r="A646" s="39"/>
      <c r="B646" s="23"/>
      <c r="C646" s="40"/>
      <c r="D646" s="42"/>
      <c r="E646" s="9" t="str">
        <f>IF(ISBLANK($D646), "", INDEX(Sheet2!$A$2:$A$127,MATCH("*"&amp;$D646&amp;"*", Sheet2!$A$2:$A$127, 0)))</f>
        <v/>
      </c>
      <c r="F646" s="10" t="str">
        <f>IF($E646="", "", VLOOKUP($E646,Sheet2!$A$2:$B$127,2,FALSE))</f>
        <v/>
      </c>
      <c r="G646" s="22"/>
      <c r="H646" s="23"/>
      <c r="I646" s="22"/>
      <c r="J646" s="23"/>
      <c r="K646" s="24"/>
      <c r="L646" s="22"/>
      <c r="M646" s="23"/>
      <c r="N646" s="25"/>
    </row>
    <row r="647" spans="1:14" x14ac:dyDescent="0.25">
      <c r="A647" s="39"/>
      <c r="B647" s="23"/>
      <c r="C647" s="40"/>
      <c r="D647" s="42"/>
      <c r="E647" s="9" t="str">
        <f>IF(ISBLANK($D647), "", INDEX(Sheet2!$A$2:$A$127,MATCH("*"&amp;$D647&amp;"*", Sheet2!$A$2:$A$127, 0)))</f>
        <v/>
      </c>
      <c r="F647" s="10" t="str">
        <f>IF($E647="", "", VLOOKUP($E647,Sheet2!$A$2:$B$127,2,FALSE))</f>
        <v/>
      </c>
      <c r="G647" s="22"/>
      <c r="H647" s="23"/>
      <c r="I647" s="22"/>
      <c r="J647" s="23"/>
      <c r="K647" s="24"/>
      <c r="L647" s="22"/>
      <c r="M647" s="23"/>
      <c r="N647" s="25"/>
    </row>
    <row r="648" spans="1:14" x14ac:dyDescent="0.25">
      <c r="A648" s="39"/>
      <c r="B648" s="23"/>
      <c r="C648" s="40"/>
      <c r="D648" s="42"/>
      <c r="E648" s="9" t="str">
        <f>IF(ISBLANK($D648), "", INDEX(Sheet2!$A$2:$A$127,MATCH("*"&amp;$D648&amp;"*", Sheet2!$A$2:$A$127, 0)))</f>
        <v/>
      </c>
      <c r="F648" s="10" t="str">
        <f>IF($E648="", "", VLOOKUP($E648,Sheet2!$A$2:$B$127,2,FALSE))</f>
        <v/>
      </c>
      <c r="G648" s="22"/>
      <c r="H648" s="23"/>
      <c r="I648" s="22"/>
      <c r="J648" s="23"/>
      <c r="K648" s="24"/>
      <c r="L648" s="22"/>
      <c r="M648" s="23"/>
      <c r="N648" s="25"/>
    </row>
    <row r="649" spans="1:14" x14ac:dyDescent="0.25">
      <c r="A649" s="39"/>
      <c r="B649" s="23"/>
      <c r="C649" s="40"/>
      <c r="D649" s="42"/>
      <c r="E649" s="9" t="str">
        <f>IF(ISBLANK($D649), "", INDEX(Sheet2!$A$2:$A$127,MATCH("*"&amp;$D649&amp;"*", Sheet2!$A$2:$A$127, 0)))</f>
        <v/>
      </c>
      <c r="F649" s="10" t="str">
        <f>IF($E649="", "", VLOOKUP($E649,Sheet2!$A$2:$B$127,2,FALSE))</f>
        <v/>
      </c>
      <c r="G649" s="22"/>
      <c r="H649" s="23"/>
      <c r="I649" s="22"/>
      <c r="J649" s="23"/>
      <c r="K649" s="24"/>
      <c r="L649" s="22"/>
      <c r="M649" s="23"/>
      <c r="N649" s="25"/>
    </row>
    <row r="650" spans="1:14" x14ac:dyDescent="0.25">
      <c r="A650" s="39"/>
      <c r="B650" s="23"/>
      <c r="C650" s="40"/>
      <c r="D650" s="42"/>
      <c r="E650" s="9" t="str">
        <f>IF(ISBLANK($D650), "", INDEX(Sheet2!$A$2:$A$127,MATCH("*"&amp;$D650&amp;"*", Sheet2!$A$2:$A$127, 0)))</f>
        <v/>
      </c>
      <c r="F650" s="10" t="str">
        <f>IF($E650="", "", VLOOKUP($E650,Sheet2!$A$2:$B$127,2,FALSE))</f>
        <v/>
      </c>
      <c r="G650" s="22"/>
      <c r="H650" s="23"/>
      <c r="I650" s="22"/>
      <c r="J650" s="23"/>
      <c r="K650" s="24"/>
      <c r="L650" s="22"/>
      <c r="M650" s="23"/>
      <c r="N650" s="25"/>
    </row>
    <row r="651" spans="1:14" x14ac:dyDescent="0.25">
      <c r="A651" s="39"/>
      <c r="B651" s="23"/>
      <c r="C651" s="40"/>
      <c r="D651" s="42"/>
      <c r="E651" s="9" t="str">
        <f>IF(ISBLANK($D651), "", INDEX(Sheet2!$A$2:$A$127,MATCH("*"&amp;$D651&amp;"*", Sheet2!$A$2:$A$127, 0)))</f>
        <v/>
      </c>
      <c r="F651" s="10" t="str">
        <f>IF($E651="", "", VLOOKUP($E651,Sheet2!$A$2:$B$127,2,FALSE))</f>
        <v/>
      </c>
      <c r="G651" s="22"/>
      <c r="H651" s="23"/>
      <c r="I651" s="22"/>
      <c r="J651" s="23"/>
      <c r="K651" s="24"/>
      <c r="L651" s="22"/>
      <c r="M651" s="23"/>
      <c r="N651" s="25"/>
    </row>
    <row r="652" spans="1:14" x14ac:dyDescent="0.25">
      <c r="A652" s="39"/>
      <c r="B652" s="23"/>
      <c r="C652" s="40"/>
      <c r="D652" s="42"/>
      <c r="E652" s="9" t="str">
        <f>IF(ISBLANK($D652), "", INDEX(Sheet2!$A$2:$A$127,MATCH("*"&amp;$D652&amp;"*", Sheet2!$A$2:$A$127, 0)))</f>
        <v/>
      </c>
      <c r="F652" s="10" t="str">
        <f>IF($E652="", "", VLOOKUP($E652,Sheet2!$A$2:$B$127,2,FALSE))</f>
        <v/>
      </c>
      <c r="G652" s="22"/>
      <c r="H652" s="23"/>
      <c r="I652" s="22"/>
      <c r="J652" s="23"/>
      <c r="K652" s="24"/>
      <c r="L652" s="22"/>
      <c r="M652" s="23"/>
      <c r="N652" s="25"/>
    </row>
    <row r="653" spans="1:14" x14ac:dyDescent="0.25">
      <c r="A653" s="39"/>
      <c r="B653" s="23"/>
      <c r="C653" s="40"/>
      <c r="D653" s="42"/>
      <c r="E653" s="9" t="str">
        <f>IF(ISBLANK($D653), "", INDEX(Sheet2!$A$2:$A$127,MATCH("*"&amp;$D653&amp;"*", Sheet2!$A$2:$A$127, 0)))</f>
        <v/>
      </c>
      <c r="F653" s="10" t="str">
        <f>IF($E653="", "", VLOOKUP($E653,Sheet2!$A$2:$B$127,2,FALSE))</f>
        <v/>
      </c>
      <c r="G653" s="22"/>
      <c r="H653" s="23"/>
      <c r="I653" s="22"/>
      <c r="J653" s="23"/>
      <c r="K653" s="24"/>
      <c r="L653" s="22"/>
      <c r="M653" s="23"/>
      <c r="N653" s="25"/>
    </row>
    <row r="654" spans="1:14" x14ac:dyDescent="0.25">
      <c r="A654" s="39"/>
      <c r="B654" s="23"/>
      <c r="C654" s="40"/>
      <c r="D654" s="42"/>
      <c r="E654" s="9" t="str">
        <f>IF(ISBLANK($D654), "", INDEX(Sheet2!$A$2:$A$127,MATCH("*"&amp;$D654&amp;"*", Sheet2!$A$2:$A$127, 0)))</f>
        <v/>
      </c>
      <c r="F654" s="10" t="str">
        <f>IF($E654="", "", VLOOKUP($E654,Sheet2!$A$2:$B$127,2,FALSE))</f>
        <v/>
      </c>
      <c r="G654" s="22"/>
      <c r="H654" s="23"/>
      <c r="I654" s="22"/>
      <c r="J654" s="23"/>
      <c r="K654" s="24"/>
      <c r="L654" s="22"/>
      <c r="M654" s="23"/>
      <c r="N654" s="25"/>
    </row>
    <row r="655" spans="1:14" x14ac:dyDescent="0.25">
      <c r="A655" s="39"/>
      <c r="B655" s="23"/>
      <c r="C655" s="40"/>
      <c r="D655" s="42"/>
      <c r="E655" s="9" t="str">
        <f>IF(ISBLANK($D655), "", INDEX(Sheet2!$A$2:$A$127,MATCH("*"&amp;$D655&amp;"*", Sheet2!$A$2:$A$127, 0)))</f>
        <v/>
      </c>
      <c r="F655" s="10" t="str">
        <f>IF($E655="", "", VLOOKUP($E655,Sheet2!$A$2:$B$127,2,FALSE))</f>
        <v/>
      </c>
      <c r="G655" s="22"/>
      <c r="H655" s="23"/>
      <c r="I655" s="22"/>
      <c r="J655" s="23"/>
      <c r="K655" s="24"/>
      <c r="L655" s="22"/>
      <c r="M655" s="23"/>
      <c r="N655" s="25"/>
    </row>
    <row r="656" spans="1:14" x14ac:dyDescent="0.25">
      <c r="A656" s="39"/>
      <c r="B656" s="23"/>
      <c r="C656" s="40"/>
      <c r="D656" s="42"/>
      <c r="E656" s="9" t="str">
        <f>IF(ISBLANK($D656), "", INDEX(Sheet2!$A$2:$A$127,MATCH("*"&amp;$D656&amp;"*", Sheet2!$A$2:$A$127, 0)))</f>
        <v/>
      </c>
      <c r="F656" s="10" t="str">
        <f>IF($E656="", "", VLOOKUP($E656,Sheet2!$A$2:$B$127,2,FALSE))</f>
        <v/>
      </c>
      <c r="G656" s="22"/>
      <c r="H656" s="23"/>
      <c r="I656" s="22"/>
      <c r="J656" s="23"/>
      <c r="K656" s="24"/>
      <c r="L656" s="22"/>
      <c r="M656" s="23"/>
      <c r="N656" s="25"/>
    </row>
    <row r="657" spans="1:14" x14ac:dyDescent="0.25">
      <c r="A657" s="39"/>
      <c r="B657" s="23"/>
      <c r="C657" s="40"/>
      <c r="D657" s="42"/>
      <c r="E657" s="9" t="str">
        <f>IF(ISBLANK($D657), "", INDEX(Sheet2!$A$2:$A$127,MATCH("*"&amp;$D657&amp;"*", Sheet2!$A$2:$A$127, 0)))</f>
        <v/>
      </c>
      <c r="F657" s="10" t="str">
        <f>IF($E657="", "", VLOOKUP($E657,Sheet2!$A$2:$B$127,2,FALSE))</f>
        <v/>
      </c>
      <c r="G657" s="22"/>
      <c r="H657" s="23"/>
      <c r="I657" s="22"/>
      <c r="J657" s="23"/>
      <c r="K657" s="24"/>
      <c r="L657" s="22"/>
      <c r="M657" s="23"/>
      <c r="N657" s="25"/>
    </row>
    <row r="658" spans="1:14" x14ac:dyDescent="0.25">
      <c r="A658" s="39"/>
      <c r="B658" s="23"/>
      <c r="C658" s="40"/>
      <c r="D658" s="42"/>
      <c r="E658" s="9" t="str">
        <f>IF(ISBLANK($D658), "", INDEX(Sheet2!$A$2:$A$127,MATCH("*"&amp;$D658&amp;"*", Sheet2!$A$2:$A$127, 0)))</f>
        <v/>
      </c>
      <c r="F658" s="10" t="str">
        <f>IF($E658="", "", VLOOKUP($E658,Sheet2!$A$2:$B$127,2,FALSE))</f>
        <v/>
      </c>
      <c r="G658" s="22"/>
      <c r="H658" s="23"/>
      <c r="I658" s="22"/>
      <c r="J658" s="23"/>
      <c r="K658" s="24"/>
      <c r="L658" s="22"/>
      <c r="M658" s="23"/>
      <c r="N658" s="25"/>
    </row>
    <row r="659" spans="1:14" x14ac:dyDescent="0.25">
      <c r="A659" s="39"/>
      <c r="B659" s="23"/>
      <c r="C659" s="40"/>
      <c r="D659" s="42"/>
      <c r="E659" s="9" t="str">
        <f>IF(ISBLANK($D659), "", INDEX(Sheet2!$A$2:$A$127,MATCH("*"&amp;$D659&amp;"*", Sheet2!$A$2:$A$127, 0)))</f>
        <v/>
      </c>
      <c r="F659" s="10" t="str">
        <f>IF($E659="", "", VLOOKUP($E659,Sheet2!$A$2:$B$127,2,FALSE))</f>
        <v/>
      </c>
      <c r="G659" s="22"/>
      <c r="H659" s="23"/>
      <c r="I659" s="22"/>
      <c r="J659" s="23"/>
      <c r="K659" s="24"/>
      <c r="L659" s="22"/>
      <c r="M659" s="23"/>
      <c r="N659" s="25"/>
    </row>
    <row r="660" spans="1:14" x14ac:dyDescent="0.25">
      <c r="A660" s="39"/>
      <c r="B660" s="23"/>
      <c r="C660" s="40"/>
      <c r="D660" s="42"/>
      <c r="E660" s="9" t="str">
        <f>IF(ISBLANK($D660), "", INDEX(Sheet2!$A$2:$A$127,MATCH("*"&amp;$D660&amp;"*", Sheet2!$A$2:$A$127, 0)))</f>
        <v/>
      </c>
      <c r="F660" s="10" t="str">
        <f>IF($E660="", "", VLOOKUP($E660,Sheet2!$A$2:$B$127,2,FALSE))</f>
        <v/>
      </c>
      <c r="G660" s="22"/>
      <c r="H660" s="23"/>
      <c r="I660" s="22"/>
      <c r="J660" s="23"/>
      <c r="K660" s="24"/>
      <c r="L660" s="22"/>
      <c r="M660" s="23"/>
      <c r="N660" s="25"/>
    </row>
    <row r="661" spans="1:14" x14ac:dyDescent="0.25">
      <c r="A661" s="39"/>
      <c r="B661" s="23"/>
      <c r="C661" s="40"/>
      <c r="D661" s="42"/>
      <c r="E661" s="9" t="str">
        <f>IF(ISBLANK($D661), "", INDEX(Sheet2!$A$2:$A$127,MATCH("*"&amp;$D661&amp;"*", Sheet2!$A$2:$A$127, 0)))</f>
        <v/>
      </c>
      <c r="F661" s="10" t="str">
        <f>IF($E661="", "", VLOOKUP($E661,Sheet2!$A$2:$B$127,2,FALSE))</f>
        <v/>
      </c>
      <c r="G661" s="22"/>
      <c r="H661" s="23"/>
      <c r="I661" s="22"/>
      <c r="J661" s="23"/>
      <c r="K661" s="24"/>
      <c r="L661" s="22"/>
      <c r="M661" s="23"/>
      <c r="N661" s="25"/>
    </row>
    <row r="662" spans="1:14" x14ac:dyDescent="0.25">
      <c r="A662" s="39"/>
      <c r="B662" s="23"/>
      <c r="C662" s="40"/>
      <c r="D662" s="42"/>
      <c r="E662" s="9" t="str">
        <f>IF(ISBLANK($D662), "", INDEX(Sheet2!$A$2:$A$127,MATCH("*"&amp;$D662&amp;"*", Sheet2!$A$2:$A$127, 0)))</f>
        <v/>
      </c>
      <c r="F662" s="10" t="str">
        <f>IF($E662="", "", VLOOKUP($E662,Sheet2!$A$2:$B$127,2,FALSE))</f>
        <v/>
      </c>
      <c r="G662" s="22"/>
      <c r="H662" s="23"/>
      <c r="I662" s="22"/>
      <c r="J662" s="23"/>
      <c r="K662" s="24"/>
      <c r="L662" s="22"/>
      <c r="M662" s="23"/>
      <c r="N662" s="25"/>
    </row>
    <row r="663" spans="1:14" x14ac:dyDescent="0.25">
      <c r="A663" s="39"/>
      <c r="B663" s="23"/>
      <c r="C663" s="40"/>
      <c r="D663" s="42"/>
      <c r="E663" s="9" t="str">
        <f>IF(ISBLANK($D663), "", INDEX(Sheet2!$A$2:$A$127,MATCH("*"&amp;$D663&amp;"*", Sheet2!$A$2:$A$127, 0)))</f>
        <v/>
      </c>
      <c r="F663" s="10" t="str">
        <f>IF($E663="", "", VLOOKUP($E663,Sheet2!$A$2:$B$127,2,FALSE))</f>
        <v/>
      </c>
      <c r="G663" s="22"/>
      <c r="H663" s="23"/>
      <c r="I663" s="22"/>
      <c r="J663" s="23"/>
      <c r="K663" s="24"/>
      <c r="L663" s="22"/>
      <c r="M663" s="23"/>
      <c r="N663" s="25"/>
    </row>
    <row r="664" spans="1:14" x14ac:dyDescent="0.25">
      <c r="A664" s="39"/>
      <c r="B664" s="23"/>
      <c r="C664" s="40"/>
      <c r="D664" s="42"/>
      <c r="E664" s="9" t="str">
        <f>IF(ISBLANK($D664), "", INDEX(Sheet2!$A$2:$A$127,MATCH("*"&amp;$D664&amp;"*", Sheet2!$A$2:$A$127, 0)))</f>
        <v/>
      </c>
      <c r="F664" s="10" t="str">
        <f>IF($E664="", "", VLOOKUP($E664,Sheet2!$A$2:$B$127,2,FALSE))</f>
        <v/>
      </c>
      <c r="G664" s="22"/>
      <c r="H664" s="23"/>
      <c r="I664" s="22"/>
      <c r="J664" s="23"/>
      <c r="K664" s="24"/>
      <c r="L664" s="22"/>
      <c r="M664" s="23"/>
      <c r="N664" s="25"/>
    </row>
    <row r="665" spans="1:14" x14ac:dyDescent="0.25">
      <c r="A665" s="39"/>
      <c r="B665" s="23"/>
      <c r="C665" s="40"/>
      <c r="D665" s="42"/>
      <c r="E665" s="9" t="str">
        <f>IF(ISBLANK($D665), "", INDEX(Sheet2!$A$2:$A$127,MATCH("*"&amp;$D665&amp;"*", Sheet2!$A$2:$A$127, 0)))</f>
        <v/>
      </c>
      <c r="F665" s="10" t="str">
        <f>IF($E665="", "", VLOOKUP($E665,Sheet2!$A$2:$B$127,2,FALSE))</f>
        <v/>
      </c>
      <c r="G665" s="22"/>
      <c r="H665" s="23"/>
      <c r="I665" s="22"/>
      <c r="J665" s="23"/>
      <c r="K665" s="24"/>
      <c r="L665" s="22"/>
      <c r="M665" s="23"/>
      <c r="N665" s="25"/>
    </row>
    <row r="666" spans="1:14" x14ac:dyDescent="0.25">
      <c r="A666" s="39"/>
      <c r="B666" s="23"/>
      <c r="C666" s="40"/>
      <c r="D666" s="42"/>
      <c r="E666" s="9" t="str">
        <f>IF(ISBLANK($D666), "", INDEX(Sheet2!$A$2:$A$127,MATCH("*"&amp;$D666&amp;"*", Sheet2!$A$2:$A$127, 0)))</f>
        <v/>
      </c>
      <c r="F666" s="10" t="str">
        <f>IF($E666="", "", VLOOKUP($E666,Sheet2!$A$2:$B$127,2,FALSE))</f>
        <v/>
      </c>
      <c r="G666" s="22"/>
      <c r="H666" s="23"/>
      <c r="I666" s="22"/>
      <c r="J666" s="23"/>
      <c r="K666" s="24"/>
      <c r="L666" s="22"/>
      <c r="M666" s="23"/>
      <c r="N666" s="25"/>
    </row>
    <row r="667" spans="1:14" x14ac:dyDescent="0.25">
      <c r="A667" s="39"/>
      <c r="B667" s="23"/>
      <c r="C667" s="40"/>
      <c r="D667" s="42"/>
      <c r="E667" s="9" t="str">
        <f>IF(ISBLANK($D667), "", INDEX(Sheet2!$A$2:$A$127,MATCH("*"&amp;$D667&amp;"*", Sheet2!$A$2:$A$127, 0)))</f>
        <v/>
      </c>
      <c r="F667" s="10" t="str">
        <f>IF($E667="", "", VLOOKUP($E667,Sheet2!$A$2:$B$127,2,FALSE))</f>
        <v/>
      </c>
      <c r="G667" s="22"/>
      <c r="H667" s="23"/>
      <c r="I667" s="22"/>
      <c r="J667" s="23"/>
      <c r="K667" s="24"/>
      <c r="L667" s="22"/>
      <c r="M667" s="23"/>
      <c r="N667" s="25"/>
    </row>
    <row r="668" spans="1:14" x14ac:dyDescent="0.25">
      <c r="A668" s="39"/>
      <c r="B668" s="23"/>
      <c r="C668" s="40"/>
      <c r="D668" s="42"/>
      <c r="E668" s="9" t="str">
        <f>IF(ISBLANK($D668), "", INDEX(Sheet2!$A$2:$A$127,MATCH("*"&amp;$D668&amp;"*", Sheet2!$A$2:$A$127, 0)))</f>
        <v/>
      </c>
      <c r="F668" s="10" t="str">
        <f>IF($E668="", "", VLOOKUP($E668,Sheet2!$A$2:$B$127,2,FALSE))</f>
        <v/>
      </c>
      <c r="G668" s="22"/>
      <c r="H668" s="23"/>
      <c r="I668" s="22"/>
      <c r="J668" s="23"/>
      <c r="K668" s="24"/>
      <c r="L668" s="22"/>
      <c r="M668" s="23"/>
      <c r="N668" s="25"/>
    </row>
    <row r="669" spans="1:14" x14ac:dyDescent="0.25">
      <c r="A669" s="39"/>
      <c r="B669" s="23"/>
      <c r="C669" s="40"/>
      <c r="D669" s="42"/>
      <c r="E669" s="9" t="str">
        <f>IF(ISBLANK($D669), "", INDEX(Sheet2!$A$2:$A$127,MATCH("*"&amp;$D669&amp;"*", Sheet2!$A$2:$A$127, 0)))</f>
        <v/>
      </c>
      <c r="F669" s="10" t="str">
        <f>IF($E669="", "", VLOOKUP($E669,Sheet2!$A$2:$B$127,2,FALSE))</f>
        <v/>
      </c>
      <c r="G669" s="22"/>
      <c r="H669" s="23"/>
      <c r="I669" s="22"/>
      <c r="J669" s="23"/>
      <c r="K669" s="24"/>
      <c r="L669" s="22"/>
      <c r="M669" s="23"/>
      <c r="N669" s="25"/>
    </row>
    <row r="670" spans="1:14" x14ac:dyDescent="0.25">
      <c r="A670" s="39"/>
      <c r="B670" s="23"/>
      <c r="C670" s="40"/>
      <c r="D670" s="42"/>
      <c r="E670" s="9" t="str">
        <f>IF(ISBLANK($D670), "", INDEX(Sheet2!$A$2:$A$127,MATCH("*"&amp;$D670&amp;"*", Sheet2!$A$2:$A$127, 0)))</f>
        <v/>
      </c>
      <c r="F670" s="10" t="str">
        <f>IF($E670="", "", VLOOKUP($E670,Sheet2!$A$2:$B$127,2,FALSE))</f>
        <v/>
      </c>
      <c r="G670" s="22"/>
      <c r="H670" s="23"/>
      <c r="I670" s="22"/>
      <c r="J670" s="23"/>
      <c r="K670" s="24"/>
      <c r="L670" s="22"/>
      <c r="M670" s="23"/>
      <c r="N670" s="25"/>
    </row>
    <row r="671" spans="1:14" x14ac:dyDescent="0.25">
      <c r="A671" s="39"/>
      <c r="B671" s="23"/>
      <c r="C671" s="40"/>
      <c r="D671" s="42"/>
      <c r="E671" s="9" t="str">
        <f>IF(ISBLANK($D671), "", INDEX(Sheet2!$A$2:$A$127,MATCH("*"&amp;$D671&amp;"*", Sheet2!$A$2:$A$127, 0)))</f>
        <v/>
      </c>
      <c r="F671" s="10" t="str">
        <f>IF($E671="", "", VLOOKUP($E671,Sheet2!$A$2:$B$127,2,FALSE))</f>
        <v/>
      </c>
      <c r="G671" s="22"/>
      <c r="H671" s="23"/>
      <c r="I671" s="22"/>
      <c r="J671" s="23"/>
      <c r="K671" s="24"/>
      <c r="L671" s="22"/>
      <c r="M671" s="23"/>
      <c r="N671" s="25"/>
    </row>
    <row r="672" spans="1:14" x14ac:dyDescent="0.25">
      <c r="A672" s="39"/>
      <c r="B672" s="23"/>
      <c r="C672" s="40"/>
      <c r="D672" s="42"/>
      <c r="E672" s="9" t="str">
        <f>IF(ISBLANK($D672), "", INDEX(Sheet2!$A$2:$A$127,MATCH("*"&amp;$D672&amp;"*", Sheet2!$A$2:$A$127, 0)))</f>
        <v/>
      </c>
      <c r="F672" s="10" t="str">
        <f>IF($E672="", "", VLOOKUP($E672,Sheet2!$A$2:$B$127,2,FALSE))</f>
        <v/>
      </c>
      <c r="G672" s="22"/>
      <c r="H672" s="23"/>
      <c r="I672" s="22"/>
      <c r="J672" s="23"/>
      <c r="K672" s="24"/>
      <c r="L672" s="22"/>
      <c r="M672" s="23"/>
      <c r="N672" s="25"/>
    </row>
    <row r="673" spans="1:14" x14ac:dyDescent="0.25">
      <c r="A673" s="39"/>
      <c r="B673" s="23"/>
      <c r="C673" s="40"/>
      <c r="D673" s="42"/>
      <c r="E673" s="9" t="str">
        <f>IF(ISBLANK($D673), "", INDEX(Sheet2!$A$2:$A$127,MATCH("*"&amp;$D673&amp;"*", Sheet2!$A$2:$A$127, 0)))</f>
        <v/>
      </c>
      <c r="F673" s="10" t="str">
        <f>IF($E673="", "", VLOOKUP($E673,Sheet2!$A$2:$B$127,2,FALSE))</f>
        <v/>
      </c>
      <c r="G673" s="22"/>
      <c r="H673" s="23"/>
      <c r="I673" s="22"/>
      <c r="J673" s="23"/>
      <c r="K673" s="24"/>
      <c r="L673" s="22"/>
      <c r="M673" s="23"/>
      <c r="N673" s="25"/>
    </row>
    <row r="674" spans="1:14" x14ac:dyDescent="0.25">
      <c r="A674" s="39"/>
      <c r="B674" s="23"/>
      <c r="C674" s="40"/>
      <c r="D674" s="42"/>
      <c r="E674" s="9" t="str">
        <f>IF(ISBLANK($D674), "", INDEX(Sheet2!$A$2:$A$127,MATCH("*"&amp;$D674&amp;"*", Sheet2!$A$2:$A$127, 0)))</f>
        <v/>
      </c>
      <c r="F674" s="10" t="str">
        <f>IF($E674="", "", VLOOKUP($E674,Sheet2!$A$2:$B$127,2,FALSE))</f>
        <v/>
      </c>
      <c r="G674" s="22"/>
      <c r="H674" s="23"/>
      <c r="I674" s="22"/>
      <c r="J674" s="23"/>
      <c r="K674" s="24"/>
      <c r="L674" s="22"/>
      <c r="M674" s="23"/>
      <c r="N674" s="25"/>
    </row>
    <row r="675" spans="1:14" x14ac:dyDescent="0.25">
      <c r="A675" s="39"/>
      <c r="B675" s="23"/>
      <c r="C675" s="40"/>
      <c r="D675" s="42"/>
      <c r="E675" s="9" t="str">
        <f>IF(ISBLANK($D675), "", INDEX(Sheet2!$A$2:$A$127,MATCH("*"&amp;$D675&amp;"*", Sheet2!$A$2:$A$127, 0)))</f>
        <v/>
      </c>
      <c r="F675" s="10" t="str">
        <f>IF($E675="", "", VLOOKUP($E675,Sheet2!$A$2:$B$127,2,FALSE))</f>
        <v/>
      </c>
      <c r="G675" s="22"/>
      <c r="H675" s="23"/>
      <c r="I675" s="22"/>
      <c r="J675" s="23"/>
      <c r="K675" s="24"/>
      <c r="L675" s="22"/>
      <c r="M675" s="23"/>
      <c r="N675" s="25"/>
    </row>
    <row r="676" spans="1:14" x14ac:dyDescent="0.25">
      <c r="A676" s="39"/>
      <c r="B676" s="23"/>
      <c r="C676" s="40"/>
      <c r="D676" s="42"/>
      <c r="E676" s="9" t="str">
        <f>IF(ISBLANK($D676), "", INDEX(Sheet2!$A$2:$A$127,MATCH("*"&amp;$D676&amp;"*", Sheet2!$A$2:$A$127, 0)))</f>
        <v/>
      </c>
      <c r="F676" s="10" t="str">
        <f>IF($E676="", "", VLOOKUP($E676,Sheet2!$A$2:$B$127,2,FALSE))</f>
        <v/>
      </c>
      <c r="G676" s="22"/>
      <c r="H676" s="23"/>
      <c r="I676" s="22"/>
      <c r="J676" s="23"/>
      <c r="K676" s="24"/>
      <c r="L676" s="22"/>
      <c r="M676" s="23"/>
      <c r="N676" s="25"/>
    </row>
    <row r="677" spans="1:14" x14ac:dyDescent="0.25">
      <c r="A677" s="39"/>
      <c r="B677" s="23"/>
      <c r="C677" s="40"/>
      <c r="D677" s="42"/>
      <c r="E677" s="9" t="str">
        <f>IF(ISBLANK($D677), "", INDEX(Sheet2!$A$2:$A$127,MATCH("*"&amp;$D677&amp;"*", Sheet2!$A$2:$A$127, 0)))</f>
        <v/>
      </c>
      <c r="F677" s="10" t="str">
        <f>IF($E677="", "", VLOOKUP($E677,Sheet2!$A$2:$B$127,2,FALSE))</f>
        <v/>
      </c>
      <c r="G677" s="22"/>
      <c r="H677" s="23"/>
      <c r="I677" s="22"/>
      <c r="J677" s="23"/>
      <c r="K677" s="24"/>
      <c r="L677" s="22"/>
      <c r="M677" s="23"/>
      <c r="N677" s="25"/>
    </row>
    <row r="678" spans="1:14" x14ac:dyDescent="0.25">
      <c r="A678" s="39"/>
      <c r="B678" s="23"/>
      <c r="C678" s="40"/>
      <c r="D678" s="42"/>
      <c r="E678" s="9" t="str">
        <f>IF(ISBLANK($D678), "", INDEX(Sheet2!$A$2:$A$127,MATCH("*"&amp;$D678&amp;"*", Sheet2!$A$2:$A$127, 0)))</f>
        <v/>
      </c>
      <c r="F678" s="10" t="str">
        <f>IF($E678="", "", VLOOKUP($E678,Sheet2!$A$2:$B$127,2,FALSE))</f>
        <v/>
      </c>
      <c r="G678" s="22"/>
      <c r="H678" s="23"/>
      <c r="I678" s="22"/>
      <c r="J678" s="23"/>
      <c r="K678" s="24"/>
      <c r="L678" s="22"/>
      <c r="M678" s="23"/>
      <c r="N678" s="25"/>
    </row>
    <row r="679" spans="1:14" x14ac:dyDescent="0.25">
      <c r="A679" s="39"/>
      <c r="B679" s="23"/>
      <c r="C679" s="40"/>
      <c r="D679" s="42"/>
      <c r="E679" s="9" t="str">
        <f>IF(ISBLANK($D679), "", INDEX(Sheet2!$A$2:$A$127,MATCH("*"&amp;$D679&amp;"*", Sheet2!$A$2:$A$127, 0)))</f>
        <v/>
      </c>
      <c r="F679" s="10" t="str">
        <f>IF($E679="", "", VLOOKUP($E679,Sheet2!$A$2:$B$127,2,FALSE))</f>
        <v/>
      </c>
      <c r="G679" s="22"/>
      <c r="H679" s="23"/>
      <c r="I679" s="22"/>
      <c r="J679" s="23"/>
      <c r="K679" s="24"/>
      <c r="L679" s="22"/>
      <c r="M679" s="23"/>
      <c r="N679" s="25"/>
    </row>
    <row r="680" spans="1:14" x14ac:dyDescent="0.25">
      <c r="A680" s="39"/>
      <c r="B680" s="23"/>
      <c r="C680" s="40"/>
      <c r="D680" s="42"/>
      <c r="E680" s="9" t="str">
        <f>IF(ISBLANK($D680), "", INDEX(Sheet2!$A$2:$A$127,MATCH("*"&amp;$D680&amp;"*", Sheet2!$A$2:$A$127, 0)))</f>
        <v/>
      </c>
      <c r="F680" s="10" t="str">
        <f>IF($E680="", "", VLOOKUP($E680,Sheet2!$A$2:$B$127,2,FALSE))</f>
        <v/>
      </c>
      <c r="G680" s="22"/>
      <c r="H680" s="23"/>
      <c r="I680" s="22"/>
      <c r="J680" s="23"/>
      <c r="K680" s="24"/>
      <c r="L680" s="22"/>
      <c r="M680" s="23"/>
      <c r="N680" s="25"/>
    </row>
    <row r="681" spans="1:14" x14ac:dyDescent="0.25">
      <c r="A681" s="39"/>
      <c r="B681" s="23"/>
      <c r="C681" s="40"/>
      <c r="D681" s="42"/>
      <c r="E681" s="9" t="str">
        <f>IF(ISBLANK($D681), "", INDEX(Sheet2!$A$2:$A$127,MATCH("*"&amp;$D681&amp;"*", Sheet2!$A$2:$A$127, 0)))</f>
        <v/>
      </c>
      <c r="F681" s="10" t="str">
        <f>IF($E681="", "", VLOOKUP($E681,Sheet2!$A$2:$B$127,2,FALSE))</f>
        <v/>
      </c>
      <c r="G681" s="22"/>
      <c r="H681" s="23"/>
      <c r="I681" s="22"/>
      <c r="J681" s="23"/>
      <c r="K681" s="24"/>
      <c r="L681" s="22"/>
      <c r="M681" s="23"/>
      <c r="N681" s="25"/>
    </row>
    <row r="682" spans="1:14" x14ac:dyDescent="0.25">
      <c r="A682" s="39"/>
      <c r="B682" s="23"/>
      <c r="C682" s="40"/>
      <c r="D682" s="42"/>
      <c r="E682" s="9" t="str">
        <f>IF(ISBLANK($D682), "", INDEX(Sheet2!$A$2:$A$127,MATCH("*"&amp;$D682&amp;"*", Sheet2!$A$2:$A$127, 0)))</f>
        <v/>
      </c>
      <c r="F682" s="10" t="str">
        <f>IF($E682="", "", VLOOKUP($E682,Sheet2!$A$2:$B$127,2,FALSE))</f>
        <v/>
      </c>
      <c r="G682" s="22"/>
      <c r="H682" s="23"/>
      <c r="I682" s="22"/>
      <c r="J682" s="23"/>
      <c r="K682" s="24"/>
      <c r="L682" s="22"/>
      <c r="M682" s="23"/>
      <c r="N682" s="25"/>
    </row>
    <row r="683" spans="1:14" x14ac:dyDescent="0.25">
      <c r="A683" s="39"/>
      <c r="B683" s="23"/>
      <c r="C683" s="40"/>
      <c r="D683" s="42"/>
      <c r="E683" s="9" t="str">
        <f>IF(ISBLANK($D683), "", INDEX(Sheet2!$A$2:$A$127,MATCH("*"&amp;$D683&amp;"*", Sheet2!$A$2:$A$127, 0)))</f>
        <v/>
      </c>
      <c r="F683" s="10" t="str">
        <f>IF($E683="", "", VLOOKUP($E683,Sheet2!$A$2:$B$127,2,FALSE))</f>
        <v/>
      </c>
      <c r="G683" s="22"/>
      <c r="H683" s="23"/>
      <c r="I683" s="22"/>
      <c r="J683" s="23"/>
      <c r="K683" s="24"/>
      <c r="L683" s="22"/>
      <c r="M683" s="23"/>
      <c r="N683" s="25"/>
    </row>
    <row r="684" spans="1:14" x14ac:dyDescent="0.25">
      <c r="A684" s="39"/>
      <c r="B684" s="23"/>
      <c r="C684" s="40"/>
      <c r="D684" s="42"/>
      <c r="E684" s="9" t="str">
        <f>IF(ISBLANK($D684), "", INDEX(Sheet2!$A$2:$A$127,MATCH("*"&amp;$D684&amp;"*", Sheet2!$A$2:$A$127, 0)))</f>
        <v/>
      </c>
      <c r="F684" s="10" t="str">
        <f>IF($E684="", "", VLOOKUP($E684,Sheet2!$A$2:$B$127,2,FALSE))</f>
        <v/>
      </c>
      <c r="G684" s="22"/>
      <c r="H684" s="23"/>
      <c r="I684" s="22"/>
      <c r="J684" s="23"/>
      <c r="K684" s="24"/>
      <c r="L684" s="22"/>
      <c r="M684" s="23"/>
      <c r="N684" s="25"/>
    </row>
    <row r="685" spans="1:14" x14ac:dyDescent="0.25">
      <c r="A685" s="39"/>
      <c r="B685" s="23"/>
      <c r="C685" s="40"/>
      <c r="D685" s="42"/>
      <c r="E685" s="9" t="str">
        <f>IF(ISBLANK($D685), "", INDEX(Sheet2!$A$2:$A$127,MATCH("*"&amp;$D685&amp;"*", Sheet2!$A$2:$A$127, 0)))</f>
        <v/>
      </c>
      <c r="F685" s="10" t="str">
        <f>IF($E685="", "", VLOOKUP($E685,Sheet2!$A$2:$B$127,2,FALSE))</f>
        <v/>
      </c>
      <c r="G685" s="22"/>
      <c r="H685" s="23"/>
      <c r="I685" s="22"/>
      <c r="J685" s="23"/>
      <c r="K685" s="24"/>
      <c r="L685" s="22"/>
      <c r="M685" s="23"/>
      <c r="N685" s="25"/>
    </row>
    <row r="686" spans="1:14" x14ac:dyDescent="0.25">
      <c r="A686" s="39"/>
      <c r="B686" s="23"/>
      <c r="C686" s="40"/>
      <c r="D686" s="42"/>
      <c r="E686" s="9" t="str">
        <f>IF(ISBLANK($D686), "", INDEX(Sheet2!$A$2:$A$127,MATCH("*"&amp;$D686&amp;"*", Sheet2!$A$2:$A$127, 0)))</f>
        <v/>
      </c>
      <c r="F686" s="10" t="str">
        <f>IF($E686="", "", VLOOKUP($E686,Sheet2!$A$2:$B$127,2,FALSE))</f>
        <v/>
      </c>
      <c r="G686" s="22"/>
      <c r="H686" s="23"/>
      <c r="I686" s="22"/>
      <c r="J686" s="23"/>
      <c r="K686" s="24"/>
      <c r="L686" s="22"/>
      <c r="M686" s="23"/>
      <c r="N686" s="25"/>
    </row>
    <row r="687" spans="1:14" x14ac:dyDescent="0.25">
      <c r="A687" s="39"/>
      <c r="B687" s="23"/>
      <c r="C687" s="40"/>
      <c r="D687" s="42"/>
      <c r="E687" s="9" t="str">
        <f>IF(ISBLANK($D687), "", INDEX(Sheet2!$A$2:$A$127,MATCH("*"&amp;$D687&amp;"*", Sheet2!$A$2:$A$127, 0)))</f>
        <v/>
      </c>
      <c r="F687" s="10" t="str">
        <f>IF($E687="", "", VLOOKUP($E687,Sheet2!$A$2:$B$127,2,FALSE))</f>
        <v/>
      </c>
      <c r="G687" s="22"/>
      <c r="H687" s="23"/>
      <c r="I687" s="22"/>
      <c r="J687" s="23"/>
      <c r="K687" s="24"/>
      <c r="L687" s="22"/>
      <c r="M687" s="23"/>
      <c r="N687" s="25"/>
    </row>
    <row r="688" spans="1:14" x14ac:dyDescent="0.25">
      <c r="A688" s="39"/>
      <c r="B688" s="23"/>
      <c r="C688" s="40"/>
      <c r="D688" s="42"/>
      <c r="E688" s="9" t="str">
        <f>IF(ISBLANK($D688), "", INDEX(Sheet2!$A$2:$A$127,MATCH("*"&amp;$D688&amp;"*", Sheet2!$A$2:$A$127, 0)))</f>
        <v/>
      </c>
      <c r="F688" s="10" t="str">
        <f>IF($E688="", "", VLOOKUP($E688,Sheet2!$A$2:$B$127,2,FALSE))</f>
        <v/>
      </c>
      <c r="G688" s="22"/>
      <c r="H688" s="23"/>
      <c r="I688" s="22"/>
      <c r="J688" s="23"/>
      <c r="K688" s="24"/>
      <c r="L688" s="22"/>
      <c r="M688" s="23"/>
      <c r="N688" s="25"/>
    </row>
    <row r="689" spans="1:14" x14ac:dyDescent="0.25">
      <c r="A689" s="39"/>
      <c r="B689" s="23"/>
      <c r="C689" s="40"/>
      <c r="D689" s="42"/>
      <c r="E689" s="9" t="str">
        <f>IF(ISBLANK($D689), "", INDEX(Sheet2!$A$2:$A$127,MATCH("*"&amp;$D689&amp;"*", Sheet2!$A$2:$A$127, 0)))</f>
        <v/>
      </c>
      <c r="F689" s="10" t="str">
        <f>IF($E689="", "", VLOOKUP($E689,Sheet2!$A$2:$B$127,2,FALSE))</f>
        <v/>
      </c>
      <c r="G689" s="22"/>
      <c r="H689" s="23"/>
      <c r="I689" s="22"/>
      <c r="J689" s="23"/>
      <c r="K689" s="24"/>
      <c r="L689" s="22"/>
      <c r="M689" s="23"/>
      <c r="N689" s="25"/>
    </row>
    <row r="690" spans="1:14" x14ac:dyDescent="0.25">
      <c r="A690" s="39"/>
      <c r="B690" s="23"/>
      <c r="C690" s="40"/>
      <c r="D690" s="42"/>
      <c r="E690" s="9" t="str">
        <f>IF(ISBLANK($D690), "", INDEX(Sheet2!$A$2:$A$127,MATCH("*"&amp;$D690&amp;"*", Sheet2!$A$2:$A$127, 0)))</f>
        <v/>
      </c>
      <c r="F690" s="10" t="str">
        <f>IF($E690="", "", VLOOKUP($E690,Sheet2!$A$2:$B$127,2,FALSE))</f>
        <v/>
      </c>
      <c r="G690" s="22"/>
      <c r="H690" s="23"/>
      <c r="I690" s="22"/>
      <c r="J690" s="23"/>
      <c r="K690" s="24"/>
      <c r="L690" s="22"/>
      <c r="M690" s="23"/>
      <c r="N690" s="25"/>
    </row>
    <row r="691" spans="1:14" x14ac:dyDescent="0.25">
      <c r="A691" s="39"/>
      <c r="B691" s="23"/>
      <c r="C691" s="40"/>
      <c r="D691" s="42"/>
      <c r="E691" s="9" t="str">
        <f>IF(ISBLANK($D691), "", INDEX(Sheet2!$A$2:$A$127,MATCH("*"&amp;$D691&amp;"*", Sheet2!$A$2:$A$127, 0)))</f>
        <v/>
      </c>
      <c r="F691" s="10" t="str">
        <f>IF($E691="", "", VLOOKUP($E691,Sheet2!$A$2:$B$127,2,FALSE))</f>
        <v/>
      </c>
      <c r="G691" s="22"/>
      <c r="H691" s="23"/>
      <c r="I691" s="22"/>
      <c r="J691" s="23"/>
      <c r="K691" s="24"/>
      <c r="L691" s="22"/>
      <c r="M691" s="23"/>
      <c r="N691" s="25"/>
    </row>
    <row r="692" spans="1:14" x14ac:dyDescent="0.25">
      <c r="A692" s="39"/>
      <c r="B692" s="23"/>
      <c r="C692" s="40"/>
      <c r="D692" s="42"/>
      <c r="E692" s="9" t="str">
        <f>IF(ISBLANK($D692), "", INDEX(Sheet2!$A$2:$A$127,MATCH("*"&amp;$D692&amp;"*", Sheet2!$A$2:$A$127, 0)))</f>
        <v/>
      </c>
      <c r="F692" s="10" t="str">
        <f>IF($E692="", "", VLOOKUP($E692,Sheet2!$A$2:$B$127,2,FALSE))</f>
        <v/>
      </c>
      <c r="G692" s="22"/>
      <c r="H692" s="23"/>
      <c r="I692" s="22"/>
      <c r="J692" s="23"/>
      <c r="K692" s="24"/>
      <c r="L692" s="22"/>
      <c r="M692" s="23"/>
      <c r="N692" s="25"/>
    </row>
    <row r="693" spans="1:14" x14ac:dyDescent="0.25">
      <c r="A693" s="39"/>
      <c r="B693" s="23"/>
      <c r="C693" s="40"/>
      <c r="D693" s="42"/>
      <c r="E693" s="9" t="str">
        <f>IF(ISBLANK($D693), "", INDEX(Sheet2!$A$2:$A$127,MATCH("*"&amp;$D693&amp;"*", Sheet2!$A$2:$A$127, 0)))</f>
        <v/>
      </c>
      <c r="F693" s="10" t="str">
        <f>IF($E693="", "", VLOOKUP($E693,Sheet2!$A$2:$B$127,2,FALSE))</f>
        <v/>
      </c>
      <c r="G693" s="22"/>
      <c r="H693" s="23"/>
      <c r="I693" s="22"/>
      <c r="J693" s="23"/>
      <c r="K693" s="24"/>
      <c r="L693" s="22"/>
      <c r="M693" s="23"/>
      <c r="N693" s="25"/>
    </row>
    <row r="694" spans="1:14" x14ac:dyDescent="0.25">
      <c r="A694" s="39"/>
      <c r="B694" s="23"/>
      <c r="C694" s="40"/>
      <c r="D694" s="42"/>
      <c r="E694" s="9" t="str">
        <f>IF(ISBLANK($D694), "", INDEX(Sheet2!$A$2:$A$127,MATCH("*"&amp;$D694&amp;"*", Sheet2!$A$2:$A$127, 0)))</f>
        <v/>
      </c>
      <c r="F694" s="10" t="str">
        <f>IF($E694="", "", VLOOKUP($E694,Sheet2!$A$2:$B$127,2,FALSE))</f>
        <v/>
      </c>
      <c r="G694" s="22"/>
      <c r="H694" s="23"/>
      <c r="I694" s="22"/>
      <c r="J694" s="23"/>
      <c r="K694" s="24"/>
      <c r="L694" s="22"/>
      <c r="M694" s="23"/>
      <c r="N694" s="25"/>
    </row>
    <row r="695" spans="1:14" x14ac:dyDescent="0.25">
      <c r="A695" s="39"/>
      <c r="B695" s="23"/>
      <c r="C695" s="40"/>
      <c r="D695" s="42"/>
      <c r="E695" s="9" t="str">
        <f>IF(ISBLANK($D695), "", INDEX(Sheet2!$A$2:$A$127,MATCH("*"&amp;$D695&amp;"*", Sheet2!$A$2:$A$127, 0)))</f>
        <v/>
      </c>
      <c r="F695" s="10" t="str">
        <f>IF($E695="", "", VLOOKUP($E695,Sheet2!$A$2:$B$127,2,FALSE))</f>
        <v/>
      </c>
      <c r="G695" s="22"/>
      <c r="H695" s="23"/>
      <c r="I695" s="22"/>
      <c r="J695" s="23"/>
      <c r="K695" s="24"/>
      <c r="L695" s="22"/>
      <c r="M695" s="23"/>
      <c r="N695" s="25"/>
    </row>
    <row r="696" spans="1:14" x14ac:dyDescent="0.25">
      <c r="A696" s="39"/>
      <c r="B696" s="23"/>
      <c r="C696" s="40"/>
      <c r="D696" s="42"/>
      <c r="E696" s="9" t="str">
        <f>IF(ISBLANK($D696), "", INDEX(Sheet2!$A$2:$A$127,MATCH("*"&amp;$D696&amp;"*", Sheet2!$A$2:$A$127, 0)))</f>
        <v/>
      </c>
      <c r="F696" s="10" t="str">
        <f>IF($E696="", "", VLOOKUP($E696,Sheet2!$A$2:$B$127,2,FALSE))</f>
        <v/>
      </c>
      <c r="G696" s="22"/>
      <c r="H696" s="23"/>
      <c r="I696" s="22"/>
      <c r="J696" s="23"/>
      <c r="K696" s="24"/>
      <c r="L696" s="22"/>
      <c r="M696" s="23"/>
      <c r="N696" s="25"/>
    </row>
    <row r="697" spans="1:14" x14ac:dyDescent="0.25">
      <c r="A697" s="39"/>
      <c r="B697" s="23"/>
      <c r="C697" s="40"/>
      <c r="D697" s="42"/>
      <c r="E697" s="9" t="str">
        <f>IF(ISBLANK($D697), "", INDEX(Sheet2!$A$2:$A$127,MATCH("*"&amp;$D697&amp;"*", Sheet2!$A$2:$A$127, 0)))</f>
        <v/>
      </c>
      <c r="F697" s="10" t="str">
        <f>IF($E697="", "", VLOOKUP($E697,Sheet2!$A$2:$B$127,2,FALSE))</f>
        <v/>
      </c>
      <c r="G697" s="22"/>
      <c r="H697" s="23"/>
      <c r="I697" s="22"/>
      <c r="J697" s="23"/>
      <c r="K697" s="24"/>
      <c r="L697" s="22"/>
      <c r="M697" s="23"/>
      <c r="N697" s="25"/>
    </row>
    <row r="698" spans="1:14" x14ac:dyDescent="0.25">
      <c r="A698" s="39"/>
      <c r="B698" s="23"/>
      <c r="C698" s="40"/>
      <c r="D698" s="42"/>
      <c r="E698" s="9" t="str">
        <f>IF(ISBLANK($D698), "", INDEX(Sheet2!$A$2:$A$127,MATCH("*"&amp;$D698&amp;"*", Sheet2!$A$2:$A$127, 0)))</f>
        <v/>
      </c>
      <c r="F698" s="10" t="str">
        <f>IF($E698="", "", VLOOKUP($E698,Sheet2!$A$2:$B$127,2,FALSE))</f>
        <v/>
      </c>
      <c r="G698" s="22"/>
      <c r="H698" s="23"/>
      <c r="I698" s="22"/>
      <c r="J698" s="23"/>
      <c r="K698" s="24"/>
      <c r="L698" s="22"/>
      <c r="M698" s="23"/>
      <c r="N698" s="25"/>
    </row>
    <row r="699" spans="1:14" x14ac:dyDescent="0.25">
      <c r="A699" s="39"/>
      <c r="B699" s="23"/>
      <c r="C699" s="40"/>
      <c r="D699" s="42"/>
      <c r="E699" s="9" t="str">
        <f>IF(ISBLANK($D699), "", INDEX(Sheet2!$A$2:$A$127,MATCH("*"&amp;$D699&amp;"*", Sheet2!$A$2:$A$127, 0)))</f>
        <v/>
      </c>
      <c r="F699" s="10" t="str">
        <f>IF($E699="", "", VLOOKUP($E699,Sheet2!$A$2:$B$127,2,FALSE))</f>
        <v/>
      </c>
      <c r="G699" s="22"/>
      <c r="H699" s="23"/>
      <c r="I699" s="22"/>
      <c r="J699" s="23"/>
      <c r="K699" s="24"/>
      <c r="L699" s="22"/>
      <c r="M699" s="23"/>
      <c r="N699" s="25"/>
    </row>
    <row r="700" spans="1:14" x14ac:dyDescent="0.25">
      <c r="A700" s="39"/>
      <c r="B700" s="23"/>
      <c r="C700" s="40"/>
      <c r="D700" s="42"/>
      <c r="E700" s="9" t="str">
        <f>IF(ISBLANK($D700), "", INDEX(Sheet2!$A$2:$A$127,MATCH("*"&amp;$D700&amp;"*", Sheet2!$A$2:$A$127, 0)))</f>
        <v/>
      </c>
      <c r="F700" s="10" t="str">
        <f>IF($E700="", "", VLOOKUP($E700,Sheet2!$A$2:$B$127,2,FALSE))</f>
        <v/>
      </c>
      <c r="G700" s="22"/>
      <c r="H700" s="23"/>
      <c r="I700" s="22"/>
      <c r="J700" s="23"/>
      <c r="K700" s="24"/>
      <c r="L700" s="22"/>
      <c r="M700" s="23"/>
      <c r="N700" s="25"/>
    </row>
    <row r="701" spans="1:14" x14ac:dyDescent="0.25">
      <c r="A701" s="39"/>
      <c r="B701" s="23"/>
      <c r="C701" s="40"/>
      <c r="D701" s="42"/>
      <c r="E701" s="9" t="str">
        <f>IF(ISBLANK($D701), "", INDEX(Sheet2!$A$2:$A$127,MATCH("*"&amp;$D701&amp;"*", Sheet2!$A$2:$A$127, 0)))</f>
        <v/>
      </c>
      <c r="F701" s="10" t="str">
        <f>IF($E701="", "", VLOOKUP($E701,Sheet2!$A$2:$B$127,2,FALSE))</f>
        <v/>
      </c>
      <c r="G701" s="22"/>
      <c r="H701" s="23"/>
      <c r="I701" s="22"/>
      <c r="J701" s="23"/>
      <c r="K701" s="24"/>
      <c r="L701" s="22"/>
      <c r="M701" s="23"/>
      <c r="N701" s="25"/>
    </row>
    <row r="702" spans="1:14" x14ac:dyDescent="0.25">
      <c r="A702" s="39"/>
      <c r="B702" s="23"/>
      <c r="C702" s="40"/>
      <c r="D702" s="42"/>
      <c r="E702" s="9" t="str">
        <f>IF(ISBLANK($D702), "", INDEX(Sheet2!$A$2:$A$127,MATCH("*"&amp;$D702&amp;"*", Sheet2!$A$2:$A$127, 0)))</f>
        <v/>
      </c>
      <c r="F702" s="10" t="str">
        <f>IF($E702="", "", VLOOKUP($E702,Sheet2!$A$2:$B$127,2,FALSE))</f>
        <v/>
      </c>
      <c r="G702" s="22"/>
      <c r="H702" s="23"/>
      <c r="I702" s="22"/>
      <c r="J702" s="23"/>
      <c r="K702" s="24"/>
      <c r="L702" s="22"/>
      <c r="M702" s="23"/>
      <c r="N702" s="25"/>
    </row>
    <row r="703" spans="1:14" x14ac:dyDescent="0.25">
      <c r="A703" s="39"/>
      <c r="B703" s="23"/>
      <c r="C703" s="40"/>
      <c r="D703" s="42"/>
      <c r="E703" s="9" t="str">
        <f>IF(ISBLANK($D703), "", INDEX(Sheet2!$A$2:$A$127,MATCH("*"&amp;$D703&amp;"*", Sheet2!$A$2:$A$127, 0)))</f>
        <v/>
      </c>
      <c r="F703" s="10" t="str">
        <f>IF($E703="", "", VLOOKUP($E703,Sheet2!$A$2:$B$127,2,FALSE))</f>
        <v/>
      </c>
      <c r="G703" s="22"/>
      <c r="H703" s="23"/>
      <c r="I703" s="22"/>
      <c r="J703" s="23"/>
      <c r="K703" s="24"/>
      <c r="L703" s="22"/>
      <c r="M703" s="23"/>
      <c r="N703" s="25"/>
    </row>
    <row r="704" spans="1:14" x14ac:dyDescent="0.25">
      <c r="A704" s="39"/>
      <c r="B704" s="23"/>
      <c r="C704" s="40"/>
      <c r="D704" s="42"/>
      <c r="E704" s="9" t="str">
        <f>IF(ISBLANK($D704), "", INDEX(Sheet2!$A$2:$A$127,MATCH("*"&amp;$D704&amp;"*", Sheet2!$A$2:$A$127, 0)))</f>
        <v/>
      </c>
      <c r="F704" s="10" t="str">
        <f>IF($E704="", "", VLOOKUP($E704,Sheet2!$A$2:$B$127,2,FALSE))</f>
        <v/>
      </c>
      <c r="G704" s="22"/>
      <c r="H704" s="23"/>
      <c r="I704" s="22"/>
      <c r="J704" s="23"/>
      <c r="K704" s="24"/>
      <c r="L704" s="22"/>
      <c r="M704" s="23"/>
      <c r="N704" s="25"/>
    </row>
    <row r="705" spans="1:14" x14ac:dyDescent="0.25">
      <c r="A705" s="39"/>
      <c r="B705" s="23"/>
      <c r="C705" s="40"/>
      <c r="D705" s="42"/>
      <c r="E705" s="9" t="str">
        <f>IF(ISBLANK($D705), "", INDEX(Sheet2!$A$2:$A$127,MATCH("*"&amp;$D705&amp;"*", Sheet2!$A$2:$A$127, 0)))</f>
        <v/>
      </c>
      <c r="F705" s="10" t="str">
        <f>IF($E705="", "", VLOOKUP($E705,Sheet2!$A$2:$B$127,2,FALSE))</f>
        <v/>
      </c>
      <c r="G705" s="22"/>
      <c r="H705" s="23"/>
      <c r="I705" s="22"/>
      <c r="J705" s="23"/>
      <c r="K705" s="24"/>
      <c r="L705" s="22"/>
      <c r="M705" s="23"/>
      <c r="N705" s="25"/>
    </row>
    <row r="706" spans="1:14" x14ac:dyDescent="0.25">
      <c r="A706" s="39"/>
      <c r="B706" s="23"/>
      <c r="C706" s="40"/>
      <c r="D706" s="42"/>
      <c r="E706" s="9" t="str">
        <f>IF(ISBLANK($D706), "", INDEX(Sheet2!$A$2:$A$127,MATCH("*"&amp;$D706&amp;"*", Sheet2!$A$2:$A$127, 0)))</f>
        <v/>
      </c>
      <c r="F706" s="10" t="str">
        <f>IF($E706="", "", VLOOKUP($E706,Sheet2!$A$2:$B$127,2,FALSE))</f>
        <v/>
      </c>
      <c r="G706" s="22"/>
      <c r="H706" s="23"/>
      <c r="I706" s="22"/>
      <c r="J706" s="23"/>
      <c r="K706" s="24"/>
      <c r="L706" s="22"/>
      <c r="M706" s="23"/>
      <c r="N706" s="25"/>
    </row>
    <row r="707" spans="1:14" x14ac:dyDescent="0.25">
      <c r="A707" s="39"/>
      <c r="B707" s="23"/>
      <c r="C707" s="40"/>
      <c r="D707" s="42"/>
      <c r="E707" s="9" t="str">
        <f>IF(ISBLANK($D707), "", INDEX(Sheet2!$A$2:$A$127,MATCH("*"&amp;$D707&amp;"*", Sheet2!$A$2:$A$127, 0)))</f>
        <v/>
      </c>
      <c r="F707" s="10" t="str">
        <f>IF($E707="", "", VLOOKUP($E707,Sheet2!$A$2:$B$127,2,FALSE))</f>
        <v/>
      </c>
      <c r="G707" s="22"/>
      <c r="H707" s="23"/>
      <c r="I707" s="22"/>
      <c r="J707" s="23"/>
      <c r="K707" s="24"/>
      <c r="L707" s="22"/>
      <c r="M707" s="23"/>
      <c r="N707" s="25"/>
    </row>
    <row r="708" spans="1:14" x14ac:dyDescent="0.25">
      <c r="A708" s="39"/>
      <c r="B708" s="23"/>
      <c r="C708" s="40"/>
      <c r="D708" s="42"/>
      <c r="E708" s="9" t="str">
        <f>IF(ISBLANK($D708), "", INDEX(Sheet2!$A$2:$A$127,MATCH("*"&amp;$D708&amp;"*", Sheet2!$A$2:$A$127, 0)))</f>
        <v/>
      </c>
      <c r="F708" s="10" t="str">
        <f>IF($E708="", "", VLOOKUP($E708,Sheet2!$A$2:$B$127,2,FALSE))</f>
        <v/>
      </c>
      <c r="G708" s="22"/>
      <c r="H708" s="23"/>
      <c r="I708" s="22"/>
      <c r="J708" s="23"/>
      <c r="K708" s="24"/>
      <c r="L708" s="22"/>
      <c r="M708" s="23"/>
      <c r="N708" s="25"/>
    </row>
    <row r="709" spans="1:14" x14ac:dyDescent="0.25">
      <c r="A709" s="39"/>
      <c r="B709" s="23"/>
      <c r="C709" s="40"/>
      <c r="D709" s="42"/>
      <c r="E709" s="9" t="str">
        <f>IF(ISBLANK($D709), "", INDEX(Sheet2!$A$2:$A$127,MATCH("*"&amp;$D709&amp;"*", Sheet2!$A$2:$A$127, 0)))</f>
        <v/>
      </c>
      <c r="F709" s="10" t="str">
        <f>IF($E709="", "", VLOOKUP($E709,Sheet2!$A$2:$B$127,2,FALSE))</f>
        <v/>
      </c>
      <c r="G709" s="22"/>
      <c r="H709" s="23"/>
      <c r="I709" s="22"/>
      <c r="J709" s="23"/>
      <c r="K709" s="24"/>
      <c r="L709" s="22"/>
      <c r="M709" s="23"/>
      <c r="N709" s="25"/>
    </row>
    <row r="710" spans="1:14" x14ac:dyDescent="0.25">
      <c r="A710" s="39"/>
      <c r="B710" s="23"/>
      <c r="C710" s="40"/>
      <c r="D710" s="42"/>
      <c r="E710" s="9" t="str">
        <f>IF(ISBLANK($D710), "", INDEX(Sheet2!$A$2:$A$127,MATCH("*"&amp;$D710&amp;"*", Sheet2!$A$2:$A$127, 0)))</f>
        <v/>
      </c>
      <c r="F710" s="10" t="str">
        <f>IF($E710="", "", VLOOKUP($E710,Sheet2!$A$2:$B$127,2,FALSE))</f>
        <v/>
      </c>
      <c r="G710" s="22"/>
      <c r="H710" s="23"/>
      <c r="I710" s="22"/>
      <c r="J710" s="23"/>
      <c r="K710" s="24"/>
      <c r="L710" s="22"/>
      <c r="M710" s="23"/>
      <c r="N710" s="25"/>
    </row>
    <row r="711" spans="1:14" x14ac:dyDescent="0.25">
      <c r="A711" s="39"/>
      <c r="B711" s="23"/>
      <c r="C711" s="40"/>
      <c r="D711" s="42"/>
      <c r="E711" s="9" t="str">
        <f>IF(ISBLANK($D711), "", INDEX(Sheet2!$A$2:$A$127,MATCH("*"&amp;$D711&amp;"*", Sheet2!$A$2:$A$127, 0)))</f>
        <v/>
      </c>
      <c r="F711" s="10" t="str">
        <f>IF($E711="", "", VLOOKUP($E711,Sheet2!$A$2:$B$127,2,FALSE))</f>
        <v/>
      </c>
      <c r="G711" s="22"/>
      <c r="H711" s="23"/>
      <c r="I711" s="22"/>
      <c r="J711" s="23"/>
      <c r="K711" s="24"/>
      <c r="L711" s="22"/>
      <c r="M711" s="23"/>
      <c r="N711" s="25"/>
    </row>
    <row r="712" spans="1:14" x14ac:dyDescent="0.25">
      <c r="A712" s="39"/>
      <c r="B712" s="23"/>
      <c r="C712" s="40"/>
      <c r="D712" s="42"/>
      <c r="E712" s="9" t="str">
        <f>IF(ISBLANK($D712), "", INDEX(Sheet2!$A$2:$A$127,MATCH("*"&amp;$D712&amp;"*", Sheet2!$A$2:$A$127, 0)))</f>
        <v/>
      </c>
      <c r="F712" s="10" t="str">
        <f>IF($E712="", "", VLOOKUP($E712,Sheet2!$A$2:$B$127,2,FALSE))</f>
        <v/>
      </c>
      <c r="G712" s="22"/>
      <c r="H712" s="23"/>
      <c r="I712" s="22"/>
      <c r="J712" s="23"/>
      <c r="K712" s="24"/>
      <c r="L712" s="22"/>
      <c r="M712" s="23"/>
      <c r="N712" s="25"/>
    </row>
    <row r="713" spans="1:14" x14ac:dyDescent="0.25">
      <c r="A713" s="39"/>
      <c r="B713" s="23"/>
      <c r="C713" s="40"/>
      <c r="D713" s="42"/>
      <c r="E713" s="9" t="str">
        <f>IF(ISBLANK($D713), "", INDEX(Sheet2!$A$2:$A$127,MATCH("*"&amp;$D713&amp;"*", Sheet2!$A$2:$A$127, 0)))</f>
        <v/>
      </c>
      <c r="F713" s="10" t="str">
        <f>IF($E713="", "", VLOOKUP($E713,Sheet2!$A$2:$B$127,2,FALSE))</f>
        <v/>
      </c>
      <c r="G713" s="22"/>
      <c r="H713" s="23"/>
      <c r="I713" s="22"/>
      <c r="J713" s="23"/>
      <c r="K713" s="24"/>
      <c r="L713" s="22"/>
      <c r="M713" s="23"/>
      <c r="N713" s="25"/>
    </row>
    <row r="714" spans="1:14" x14ac:dyDescent="0.25">
      <c r="A714" s="39"/>
      <c r="B714" s="23"/>
      <c r="C714" s="40"/>
      <c r="D714" s="42"/>
      <c r="E714" s="9" t="str">
        <f>IF(ISBLANK($D714), "", INDEX(Sheet2!$A$2:$A$127,MATCH("*"&amp;$D714&amp;"*", Sheet2!$A$2:$A$127, 0)))</f>
        <v/>
      </c>
      <c r="F714" s="10" t="str">
        <f>IF($E714="", "", VLOOKUP($E714,Sheet2!$A$2:$B$127,2,FALSE))</f>
        <v/>
      </c>
      <c r="G714" s="22"/>
      <c r="H714" s="23"/>
      <c r="I714" s="22"/>
      <c r="J714" s="23"/>
      <c r="K714" s="24"/>
      <c r="L714" s="22"/>
      <c r="M714" s="23"/>
      <c r="N714" s="25"/>
    </row>
    <row r="715" spans="1:14" x14ac:dyDescent="0.25">
      <c r="A715" s="39"/>
      <c r="B715" s="23"/>
      <c r="C715" s="40"/>
      <c r="D715" s="42"/>
      <c r="E715" s="9" t="str">
        <f>IF(ISBLANK($D715), "", INDEX(Sheet2!$A$2:$A$127,MATCH("*"&amp;$D715&amp;"*", Sheet2!$A$2:$A$127, 0)))</f>
        <v/>
      </c>
      <c r="F715" s="10" t="str">
        <f>IF($E715="", "", VLOOKUP($E715,Sheet2!$A$2:$B$127,2,FALSE))</f>
        <v/>
      </c>
      <c r="G715" s="22"/>
      <c r="H715" s="23"/>
      <c r="I715" s="22"/>
      <c r="J715" s="23"/>
      <c r="K715" s="24"/>
      <c r="L715" s="22"/>
      <c r="M715" s="23"/>
      <c r="N715" s="25"/>
    </row>
    <row r="716" spans="1:14" x14ac:dyDescent="0.25">
      <c r="A716" s="39"/>
      <c r="B716" s="23"/>
      <c r="C716" s="40"/>
      <c r="D716" s="42"/>
      <c r="E716" s="9" t="str">
        <f>IF(ISBLANK($D716), "", INDEX(Sheet2!$A$2:$A$127,MATCH("*"&amp;$D716&amp;"*", Sheet2!$A$2:$A$127, 0)))</f>
        <v/>
      </c>
      <c r="F716" s="10" t="str">
        <f>IF($E716="", "", VLOOKUP($E716,Sheet2!$A$2:$B$127,2,FALSE))</f>
        <v/>
      </c>
      <c r="G716" s="22"/>
      <c r="H716" s="23"/>
      <c r="I716" s="22"/>
      <c r="J716" s="23"/>
      <c r="K716" s="24"/>
      <c r="L716" s="22"/>
      <c r="M716" s="23"/>
      <c r="N716" s="25"/>
    </row>
    <row r="717" spans="1:14" x14ac:dyDescent="0.25">
      <c r="A717" s="39"/>
      <c r="B717" s="23"/>
      <c r="C717" s="40"/>
      <c r="D717" s="42"/>
      <c r="E717" s="9" t="str">
        <f>IF(ISBLANK($D717), "", INDEX(Sheet2!$A$2:$A$127,MATCH("*"&amp;$D717&amp;"*", Sheet2!$A$2:$A$127, 0)))</f>
        <v/>
      </c>
      <c r="F717" s="10" t="str">
        <f>IF($E717="", "", VLOOKUP($E717,Sheet2!$A$2:$B$127,2,FALSE))</f>
        <v/>
      </c>
      <c r="G717" s="22"/>
      <c r="H717" s="23"/>
      <c r="I717" s="22"/>
      <c r="J717" s="23"/>
      <c r="K717" s="24"/>
      <c r="L717" s="22"/>
      <c r="M717" s="23"/>
      <c r="N717" s="25"/>
    </row>
    <row r="718" spans="1:14" x14ac:dyDescent="0.25">
      <c r="A718" s="39"/>
      <c r="B718" s="23"/>
      <c r="C718" s="40"/>
      <c r="D718" s="42"/>
      <c r="E718" s="9" t="str">
        <f>IF(ISBLANK($D718), "", INDEX(Sheet2!$A$2:$A$127,MATCH("*"&amp;$D718&amp;"*", Sheet2!$A$2:$A$127, 0)))</f>
        <v/>
      </c>
      <c r="F718" s="10" t="str">
        <f>IF($E718="", "", VLOOKUP($E718,Sheet2!$A$2:$B$127,2,FALSE))</f>
        <v/>
      </c>
      <c r="G718" s="22"/>
      <c r="H718" s="23"/>
      <c r="I718" s="22"/>
      <c r="J718" s="23"/>
      <c r="K718" s="24"/>
      <c r="L718" s="22"/>
      <c r="M718" s="23"/>
      <c r="N718" s="25"/>
    </row>
    <row r="719" spans="1:14" x14ac:dyDescent="0.25">
      <c r="A719" s="39"/>
      <c r="B719" s="23"/>
      <c r="C719" s="40"/>
      <c r="D719" s="42"/>
      <c r="E719" s="9" t="str">
        <f>IF(ISBLANK($D719), "", INDEX(Sheet2!$A$2:$A$127,MATCH("*"&amp;$D719&amp;"*", Sheet2!$A$2:$A$127, 0)))</f>
        <v/>
      </c>
      <c r="F719" s="10" t="str">
        <f>IF($E719="", "", VLOOKUP($E719,Sheet2!$A$2:$B$127,2,FALSE))</f>
        <v/>
      </c>
      <c r="G719" s="22"/>
      <c r="H719" s="23"/>
      <c r="I719" s="22"/>
      <c r="J719" s="23"/>
      <c r="K719" s="24"/>
      <c r="L719" s="22"/>
      <c r="M719" s="23"/>
      <c r="N719" s="25"/>
    </row>
    <row r="720" spans="1:14" x14ac:dyDescent="0.25">
      <c r="A720" s="39"/>
      <c r="B720" s="23"/>
      <c r="C720" s="40"/>
      <c r="D720" s="42"/>
      <c r="E720" s="9" t="str">
        <f>IF(ISBLANK($D720), "", INDEX(Sheet2!$A$2:$A$127,MATCH("*"&amp;$D720&amp;"*", Sheet2!$A$2:$A$127, 0)))</f>
        <v/>
      </c>
      <c r="F720" s="10" t="str">
        <f>IF($E720="", "", VLOOKUP($E720,Sheet2!$A$2:$B$127,2,FALSE))</f>
        <v/>
      </c>
      <c r="G720" s="22"/>
      <c r="H720" s="23"/>
      <c r="I720" s="22"/>
      <c r="J720" s="23"/>
      <c r="K720" s="24"/>
      <c r="L720" s="22"/>
      <c r="M720" s="23"/>
      <c r="N720" s="25"/>
    </row>
    <row r="721" spans="1:14" x14ac:dyDescent="0.25">
      <c r="A721" s="39"/>
      <c r="B721" s="23"/>
      <c r="C721" s="40"/>
      <c r="D721" s="42"/>
      <c r="E721" s="9" t="str">
        <f>IF(ISBLANK($D721), "", INDEX(Sheet2!$A$2:$A$127,MATCH("*"&amp;$D721&amp;"*", Sheet2!$A$2:$A$127, 0)))</f>
        <v/>
      </c>
      <c r="F721" s="10" t="str">
        <f>IF($E721="", "", VLOOKUP($E721,Sheet2!$A$2:$B$127,2,FALSE))</f>
        <v/>
      </c>
      <c r="G721" s="22"/>
      <c r="H721" s="23"/>
      <c r="I721" s="22"/>
      <c r="J721" s="23"/>
      <c r="K721" s="24"/>
      <c r="L721" s="22"/>
      <c r="M721" s="23"/>
      <c r="N721" s="25"/>
    </row>
    <row r="722" spans="1:14" x14ac:dyDescent="0.25">
      <c r="A722" s="39"/>
      <c r="B722" s="23"/>
      <c r="C722" s="40"/>
      <c r="D722" s="42"/>
      <c r="E722" s="9" t="str">
        <f>IF(ISBLANK($D722), "", INDEX(Sheet2!$A$2:$A$127,MATCH("*"&amp;$D722&amp;"*", Sheet2!$A$2:$A$127, 0)))</f>
        <v/>
      </c>
      <c r="F722" s="10" t="str">
        <f>IF($E722="", "", VLOOKUP($E722,Sheet2!$A$2:$B$127,2,FALSE))</f>
        <v/>
      </c>
      <c r="G722" s="22"/>
      <c r="H722" s="23"/>
      <c r="I722" s="22"/>
      <c r="J722" s="23"/>
      <c r="K722" s="24"/>
      <c r="L722" s="22"/>
      <c r="M722" s="23"/>
      <c r="N722" s="25"/>
    </row>
    <row r="723" spans="1:14" x14ac:dyDescent="0.25">
      <c r="A723" s="39"/>
      <c r="B723" s="23"/>
      <c r="C723" s="40"/>
      <c r="D723" s="42"/>
      <c r="E723" s="9" t="str">
        <f>IF(ISBLANK($D723), "", INDEX(Sheet2!$A$2:$A$127,MATCH("*"&amp;$D723&amp;"*", Sheet2!$A$2:$A$127, 0)))</f>
        <v/>
      </c>
      <c r="F723" s="10" t="str">
        <f>IF($E723="", "", VLOOKUP($E723,Sheet2!$A$2:$B$127,2,FALSE))</f>
        <v/>
      </c>
      <c r="G723" s="22"/>
      <c r="H723" s="23"/>
      <c r="I723" s="22"/>
      <c r="J723" s="23"/>
      <c r="K723" s="24"/>
      <c r="L723" s="22"/>
      <c r="M723" s="23"/>
      <c r="N723" s="25"/>
    </row>
    <row r="724" spans="1:14" x14ac:dyDescent="0.25">
      <c r="A724" s="39"/>
      <c r="B724" s="23"/>
      <c r="C724" s="40"/>
      <c r="D724" s="42"/>
      <c r="E724" s="9" t="str">
        <f>IF(ISBLANK($D724), "", INDEX(Sheet2!$A$2:$A$127,MATCH("*"&amp;$D724&amp;"*", Sheet2!$A$2:$A$127, 0)))</f>
        <v/>
      </c>
      <c r="F724" s="10" t="str">
        <f>IF($E724="", "", VLOOKUP($E724,Sheet2!$A$2:$B$127,2,FALSE))</f>
        <v/>
      </c>
      <c r="G724" s="22"/>
      <c r="H724" s="23"/>
      <c r="I724" s="22"/>
      <c r="J724" s="23"/>
      <c r="K724" s="24"/>
      <c r="L724" s="22"/>
      <c r="M724" s="23"/>
      <c r="N724" s="25"/>
    </row>
    <row r="725" spans="1:14" x14ac:dyDescent="0.25">
      <c r="A725" s="39"/>
      <c r="B725" s="23"/>
      <c r="C725" s="40"/>
      <c r="D725" s="42"/>
      <c r="E725" s="9" t="str">
        <f>IF(ISBLANK($D725), "", INDEX(Sheet2!$A$2:$A$127,MATCH("*"&amp;$D725&amp;"*", Sheet2!$A$2:$A$127, 0)))</f>
        <v/>
      </c>
      <c r="F725" s="10" t="str">
        <f>IF($E725="", "", VLOOKUP($E725,Sheet2!$A$2:$B$127,2,FALSE))</f>
        <v/>
      </c>
      <c r="G725" s="22"/>
      <c r="H725" s="23"/>
      <c r="I725" s="22"/>
      <c r="J725" s="23"/>
      <c r="K725" s="24"/>
      <c r="L725" s="22"/>
      <c r="M725" s="23"/>
      <c r="N725" s="25"/>
    </row>
    <row r="726" spans="1:14" x14ac:dyDescent="0.25">
      <c r="A726" s="39"/>
      <c r="B726" s="23"/>
      <c r="C726" s="40"/>
      <c r="D726" s="42"/>
      <c r="E726" s="9" t="str">
        <f>IF(ISBLANK($D726), "", INDEX(Sheet2!$A$2:$A$127,MATCH("*"&amp;$D726&amp;"*", Sheet2!$A$2:$A$127, 0)))</f>
        <v/>
      </c>
      <c r="F726" s="10" t="str">
        <f>IF($E726="", "", VLOOKUP($E726,Sheet2!$A$2:$B$127,2,FALSE))</f>
        <v/>
      </c>
      <c r="G726" s="22"/>
      <c r="H726" s="23"/>
      <c r="I726" s="22"/>
      <c r="J726" s="23"/>
      <c r="K726" s="24"/>
      <c r="L726" s="22"/>
      <c r="M726" s="23"/>
      <c r="N726" s="25"/>
    </row>
    <row r="727" spans="1:14" x14ac:dyDescent="0.25">
      <c r="A727" s="39"/>
      <c r="B727" s="23"/>
      <c r="C727" s="40"/>
      <c r="D727" s="42"/>
      <c r="E727" s="9" t="str">
        <f>IF(ISBLANK($D727), "", INDEX(Sheet2!$A$2:$A$127,MATCH("*"&amp;$D727&amp;"*", Sheet2!$A$2:$A$127, 0)))</f>
        <v/>
      </c>
      <c r="F727" s="10" t="str">
        <f>IF($E727="", "", VLOOKUP($E727,Sheet2!$A$2:$B$127,2,FALSE))</f>
        <v/>
      </c>
      <c r="G727" s="22"/>
      <c r="H727" s="23"/>
      <c r="I727" s="22"/>
      <c r="J727" s="23"/>
      <c r="K727" s="24"/>
      <c r="L727" s="22"/>
      <c r="M727" s="23"/>
      <c r="N727" s="25"/>
    </row>
    <row r="728" spans="1:14" x14ac:dyDescent="0.25">
      <c r="A728" s="39"/>
      <c r="B728" s="23"/>
      <c r="C728" s="40"/>
      <c r="D728" s="42"/>
      <c r="E728" s="9" t="str">
        <f>IF(ISBLANK($D728), "", INDEX(Sheet2!$A$2:$A$127,MATCH("*"&amp;$D728&amp;"*", Sheet2!$A$2:$A$127, 0)))</f>
        <v/>
      </c>
      <c r="F728" s="10" t="str">
        <f>IF($E728="", "", VLOOKUP($E728,Sheet2!$A$2:$B$127,2,FALSE))</f>
        <v/>
      </c>
      <c r="G728" s="22"/>
      <c r="H728" s="23"/>
      <c r="I728" s="22"/>
      <c r="J728" s="23"/>
      <c r="K728" s="24"/>
      <c r="L728" s="22"/>
      <c r="M728" s="23"/>
      <c r="N728" s="25"/>
    </row>
    <row r="729" spans="1:14" x14ac:dyDescent="0.25">
      <c r="A729" s="39"/>
      <c r="B729" s="23"/>
      <c r="C729" s="40"/>
      <c r="D729" s="42"/>
      <c r="E729" s="9" t="str">
        <f>IF(ISBLANK($D729), "", INDEX(Sheet2!$A$2:$A$127,MATCH("*"&amp;$D729&amp;"*", Sheet2!$A$2:$A$127, 0)))</f>
        <v/>
      </c>
      <c r="F729" s="10" t="str">
        <f>IF($E729="", "", VLOOKUP($E729,Sheet2!$A$2:$B$127,2,FALSE))</f>
        <v/>
      </c>
      <c r="G729" s="22"/>
      <c r="H729" s="23"/>
      <c r="I729" s="22"/>
      <c r="J729" s="23"/>
      <c r="K729" s="24"/>
      <c r="L729" s="22"/>
      <c r="M729" s="23"/>
      <c r="N729" s="25"/>
    </row>
    <row r="730" spans="1:14" x14ac:dyDescent="0.25">
      <c r="A730" s="39"/>
      <c r="B730" s="23"/>
      <c r="C730" s="40"/>
      <c r="D730" s="42"/>
      <c r="E730" s="9" t="str">
        <f>IF(ISBLANK($D730), "", INDEX(Sheet2!$A$2:$A$127,MATCH("*"&amp;$D730&amp;"*", Sheet2!$A$2:$A$127, 0)))</f>
        <v/>
      </c>
      <c r="F730" s="10" t="str">
        <f>IF($E730="", "", VLOOKUP($E730,Sheet2!$A$2:$B$127,2,FALSE))</f>
        <v/>
      </c>
      <c r="G730" s="22"/>
      <c r="H730" s="23"/>
      <c r="I730" s="22"/>
      <c r="J730" s="23"/>
      <c r="K730" s="24"/>
      <c r="L730" s="22"/>
      <c r="M730" s="23"/>
      <c r="N730" s="25"/>
    </row>
    <row r="731" spans="1:14" x14ac:dyDescent="0.25">
      <c r="A731" s="39"/>
      <c r="B731" s="23"/>
      <c r="C731" s="40"/>
      <c r="D731" s="42"/>
      <c r="E731" s="9" t="str">
        <f>IF(ISBLANK($D731), "", INDEX(Sheet2!$A$2:$A$127,MATCH("*"&amp;$D731&amp;"*", Sheet2!$A$2:$A$127, 0)))</f>
        <v/>
      </c>
      <c r="F731" s="10" t="str">
        <f>IF($E731="", "", VLOOKUP($E731,Sheet2!$A$2:$B$127,2,FALSE))</f>
        <v/>
      </c>
      <c r="G731" s="22"/>
      <c r="H731" s="23"/>
      <c r="I731" s="22"/>
      <c r="J731" s="23"/>
      <c r="K731" s="24"/>
      <c r="L731" s="22"/>
      <c r="M731" s="23"/>
      <c r="N731" s="25"/>
    </row>
    <row r="732" spans="1:14" x14ac:dyDescent="0.25">
      <c r="A732" s="39"/>
      <c r="B732" s="23"/>
      <c r="C732" s="40"/>
      <c r="D732" s="42"/>
      <c r="E732" s="9" t="str">
        <f>IF(ISBLANK($D732), "", INDEX(Sheet2!$A$2:$A$127,MATCH("*"&amp;$D732&amp;"*", Sheet2!$A$2:$A$127, 0)))</f>
        <v/>
      </c>
      <c r="F732" s="10" t="str">
        <f>IF($E732="", "", VLOOKUP($E732,Sheet2!$A$2:$B$127,2,FALSE))</f>
        <v/>
      </c>
      <c r="G732" s="22"/>
      <c r="H732" s="23"/>
      <c r="I732" s="22"/>
      <c r="J732" s="23"/>
      <c r="K732" s="24"/>
      <c r="L732" s="22"/>
      <c r="M732" s="23"/>
      <c r="N732" s="25"/>
    </row>
    <row r="733" spans="1:14" x14ac:dyDescent="0.25">
      <c r="A733" s="39"/>
      <c r="B733" s="23"/>
      <c r="C733" s="40"/>
      <c r="D733" s="42"/>
      <c r="E733" s="9" t="str">
        <f>IF(ISBLANK($D733), "", INDEX(Sheet2!$A$2:$A$127,MATCH("*"&amp;$D733&amp;"*", Sheet2!$A$2:$A$127, 0)))</f>
        <v/>
      </c>
      <c r="F733" s="10" t="str">
        <f>IF($E733="", "", VLOOKUP($E733,Sheet2!$A$2:$B$127,2,FALSE))</f>
        <v/>
      </c>
      <c r="G733" s="22"/>
      <c r="H733" s="23"/>
      <c r="I733" s="22"/>
      <c r="J733" s="23"/>
      <c r="K733" s="24"/>
      <c r="L733" s="22"/>
      <c r="M733" s="23"/>
      <c r="N733" s="25"/>
    </row>
    <row r="734" spans="1:14" x14ac:dyDescent="0.25">
      <c r="A734" s="39"/>
      <c r="B734" s="23"/>
      <c r="C734" s="40"/>
      <c r="D734" s="42"/>
      <c r="E734" s="9" t="str">
        <f>IF(ISBLANK($D734), "", INDEX(Sheet2!$A$2:$A$127,MATCH("*"&amp;$D734&amp;"*", Sheet2!$A$2:$A$127, 0)))</f>
        <v/>
      </c>
      <c r="F734" s="10" t="str">
        <f>IF($E734="", "", VLOOKUP($E734,Sheet2!$A$2:$B$127,2,FALSE))</f>
        <v/>
      </c>
      <c r="G734" s="22"/>
      <c r="H734" s="23"/>
      <c r="I734" s="22"/>
      <c r="J734" s="23"/>
      <c r="K734" s="24"/>
      <c r="L734" s="22"/>
      <c r="M734" s="23"/>
      <c r="N734" s="25"/>
    </row>
    <row r="735" spans="1:14" x14ac:dyDescent="0.25">
      <c r="A735" s="39"/>
      <c r="B735" s="23"/>
      <c r="C735" s="40"/>
      <c r="D735" s="42"/>
      <c r="E735" s="9" t="str">
        <f>IF(ISBLANK($D735), "", INDEX(Sheet2!$A$2:$A$127,MATCH("*"&amp;$D735&amp;"*", Sheet2!$A$2:$A$127, 0)))</f>
        <v/>
      </c>
      <c r="F735" s="10" t="str">
        <f>IF($E735="", "", VLOOKUP($E735,Sheet2!$A$2:$B$127,2,FALSE))</f>
        <v/>
      </c>
      <c r="G735" s="22"/>
      <c r="H735" s="23"/>
      <c r="I735" s="22"/>
      <c r="J735" s="23"/>
      <c r="K735" s="24"/>
      <c r="L735" s="22"/>
      <c r="M735" s="23"/>
      <c r="N735" s="25"/>
    </row>
    <row r="736" spans="1:14" x14ac:dyDescent="0.25">
      <c r="A736" s="39"/>
      <c r="B736" s="23"/>
      <c r="C736" s="40"/>
      <c r="D736" s="42"/>
      <c r="E736" s="9" t="str">
        <f>IF(ISBLANK($D736), "", INDEX(Sheet2!$A$2:$A$127,MATCH("*"&amp;$D736&amp;"*", Sheet2!$A$2:$A$127, 0)))</f>
        <v/>
      </c>
      <c r="F736" s="10" t="str">
        <f>IF($E736="", "", VLOOKUP($E736,Sheet2!$A$2:$B$127,2,FALSE))</f>
        <v/>
      </c>
      <c r="G736" s="22"/>
      <c r="H736" s="23"/>
      <c r="I736" s="22"/>
      <c r="J736" s="23"/>
      <c r="K736" s="24"/>
      <c r="L736" s="22"/>
      <c r="M736" s="23"/>
      <c r="N736" s="25"/>
    </row>
    <row r="737" spans="1:14" x14ac:dyDescent="0.25">
      <c r="A737" s="39"/>
      <c r="B737" s="23"/>
      <c r="C737" s="40"/>
      <c r="D737" s="42"/>
      <c r="E737" s="9" t="str">
        <f>IF(ISBLANK($D737), "", INDEX(Sheet2!$A$2:$A$127,MATCH("*"&amp;$D737&amp;"*", Sheet2!$A$2:$A$127, 0)))</f>
        <v/>
      </c>
      <c r="F737" s="10" t="str">
        <f>IF($E737="", "", VLOOKUP($E737,Sheet2!$A$2:$B$127,2,FALSE))</f>
        <v/>
      </c>
      <c r="G737" s="22"/>
      <c r="H737" s="23"/>
      <c r="I737" s="22"/>
      <c r="J737" s="23"/>
      <c r="K737" s="24"/>
      <c r="L737" s="22"/>
      <c r="M737" s="23"/>
      <c r="N737" s="25"/>
    </row>
    <row r="738" spans="1:14" x14ac:dyDescent="0.25">
      <c r="A738" s="39"/>
      <c r="B738" s="23"/>
      <c r="C738" s="40"/>
      <c r="D738" s="42"/>
      <c r="E738" s="9" t="str">
        <f>IF(ISBLANK($D738), "", INDEX(Sheet2!$A$2:$A$127,MATCH("*"&amp;$D738&amp;"*", Sheet2!$A$2:$A$127, 0)))</f>
        <v/>
      </c>
      <c r="F738" s="10" t="str">
        <f>IF($E738="", "", VLOOKUP($E738,Sheet2!$A$2:$B$127,2,FALSE))</f>
        <v/>
      </c>
      <c r="G738" s="22"/>
      <c r="H738" s="23"/>
      <c r="I738" s="22"/>
      <c r="J738" s="23"/>
      <c r="K738" s="24"/>
      <c r="L738" s="22"/>
      <c r="M738" s="23"/>
      <c r="N738" s="25"/>
    </row>
    <row r="739" spans="1:14" x14ac:dyDescent="0.25">
      <c r="A739" s="39"/>
      <c r="B739" s="23"/>
      <c r="C739" s="40"/>
      <c r="D739" s="42"/>
      <c r="E739" s="9" t="str">
        <f>IF(ISBLANK($D739), "", INDEX(Sheet2!$A$2:$A$127,MATCH("*"&amp;$D739&amp;"*", Sheet2!$A$2:$A$127, 0)))</f>
        <v/>
      </c>
      <c r="F739" s="10" t="str">
        <f>IF($E739="", "", VLOOKUP($E739,Sheet2!$A$2:$B$127,2,FALSE))</f>
        <v/>
      </c>
      <c r="G739" s="22"/>
      <c r="H739" s="23"/>
      <c r="I739" s="22"/>
      <c r="J739" s="23"/>
      <c r="K739" s="24"/>
      <c r="L739" s="22"/>
      <c r="M739" s="23"/>
      <c r="N739" s="25"/>
    </row>
    <row r="740" spans="1:14" x14ac:dyDescent="0.25">
      <c r="A740" s="39"/>
      <c r="B740" s="23"/>
      <c r="C740" s="40"/>
      <c r="D740" s="42"/>
      <c r="E740" s="9" t="str">
        <f>IF(ISBLANK($D740), "", INDEX(Sheet2!$A$2:$A$127,MATCH("*"&amp;$D740&amp;"*", Sheet2!$A$2:$A$127, 0)))</f>
        <v/>
      </c>
      <c r="F740" s="10" t="str">
        <f>IF($E740="", "", VLOOKUP($E740,Sheet2!$A$2:$B$127,2,FALSE))</f>
        <v/>
      </c>
      <c r="G740" s="22"/>
      <c r="H740" s="23"/>
      <c r="I740" s="22"/>
      <c r="J740" s="23"/>
      <c r="K740" s="24"/>
      <c r="L740" s="22"/>
      <c r="M740" s="23"/>
      <c r="N740" s="25"/>
    </row>
    <row r="741" spans="1:14" x14ac:dyDescent="0.25">
      <c r="A741" s="39"/>
      <c r="B741" s="23"/>
      <c r="C741" s="40"/>
      <c r="D741" s="42"/>
      <c r="E741" s="9" t="str">
        <f>IF(ISBLANK($D741), "", INDEX(Sheet2!$A$2:$A$127,MATCH("*"&amp;$D741&amp;"*", Sheet2!$A$2:$A$127, 0)))</f>
        <v/>
      </c>
      <c r="F741" s="10" t="str">
        <f>IF($E741="", "", VLOOKUP($E741,Sheet2!$A$2:$B$127,2,FALSE))</f>
        <v/>
      </c>
      <c r="G741" s="22"/>
      <c r="H741" s="23"/>
      <c r="I741" s="22"/>
      <c r="J741" s="23"/>
      <c r="K741" s="24"/>
      <c r="L741" s="22"/>
      <c r="M741" s="23"/>
      <c r="N741" s="25"/>
    </row>
    <row r="742" spans="1:14" x14ac:dyDescent="0.25">
      <c r="A742" s="39"/>
      <c r="B742" s="23"/>
      <c r="C742" s="40"/>
      <c r="D742" s="42"/>
      <c r="E742" s="9" t="str">
        <f>IF(ISBLANK($D742), "", INDEX(Sheet2!$A$2:$A$127,MATCH("*"&amp;$D742&amp;"*", Sheet2!$A$2:$A$127, 0)))</f>
        <v/>
      </c>
      <c r="F742" s="10" t="str">
        <f>IF($E742="", "", VLOOKUP($E742,Sheet2!$A$2:$B$127,2,FALSE))</f>
        <v/>
      </c>
      <c r="G742" s="22"/>
      <c r="H742" s="23"/>
      <c r="I742" s="22"/>
      <c r="J742" s="23"/>
      <c r="K742" s="24"/>
      <c r="L742" s="22"/>
      <c r="M742" s="23"/>
      <c r="N742" s="25"/>
    </row>
    <row r="743" spans="1:14" x14ac:dyDescent="0.25">
      <c r="A743" s="39"/>
      <c r="B743" s="23"/>
      <c r="C743" s="40"/>
      <c r="D743" s="42"/>
      <c r="E743" s="9" t="str">
        <f>IF(ISBLANK($D743), "", INDEX(Sheet2!$A$2:$A$127,MATCH("*"&amp;$D743&amp;"*", Sheet2!$A$2:$A$127, 0)))</f>
        <v/>
      </c>
      <c r="F743" s="10" t="str">
        <f>IF($E743="", "", VLOOKUP($E743,Sheet2!$A$2:$B$127,2,FALSE))</f>
        <v/>
      </c>
      <c r="G743" s="22"/>
      <c r="H743" s="23"/>
      <c r="I743" s="22"/>
      <c r="J743" s="23"/>
      <c r="K743" s="24"/>
      <c r="L743" s="22"/>
      <c r="M743" s="23"/>
      <c r="N743" s="25"/>
    </row>
    <row r="744" spans="1:14" x14ac:dyDescent="0.25">
      <c r="A744" s="39"/>
      <c r="B744" s="23"/>
      <c r="C744" s="40"/>
      <c r="D744" s="42"/>
      <c r="E744" s="9" t="str">
        <f>IF(ISBLANK($D744), "", INDEX(Sheet2!$A$2:$A$127,MATCH("*"&amp;$D744&amp;"*", Sheet2!$A$2:$A$127, 0)))</f>
        <v/>
      </c>
      <c r="F744" s="10" t="str">
        <f>IF($E744="", "", VLOOKUP($E744,Sheet2!$A$2:$B$127,2,FALSE))</f>
        <v/>
      </c>
      <c r="G744" s="22"/>
      <c r="H744" s="23"/>
      <c r="I744" s="22"/>
      <c r="J744" s="23"/>
      <c r="K744" s="24"/>
      <c r="L744" s="22"/>
      <c r="M744" s="23"/>
      <c r="N744" s="25"/>
    </row>
    <row r="745" spans="1:14" x14ac:dyDescent="0.25">
      <c r="A745" s="39"/>
      <c r="B745" s="23"/>
      <c r="C745" s="40"/>
      <c r="D745" s="42"/>
      <c r="E745" s="9" t="str">
        <f>IF(ISBLANK($D745), "", INDEX(Sheet2!$A$2:$A$127,MATCH("*"&amp;$D745&amp;"*", Sheet2!$A$2:$A$127, 0)))</f>
        <v/>
      </c>
      <c r="F745" s="10" t="str">
        <f>IF($E745="", "", VLOOKUP($E745,Sheet2!$A$2:$B$127,2,FALSE))</f>
        <v/>
      </c>
      <c r="G745" s="22"/>
      <c r="H745" s="23"/>
      <c r="I745" s="22"/>
      <c r="J745" s="23"/>
      <c r="K745" s="24"/>
      <c r="L745" s="22"/>
      <c r="M745" s="23"/>
      <c r="N745" s="25"/>
    </row>
    <row r="746" spans="1:14" x14ac:dyDescent="0.25">
      <c r="A746" s="39"/>
      <c r="B746" s="23"/>
      <c r="C746" s="40"/>
      <c r="D746" s="42"/>
      <c r="E746" s="9" t="str">
        <f>IF(ISBLANK($D746), "", INDEX(Sheet2!$A$2:$A$127,MATCH("*"&amp;$D746&amp;"*", Sheet2!$A$2:$A$127, 0)))</f>
        <v/>
      </c>
      <c r="F746" s="10" t="str">
        <f>IF($E746="", "", VLOOKUP($E746,Sheet2!$A$2:$B$127,2,FALSE))</f>
        <v/>
      </c>
      <c r="G746" s="22"/>
      <c r="H746" s="23"/>
      <c r="I746" s="22"/>
      <c r="J746" s="23"/>
      <c r="K746" s="24"/>
      <c r="L746" s="22"/>
      <c r="M746" s="23"/>
      <c r="N746" s="25"/>
    </row>
    <row r="747" spans="1:14" x14ac:dyDescent="0.25">
      <c r="A747" s="39"/>
      <c r="B747" s="23"/>
      <c r="C747" s="40"/>
      <c r="D747" s="42"/>
      <c r="E747" s="9" t="str">
        <f>IF(ISBLANK($D747), "", INDEX(Sheet2!$A$2:$A$127,MATCH("*"&amp;$D747&amp;"*", Sheet2!$A$2:$A$127, 0)))</f>
        <v/>
      </c>
      <c r="F747" s="10" t="str">
        <f>IF($E747="", "", VLOOKUP($E747,Sheet2!$A$2:$B$127,2,FALSE))</f>
        <v/>
      </c>
      <c r="G747" s="22"/>
      <c r="H747" s="23"/>
      <c r="I747" s="22"/>
      <c r="J747" s="23"/>
      <c r="K747" s="24"/>
      <c r="L747" s="22"/>
      <c r="M747" s="23"/>
      <c r="N747" s="25"/>
    </row>
    <row r="748" spans="1:14" x14ac:dyDescent="0.25">
      <c r="A748" s="39"/>
      <c r="B748" s="23"/>
      <c r="C748" s="40"/>
      <c r="D748" s="42"/>
      <c r="E748" s="9" t="str">
        <f>IF(ISBLANK($D748), "", INDEX(Sheet2!$A$2:$A$127,MATCH("*"&amp;$D748&amp;"*", Sheet2!$A$2:$A$127, 0)))</f>
        <v/>
      </c>
      <c r="F748" s="10" t="str">
        <f>IF($E748="", "", VLOOKUP($E748,Sheet2!$A$2:$B$127,2,FALSE))</f>
        <v/>
      </c>
      <c r="G748" s="22"/>
      <c r="H748" s="23"/>
      <c r="I748" s="22"/>
      <c r="J748" s="23"/>
      <c r="K748" s="24"/>
      <c r="L748" s="22"/>
      <c r="M748" s="23"/>
      <c r="N748" s="25"/>
    </row>
    <row r="749" spans="1:14" x14ac:dyDescent="0.25">
      <c r="A749" s="39"/>
      <c r="B749" s="23"/>
      <c r="C749" s="40"/>
      <c r="D749" s="42"/>
      <c r="E749" s="9" t="str">
        <f>IF(ISBLANK($D749), "", INDEX(Sheet2!$A$2:$A$127,MATCH("*"&amp;$D749&amp;"*", Sheet2!$A$2:$A$127, 0)))</f>
        <v/>
      </c>
      <c r="F749" s="10" t="str">
        <f>IF($E749="", "", VLOOKUP($E749,Sheet2!$A$2:$B$127,2,FALSE))</f>
        <v/>
      </c>
      <c r="G749" s="22"/>
      <c r="H749" s="23"/>
      <c r="I749" s="22"/>
      <c r="J749" s="23"/>
      <c r="K749" s="24"/>
      <c r="L749" s="22"/>
      <c r="M749" s="23"/>
      <c r="N749" s="25"/>
    </row>
    <row r="750" spans="1:14" x14ac:dyDescent="0.25">
      <c r="A750" s="39"/>
      <c r="B750" s="23"/>
      <c r="C750" s="40"/>
      <c r="D750" s="42"/>
      <c r="E750" s="9" t="str">
        <f>IF(ISBLANK($D750), "", INDEX(Sheet2!$A$2:$A$127,MATCH("*"&amp;$D750&amp;"*", Sheet2!$A$2:$A$127, 0)))</f>
        <v/>
      </c>
      <c r="F750" s="10" t="str">
        <f>IF($E750="", "", VLOOKUP($E750,Sheet2!$A$2:$B$127,2,FALSE))</f>
        <v/>
      </c>
      <c r="G750" s="22"/>
      <c r="H750" s="23"/>
      <c r="I750" s="22"/>
      <c r="J750" s="23"/>
      <c r="K750" s="24"/>
      <c r="L750" s="22"/>
      <c r="M750" s="23"/>
      <c r="N750" s="25"/>
    </row>
    <row r="751" spans="1:14" x14ac:dyDescent="0.25">
      <c r="A751" s="39"/>
      <c r="B751" s="23"/>
      <c r="C751" s="40"/>
      <c r="D751" s="42"/>
      <c r="E751" s="9" t="str">
        <f>IF(ISBLANK($D751), "", INDEX(Sheet2!$A$2:$A$127,MATCH("*"&amp;$D751&amp;"*", Sheet2!$A$2:$A$127, 0)))</f>
        <v/>
      </c>
      <c r="F751" s="10" t="str">
        <f>IF($E751="", "", VLOOKUP($E751,Sheet2!$A$2:$B$127,2,FALSE))</f>
        <v/>
      </c>
      <c r="G751" s="22"/>
      <c r="H751" s="23"/>
      <c r="I751" s="22"/>
      <c r="J751" s="23"/>
      <c r="K751" s="24"/>
      <c r="L751" s="22"/>
      <c r="M751" s="23"/>
      <c r="N751" s="25"/>
    </row>
    <row r="752" spans="1:14" x14ac:dyDescent="0.25">
      <c r="A752" s="39"/>
      <c r="B752" s="23"/>
      <c r="C752" s="40"/>
      <c r="D752" s="42"/>
      <c r="E752" s="9" t="str">
        <f>IF(ISBLANK($D752), "", INDEX(Sheet2!$A$2:$A$127,MATCH("*"&amp;$D752&amp;"*", Sheet2!$A$2:$A$127, 0)))</f>
        <v/>
      </c>
      <c r="F752" s="10" t="str">
        <f>IF($E752="", "", VLOOKUP($E752,Sheet2!$A$2:$B$127,2,FALSE))</f>
        <v/>
      </c>
      <c r="G752" s="22"/>
      <c r="H752" s="23"/>
      <c r="I752" s="22"/>
      <c r="J752" s="23"/>
      <c r="K752" s="24"/>
      <c r="L752" s="22"/>
      <c r="M752" s="23"/>
      <c r="N752" s="25"/>
    </row>
    <row r="753" spans="1:14" x14ac:dyDescent="0.25">
      <c r="A753" s="39"/>
      <c r="B753" s="23"/>
      <c r="C753" s="40"/>
      <c r="D753" s="42"/>
      <c r="E753" s="9" t="str">
        <f>IF(ISBLANK($D753), "", INDEX(Sheet2!$A$2:$A$127,MATCH("*"&amp;$D753&amp;"*", Sheet2!$A$2:$A$127, 0)))</f>
        <v/>
      </c>
      <c r="F753" s="10" t="str">
        <f>IF($E753="", "", VLOOKUP($E753,Sheet2!$A$2:$B$127,2,FALSE))</f>
        <v/>
      </c>
      <c r="G753" s="22"/>
      <c r="H753" s="23"/>
      <c r="I753" s="22"/>
      <c r="J753" s="23"/>
      <c r="K753" s="24"/>
      <c r="L753" s="22"/>
      <c r="M753" s="23"/>
      <c r="N753" s="25"/>
    </row>
    <row r="754" spans="1:14" x14ac:dyDescent="0.25">
      <c r="A754" s="39"/>
      <c r="B754" s="23"/>
      <c r="C754" s="40"/>
      <c r="D754" s="42"/>
      <c r="E754" s="9" t="str">
        <f>IF(ISBLANK($D754), "", INDEX(Sheet2!$A$2:$A$127,MATCH("*"&amp;$D754&amp;"*", Sheet2!$A$2:$A$127, 0)))</f>
        <v/>
      </c>
      <c r="F754" s="10" t="str">
        <f>IF($E754="", "", VLOOKUP($E754,Sheet2!$A$2:$B$127,2,FALSE))</f>
        <v/>
      </c>
      <c r="G754" s="22"/>
      <c r="H754" s="23"/>
      <c r="I754" s="22"/>
      <c r="J754" s="23"/>
      <c r="K754" s="24"/>
      <c r="L754" s="22"/>
      <c r="M754" s="23"/>
      <c r="N754" s="25"/>
    </row>
    <row r="755" spans="1:14" x14ac:dyDescent="0.25">
      <c r="A755" s="39"/>
      <c r="B755" s="23"/>
      <c r="C755" s="40"/>
      <c r="D755" s="42"/>
      <c r="E755" s="9" t="str">
        <f>IF(ISBLANK($D755), "", INDEX(Sheet2!$A$2:$A$127,MATCH("*"&amp;$D755&amp;"*", Sheet2!$A$2:$A$127, 0)))</f>
        <v/>
      </c>
      <c r="F755" s="10" t="str">
        <f>IF($E755="", "", VLOOKUP($E755,Sheet2!$A$2:$B$127,2,FALSE))</f>
        <v/>
      </c>
      <c r="G755" s="22"/>
      <c r="H755" s="23"/>
      <c r="I755" s="22"/>
      <c r="J755" s="23"/>
      <c r="K755" s="24"/>
      <c r="L755" s="22"/>
      <c r="M755" s="23"/>
      <c r="N755" s="25"/>
    </row>
    <row r="756" spans="1:14" x14ac:dyDescent="0.25">
      <c r="A756" s="39"/>
      <c r="B756" s="23"/>
      <c r="C756" s="40"/>
      <c r="D756" s="42"/>
      <c r="E756" s="9" t="str">
        <f>IF(ISBLANK($D756), "", INDEX(Sheet2!$A$2:$A$127,MATCH("*"&amp;$D756&amp;"*", Sheet2!$A$2:$A$127, 0)))</f>
        <v/>
      </c>
      <c r="F756" s="10" t="str">
        <f>IF($E756="", "", VLOOKUP($E756,Sheet2!$A$2:$B$127,2,FALSE))</f>
        <v/>
      </c>
      <c r="G756" s="22"/>
      <c r="H756" s="23"/>
      <c r="I756" s="22"/>
      <c r="J756" s="23"/>
      <c r="K756" s="24"/>
      <c r="L756" s="22"/>
      <c r="M756" s="23"/>
      <c r="N756" s="25"/>
    </row>
    <row r="757" spans="1:14" x14ac:dyDescent="0.25">
      <c r="A757" s="39"/>
      <c r="B757" s="23"/>
      <c r="C757" s="40"/>
      <c r="D757" s="42"/>
      <c r="E757" s="9" t="str">
        <f>IF(ISBLANK($D757), "", INDEX(Sheet2!$A$2:$A$127,MATCH("*"&amp;$D757&amp;"*", Sheet2!$A$2:$A$127, 0)))</f>
        <v/>
      </c>
      <c r="F757" s="10" t="str">
        <f>IF($E757="", "", VLOOKUP($E757,Sheet2!$A$2:$B$127,2,FALSE))</f>
        <v/>
      </c>
      <c r="G757" s="22"/>
      <c r="H757" s="23"/>
      <c r="I757" s="22"/>
      <c r="J757" s="23"/>
      <c r="K757" s="24"/>
      <c r="L757" s="22"/>
      <c r="M757" s="23"/>
      <c r="N757" s="25"/>
    </row>
    <row r="758" spans="1:14" x14ac:dyDescent="0.25">
      <c r="A758" s="39"/>
      <c r="B758" s="23"/>
      <c r="C758" s="40"/>
      <c r="D758" s="42"/>
      <c r="E758" s="9" t="str">
        <f>IF(ISBLANK($D758), "", INDEX(Sheet2!$A$2:$A$127,MATCH("*"&amp;$D758&amp;"*", Sheet2!$A$2:$A$127, 0)))</f>
        <v/>
      </c>
      <c r="F758" s="10" t="str">
        <f>IF($E758="", "", VLOOKUP($E758,Sheet2!$A$2:$B$127,2,FALSE))</f>
        <v/>
      </c>
      <c r="G758" s="22"/>
      <c r="H758" s="23"/>
      <c r="I758" s="22"/>
      <c r="J758" s="23"/>
      <c r="K758" s="24"/>
      <c r="L758" s="22"/>
      <c r="M758" s="23"/>
      <c r="N758" s="25"/>
    </row>
    <row r="759" spans="1:14" x14ac:dyDescent="0.25">
      <c r="A759" s="39"/>
      <c r="B759" s="23"/>
      <c r="C759" s="40"/>
      <c r="D759" s="42"/>
      <c r="E759" s="9" t="str">
        <f>IF(ISBLANK($D759), "", INDEX(Sheet2!$A$2:$A$127,MATCH("*"&amp;$D759&amp;"*", Sheet2!$A$2:$A$127, 0)))</f>
        <v/>
      </c>
      <c r="F759" s="10" t="str">
        <f>IF($E759="", "", VLOOKUP($E759,Sheet2!$A$2:$B$127,2,FALSE))</f>
        <v/>
      </c>
      <c r="G759" s="22"/>
      <c r="H759" s="23"/>
      <c r="I759" s="22"/>
      <c r="J759" s="23"/>
      <c r="K759" s="24"/>
      <c r="L759" s="22"/>
      <c r="M759" s="23"/>
      <c r="N759" s="25"/>
    </row>
    <row r="760" spans="1:14" x14ac:dyDescent="0.25">
      <c r="A760" s="39"/>
      <c r="B760" s="23"/>
      <c r="C760" s="40"/>
      <c r="D760" s="42"/>
      <c r="E760" s="9" t="str">
        <f>IF(ISBLANK($D760), "", INDEX(Sheet2!$A$2:$A$127,MATCH("*"&amp;$D760&amp;"*", Sheet2!$A$2:$A$127, 0)))</f>
        <v/>
      </c>
      <c r="F760" s="10" t="str">
        <f>IF($E760="", "", VLOOKUP($E760,Sheet2!$A$2:$B$127,2,FALSE))</f>
        <v/>
      </c>
      <c r="G760" s="22"/>
      <c r="H760" s="23"/>
      <c r="I760" s="22"/>
      <c r="J760" s="23"/>
      <c r="K760" s="24"/>
      <c r="L760" s="22"/>
      <c r="M760" s="23"/>
      <c r="N760" s="25"/>
    </row>
    <row r="761" spans="1:14" x14ac:dyDescent="0.25">
      <c r="A761" s="39"/>
      <c r="B761" s="23"/>
      <c r="C761" s="40"/>
      <c r="D761" s="42"/>
      <c r="E761" s="9" t="str">
        <f>IF(ISBLANK($D761), "", INDEX(Sheet2!$A$2:$A$127,MATCH("*"&amp;$D761&amp;"*", Sheet2!$A$2:$A$127, 0)))</f>
        <v/>
      </c>
      <c r="F761" s="10" t="str">
        <f>IF($E761="", "", VLOOKUP($E761,Sheet2!$A$2:$B$127,2,FALSE))</f>
        <v/>
      </c>
      <c r="G761" s="22"/>
      <c r="H761" s="23"/>
      <c r="I761" s="22"/>
      <c r="J761" s="23"/>
      <c r="K761" s="24"/>
      <c r="L761" s="22"/>
      <c r="M761" s="23"/>
      <c r="N761" s="25"/>
    </row>
    <row r="762" spans="1:14" x14ac:dyDescent="0.25">
      <c r="A762" s="39"/>
      <c r="B762" s="23"/>
      <c r="C762" s="40"/>
      <c r="D762" s="42"/>
      <c r="E762" s="9" t="str">
        <f>IF(ISBLANK($D762), "", INDEX(Sheet2!$A$2:$A$127,MATCH("*"&amp;$D762&amp;"*", Sheet2!$A$2:$A$127, 0)))</f>
        <v/>
      </c>
      <c r="F762" s="10" t="str">
        <f>IF($E762="", "", VLOOKUP($E762,Sheet2!$A$2:$B$127,2,FALSE))</f>
        <v/>
      </c>
      <c r="G762" s="22"/>
      <c r="H762" s="23"/>
      <c r="I762" s="22"/>
      <c r="J762" s="23"/>
      <c r="K762" s="24"/>
      <c r="L762" s="22"/>
      <c r="M762" s="23"/>
      <c r="N762" s="25"/>
    </row>
    <row r="763" spans="1:14" x14ac:dyDescent="0.25">
      <c r="A763" s="39"/>
      <c r="B763" s="23"/>
      <c r="C763" s="40"/>
      <c r="D763" s="42"/>
      <c r="E763" s="9" t="str">
        <f>IF(ISBLANK($D763), "", INDEX(Sheet2!$A$2:$A$127,MATCH("*"&amp;$D763&amp;"*", Sheet2!$A$2:$A$127, 0)))</f>
        <v/>
      </c>
      <c r="F763" s="10" t="str">
        <f>IF($E763="", "", VLOOKUP($E763,Sheet2!$A$2:$B$127,2,FALSE))</f>
        <v/>
      </c>
      <c r="G763" s="22"/>
      <c r="H763" s="23"/>
      <c r="I763" s="22"/>
      <c r="J763" s="23"/>
      <c r="K763" s="24"/>
      <c r="L763" s="22"/>
      <c r="M763" s="23"/>
      <c r="N763" s="25"/>
    </row>
    <row r="764" spans="1:14" x14ac:dyDescent="0.25">
      <c r="A764" s="39"/>
      <c r="B764" s="23"/>
      <c r="C764" s="40"/>
      <c r="D764" s="42"/>
      <c r="E764" s="9" t="str">
        <f>IF(ISBLANK($D764), "", INDEX(Sheet2!$A$2:$A$127,MATCH("*"&amp;$D764&amp;"*", Sheet2!$A$2:$A$127, 0)))</f>
        <v/>
      </c>
      <c r="F764" s="10" t="str">
        <f>IF($E764="", "", VLOOKUP($E764,Sheet2!$A$2:$B$127,2,FALSE))</f>
        <v/>
      </c>
      <c r="G764" s="22"/>
      <c r="H764" s="23"/>
      <c r="I764" s="22"/>
      <c r="J764" s="23"/>
      <c r="K764" s="24"/>
      <c r="L764" s="22"/>
      <c r="M764" s="23"/>
      <c r="N764" s="25"/>
    </row>
    <row r="765" spans="1:14" x14ac:dyDescent="0.25">
      <c r="A765" s="39"/>
      <c r="B765" s="23"/>
      <c r="C765" s="40"/>
      <c r="D765" s="42"/>
      <c r="E765" s="9" t="str">
        <f>IF(ISBLANK($D765), "", INDEX(Sheet2!$A$2:$A$127,MATCH("*"&amp;$D765&amp;"*", Sheet2!$A$2:$A$127, 0)))</f>
        <v/>
      </c>
      <c r="F765" s="10" t="str">
        <f>IF($E765="", "", VLOOKUP($E765,Sheet2!$A$2:$B$127,2,FALSE))</f>
        <v/>
      </c>
      <c r="G765" s="22"/>
      <c r="H765" s="23"/>
      <c r="I765" s="22"/>
      <c r="J765" s="23"/>
      <c r="K765" s="24"/>
      <c r="L765" s="22"/>
      <c r="M765" s="23"/>
      <c r="N765" s="25"/>
    </row>
    <row r="766" spans="1:14" x14ac:dyDescent="0.25">
      <c r="A766" s="39"/>
      <c r="B766" s="23"/>
      <c r="C766" s="40"/>
      <c r="D766" s="42"/>
      <c r="E766" s="9" t="str">
        <f>IF(ISBLANK($D766), "", INDEX(Sheet2!$A$2:$A$127,MATCH("*"&amp;$D766&amp;"*", Sheet2!$A$2:$A$127, 0)))</f>
        <v/>
      </c>
      <c r="F766" s="10" t="str">
        <f>IF($E766="", "", VLOOKUP($E766,Sheet2!$A$2:$B$127,2,FALSE))</f>
        <v/>
      </c>
      <c r="G766" s="22"/>
      <c r="H766" s="23"/>
      <c r="I766" s="22"/>
      <c r="J766" s="23"/>
      <c r="K766" s="24"/>
      <c r="L766" s="22"/>
      <c r="M766" s="23"/>
      <c r="N766" s="25"/>
    </row>
    <row r="767" spans="1:14" x14ac:dyDescent="0.25">
      <c r="A767" s="39"/>
      <c r="B767" s="23"/>
      <c r="C767" s="40"/>
      <c r="D767" s="42"/>
      <c r="E767" s="9" t="str">
        <f>IF(ISBLANK($D767), "", INDEX(Sheet2!$A$2:$A$127,MATCH("*"&amp;$D767&amp;"*", Sheet2!$A$2:$A$127, 0)))</f>
        <v/>
      </c>
      <c r="F767" s="10" t="str">
        <f>IF($E767="", "", VLOOKUP($E767,Sheet2!$A$2:$B$127,2,FALSE))</f>
        <v/>
      </c>
      <c r="G767" s="22"/>
      <c r="H767" s="23"/>
      <c r="I767" s="22"/>
      <c r="J767" s="23"/>
      <c r="K767" s="24"/>
      <c r="L767" s="22"/>
      <c r="M767" s="23"/>
      <c r="N767" s="25"/>
    </row>
    <row r="768" spans="1:14" x14ac:dyDescent="0.25">
      <c r="A768" s="39"/>
      <c r="B768" s="23"/>
      <c r="C768" s="40"/>
      <c r="D768" s="42"/>
      <c r="E768" s="9" t="str">
        <f>IF(ISBLANK($D768), "", INDEX(Sheet2!$A$2:$A$127,MATCH("*"&amp;$D768&amp;"*", Sheet2!$A$2:$A$127, 0)))</f>
        <v/>
      </c>
      <c r="F768" s="10" t="str">
        <f>IF($E768="", "", VLOOKUP($E768,Sheet2!$A$2:$B$127,2,FALSE))</f>
        <v/>
      </c>
      <c r="G768" s="22"/>
      <c r="H768" s="23"/>
      <c r="I768" s="22"/>
      <c r="J768" s="23"/>
      <c r="K768" s="24"/>
      <c r="L768" s="22"/>
      <c r="M768" s="23"/>
      <c r="N768" s="25"/>
    </row>
    <row r="769" spans="1:14" x14ac:dyDescent="0.25">
      <c r="A769" s="39"/>
      <c r="B769" s="23"/>
      <c r="C769" s="40"/>
      <c r="D769" s="42"/>
      <c r="E769" s="9" t="str">
        <f>IF(ISBLANK($D769), "", INDEX(Sheet2!$A$2:$A$127,MATCH("*"&amp;$D769&amp;"*", Sheet2!$A$2:$A$127, 0)))</f>
        <v/>
      </c>
      <c r="F769" s="10" t="str">
        <f>IF($E769="", "", VLOOKUP($E769,Sheet2!$A$2:$B$127,2,FALSE))</f>
        <v/>
      </c>
      <c r="G769" s="22"/>
      <c r="H769" s="23"/>
      <c r="I769" s="22"/>
      <c r="J769" s="23"/>
      <c r="K769" s="24"/>
      <c r="L769" s="22"/>
      <c r="M769" s="23"/>
      <c r="N769" s="25"/>
    </row>
    <row r="770" spans="1:14" x14ac:dyDescent="0.25">
      <c r="A770" s="39"/>
      <c r="B770" s="23"/>
      <c r="C770" s="40"/>
      <c r="D770" s="42"/>
      <c r="E770" s="9" t="str">
        <f>IF(ISBLANK($D770), "", INDEX(Sheet2!$A$2:$A$127,MATCH("*"&amp;$D770&amp;"*", Sheet2!$A$2:$A$127, 0)))</f>
        <v/>
      </c>
      <c r="F770" s="10" t="str">
        <f>IF($E770="", "", VLOOKUP($E770,Sheet2!$A$2:$B$127,2,FALSE))</f>
        <v/>
      </c>
      <c r="G770" s="22"/>
      <c r="H770" s="23"/>
      <c r="I770" s="22"/>
      <c r="J770" s="23"/>
      <c r="K770" s="24"/>
      <c r="L770" s="22"/>
      <c r="M770" s="23"/>
      <c r="N770" s="25"/>
    </row>
    <row r="771" spans="1:14" x14ac:dyDescent="0.25">
      <c r="A771" s="39"/>
      <c r="B771" s="23"/>
      <c r="C771" s="40"/>
      <c r="D771" s="42"/>
      <c r="E771" s="9" t="str">
        <f>IF(ISBLANK($D771), "", INDEX(Sheet2!$A$2:$A$127,MATCH("*"&amp;$D771&amp;"*", Sheet2!$A$2:$A$127, 0)))</f>
        <v/>
      </c>
      <c r="F771" s="10" t="str">
        <f>IF($E771="", "", VLOOKUP($E771,Sheet2!$A$2:$B$127,2,FALSE))</f>
        <v/>
      </c>
      <c r="G771" s="22"/>
      <c r="H771" s="23"/>
      <c r="I771" s="22"/>
      <c r="J771" s="23"/>
      <c r="K771" s="24"/>
      <c r="L771" s="22"/>
      <c r="M771" s="23"/>
      <c r="N771" s="25"/>
    </row>
    <row r="772" spans="1:14" x14ac:dyDescent="0.25">
      <c r="A772" s="39"/>
      <c r="B772" s="23"/>
      <c r="C772" s="40"/>
      <c r="D772" s="42"/>
      <c r="E772" s="9" t="str">
        <f>IF(ISBLANK($D772), "", INDEX(Sheet2!$A$2:$A$127,MATCH("*"&amp;$D772&amp;"*", Sheet2!$A$2:$A$127, 0)))</f>
        <v/>
      </c>
      <c r="F772" s="10" t="str">
        <f>IF($E772="", "", VLOOKUP($E772,Sheet2!$A$2:$B$127,2,FALSE))</f>
        <v/>
      </c>
      <c r="G772" s="22"/>
      <c r="H772" s="23"/>
      <c r="I772" s="22"/>
      <c r="J772" s="23"/>
      <c r="K772" s="24"/>
      <c r="L772" s="22"/>
      <c r="M772" s="23"/>
      <c r="N772" s="25"/>
    </row>
    <row r="773" spans="1:14" x14ac:dyDescent="0.25">
      <c r="A773" s="39"/>
      <c r="B773" s="23"/>
      <c r="C773" s="40"/>
      <c r="D773" s="42"/>
      <c r="E773" s="9" t="str">
        <f>IF(ISBLANK($D773), "", INDEX(Sheet2!$A$2:$A$127,MATCH("*"&amp;$D773&amp;"*", Sheet2!$A$2:$A$127, 0)))</f>
        <v/>
      </c>
      <c r="F773" s="10" t="str">
        <f>IF($E773="", "", VLOOKUP($E773,Sheet2!$A$2:$B$127,2,FALSE))</f>
        <v/>
      </c>
      <c r="G773" s="22"/>
      <c r="H773" s="23"/>
      <c r="I773" s="22"/>
      <c r="J773" s="23"/>
      <c r="K773" s="24"/>
      <c r="L773" s="22"/>
      <c r="M773" s="23"/>
      <c r="N773" s="25"/>
    </row>
    <row r="774" spans="1:14" x14ac:dyDescent="0.25">
      <c r="A774" s="39"/>
      <c r="B774" s="23"/>
      <c r="C774" s="40"/>
      <c r="D774" s="42"/>
      <c r="E774" s="9" t="str">
        <f>IF(ISBLANK($D774), "", INDEX(Sheet2!$A$2:$A$127,MATCH("*"&amp;$D774&amp;"*", Sheet2!$A$2:$A$127, 0)))</f>
        <v/>
      </c>
      <c r="F774" s="10" t="str">
        <f>IF($E774="", "", VLOOKUP($E774,Sheet2!$A$2:$B$127,2,FALSE))</f>
        <v/>
      </c>
      <c r="G774" s="22"/>
      <c r="H774" s="23"/>
      <c r="I774" s="22"/>
      <c r="J774" s="23"/>
      <c r="K774" s="24"/>
      <c r="L774" s="22"/>
      <c r="M774" s="23"/>
      <c r="N774" s="25"/>
    </row>
    <row r="775" spans="1:14" x14ac:dyDescent="0.25">
      <c r="A775" s="39"/>
      <c r="B775" s="23"/>
      <c r="C775" s="40"/>
      <c r="D775" s="42"/>
      <c r="E775" s="9" t="str">
        <f>IF(ISBLANK($D775), "", INDEX(Sheet2!$A$2:$A$127,MATCH("*"&amp;$D775&amp;"*", Sheet2!$A$2:$A$127, 0)))</f>
        <v/>
      </c>
      <c r="F775" s="10" t="str">
        <f>IF($E775="", "", VLOOKUP($E775,Sheet2!$A$2:$B$127,2,FALSE))</f>
        <v/>
      </c>
      <c r="G775" s="22"/>
      <c r="H775" s="23"/>
      <c r="I775" s="22"/>
      <c r="J775" s="23"/>
      <c r="K775" s="24"/>
      <c r="L775" s="22"/>
      <c r="M775" s="23"/>
      <c r="N775" s="25"/>
    </row>
    <row r="776" spans="1:14" x14ac:dyDescent="0.25">
      <c r="A776" s="39"/>
      <c r="B776" s="23"/>
      <c r="C776" s="40"/>
      <c r="D776" s="42"/>
      <c r="E776" s="9" t="str">
        <f>IF(ISBLANK($D776), "", INDEX(Sheet2!$A$2:$A$127,MATCH("*"&amp;$D776&amp;"*", Sheet2!$A$2:$A$127, 0)))</f>
        <v/>
      </c>
      <c r="F776" s="10" t="str">
        <f>IF($E776="", "", VLOOKUP($E776,Sheet2!$A$2:$B$127,2,FALSE))</f>
        <v/>
      </c>
      <c r="G776" s="22"/>
      <c r="H776" s="23"/>
      <c r="I776" s="22"/>
      <c r="J776" s="23"/>
      <c r="K776" s="24"/>
      <c r="L776" s="22"/>
      <c r="M776" s="23"/>
      <c r="N776" s="25"/>
    </row>
    <row r="777" spans="1:14" x14ac:dyDescent="0.25">
      <c r="A777" s="39"/>
      <c r="B777" s="23"/>
      <c r="C777" s="40"/>
      <c r="D777" s="42"/>
      <c r="E777" s="9" t="str">
        <f>IF(ISBLANK($D777), "", INDEX(Sheet2!$A$2:$A$127,MATCH("*"&amp;$D777&amp;"*", Sheet2!$A$2:$A$127, 0)))</f>
        <v/>
      </c>
      <c r="F777" s="10" t="str">
        <f>IF($E777="", "", VLOOKUP($E777,Sheet2!$A$2:$B$127,2,FALSE))</f>
        <v/>
      </c>
      <c r="G777" s="22"/>
      <c r="H777" s="23"/>
      <c r="I777" s="22"/>
      <c r="J777" s="23"/>
      <c r="K777" s="24"/>
      <c r="L777" s="22"/>
      <c r="M777" s="23"/>
      <c r="N777" s="25"/>
    </row>
    <row r="778" spans="1:14" x14ac:dyDescent="0.25">
      <c r="A778" s="39"/>
      <c r="B778" s="23"/>
      <c r="C778" s="40"/>
      <c r="D778" s="42"/>
      <c r="E778" s="9" t="str">
        <f>IF(ISBLANK($D778), "", INDEX(Sheet2!$A$2:$A$127,MATCH("*"&amp;$D778&amp;"*", Sheet2!$A$2:$A$127, 0)))</f>
        <v/>
      </c>
      <c r="F778" s="10" t="str">
        <f>IF($E778="", "", VLOOKUP($E778,Sheet2!$A$2:$B$127,2,FALSE))</f>
        <v/>
      </c>
      <c r="G778" s="22"/>
      <c r="H778" s="23"/>
      <c r="I778" s="22"/>
      <c r="J778" s="23"/>
      <c r="K778" s="24"/>
      <c r="L778" s="22"/>
      <c r="M778" s="23"/>
      <c r="N778" s="25"/>
    </row>
    <row r="779" spans="1:14" x14ac:dyDescent="0.25">
      <c r="A779" s="39"/>
      <c r="B779" s="23"/>
      <c r="C779" s="40"/>
      <c r="D779" s="42"/>
      <c r="E779" s="9" t="str">
        <f>IF(ISBLANK($D779), "", INDEX(Sheet2!$A$2:$A$127,MATCH("*"&amp;$D779&amp;"*", Sheet2!$A$2:$A$127, 0)))</f>
        <v/>
      </c>
      <c r="F779" s="10" t="str">
        <f>IF($E779="", "", VLOOKUP($E779,Sheet2!$A$2:$B$127,2,FALSE))</f>
        <v/>
      </c>
      <c r="G779" s="22"/>
      <c r="H779" s="23"/>
      <c r="I779" s="22"/>
      <c r="J779" s="23"/>
      <c r="K779" s="24"/>
      <c r="L779" s="22"/>
      <c r="M779" s="23"/>
      <c r="N779" s="25"/>
    </row>
    <row r="780" spans="1:14" x14ac:dyDescent="0.25">
      <c r="A780" s="39"/>
      <c r="B780" s="23"/>
      <c r="C780" s="40"/>
      <c r="D780" s="42"/>
      <c r="E780" s="9" t="str">
        <f>IF(ISBLANK($D780), "", INDEX(Sheet2!$A$2:$A$127,MATCH("*"&amp;$D780&amp;"*", Sheet2!$A$2:$A$127, 0)))</f>
        <v/>
      </c>
      <c r="F780" s="10" t="str">
        <f>IF($E780="", "", VLOOKUP($E780,Sheet2!$A$2:$B$127,2,FALSE))</f>
        <v/>
      </c>
      <c r="G780" s="22"/>
      <c r="H780" s="23"/>
      <c r="I780" s="22"/>
      <c r="J780" s="23"/>
      <c r="K780" s="24"/>
      <c r="L780" s="22"/>
      <c r="M780" s="23"/>
      <c r="N780" s="25"/>
    </row>
    <row r="781" spans="1:14" x14ac:dyDescent="0.25">
      <c r="A781" s="39"/>
      <c r="B781" s="23"/>
      <c r="C781" s="40"/>
      <c r="D781" s="42"/>
      <c r="E781" s="9" t="str">
        <f>IF(ISBLANK($D781), "", INDEX(Sheet2!$A$2:$A$127,MATCH("*"&amp;$D781&amp;"*", Sheet2!$A$2:$A$127, 0)))</f>
        <v/>
      </c>
      <c r="F781" s="10" t="str">
        <f>IF($E781="", "", VLOOKUP($E781,Sheet2!$A$2:$B$127,2,FALSE))</f>
        <v/>
      </c>
      <c r="G781" s="22"/>
      <c r="H781" s="23"/>
      <c r="I781" s="22"/>
      <c r="J781" s="23"/>
      <c r="K781" s="24"/>
      <c r="L781" s="22"/>
      <c r="M781" s="23"/>
      <c r="N781" s="25"/>
    </row>
    <row r="782" spans="1:14" x14ac:dyDescent="0.25">
      <c r="A782" s="39"/>
      <c r="B782" s="23"/>
      <c r="C782" s="40"/>
      <c r="D782" s="42"/>
      <c r="E782" s="9" t="str">
        <f>IF(ISBLANK($D782), "", INDEX(Sheet2!$A$2:$A$127,MATCH("*"&amp;$D782&amp;"*", Sheet2!$A$2:$A$127, 0)))</f>
        <v/>
      </c>
      <c r="F782" s="10" t="str">
        <f>IF($E782="", "", VLOOKUP($E782,Sheet2!$A$2:$B$127,2,FALSE))</f>
        <v/>
      </c>
      <c r="G782" s="22"/>
      <c r="H782" s="23"/>
      <c r="I782" s="22"/>
      <c r="J782" s="23"/>
      <c r="K782" s="24"/>
      <c r="L782" s="22"/>
      <c r="M782" s="23"/>
      <c r="N782" s="25"/>
    </row>
    <row r="783" spans="1:14" x14ac:dyDescent="0.25">
      <c r="A783" s="39"/>
      <c r="B783" s="23"/>
      <c r="C783" s="40"/>
      <c r="D783" s="42"/>
      <c r="E783" s="9" t="str">
        <f>IF(ISBLANK($D783), "", INDEX(Sheet2!$A$2:$A$127,MATCH("*"&amp;$D783&amp;"*", Sheet2!$A$2:$A$127, 0)))</f>
        <v/>
      </c>
      <c r="F783" s="10" t="str">
        <f>IF($E783="", "", VLOOKUP($E783,Sheet2!$A$2:$B$127,2,FALSE))</f>
        <v/>
      </c>
      <c r="G783" s="22"/>
      <c r="H783" s="23"/>
      <c r="I783" s="22"/>
      <c r="J783" s="23"/>
      <c r="K783" s="24"/>
      <c r="L783" s="22"/>
      <c r="M783" s="23"/>
      <c r="N783" s="25"/>
    </row>
    <row r="784" spans="1:14" x14ac:dyDescent="0.25">
      <c r="A784" s="39"/>
      <c r="B784" s="23"/>
      <c r="C784" s="40"/>
      <c r="D784" s="42"/>
      <c r="E784" s="9" t="str">
        <f>IF(ISBLANK($D784), "", INDEX(Sheet2!$A$2:$A$127,MATCH("*"&amp;$D784&amp;"*", Sheet2!$A$2:$A$127, 0)))</f>
        <v/>
      </c>
      <c r="F784" s="10" t="str">
        <f>IF($E784="", "", VLOOKUP($E784,Sheet2!$A$2:$B$127,2,FALSE))</f>
        <v/>
      </c>
      <c r="G784" s="22"/>
      <c r="H784" s="23"/>
      <c r="I784" s="22"/>
      <c r="J784" s="23"/>
      <c r="K784" s="24"/>
      <c r="L784" s="22"/>
      <c r="M784" s="23"/>
      <c r="N784" s="25"/>
    </row>
    <row r="785" spans="1:14" x14ac:dyDescent="0.25">
      <c r="A785" s="39"/>
      <c r="B785" s="23"/>
      <c r="C785" s="40"/>
      <c r="D785" s="42"/>
      <c r="E785" s="9" t="str">
        <f>IF(ISBLANK($D785), "", INDEX(Sheet2!$A$2:$A$127,MATCH("*"&amp;$D785&amp;"*", Sheet2!$A$2:$A$127, 0)))</f>
        <v/>
      </c>
      <c r="F785" s="10" t="str">
        <f>IF($E785="", "", VLOOKUP($E785,Sheet2!$A$2:$B$127,2,FALSE))</f>
        <v/>
      </c>
      <c r="G785" s="22"/>
      <c r="H785" s="23"/>
      <c r="I785" s="22"/>
      <c r="J785" s="23"/>
      <c r="K785" s="24"/>
      <c r="L785" s="22"/>
      <c r="M785" s="23"/>
      <c r="N785" s="25"/>
    </row>
    <row r="786" spans="1:14" x14ac:dyDescent="0.25">
      <c r="A786" s="39"/>
      <c r="B786" s="23"/>
      <c r="C786" s="40"/>
      <c r="D786" s="42"/>
      <c r="E786" s="9" t="str">
        <f>IF(ISBLANK($D786), "", INDEX(Sheet2!$A$2:$A$127,MATCH("*"&amp;$D786&amp;"*", Sheet2!$A$2:$A$127, 0)))</f>
        <v/>
      </c>
      <c r="F786" s="10" t="str">
        <f>IF($E786="", "", VLOOKUP($E786,Sheet2!$A$2:$B$127,2,FALSE))</f>
        <v/>
      </c>
      <c r="G786" s="22"/>
      <c r="H786" s="23"/>
      <c r="I786" s="22"/>
      <c r="J786" s="23"/>
      <c r="K786" s="24"/>
      <c r="L786" s="22"/>
      <c r="M786" s="23"/>
      <c r="N786" s="25"/>
    </row>
    <row r="787" spans="1:14" x14ac:dyDescent="0.25">
      <c r="A787" s="39"/>
      <c r="B787" s="23"/>
      <c r="C787" s="40"/>
      <c r="D787" s="42"/>
      <c r="E787" s="9" t="str">
        <f>IF(ISBLANK($D787), "", INDEX(Sheet2!$A$2:$A$127,MATCH("*"&amp;$D787&amp;"*", Sheet2!$A$2:$A$127, 0)))</f>
        <v/>
      </c>
      <c r="F787" s="10" t="str">
        <f>IF($E787="", "", VLOOKUP($E787,Sheet2!$A$2:$B$127,2,FALSE))</f>
        <v/>
      </c>
      <c r="G787" s="22"/>
      <c r="H787" s="23"/>
      <c r="I787" s="22"/>
      <c r="J787" s="23"/>
      <c r="K787" s="24"/>
      <c r="L787" s="22"/>
      <c r="M787" s="23"/>
      <c r="N787" s="25"/>
    </row>
    <row r="788" spans="1:14" x14ac:dyDescent="0.25">
      <c r="A788" s="39"/>
      <c r="B788" s="23"/>
      <c r="C788" s="40"/>
      <c r="D788" s="42"/>
      <c r="E788" s="9" t="str">
        <f>IF(ISBLANK($D788), "", INDEX(Sheet2!$A$2:$A$127,MATCH("*"&amp;$D788&amp;"*", Sheet2!$A$2:$A$127, 0)))</f>
        <v/>
      </c>
      <c r="F788" s="10" t="str">
        <f>IF($E788="", "", VLOOKUP($E788,Sheet2!$A$2:$B$127,2,FALSE))</f>
        <v/>
      </c>
      <c r="G788" s="22"/>
      <c r="H788" s="23"/>
      <c r="I788" s="22"/>
      <c r="J788" s="23"/>
      <c r="K788" s="24"/>
      <c r="L788" s="22"/>
      <c r="M788" s="23"/>
      <c r="N788" s="25"/>
    </row>
    <row r="789" spans="1:14" x14ac:dyDescent="0.25">
      <c r="A789" s="39"/>
      <c r="B789" s="23"/>
      <c r="C789" s="40"/>
      <c r="D789" s="42"/>
      <c r="E789" s="9" t="str">
        <f>IF(ISBLANK($D789), "", INDEX(Sheet2!$A$2:$A$127,MATCH("*"&amp;$D789&amp;"*", Sheet2!$A$2:$A$127, 0)))</f>
        <v/>
      </c>
      <c r="F789" s="10" t="str">
        <f>IF($E789="", "", VLOOKUP($E789,Sheet2!$A$2:$B$127,2,FALSE))</f>
        <v/>
      </c>
      <c r="G789" s="22"/>
      <c r="H789" s="23"/>
      <c r="I789" s="22"/>
      <c r="J789" s="23"/>
      <c r="K789" s="24"/>
      <c r="L789" s="22"/>
      <c r="M789" s="23"/>
      <c r="N789" s="25"/>
    </row>
    <row r="790" spans="1:14" x14ac:dyDescent="0.25">
      <c r="A790" s="39"/>
      <c r="B790" s="23"/>
      <c r="C790" s="40"/>
      <c r="D790" s="42"/>
      <c r="E790" s="9" t="str">
        <f>IF(ISBLANK($D790), "", INDEX(Sheet2!$A$2:$A$127,MATCH("*"&amp;$D790&amp;"*", Sheet2!$A$2:$A$127, 0)))</f>
        <v/>
      </c>
      <c r="F790" s="10" t="str">
        <f>IF($E790="", "", VLOOKUP($E790,Sheet2!$A$2:$B$127,2,FALSE))</f>
        <v/>
      </c>
      <c r="G790" s="22"/>
      <c r="H790" s="23"/>
      <c r="I790" s="22"/>
      <c r="J790" s="23"/>
      <c r="K790" s="24"/>
      <c r="L790" s="22"/>
      <c r="M790" s="23"/>
      <c r="N790" s="25"/>
    </row>
    <row r="791" spans="1:14" x14ac:dyDescent="0.25">
      <c r="A791" s="39"/>
      <c r="B791" s="23"/>
      <c r="C791" s="40"/>
      <c r="D791" s="42"/>
      <c r="E791" s="9" t="str">
        <f>IF(ISBLANK($D791), "", INDEX(Sheet2!$A$2:$A$127,MATCH("*"&amp;$D791&amp;"*", Sheet2!$A$2:$A$127, 0)))</f>
        <v/>
      </c>
      <c r="F791" s="10" t="str">
        <f>IF($E791="", "", VLOOKUP($E791,Sheet2!$A$2:$B$127,2,FALSE))</f>
        <v/>
      </c>
      <c r="G791" s="22"/>
      <c r="H791" s="23"/>
      <c r="I791" s="22"/>
      <c r="J791" s="23"/>
      <c r="K791" s="24"/>
      <c r="L791" s="22"/>
      <c r="M791" s="23"/>
      <c r="N791" s="25"/>
    </row>
    <row r="792" spans="1:14" x14ac:dyDescent="0.25">
      <c r="A792" s="39"/>
      <c r="B792" s="23"/>
      <c r="C792" s="40"/>
      <c r="D792" s="42"/>
      <c r="E792" s="9" t="str">
        <f>IF(ISBLANK($D792), "", INDEX(Sheet2!$A$2:$A$127,MATCH("*"&amp;$D792&amp;"*", Sheet2!$A$2:$A$127, 0)))</f>
        <v/>
      </c>
      <c r="F792" s="10" t="str">
        <f>IF($E792="", "", VLOOKUP($E792,Sheet2!$A$2:$B$127,2,FALSE))</f>
        <v/>
      </c>
      <c r="G792" s="22"/>
      <c r="H792" s="23"/>
      <c r="I792" s="22"/>
      <c r="J792" s="23"/>
      <c r="K792" s="24"/>
      <c r="L792" s="22"/>
      <c r="M792" s="23"/>
      <c r="N792" s="25"/>
    </row>
    <row r="793" spans="1:14" x14ac:dyDescent="0.25">
      <c r="A793" s="39"/>
      <c r="B793" s="23"/>
      <c r="C793" s="40"/>
      <c r="D793" s="42"/>
      <c r="E793" s="9" t="str">
        <f>IF(ISBLANK($D793), "", INDEX(Sheet2!$A$2:$A$127,MATCH("*"&amp;$D793&amp;"*", Sheet2!$A$2:$A$127, 0)))</f>
        <v/>
      </c>
      <c r="F793" s="10" t="str">
        <f>IF($E793="", "", VLOOKUP($E793,Sheet2!$A$2:$B$127,2,FALSE))</f>
        <v/>
      </c>
      <c r="G793" s="22"/>
      <c r="H793" s="23"/>
      <c r="I793" s="22"/>
      <c r="J793" s="23"/>
      <c r="K793" s="24"/>
      <c r="L793" s="22"/>
      <c r="M793" s="23"/>
      <c r="N793" s="25"/>
    </row>
    <row r="794" spans="1:14" x14ac:dyDescent="0.25">
      <c r="A794" s="39"/>
      <c r="B794" s="23"/>
      <c r="C794" s="40"/>
      <c r="D794" s="42"/>
      <c r="E794" s="9" t="str">
        <f>IF(ISBLANK($D794), "", INDEX(Sheet2!$A$2:$A$127,MATCH("*"&amp;$D794&amp;"*", Sheet2!$A$2:$A$127, 0)))</f>
        <v/>
      </c>
      <c r="F794" s="10" t="str">
        <f>IF($E794="", "", VLOOKUP($E794,Sheet2!$A$2:$B$127,2,FALSE))</f>
        <v/>
      </c>
      <c r="G794" s="22"/>
      <c r="H794" s="23"/>
      <c r="I794" s="22"/>
      <c r="J794" s="23"/>
      <c r="K794" s="24"/>
      <c r="L794" s="22"/>
      <c r="M794" s="23"/>
      <c r="N794" s="25"/>
    </row>
    <row r="795" spans="1:14" x14ac:dyDescent="0.25">
      <c r="A795" s="39"/>
      <c r="B795" s="23"/>
      <c r="C795" s="40"/>
      <c r="D795" s="42"/>
      <c r="E795" s="9" t="str">
        <f>IF(ISBLANK($D795), "", INDEX(Sheet2!$A$2:$A$127,MATCH("*"&amp;$D795&amp;"*", Sheet2!$A$2:$A$127, 0)))</f>
        <v/>
      </c>
      <c r="F795" s="10" t="str">
        <f>IF($E795="", "", VLOOKUP($E795,Sheet2!$A$2:$B$127,2,FALSE))</f>
        <v/>
      </c>
      <c r="G795" s="22"/>
      <c r="H795" s="23"/>
      <c r="I795" s="22"/>
      <c r="J795" s="23"/>
      <c r="K795" s="24"/>
      <c r="L795" s="22"/>
      <c r="M795" s="23"/>
      <c r="N795" s="25"/>
    </row>
    <row r="796" spans="1:14" x14ac:dyDescent="0.25">
      <c r="A796" s="39"/>
      <c r="B796" s="23"/>
      <c r="C796" s="40"/>
      <c r="D796" s="42"/>
      <c r="E796" s="9" t="str">
        <f>IF(ISBLANK($D796), "", INDEX(Sheet2!$A$2:$A$127,MATCH("*"&amp;$D796&amp;"*", Sheet2!$A$2:$A$127, 0)))</f>
        <v/>
      </c>
      <c r="F796" s="10" t="str">
        <f>IF($E796="", "", VLOOKUP($E796,Sheet2!$A$2:$B$127,2,FALSE))</f>
        <v/>
      </c>
      <c r="G796" s="22"/>
      <c r="H796" s="23"/>
      <c r="I796" s="22"/>
      <c r="J796" s="23"/>
      <c r="K796" s="24"/>
      <c r="L796" s="22"/>
      <c r="M796" s="23"/>
      <c r="N796" s="25"/>
    </row>
    <row r="797" spans="1:14" x14ac:dyDescent="0.25">
      <c r="A797" s="39"/>
      <c r="B797" s="23"/>
      <c r="C797" s="40"/>
      <c r="D797" s="42"/>
      <c r="E797" s="9" t="str">
        <f>IF(ISBLANK($D797), "", INDEX(Sheet2!$A$2:$A$127,MATCH("*"&amp;$D797&amp;"*", Sheet2!$A$2:$A$127, 0)))</f>
        <v/>
      </c>
      <c r="F797" s="10" t="str">
        <f>IF($E797="", "", VLOOKUP($E797,Sheet2!$A$2:$B$127,2,FALSE))</f>
        <v/>
      </c>
      <c r="G797" s="22"/>
      <c r="H797" s="23"/>
      <c r="I797" s="22"/>
      <c r="J797" s="23"/>
      <c r="K797" s="24"/>
      <c r="L797" s="22"/>
      <c r="M797" s="23"/>
      <c r="N797" s="25"/>
    </row>
    <row r="798" spans="1:14" x14ac:dyDescent="0.25">
      <c r="A798" s="39"/>
      <c r="B798" s="23"/>
      <c r="C798" s="40"/>
      <c r="D798" s="42"/>
      <c r="E798" s="9" t="str">
        <f>IF(ISBLANK($D798), "", INDEX(Sheet2!$A$2:$A$127,MATCH("*"&amp;$D798&amp;"*", Sheet2!$A$2:$A$127, 0)))</f>
        <v/>
      </c>
      <c r="F798" s="10" t="str">
        <f>IF($E798="", "", VLOOKUP($E798,Sheet2!$A$2:$B$127,2,FALSE))</f>
        <v/>
      </c>
      <c r="G798" s="22"/>
      <c r="H798" s="23"/>
      <c r="I798" s="22"/>
      <c r="J798" s="23"/>
      <c r="K798" s="24"/>
      <c r="L798" s="22"/>
      <c r="M798" s="23"/>
      <c r="N798" s="25"/>
    </row>
    <row r="799" spans="1:14" x14ac:dyDescent="0.25">
      <c r="A799" s="39"/>
      <c r="B799" s="23"/>
      <c r="C799" s="40"/>
      <c r="D799" s="42"/>
      <c r="E799" s="9" t="str">
        <f>IF(ISBLANK($D799), "", INDEX(Sheet2!$A$2:$A$127,MATCH("*"&amp;$D799&amp;"*", Sheet2!$A$2:$A$127, 0)))</f>
        <v/>
      </c>
      <c r="F799" s="10" t="str">
        <f>IF($E799="", "", VLOOKUP($E799,Sheet2!$A$2:$B$127,2,FALSE))</f>
        <v/>
      </c>
      <c r="G799" s="22"/>
      <c r="H799" s="23"/>
      <c r="I799" s="22"/>
      <c r="J799" s="23"/>
      <c r="K799" s="24"/>
      <c r="L799" s="22"/>
      <c r="M799" s="23"/>
      <c r="N799" s="25"/>
    </row>
    <row r="800" spans="1:14" x14ac:dyDescent="0.25">
      <c r="A800" s="39"/>
      <c r="B800" s="23"/>
      <c r="C800" s="40"/>
      <c r="D800" s="42"/>
      <c r="E800" s="9" t="str">
        <f>IF(ISBLANK($D800), "", INDEX(Sheet2!$A$2:$A$127,MATCH("*"&amp;$D800&amp;"*", Sheet2!$A$2:$A$127, 0)))</f>
        <v/>
      </c>
      <c r="F800" s="10" t="str">
        <f>IF($E800="", "", VLOOKUP($E800,Sheet2!$A$2:$B$127,2,FALSE))</f>
        <v/>
      </c>
      <c r="G800" s="22"/>
      <c r="H800" s="23"/>
      <c r="I800" s="22"/>
      <c r="J800" s="23"/>
      <c r="K800" s="24"/>
      <c r="L800" s="22"/>
      <c r="M800" s="23"/>
      <c r="N800" s="25"/>
    </row>
    <row r="801" spans="1:14" x14ac:dyDescent="0.25">
      <c r="A801" s="39"/>
      <c r="B801" s="23"/>
      <c r="C801" s="40"/>
      <c r="D801" s="42"/>
      <c r="E801" s="9" t="str">
        <f>IF(ISBLANK($D801), "", INDEX(Sheet2!$A$2:$A$127,MATCH("*"&amp;$D801&amp;"*", Sheet2!$A$2:$A$127, 0)))</f>
        <v/>
      </c>
      <c r="F801" s="10" t="str">
        <f>IF($E801="", "", VLOOKUP($E801,Sheet2!$A$2:$B$127,2,FALSE))</f>
        <v/>
      </c>
      <c r="G801" s="22"/>
      <c r="H801" s="23"/>
      <c r="I801" s="22"/>
      <c r="J801" s="23"/>
      <c r="K801" s="24"/>
      <c r="L801" s="22"/>
      <c r="M801" s="23"/>
      <c r="N801" s="25"/>
    </row>
    <row r="802" spans="1:14" x14ac:dyDescent="0.25">
      <c r="A802" s="39"/>
      <c r="B802" s="23"/>
      <c r="C802" s="40"/>
      <c r="D802" s="42"/>
      <c r="E802" s="9" t="str">
        <f>IF(ISBLANK($D802), "", INDEX(Sheet2!$A$2:$A$127,MATCH("*"&amp;$D802&amp;"*", Sheet2!$A$2:$A$127, 0)))</f>
        <v/>
      </c>
      <c r="F802" s="10" t="str">
        <f>IF($E802="", "", VLOOKUP($E802,Sheet2!$A$2:$B$127,2,FALSE))</f>
        <v/>
      </c>
      <c r="G802" s="22"/>
      <c r="H802" s="23"/>
      <c r="I802" s="22"/>
      <c r="J802" s="23"/>
      <c r="K802" s="24"/>
      <c r="L802" s="22"/>
      <c r="M802" s="23"/>
      <c r="N802" s="25"/>
    </row>
    <row r="803" spans="1:14" x14ac:dyDescent="0.25">
      <c r="A803" s="39"/>
      <c r="B803" s="23"/>
      <c r="C803" s="40"/>
      <c r="D803" s="42"/>
      <c r="E803" s="9" t="str">
        <f>IF(ISBLANK($D803), "", INDEX(Sheet2!$A$2:$A$127,MATCH("*"&amp;$D803&amp;"*", Sheet2!$A$2:$A$127, 0)))</f>
        <v/>
      </c>
      <c r="F803" s="10" t="str">
        <f>IF($E803="", "", VLOOKUP($E803,Sheet2!$A$2:$B$127,2,FALSE))</f>
        <v/>
      </c>
      <c r="G803" s="22"/>
      <c r="H803" s="23"/>
      <c r="I803" s="22"/>
      <c r="J803" s="23"/>
      <c r="K803" s="24"/>
      <c r="L803" s="22"/>
      <c r="M803" s="23"/>
      <c r="N803" s="25"/>
    </row>
    <row r="804" spans="1:14" x14ac:dyDescent="0.25">
      <c r="A804" s="39"/>
      <c r="B804" s="23"/>
      <c r="C804" s="40"/>
      <c r="D804" s="42"/>
      <c r="E804" s="9" t="str">
        <f>IF(ISBLANK($D804), "", INDEX(Sheet2!$A$2:$A$127,MATCH("*"&amp;$D804&amp;"*", Sheet2!$A$2:$A$127, 0)))</f>
        <v/>
      </c>
      <c r="F804" s="10" t="str">
        <f>IF($E804="", "", VLOOKUP($E804,Sheet2!$A$2:$B$127,2,FALSE))</f>
        <v/>
      </c>
      <c r="G804" s="22"/>
      <c r="H804" s="23"/>
      <c r="I804" s="22"/>
      <c r="J804" s="23"/>
      <c r="K804" s="24"/>
      <c r="L804" s="22"/>
      <c r="M804" s="23"/>
      <c r="N804" s="25"/>
    </row>
    <row r="805" spans="1:14" x14ac:dyDescent="0.25">
      <c r="A805" s="39"/>
      <c r="B805" s="23"/>
      <c r="C805" s="40"/>
      <c r="D805" s="42"/>
      <c r="E805" s="9" t="str">
        <f>IF(ISBLANK($D805), "", INDEX(Sheet2!$A$2:$A$127,MATCH("*"&amp;$D805&amp;"*", Sheet2!$A$2:$A$127, 0)))</f>
        <v/>
      </c>
      <c r="F805" s="10" t="str">
        <f>IF($E805="", "", VLOOKUP($E805,Sheet2!$A$2:$B$127,2,FALSE))</f>
        <v/>
      </c>
      <c r="G805" s="22"/>
      <c r="H805" s="23"/>
      <c r="I805" s="22"/>
      <c r="J805" s="23"/>
      <c r="K805" s="24"/>
      <c r="L805" s="22"/>
      <c r="M805" s="23"/>
      <c r="N805" s="25"/>
    </row>
    <row r="806" spans="1:14" x14ac:dyDescent="0.25">
      <c r="A806" s="39"/>
      <c r="B806" s="23"/>
      <c r="C806" s="40"/>
      <c r="D806" s="42"/>
      <c r="E806" s="9" t="str">
        <f>IF(ISBLANK($D806), "", INDEX(Sheet2!$A$2:$A$127,MATCH("*"&amp;$D806&amp;"*", Sheet2!$A$2:$A$127, 0)))</f>
        <v/>
      </c>
      <c r="F806" s="10" t="str">
        <f>IF($E806="", "", VLOOKUP($E806,Sheet2!$A$2:$B$127,2,FALSE))</f>
        <v/>
      </c>
      <c r="G806" s="22"/>
      <c r="H806" s="23"/>
      <c r="I806" s="22"/>
      <c r="J806" s="23"/>
      <c r="K806" s="24"/>
      <c r="L806" s="22"/>
      <c r="M806" s="23"/>
      <c r="N806" s="25"/>
    </row>
    <row r="807" spans="1:14" x14ac:dyDescent="0.25">
      <c r="A807" s="39"/>
      <c r="B807" s="23"/>
      <c r="C807" s="40"/>
      <c r="D807" s="42"/>
      <c r="E807" s="9" t="str">
        <f>IF(ISBLANK($D807), "", INDEX(Sheet2!$A$2:$A$127,MATCH("*"&amp;$D807&amp;"*", Sheet2!$A$2:$A$127, 0)))</f>
        <v/>
      </c>
      <c r="F807" s="10" t="str">
        <f>IF($E807="", "", VLOOKUP($E807,Sheet2!$A$2:$B$127,2,FALSE))</f>
        <v/>
      </c>
      <c r="G807" s="22"/>
      <c r="H807" s="23"/>
      <c r="I807" s="22"/>
      <c r="J807" s="23"/>
      <c r="K807" s="24"/>
      <c r="L807" s="22"/>
      <c r="M807" s="23"/>
      <c r="N807" s="25"/>
    </row>
    <row r="808" spans="1:14" x14ac:dyDescent="0.25">
      <c r="A808" s="39"/>
      <c r="B808" s="23"/>
      <c r="C808" s="40"/>
      <c r="D808" s="42"/>
      <c r="E808" s="9" t="str">
        <f>IF(ISBLANK($D808), "", INDEX(Sheet2!$A$2:$A$127,MATCH("*"&amp;$D808&amp;"*", Sheet2!$A$2:$A$127, 0)))</f>
        <v/>
      </c>
      <c r="F808" s="10" t="str">
        <f>IF($E808="", "", VLOOKUP($E808,Sheet2!$A$2:$B$127,2,FALSE))</f>
        <v/>
      </c>
      <c r="G808" s="22"/>
      <c r="H808" s="23"/>
      <c r="I808" s="22"/>
      <c r="J808" s="23"/>
      <c r="K808" s="24"/>
      <c r="L808" s="22"/>
      <c r="M808" s="23"/>
      <c r="N808" s="25"/>
    </row>
    <row r="809" spans="1:14" x14ac:dyDescent="0.25">
      <c r="A809" s="39"/>
      <c r="B809" s="23"/>
      <c r="C809" s="40"/>
      <c r="D809" s="42"/>
      <c r="E809" s="9" t="str">
        <f>IF(ISBLANK($D809), "", INDEX(Sheet2!$A$2:$A$127,MATCH("*"&amp;$D809&amp;"*", Sheet2!$A$2:$A$127, 0)))</f>
        <v/>
      </c>
      <c r="F809" s="10" t="str">
        <f>IF($E809="", "", VLOOKUP($E809,Sheet2!$A$2:$B$127,2,FALSE))</f>
        <v/>
      </c>
      <c r="G809" s="22"/>
      <c r="H809" s="23"/>
      <c r="I809" s="22"/>
      <c r="J809" s="23"/>
      <c r="K809" s="24"/>
      <c r="L809" s="22"/>
      <c r="M809" s="23"/>
      <c r="N809" s="25"/>
    </row>
    <row r="810" spans="1:14" x14ac:dyDescent="0.25">
      <c r="A810" s="39"/>
      <c r="B810" s="23"/>
      <c r="C810" s="40"/>
      <c r="D810" s="42"/>
      <c r="E810" s="9" t="str">
        <f>IF(ISBLANK($D810), "", INDEX(Sheet2!$A$2:$A$127,MATCH("*"&amp;$D810&amp;"*", Sheet2!$A$2:$A$127, 0)))</f>
        <v/>
      </c>
      <c r="F810" s="10" t="str">
        <f>IF($E810="", "", VLOOKUP($E810,Sheet2!$A$2:$B$127,2,FALSE))</f>
        <v/>
      </c>
      <c r="G810" s="22"/>
      <c r="H810" s="23"/>
      <c r="I810" s="22"/>
      <c r="J810" s="23"/>
      <c r="K810" s="24"/>
      <c r="L810" s="22"/>
      <c r="M810" s="23"/>
      <c r="N810" s="25"/>
    </row>
    <row r="811" spans="1:14" x14ac:dyDescent="0.25">
      <c r="A811" s="39"/>
      <c r="B811" s="23"/>
      <c r="C811" s="40"/>
      <c r="D811" s="42"/>
      <c r="E811" s="9" t="str">
        <f>IF(ISBLANK($D811), "", INDEX(Sheet2!$A$2:$A$127,MATCH("*"&amp;$D811&amp;"*", Sheet2!$A$2:$A$127, 0)))</f>
        <v/>
      </c>
      <c r="F811" s="10" t="str">
        <f>IF($E811="", "", VLOOKUP($E811,Sheet2!$A$2:$B$127,2,FALSE))</f>
        <v/>
      </c>
      <c r="G811" s="22"/>
      <c r="H811" s="23"/>
      <c r="I811" s="22"/>
      <c r="J811" s="23"/>
      <c r="K811" s="24"/>
      <c r="L811" s="22"/>
      <c r="M811" s="23"/>
      <c r="N811" s="25"/>
    </row>
    <row r="812" spans="1:14" x14ac:dyDescent="0.25">
      <c r="A812" s="39"/>
      <c r="B812" s="23"/>
      <c r="C812" s="40"/>
      <c r="D812" s="42"/>
      <c r="E812" s="9" t="str">
        <f>IF(ISBLANK($D812), "", INDEX(Sheet2!$A$2:$A$127,MATCH("*"&amp;$D812&amp;"*", Sheet2!$A$2:$A$127, 0)))</f>
        <v/>
      </c>
      <c r="F812" s="10" t="str">
        <f>IF($E812="", "", VLOOKUP($E812,Sheet2!$A$2:$B$127,2,FALSE))</f>
        <v/>
      </c>
      <c r="G812" s="22"/>
      <c r="H812" s="23"/>
      <c r="I812" s="22"/>
      <c r="J812" s="23"/>
      <c r="K812" s="24"/>
      <c r="L812" s="22"/>
      <c r="M812" s="23"/>
      <c r="N812" s="25"/>
    </row>
    <row r="813" spans="1:14" x14ac:dyDescent="0.25">
      <c r="A813" s="39"/>
      <c r="B813" s="23"/>
      <c r="C813" s="40"/>
      <c r="D813" s="42"/>
      <c r="E813" s="9" t="str">
        <f>IF(ISBLANK($D813), "", INDEX(Sheet2!$A$2:$A$127,MATCH("*"&amp;$D813&amp;"*", Sheet2!$A$2:$A$127, 0)))</f>
        <v/>
      </c>
      <c r="F813" s="10" t="str">
        <f>IF($E813="", "", VLOOKUP($E813,Sheet2!$A$2:$B$127,2,FALSE))</f>
        <v/>
      </c>
      <c r="G813" s="22"/>
      <c r="H813" s="23"/>
      <c r="I813" s="22"/>
      <c r="J813" s="23"/>
      <c r="K813" s="24"/>
      <c r="L813" s="22"/>
      <c r="M813" s="23"/>
      <c r="N813" s="25"/>
    </row>
    <row r="814" spans="1:14" x14ac:dyDescent="0.25">
      <c r="A814" s="39"/>
      <c r="B814" s="23"/>
      <c r="C814" s="40"/>
      <c r="D814" s="42"/>
      <c r="E814" s="9" t="str">
        <f>IF(ISBLANK($D814), "", INDEX(Sheet2!$A$2:$A$127,MATCH("*"&amp;$D814&amp;"*", Sheet2!$A$2:$A$127, 0)))</f>
        <v/>
      </c>
      <c r="F814" s="10" t="str">
        <f>IF($E814="", "", VLOOKUP($E814,Sheet2!$A$2:$B$127,2,FALSE))</f>
        <v/>
      </c>
      <c r="G814" s="22"/>
      <c r="H814" s="23"/>
      <c r="I814" s="22"/>
      <c r="J814" s="23"/>
      <c r="K814" s="24"/>
      <c r="L814" s="22"/>
      <c r="M814" s="23"/>
      <c r="N814" s="25"/>
    </row>
    <row r="815" spans="1:14" x14ac:dyDescent="0.25">
      <c r="A815" s="39"/>
      <c r="B815" s="23"/>
      <c r="C815" s="40"/>
      <c r="D815" s="42"/>
      <c r="E815" s="9" t="str">
        <f>IF(ISBLANK($D815), "", INDEX(Sheet2!$A$2:$A$127,MATCH("*"&amp;$D815&amp;"*", Sheet2!$A$2:$A$127, 0)))</f>
        <v/>
      </c>
      <c r="F815" s="10" t="str">
        <f>IF($E815="", "", VLOOKUP($E815,Sheet2!$A$2:$B$127,2,FALSE))</f>
        <v/>
      </c>
      <c r="G815" s="22"/>
      <c r="H815" s="23"/>
      <c r="I815" s="22"/>
      <c r="J815" s="23"/>
      <c r="K815" s="24"/>
      <c r="L815" s="22"/>
      <c r="M815" s="23"/>
      <c r="N815" s="25"/>
    </row>
    <row r="816" spans="1:14" x14ac:dyDescent="0.25">
      <c r="A816" s="39"/>
      <c r="B816" s="23"/>
      <c r="C816" s="40"/>
      <c r="D816" s="42"/>
      <c r="E816" s="9" t="str">
        <f>IF(ISBLANK($D816), "", INDEX(Sheet2!$A$2:$A$127,MATCH("*"&amp;$D816&amp;"*", Sheet2!$A$2:$A$127, 0)))</f>
        <v/>
      </c>
      <c r="F816" s="10" t="str">
        <f>IF($E816="", "", VLOOKUP($E816,Sheet2!$A$2:$B$127,2,FALSE))</f>
        <v/>
      </c>
      <c r="G816" s="22"/>
      <c r="H816" s="23"/>
      <c r="I816" s="22"/>
      <c r="J816" s="23"/>
      <c r="K816" s="24"/>
      <c r="L816" s="22"/>
      <c r="M816" s="23"/>
      <c r="N816" s="25"/>
    </row>
    <row r="817" spans="1:14" x14ac:dyDescent="0.25">
      <c r="A817" s="39"/>
      <c r="B817" s="23"/>
      <c r="C817" s="40"/>
      <c r="D817" s="42"/>
      <c r="E817" s="9" t="str">
        <f>IF(ISBLANK($D817), "", INDEX(Sheet2!$A$2:$A$127,MATCH("*"&amp;$D817&amp;"*", Sheet2!$A$2:$A$127, 0)))</f>
        <v/>
      </c>
      <c r="F817" s="10" t="str">
        <f>IF($E817="", "", VLOOKUP($E817,Sheet2!$A$2:$B$127,2,FALSE))</f>
        <v/>
      </c>
      <c r="G817" s="22"/>
      <c r="H817" s="23"/>
      <c r="I817" s="22"/>
      <c r="J817" s="23"/>
      <c r="K817" s="24"/>
      <c r="L817" s="22"/>
      <c r="M817" s="23"/>
      <c r="N817" s="25"/>
    </row>
    <row r="818" spans="1:14" x14ac:dyDescent="0.25">
      <c r="A818" s="39"/>
      <c r="B818" s="23"/>
      <c r="C818" s="40"/>
      <c r="D818" s="42"/>
      <c r="E818" s="9" t="str">
        <f>IF(ISBLANK($D818), "", INDEX(Sheet2!$A$2:$A$127,MATCH("*"&amp;$D818&amp;"*", Sheet2!$A$2:$A$127, 0)))</f>
        <v/>
      </c>
      <c r="F818" s="10" t="str">
        <f>IF($E818="", "", VLOOKUP($E818,Sheet2!$A$2:$B$127,2,FALSE))</f>
        <v/>
      </c>
      <c r="G818" s="22"/>
      <c r="H818" s="23"/>
      <c r="I818" s="22"/>
      <c r="J818" s="23"/>
      <c r="K818" s="24"/>
      <c r="L818" s="22"/>
      <c r="M818" s="23"/>
      <c r="N818" s="25"/>
    </row>
    <row r="819" spans="1:14" x14ac:dyDescent="0.25">
      <c r="A819" s="39"/>
      <c r="B819" s="23"/>
      <c r="C819" s="40"/>
      <c r="D819" s="42"/>
      <c r="E819" s="9" t="str">
        <f>IF(ISBLANK($D819), "", INDEX(Sheet2!$A$2:$A$127,MATCH("*"&amp;$D819&amp;"*", Sheet2!$A$2:$A$127, 0)))</f>
        <v/>
      </c>
      <c r="F819" s="10" t="str">
        <f>IF($E819="", "", VLOOKUP($E819,Sheet2!$A$2:$B$127,2,FALSE))</f>
        <v/>
      </c>
      <c r="G819" s="22"/>
      <c r="H819" s="23"/>
      <c r="I819" s="22"/>
      <c r="J819" s="23"/>
      <c r="K819" s="24"/>
      <c r="L819" s="22"/>
      <c r="M819" s="23"/>
      <c r="N819" s="25"/>
    </row>
    <row r="820" spans="1:14" x14ac:dyDescent="0.25">
      <c r="A820" s="39"/>
      <c r="B820" s="23"/>
      <c r="C820" s="40"/>
      <c r="D820" s="42"/>
      <c r="E820" s="9" t="str">
        <f>IF(ISBLANK($D820), "", INDEX(Sheet2!$A$2:$A$127,MATCH("*"&amp;$D820&amp;"*", Sheet2!$A$2:$A$127, 0)))</f>
        <v/>
      </c>
      <c r="F820" s="10" t="str">
        <f>IF($E820="", "", VLOOKUP($E820,Sheet2!$A$2:$B$127,2,FALSE))</f>
        <v/>
      </c>
      <c r="G820" s="22"/>
      <c r="H820" s="23"/>
      <c r="I820" s="22"/>
      <c r="J820" s="23"/>
      <c r="K820" s="24"/>
      <c r="L820" s="22"/>
      <c r="M820" s="23"/>
      <c r="N820" s="25"/>
    </row>
    <row r="821" spans="1:14" x14ac:dyDescent="0.25">
      <c r="A821" s="39"/>
      <c r="B821" s="23"/>
      <c r="C821" s="40"/>
      <c r="D821" s="42"/>
      <c r="E821" s="9" t="str">
        <f>IF(ISBLANK($D821), "", INDEX(Sheet2!$A$2:$A$127,MATCH("*"&amp;$D821&amp;"*", Sheet2!$A$2:$A$127, 0)))</f>
        <v/>
      </c>
      <c r="F821" s="10" t="str">
        <f>IF($E821="", "", VLOOKUP($E821,Sheet2!$A$2:$B$127,2,FALSE))</f>
        <v/>
      </c>
      <c r="G821" s="22"/>
      <c r="H821" s="23"/>
      <c r="I821" s="22"/>
      <c r="J821" s="23"/>
      <c r="K821" s="24"/>
      <c r="L821" s="22"/>
      <c r="M821" s="23"/>
      <c r="N821" s="25"/>
    </row>
    <row r="822" spans="1:14" x14ac:dyDescent="0.25">
      <c r="A822" s="39"/>
      <c r="B822" s="23"/>
      <c r="C822" s="40"/>
      <c r="D822" s="42"/>
      <c r="E822" s="9" t="str">
        <f>IF(ISBLANK($D822), "", INDEX(Sheet2!$A$2:$A$127,MATCH("*"&amp;$D822&amp;"*", Sheet2!$A$2:$A$127, 0)))</f>
        <v/>
      </c>
      <c r="F822" s="10" t="str">
        <f>IF($E822="", "", VLOOKUP($E822,Sheet2!$A$2:$B$127,2,FALSE))</f>
        <v/>
      </c>
      <c r="G822" s="22"/>
      <c r="H822" s="23"/>
      <c r="I822" s="22"/>
      <c r="J822" s="23"/>
      <c r="K822" s="24"/>
      <c r="L822" s="22"/>
      <c r="M822" s="23"/>
      <c r="N822" s="25"/>
    </row>
    <row r="823" spans="1:14" x14ac:dyDescent="0.25">
      <c r="A823" s="39"/>
      <c r="B823" s="23"/>
      <c r="C823" s="40"/>
      <c r="D823" s="42"/>
      <c r="E823" s="9" t="str">
        <f>IF(ISBLANK($D823), "", INDEX(Sheet2!$A$2:$A$127,MATCH("*"&amp;$D823&amp;"*", Sheet2!$A$2:$A$127, 0)))</f>
        <v/>
      </c>
      <c r="F823" s="10" t="str">
        <f>IF($E823="", "", VLOOKUP($E823,Sheet2!$A$2:$B$127,2,FALSE))</f>
        <v/>
      </c>
      <c r="G823" s="22"/>
      <c r="H823" s="23"/>
      <c r="I823" s="22"/>
      <c r="J823" s="23"/>
      <c r="K823" s="24"/>
      <c r="L823" s="22"/>
      <c r="M823" s="23"/>
      <c r="N823" s="25"/>
    </row>
    <row r="824" spans="1:14" x14ac:dyDescent="0.25">
      <c r="A824" s="39"/>
      <c r="B824" s="23"/>
      <c r="C824" s="40"/>
      <c r="D824" s="42"/>
      <c r="E824" s="9" t="str">
        <f>IF(ISBLANK($D824), "", INDEX(Sheet2!$A$2:$A$127,MATCH("*"&amp;$D824&amp;"*", Sheet2!$A$2:$A$127, 0)))</f>
        <v/>
      </c>
      <c r="F824" s="10" t="str">
        <f>IF($E824="", "", VLOOKUP($E824,Sheet2!$A$2:$B$127,2,FALSE))</f>
        <v/>
      </c>
      <c r="G824" s="22"/>
      <c r="H824" s="23"/>
      <c r="I824" s="22"/>
      <c r="J824" s="23"/>
      <c r="K824" s="24"/>
      <c r="L824" s="22"/>
      <c r="M824" s="23"/>
      <c r="N824" s="25"/>
    </row>
    <row r="825" spans="1:14" x14ac:dyDescent="0.25">
      <c r="A825" s="39"/>
      <c r="B825" s="23"/>
      <c r="C825" s="40"/>
      <c r="D825" s="42"/>
      <c r="E825" s="9" t="str">
        <f>IF(ISBLANK($D825), "", INDEX(Sheet2!$A$2:$A$127,MATCH("*"&amp;$D825&amp;"*", Sheet2!$A$2:$A$127, 0)))</f>
        <v/>
      </c>
      <c r="F825" s="10" t="str">
        <f>IF($E825="", "", VLOOKUP($E825,Sheet2!$A$2:$B$127,2,FALSE))</f>
        <v/>
      </c>
      <c r="G825" s="22"/>
      <c r="H825" s="23"/>
      <c r="I825" s="22"/>
      <c r="J825" s="23"/>
      <c r="K825" s="24"/>
      <c r="L825" s="22"/>
      <c r="M825" s="23"/>
      <c r="N825" s="25"/>
    </row>
    <row r="826" spans="1:14" x14ac:dyDescent="0.25">
      <c r="A826" s="39"/>
      <c r="B826" s="23"/>
      <c r="C826" s="40"/>
      <c r="D826" s="42"/>
      <c r="E826" s="9" t="str">
        <f>IF(ISBLANK($D826), "", INDEX(Sheet2!$A$2:$A$127,MATCH("*"&amp;$D826&amp;"*", Sheet2!$A$2:$A$127, 0)))</f>
        <v/>
      </c>
      <c r="F826" s="10" t="str">
        <f>IF($E826="", "", VLOOKUP($E826,Sheet2!$A$2:$B$127,2,FALSE))</f>
        <v/>
      </c>
      <c r="G826" s="22"/>
      <c r="H826" s="23"/>
      <c r="I826" s="22"/>
      <c r="J826" s="23"/>
      <c r="K826" s="24"/>
      <c r="L826" s="22"/>
      <c r="M826" s="23"/>
      <c r="N826" s="25"/>
    </row>
    <row r="827" spans="1:14" x14ac:dyDescent="0.25">
      <c r="A827" s="39"/>
      <c r="B827" s="23"/>
      <c r="C827" s="40"/>
      <c r="D827" s="42"/>
      <c r="E827" s="9" t="str">
        <f>IF(ISBLANK($D827), "", INDEX(Sheet2!$A$2:$A$127,MATCH("*"&amp;$D827&amp;"*", Sheet2!$A$2:$A$127, 0)))</f>
        <v/>
      </c>
      <c r="F827" s="10" t="str">
        <f>IF($E827="", "", VLOOKUP($E827,Sheet2!$A$2:$B$127,2,FALSE))</f>
        <v/>
      </c>
      <c r="G827" s="22"/>
      <c r="H827" s="23"/>
      <c r="I827" s="22"/>
      <c r="J827" s="23"/>
      <c r="K827" s="24"/>
      <c r="L827" s="22"/>
      <c r="M827" s="23"/>
      <c r="N827" s="25"/>
    </row>
    <row r="828" spans="1:14" x14ac:dyDescent="0.25">
      <c r="A828" s="39"/>
      <c r="B828" s="23"/>
      <c r="C828" s="40"/>
      <c r="D828" s="42"/>
      <c r="E828" s="9" t="str">
        <f>IF(ISBLANK($D828), "", INDEX(Sheet2!$A$2:$A$127,MATCH("*"&amp;$D828&amp;"*", Sheet2!$A$2:$A$127, 0)))</f>
        <v/>
      </c>
      <c r="F828" s="10" t="str">
        <f>IF($E828="", "", VLOOKUP($E828,Sheet2!$A$2:$B$127,2,FALSE))</f>
        <v/>
      </c>
      <c r="G828" s="22"/>
      <c r="H828" s="23"/>
      <c r="I828" s="22"/>
      <c r="J828" s="23"/>
      <c r="K828" s="24"/>
      <c r="L828" s="22"/>
      <c r="M828" s="23"/>
      <c r="N828" s="25"/>
    </row>
    <row r="829" spans="1:14" x14ac:dyDescent="0.25">
      <c r="A829" s="39"/>
      <c r="B829" s="23"/>
      <c r="C829" s="40"/>
      <c r="D829" s="42"/>
      <c r="E829" s="9" t="str">
        <f>IF(ISBLANK($D829), "", INDEX(Sheet2!$A$2:$A$127,MATCH("*"&amp;$D829&amp;"*", Sheet2!$A$2:$A$127, 0)))</f>
        <v/>
      </c>
      <c r="F829" s="10" t="str">
        <f>IF($E829="", "", VLOOKUP($E829,Sheet2!$A$2:$B$127,2,FALSE))</f>
        <v/>
      </c>
      <c r="G829" s="22"/>
      <c r="H829" s="23"/>
      <c r="I829" s="22"/>
      <c r="J829" s="23"/>
      <c r="K829" s="24"/>
      <c r="L829" s="22"/>
      <c r="M829" s="23"/>
      <c r="N829" s="25"/>
    </row>
    <row r="830" spans="1:14" x14ac:dyDescent="0.25">
      <c r="A830" s="39"/>
      <c r="B830" s="23"/>
      <c r="C830" s="40"/>
      <c r="D830" s="42"/>
      <c r="E830" s="9" t="str">
        <f>IF(ISBLANK($D830), "", INDEX(Sheet2!$A$2:$A$127,MATCH("*"&amp;$D830&amp;"*", Sheet2!$A$2:$A$127, 0)))</f>
        <v/>
      </c>
      <c r="F830" s="10" t="str">
        <f>IF($E830="", "", VLOOKUP($E830,Sheet2!$A$2:$B$127,2,FALSE))</f>
        <v/>
      </c>
      <c r="G830" s="22"/>
      <c r="H830" s="23"/>
      <c r="I830" s="22"/>
      <c r="J830" s="23"/>
      <c r="K830" s="24"/>
      <c r="L830" s="22"/>
      <c r="M830" s="23"/>
      <c r="N830" s="25"/>
    </row>
    <row r="831" spans="1:14" x14ac:dyDescent="0.25">
      <c r="A831" s="39"/>
      <c r="B831" s="23"/>
      <c r="C831" s="40"/>
      <c r="D831" s="42"/>
      <c r="E831" s="9" t="str">
        <f>IF(ISBLANK($D831), "", INDEX(Sheet2!$A$2:$A$127,MATCH("*"&amp;$D831&amp;"*", Sheet2!$A$2:$A$127, 0)))</f>
        <v/>
      </c>
      <c r="F831" s="10" t="str">
        <f>IF($E831="", "", VLOOKUP($E831,Sheet2!$A$2:$B$127,2,FALSE))</f>
        <v/>
      </c>
      <c r="G831" s="22"/>
      <c r="H831" s="23"/>
      <c r="I831" s="22"/>
      <c r="J831" s="23"/>
      <c r="K831" s="24"/>
      <c r="L831" s="22"/>
      <c r="M831" s="23"/>
      <c r="N831" s="25"/>
    </row>
    <row r="832" spans="1:14" x14ac:dyDescent="0.25">
      <c r="A832" s="39"/>
      <c r="B832" s="23"/>
      <c r="C832" s="40"/>
      <c r="D832" s="42"/>
      <c r="E832" s="9" t="str">
        <f>IF(ISBLANK($D832), "", INDEX(Sheet2!$A$2:$A$127,MATCH("*"&amp;$D832&amp;"*", Sheet2!$A$2:$A$127, 0)))</f>
        <v/>
      </c>
      <c r="F832" s="10" t="str">
        <f>IF($E832="", "", VLOOKUP($E832,Sheet2!$A$2:$B$127,2,FALSE))</f>
        <v/>
      </c>
      <c r="G832" s="22"/>
      <c r="H832" s="23"/>
      <c r="I832" s="22"/>
      <c r="J832" s="23"/>
      <c r="K832" s="24"/>
      <c r="L832" s="22"/>
      <c r="M832" s="23"/>
      <c r="N832" s="25"/>
    </row>
    <row r="833" spans="1:14" x14ac:dyDescent="0.25">
      <c r="A833" s="39"/>
      <c r="B833" s="23"/>
      <c r="C833" s="40"/>
      <c r="D833" s="42"/>
      <c r="E833" s="9" t="str">
        <f>IF(ISBLANK($D833), "", INDEX(Sheet2!$A$2:$A$127,MATCH("*"&amp;$D833&amp;"*", Sheet2!$A$2:$A$127, 0)))</f>
        <v/>
      </c>
      <c r="F833" s="10" t="str">
        <f>IF($E833="", "", VLOOKUP($E833,Sheet2!$A$2:$B$127,2,FALSE))</f>
        <v/>
      </c>
      <c r="G833" s="22"/>
      <c r="H833" s="23"/>
      <c r="I833" s="22"/>
      <c r="J833" s="23"/>
      <c r="K833" s="24"/>
      <c r="L833" s="22"/>
      <c r="M833" s="23"/>
      <c r="N833" s="25"/>
    </row>
    <row r="834" spans="1:14" x14ac:dyDescent="0.25">
      <c r="A834" s="39"/>
      <c r="B834" s="23"/>
      <c r="C834" s="40"/>
      <c r="D834" s="42"/>
      <c r="E834" s="9" t="str">
        <f>IF(ISBLANK($D834), "", INDEX(Sheet2!$A$2:$A$127,MATCH("*"&amp;$D834&amp;"*", Sheet2!$A$2:$A$127, 0)))</f>
        <v/>
      </c>
      <c r="F834" s="10" t="str">
        <f>IF($E834="", "", VLOOKUP($E834,Sheet2!$A$2:$B$127,2,FALSE))</f>
        <v/>
      </c>
      <c r="G834" s="22"/>
      <c r="H834" s="23"/>
      <c r="I834" s="22"/>
      <c r="J834" s="23"/>
      <c r="K834" s="24"/>
      <c r="L834" s="22"/>
      <c r="M834" s="23"/>
      <c r="N834" s="25"/>
    </row>
    <row r="835" spans="1:14" x14ac:dyDescent="0.25">
      <c r="A835" s="39"/>
      <c r="B835" s="23"/>
      <c r="C835" s="40"/>
      <c r="D835" s="42"/>
      <c r="E835" s="9" t="str">
        <f>IF(ISBLANK($D835), "", INDEX(Sheet2!$A$2:$A$127,MATCH("*"&amp;$D835&amp;"*", Sheet2!$A$2:$A$127, 0)))</f>
        <v/>
      </c>
      <c r="F835" s="10" t="str">
        <f>IF($E835="", "", VLOOKUP($E835,Sheet2!$A$2:$B$127,2,FALSE))</f>
        <v/>
      </c>
      <c r="G835" s="22"/>
      <c r="H835" s="23"/>
      <c r="I835" s="22"/>
      <c r="J835" s="23"/>
      <c r="K835" s="24"/>
      <c r="L835" s="22"/>
      <c r="M835" s="23"/>
      <c r="N835" s="25"/>
    </row>
    <row r="836" spans="1:14" x14ac:dyDescent="0.25">
      <c r="A836" s="39"/>
      <c r="B836" s="23"/>
      <c r="C836" s="40"/>
      <c r="D836" s="42"/>
      <c r="E836" s="9" t="str">
        <f>IF(ISBLANK($D836), "", INDEX(Sheet2!$A$2:$A$127,MATCH("*"&amp;$D836&amp;"*", Sheet2!$A$2:$A$127, 0)))</f>
        <v/>
      </c>
      <c r="F836" s="10" t="str">
        <f>IF($E836="", "", VLOOKUP($E836,Sheet2!$A$2:$B$127,2,FALSE))</f>
        <v/>
      </c>
      <c r="G836" s="22"/>
      <c r="H836" s="23"/>
      <c r="I836" s="22"/>
      <c r="J836" s="23"/>
      <c r="K836" s="24"/>
      <c r="L836" s="22"/>
      <c r="M836" s="23"/>
      <c r="N836" s="25"/>
    </row>
    <row r="837" spans="1:14" x14ac:dyDescent="0.25">
      <c r="A837" s="39"/>
      <c r="B837" s="23"/>
      <c r="C837" s="40"/>
      <c r="D837" s="42"/>
      <c r="E837" s="9" t="str">
        <f>IF(ISBLANK($D837), "", INDEX(Sheet2!$A$2:$A$127,MATCH("*"&amp;$D837&amp;"*", Sheet2!$A$2:$A$127, 0)))</f>
        <v/>
      </c>
      <c r="F837" s="10" t="str">
        <f>IF($E837="", "", VLOOKUP($E837,Sheet2!$A$2:$B$127,2,FALSE))</f>
        <v/>
      </c>
      <c r="G837" s="22"/>
      <c r="H837" s="23"/>
      <c r="I837" s="22"/>
      <c r="J837" s="23"/>
      <c r="K837" s="24"/>
      <c r="L837" s="22"/>
      <c r="M837" s="23"/>
      <c r="N837" s="25"/>
    </row>
    <row r="838" spans="1:14" x14ac:dyDescent="0.25">
      <c r="A838" s="39"/>
      <c r="B838" s="23"/>
      <c r="C838" s="40"/>
      <c r="D838" s="42"/>
      <c r="E838" s="9" t="str">
        <f>IF(ISBLANK($D838), "", INDEX(Sheet2!$A$2:$A$127,MATCH("*"&amp;$D838&amp;"*", Sheet2!$A$2:$A$127, 0)))</f>
        <v/>
      </c>
      <c r="F838" s="10" t="str">
        <f>IF($E838="", "", VLOOKUP($E838,Sheet2!$A$2:$B$127,2,FALSE))</f>
        <v/>
      </c>
      <c r="G838" s="22"/>
      <c r="H838" s="23"/>
      <c r="I838" s="22"/>
      <c r="J838" s="23"/>
      <c r="K838" s="24"/>
      <c r="L838" s="22"/>
      <c r="M838" s="23"/>
      <c r="N838" s="25"/>
    </row>
    <row r="839" spans="1:14" x14ac:dyDescent="0.25">
      <c r="A839" s="39"/>
      <c r="B839" s="23"/>
      <c r="C839" s="40"/>
      <c r="D839" s="42"/>
      <c r="E839" s="9" t="str">
        <f>IF(ISBLANK($D839), "", INDEX(Sheet2!$A$2:$A$127,MATCH("*"&amp;$D839&amp;"*", Sheet2!$A$2:$A$127, 0)))</f>
        <v/>
      </c>
      <c r="F839" s="10" t="str">
        <f>IF($E839="", "", VLOOKUP($E839,Sheet2!$A$2:$B$127,2,FALSE))</f>
        <v/>
      </c>
      <c r="G839" s="22"/>
      <c r="H839" s="23"/>
      <c r="I839" s="22"/>
      <c r="J839" s="23"/>
      <c r="K839" s="24"/>
      <c r="L839" s="22"/>
      <c r="M839" s="23"/>
      <c r="N839" s="25"/>
    </row>
    <row r="840" spans="1:14" x14ac:dyDescent="0.25">
      <c r="A840" s="39"/>
      <c r="B840" s="23"/>
      <c r="C840" s="40"/>
      <c r="D840" s="42"/>
      <c r="E840" s="9" t="str">
        <f>IF(ISBLANK($D840), "", INDEX(Sheet2!$A$2:$A$127,MATCH("*"&amp;$D840&amp;"*", Sheet2!$A$2:$A$127, 0)))</f>
        <v/>
      </c>
      <c r="F840" s="10" t="str">
        <f>IF($E840="", "", VLOOKUP($E840,Sheet2!$A$2:$B$127,2,FALSE))</f>
        <v/>
      </c>
      <c r="G840" s="22"/>
      <c r="H840" s="23"/>
      <c r="I840" s="22"/>
      <c r="J840" s="23"/>
      <c r="K840" s="24"/>
      <c r="L840" s="22"/>
      <c r="M840" s="23"/>
      <c r="N840" s="25"/>
    </row>
    <row r="841" spans="1:14" x14ac:dyDescent="0.25">
      <c r="A841" s="39"/>
      <c r="B841" s="23"/>
      <c r="C841" s="40"/>
      <c r="D841" s="42"/>
      <c r="E841" s="9" t="str">
        <f>IF(ISBLANK($D841), "", INDEX(Sheet2!$A$2:$A$127,MATCH("*"&amp;$D841&amp;"*", Sheet2!$A$2:$A$127, 0)))</f>
        <v/>
      </c>
      <c r="F841" s="10" t="str">
        <f>IF($E841="", "", VLOOKUP($E841,Sheet2!$A$2:$B$127,2,FALSE))</f>
        <v/>
      </c>
      <c r="G841" s="22"/>
      <c r="H841" s="23"/>
      <c r="I841" s="22"/>
      <c r="J841" s="23"/>
      <c r="K841" s="24"/>
      <c r="L841" s="22"/>
      <c r="M841" s="23"/>
      <c r="N841" s="25"/>
    </row>
    <row r="842" spans="1:14" x14ac:dyDescent="0.25">
      <c r="A842" s="39"/>
      <c r="B842" s="23"/>
      <c r="C842" s="40"/>
      <c r="D842" s="42"/>
      <c r="E842" s="9" t="str">
        <f>IF(ISBLANK($D842), "", INDEX(Sheet2!$A$2:$A$127,MATCH("*"&amp;$D842&amp;"*", Sheet2!$A$2:$A$127, 0)))</f>
        <v/>
      </c>
      <c r="F842" s="10" t="str">
        <f>IF($E842="", "", VLOOKUP($E842,Sheet2!$A$2:$B$127,2,FALSE))</f>
        <v/>
      </c>
      <c r="G842" s="22"/>
      <c r="H842" s="23"/>
      <c r="I842" s="22"/>
      <c r="J842" s="23"/>
      <c r="K842" s="24"/>
      <c r="L842" s="22"/>
      <c r="M842" s="23"/>
      <c r="N842" s="25"/>
    </row>
    <row r="843" spans="1:14" x14ac:dyDescent="0.25">
      <c r="A843" s="39"/>
      <c r="B843" s="23"/>
      <c r="C843" s="40"/>
      <c r="D843" s="42"/>
      <c r="E843" s="9" t="str">
        <f>IF(ISBLANK($D843), "", INDEX(Sheet2!$A$2:$A$127,MATCH("*"&amp;$D843&amp;"*", Sheet2!$A$2:$A$127, 0)))</f>
        <v/>
      </c>
      <c r="F843" s="10" t="str">
        <f>IF($E843="", "", VLOOKUP($E843,Sheet2!$A$2:$B$127,2,FALSE))</f>
        <v/>
      </c>
      <c r="G843" s="22"/>
      <c r="H843" s="23"/>
      <c r="I843" s="22"/>
      <c r="J843" s="23"/>
      <c r="K843" s="24"/>
      <c r="L843" s="22"/>
      <c r="M843" s="23"/>
      <c r="N843" s="25"/>
    </row>
    <row r="844" spans="1:14" x14ac:dyDescent="0.25">
      <c r="A844" s="39"/>
      <c r="B844" s="23"/>
      <c r="C844" s="40"/>
      <c r="D844" s="42"/>
      <c r="E844" s="9" t="str">
        <f>IF(ISBLANK($D844), "", INDEX(Sheet2!$A$2:$A$127,MATCH("*"&amp;$D844&amp;"*", Sheet2!$A$2:$A$127, 0)))</f>
        <v/>
      </c>
      <c r="F844" s="10" t="str">
        <f>IF($E844="", "", VLOOKUP($E844,Sheet2!$A$2:$B$127,2,FALSE))</f>
        <v/>
      </c>
      <c r="G844" s="22"/>
      <c r="H844" s="23"/>
      <c r="I844" s="22"/>
      <c r="J844" s="23"/>
      <c r="K844" s="24"/>
      <c r="L844" s="22"/>
      <c r="M844" s="23"/>
      <c r="N844" s="25"/>
    </row>
    <row r="845" spans="1:14" x14ac:dyDescent="0.25">
      <c r="A845" s="39"/>
      <c r="B845" s="23"/>
      <c r="C845" s="40"/>
      <c r="D845" s="42"/>
      <c r="E845" s="9" t="str">
        <f>IF(ISBLANK($D845), "", INDEX(Sheet2!$A$2:$A$127,MATCH("*"&amp;$D845&amp;"*", Sheet2!$A$2:$A$127, 0)))</f>
        <v/>
      </c>
      <c r="F845" s="10" t="str">
        <f>IF($E845="", "", VLOOKUP($E845,Sheet2!$A$2:$B$127,2,FALSE))</f>
        <v/>
      </c>
      <c r="G845" s="22"/>
      <c r="H845" s="23"/>
      <c r="I845" s="22"/>
      <c r="J845" s="23"/>
      <c r="K845" s="24"/>
      <c r="L845" s="22"/>
      <c r="M845" s="23"/>
      <c r="N845" s="25"/>
    </row>
    <row r="846" spans="1:14" x14ac:dyDescent="0.25">
      <c r="A846" s="39"/>
      <c r="B846" s="23"/>
      <c r="C846" s="40"/>
      <c r="D846" s="42"/>
      <c r="E846" s="9" t="str">
        <f>IF(ISBLANK($D846), "", INDEX(Sheet2!$A$2:$A$127,MATCH("*"&amp;$D846&amp;"*", Sheet2!$A$2:$A$127, 0)))</f>
        <v/>
      </c>
      <c r="F846" s="10" t="str">
        <f>IF($E846="", "", VLOOKUP($E846,Sheet2!$A$2:$B$127,2,FALSE))</f>
        <v/>
      </c>
      <c r="G846" s="22"/>
      <c r="H846" s="23"/>
      <c r="I846" s="22"/>
      <c r="J846" s="23"/>
      <c r="K846" s="24"/>
      <c r="L846" s="22"/>
      <c r="M846" s="23"/>
      <c r="N846" s="25"/>
    </row>
    <row r="847" spans="1:14" x14ac:dyDescent="0.25">
      <c r="A847" s="39"/>
      <c r="B847" s="23"/>
      <c r="C847" s="40"/>
      <c r="D847" s="42"/>
      <c r="E847" s="9" t="str">
        <f>IF(ISBLANK($D847), "", INDEX(Sheet2!$A$2:$A$127,MATCH("*"&amp;$D847&amp;"*", Sheet2!$A$2:$A$127, 0)))</f>
        <v/>
      </c>
      <c r="F847" s="10" t="str">
        <f>IF($E847="", "", VLOOKUP($E847,Sheet2!$A$2:$B$127,2,FALSE))</f>
        <v/>
      </c>
      <c r="G847" s="22"/>
      <c r="H847" s="23"/>
      <c r="I847" s="22"/>
      <c r="J847" s="23"/>
      <c r="K847" s="24"/>
      <c r="L847" s="22"/>
      <c r="M847" s="23"/>
      <c r="N847" s="25"/>
    </row>
    <row r="848" spans="1:14" x14ac:dyDescent="0.25">
      <c r="A848" s="39"/>
      <c r="B848" s="23"/>
      <c r="C848" s="40"/>
      <c r="D848" s="42"/>
      <c r="E848" s="9" t="str">
        <f>IF(ISBLANK($D848), "", INDEX(Sheet2!$A$2:$A$127,MATCH("*"&amp;$D848&amp;"*", Sheet2!$A$2:$A$127, 0)))</f>
        <v/>
      </c>
      <c r="F848" s="10" t="str">
        <f>IF($E848="", "", VLOOKUP($E848,Sheet2!$A$2:$B$127,2,FALSE))</f>
        <v/>
      </c>
      <c r="G848" s="22"/>
      <c r="H848" s="23"/>
      <c r="I848" s="22"/>
      <c r="J848" s="23"/>
      <c r="K848" s="24"/>
      <c r="L848" s="22"/>
      <c r="M848" s="23"/>
      <c r="N848" s="25"/>
    </row>
    <row r="849" spans="1:14" x14ac:dyDescent="0.25">
      <c r="A849" s="39"/>
      <c r="B849" s="23"/>
      <c r="C849" s="40"/>
      <c r="D849" s="42"/>
      <c r="E849" s="9" t="str">
        <f>IF(ISBLANK($D849), "", INDEX(Sheet2!$A$2:$A$127,MATCH("*"&amp;$D849&amp;"*", Sheet2!$A$2:$A$127, 0)))</f>
        <v/>
      </c>
      <c r="F849" s="10" t="str">
        <f>IF($E849="", "", VLOOKUP($E849,Sheet2!$A$2:$B$127,2,FALSE))</f>
        <v/>
      </c>
      <c r="G849" s="22"/>
      <c r="H849" s="23"/>
      <c r="I849" s="22"/>
      <c r="J849" s="23"/>
      <c r="K849" s="24"/>
      <c r="L849" s="22"/>
      <c r="M849" s="23"/>
      <c r="N849" s="25"/>
    </row>
    <row r="850" spans="1:14" x14ac:dyDescent="0.25">
      <c r="A850" s="39"/>
      <c r="B850" s="23"/>
      <c r="C850" s="40"/>
      <c r="D850" s="42"/>
      <c r="E850" s="9" t="str">
        <f>IF(ISBLANK($D850), "", INDEX(Sheet2!$A$2:$A$127,MATCH("*"&amp;$D850&amp;"*", Sheet2!$A$2:$A$127, 0)))</f>
        <v/>
      </c>
      <c r="F850" s="10" t="str">
        <f>IF($E850="", "", VLOOKUP($E850,Sheet2!$A$2:$B$127,2,FALSE))</f>
        <v/>
      </c>
      <c r="G850" s="22"/>
      <c r="H850" s="23"/>
      <c r="I850" s="22"/>
      <c r="J850" s="23"/>
      <c r="K850" s="24"/>
      <c r="L850" s="22"/>
      <c r="M850" s="23"/>
      <c r="N850" s="25"/>
    </row>
    <row r="851" spans="1:14" x14ac:dyDescent="0.25">
      <c r="A851" s="39"/>
      <c r="B851" s="23"/>
      <c r="C851" s="40"/>
      <c r="D851" s="42"/>
      <c r="E851" s="9" t="str">
        <f>IF(ISBLANK($D851), "", INDEX(Sheet2!$A$2:$A$127,MATCH("*"&amp;$D851&amp;"*", Sheet2!$A$2:$A$127, 0)))</f>
        <v/>
      </c>
      <c r="F851" s="10" t="str">
        <f>IF($E851="", "", VLOOKUP($E851,Sheet2!$A$2:$B$127,2,FALSE))</f>
        <v/>
      </c>
      <c r="G851" s="22"/>
      <c r="H851" s="23"/>
      <c r="I851" s="22"/>
      <c r="J851" s="23"/>
      <c r="K851" s="24"/>
      <c r="L851" s="22"/>
      <c r="M851" s="23"/>
      <c r="N851" s="25"/>
    </row>
    <row r="852" spans="1:14" x14ac:dyDescent="0.25">
      <c r="A852" s="39"/>
      <c r="B852" s="23"/>
      <c r="C852" s="40"/>
      <c r="D852" s="42"/>
      <c r="E852" s="9" t="str">
        <f>IF(ISBLANK($D852), "", INDEX(Sheet2!$A$2:$A$127,MATCH("*"&amp;$D852&amp;"*", Sheet2!$A$2:$A$127, 0)))</f>
        <v/>
      </c>
      <c r="F852" s="10" t="str">
        <f>IF($E852="", "", VLOOKUP($E852,Sheet2!$A$2:$B$127,2,FALSE))</f>
        <v/>
      </c>
      <c r="G852" s="22"/>
      <c r="H852" s="23"/>
      <c r="I852" s="22"/>
      <c r="J852" s="23"/>
      <c r="K852" s="24"/>
      <c r="L852" s="22"/>
      <c r="M852" s="23"/>
      <c r="N852" s="25"/>
    </row>
    <row r="853" spans="1:14" x14ac:dyDescent="0.25">
      <c r="A853" s="39"/>
      <c r="B853" s="23"/>
      <c r="C853" s="40"/>
      <c r="D853" s="42"/>
      <c r="E853" s="9" t="str">
        <f>IF(ISBLANK($D853), "", INDEX(Sheet2!$A$2:$A$127,MATCH("*"&amp;$D853&amp;"*", Sheet2!$A$2:$A$127, 0)))</f>
        <v/>
      </c>
      <c r="F853" s="10" t="str">
        <f>IF($E853="", "", VLOOKUP($E853,Sheet2!$A$2:$B$127,2,FALSE))</f>
        <v/>
      </c>
      <c r="G853" s="22"/>
      <c r="H853" s="23"/>
      <c r="I853" s="22"/>
      <c r="J853" s="23"/>
      <c r="K853" s="24"/>
      <c r="L853" s="22"/>
      <c r="M853" s="23"/>
      <c r="N853" s="25"/>
    </row>
    <row r="854" spans="1:14" x14ac:dyDescent="0.25">
      <c r="A854" s="39"/>
      <c r="B854" s="23"/>
      <c r="C854" s="40"/>
      <c r="D854" s="42"/>
      <c r="E854" s="9" t="str">
        <f>IF(ISBLANK($D854), "", INDEX(Sheet2!$A$2:$A$127,MATCH("*"&amp;$D854&amp;"*", Sheet2!$A$2:$A$127, 0)))</f>
        <v/>
      </c>
      <c r="F854" s="10" t="str">
        <f>IF($E854="", "", VLOOKUP($E854,Sheet2!$A$2:$B$127,2,FALSE))</f>
        <v/>
      </c>
      <c r="G854" s="22"/>
      <c r="H854" s="23"/>
      <c r="I854" s="22"/>
      <c r="J854" s="23"/>
      <c r="K854" s="24"/>
      <c r="L854" s="22"/>
      <c r="M854" s="23"/>
      <c r="N854" s="25"/>
    </row>
    <row r="855" spans="1:14" x14ac:dyDescent="0.25">
      <c r="A855" s="39"/>
      <c r="B855" s="23"/>
      <c r="C855" s="40"/>
      <c r="D855" s="42"/>
      <c r="E855" s="9" t="str">
        <f>IF(ISBLANK($D855), "", INDEX(Sheet2!$A$2:$A$127,MATCH("*"&amp;$D855&amp;"*", Sheet2!$A$2:$A$127, 0)))</f>
        <v/>
      </c>
      <c r="F855" s="10" t="str">
        <f>IF($E855="", "", VLOOKUP($E855,Sheet2!$A$2:$B$127,2,FALSE))</f>
        <v/>
      </c>
      <c r="G855" s="22"/>
      <c r="H855" s="23"/>
      <c r="I855" s="22"/>
      <c r="J855" s="23"/>
      <c r="K855" s="24"/>
      <c r="L855" s="22"/>
      <c r="M855" s="23"/>
      <c r="N855" s="25"/>
    </row>
    <row r="856" spans="1:14" x14ac:dyDescent="0.25">
      <c r="A856" s="39"/>
      <c r="B856" s="23"/>
      <c r="C856" s="40"/>
      <c r="D856" s="42"/>
      <c r="E856" s="9" t="str">
        <f>IF(ISBLANK($D856), "", INDEX(Sheet2!$A$2:$A$127,MATCH("*"&amp;$D856&amp;"*", Sheet2!$A$2:$A$127, 0)))</f>
        <v/>
      </c>
      <c r="F856" s="10" t="str">
        <f>IF($E856="", "", VLOOKUP($E856,Sheet2!$A$2:$B$127,2,FALSE))</f>
        <v/>
      </c>
      <c r="G856" s="22"/>
      <c r="H856" s="23"/>
      <c r="I856" s="22"/>
      <c r="J856" s="23"/>
      <c r="K856" s="24"/>
      <c r="L856" s="22"/>
      <c r="M856" s="23"/>
      <c r="N856" s="25"/>
    </row>
    <row r="857" spans="1:14" x14ac:dyDescent="0.25">
      <c r="A857" s="39"/>
      <c r="B857" s="23"/>
      <c r="C857" s="40"/>
      <c r="D857" s="42"/>
      <c r="E857" s="9" t="str">
        <f>IF(ISBLANK($D857), "", INDEX(Sheet2!$A$2:$A$127,MATCH("*"&amp;$D857&amp;"*", Sheet2!$A$2:$A$127, 0)))</f>
        <v/>
      </c>
      <c r="F857" s="10" t="str">
        <f>IF($E857="", "", VLOOKUP($E857,Sheet2!$A$2:$B$127,2,FALSE))</f>
        <v/>
      </c>
      <c r="G857" s="22"/>
      <c r="H857" s="23"/>
      <c r="I857" s="22"/>
      <c r="J857" s="23"/>
      <c r="K857" s="24"/>
      <c r="L857" s="22"/>
      <c r="M857" s="23"/>
      <c r="N857" s="25"/>
    </row>
    <row r="858" spans="1:14" x14ac:dyDescent="0.25">
      <c r="A858" s="39"/>
      <c r="B858" s="23"/>
      <c r="C858" s="40"/>
      <c r="D858" s="42"/>
      <c r="E858" s="9" t="str">
        <f>IF(ISBLANK($D858), "", INDEX(Sheet2!$A$2:$A$127,MATCH("*"&amp;$D858&amp;"*", Sheet2!$A$2:$A$127, 0)))</f>
        <v/>
      </c>
      <c r="F858" s="10" t="str">
        <f>IF($E858="", "", VLOOKUP($E858,Sheet2!$A$2:$B$127,2,FALSE))</f>
        <v/>
      </c>
      <c r="G858" s="22"/>
      <c r="H858" s="23"/>
      <c r="I858" s="22"/>
      <c r="J858" s="23"/>
      <c r="K858" s="24"/>
      <c r="L858" s="22"/>
      <c r="M858" s="23"/>
      <c r="N858" s="25"/>
    </row>
    <row r="859" spans="1:14" x14ac:dyDescent="0.25">
      <c r="A859" s="39"/>
      <c r="B859" s="23"/>
      <c r="C859" s="40"/>
      <c r="D859" s="42"/>
      <c r="E859" s="9" t="str">
        <f>IF(ISBLANK($D859), "", INDEX(Sheet2!$A$2:$A$127,MATCH("*"&amp;$D859&amp;"*", Sheet2!$A$2:$A$127, 0)))</f>
        <v/>
      </c>
      <c r="F859" s="10" t="str">
        <f>IF($E859="", "", VLOOKUP($E859,Sheet2!$A$2:$B$127,2,FALSE))</f>
        <v/>
      </c>
      <c r="G859" s="22"/>
      <c r="H859" s="23"/>
      <c r="I859" s="22"/>
      <c r="J859" s="23"/>
      <c r="K859" s="24"/>
      <c r="L859" s="22"/>
      <c r="M859" s="23"/>
      <c r="N859" s="25"/>
    </row>
    <row r="860" spans="1:14" x14ac:dyDescent="0.25">
      <c r="A860" s="39"/>
      <c r="B860" s="23"/>
      <c r="C860" s="40"/>
      <c r="D860" s="42"/>
      <c r="E860" s="9" t="str">
        <f>IF(ISBLANK($D860), "", INDEX(Sheet2!$A$2:$A$127,MATCH("*"&amp;$D860&amp;"*", Sheet2!$A$2:$A$127, 0)))</f>
        <v/>
      </c>
      <c r="F860" s="10" t="str">
        <f>IF($E860="", "", VLOOKUP($E860,Sheet2!$A$2:$B$127,2,FALSE))</f>
        <v/>
      </c>
      <c r="G860" s="22"/>
      <c r="H860" s="23"/>
      <c r="I860" s="22"/>
      <c r="J860" s="23"/>
      <c r="K860" s="24"/>
      <c r="L860" s="22"/>
      <c r="M860" s="23"/>
      <c r="N860" s="25"/>
    </row>
    <row r="861" spans="1:14" x14ac:dyDescent="0.25">
      <c r="A861" s="39"/>
      <c r="B861" s="23"/>
      <c r="C861" s="40"/>
      <c r="D861" s="42"/>
      <c r="E861" s="9" t="str">
        <f>IF(ISBLANK($D861), "", INDEX(Sheet2!$A$2:$A$127,MATCH("*"&amp;$D861&amp;"*", Sheet2!$A$2:$A$127, 0)))</f>
        <v/>
      </c>
      <c r="F861" s="10" t="str">
        <f>IF($E861="", "", VLOOKUP($E861,Sheet2!$A$2:$B$127,2,FALSE))</f>
        <v/>
      </c>
      <c r="G861" s="22"/>
      <c r="H861" s="23"/>
      <c r="I861" s="22"/>
      <c r="J861" s="23"/>
      <c r="K861" s="24"/>
      <c r="L861" s="22"/>
      <c r="M861" s="23"/>
      <c r="N861" s="25"/>
    </row>
    <row r="862" spans="1:14" x14ac:dyDescent="0.25">
      <c r="A862" s="39"/>
      <c r="B862" s="23"/>
      <c r="C862" s="40"/>
      <c r="D862" s="42"/>
      <c r="E862" s="9" t="str">
        <f>IF(ISBLANK($D862), "", INDEX(Sheet2!$A$2:$A$127,MATCH("*"&amp;$D862&amp;"*", Sheet2!$A$2:$A$127, 0)))</f>
        <v/>
      </c>
      <c r="F862" s="10" t="str">
        <f>IF($E862="", "", VLOOKUP($E862,Sheet2!$A$2:$B$127,2,FALSE))</f>
        <v/>
      </c>
      <c r="G862" s="22"/>
      <c r="H862" s="23"/>
      <c r="I862" s="22"/>
      <c r="J862" s="23"/>
      <c r="K862" s="24"/>
      <c r="L862" s="22"/>
      <c r="M862" s="23"/>
      <c r="N862" s="25"/>
    </row>
    <row r="863" spans="1:14" x14ac:dyDescent="0.25">
      <c r="A863" s="39"/>
      <c r="B863" s="23"/>
      <c r="C863" s="40"/>
      <c r="D863" s="42"/>
      <c r="E863" s="9" t="str">
        <f>IF(ISBLANK($D863), "", INDEX(Sheet2!$A$2:$A$127,MATCH("*"&amp;$D863&amp;"*", Sheet2!$A$2:$A$127, 0)))</f>
        <v/>
      </c>
      <c r="F863" s="10" t="str">
        <f>IF($E863="", "", VLOOKUP($E863,Sheet2!$A$2:$B$127,2,FALSE))</f>
        <v/>
      </c>
      <c r="G863" s="22"/>
      <c r="H863" s="23"/>
      <c r="I863" s="22"/>
      <c r="J863" s="23"/>
      <c r="K863" s="24"/>
      <c r="L863" s="22"/>
      <c r="M863" s="23"/>
      <c r="N863" s="25"/>
    </row>
    <row r="864" spans="1:14" x14ac:dyDescent="0.25">
      <c r="A864" s="39"/>
      <c r="B864" s="23"/>
      <c r="C864" s="40"/>
      <c r="D864" s="42"/>
      <c r="E864" s="9" t="str">
        <f>IF(ISBLANK($D864), "", INDEX(Sheet2!$A$2:$A$127,MATCH("*"&amp;$D864&amp;"*", Sheet2!$A$2:$A$127, 0)))</f>
        <v/>
      </c>
      <c r="F864" s="10" t="str">
        <f>IF($E864="", "", VLOOKUP($E864,Sheet2!$A$2:$B$127,2,FALSE))</f>
        <v/>
      </c>
      <c r="G864" s="22"/>
      <c r="H864" s="23"/>
      <c r="I864" s="22"/>
      <c r="J864" s="23"/>
      <c r="K864" s="24"/>
      <c r="L864" s="22"/>
      <c r="M864" s="23"/>
      <c r="N864" s="25"/>
    </row>
    <row r="865" spans="1:14" x14ac:dyDescent="0.25">
      <c r="A865" s="39"/>
      <c r="B865" s="23"/>
      <c r="C865" s="40"/>
      <c r="D865" s="42"/>
      <c r="E865" s="9" t="str">
        <f>IF(ISBLANK($D865), "", INDEX(Sheet2!$A$2:$A$127,MATCH("*"&amp;$D865&amp;"*", Sheet2!$A$2:$A$127, 0)))</f>
        <v/>
      </c>
      <c r="F865" s="10" t="str">
        <f>IF($E865="", "", VLOOKUP($E865,Sheet2!$A$2:$B$127,2,FALSE))</f>
        <v/>
      </c>
      <c r="G865" s="22"/>
      <c r="H865" s="23"/>
      <c r="I865" s="22"/>
      <c r="J865" s="23"/>
      <c r="K865" s="24"/>
      <c r="L865" s="22"/>
      <c r="M865" s="23"/>
      <c r="N865" s="25"/>
    </row>
    <row r="866" spans="1:14" x14ac:dyDescent="0.25">
      <c r="A866" s="39"/>
      <c r="B866" s="23"/>
      <c r="C866" s="40"/>
      <c r="D866" s="42"/>
      <c r="E866" s="9" t="str">
        <f>IF(ISBLANK($D866), "", INDEX(Sheet2!$A$2:$A$127,MATCH("*"&amp;$D866&amp;"*", Sheet2!$A$2:$A$127, 0)))</f>
        <v/>
      </c>
      <c r="F866" s="10" t="str">
        <f>IF($E866="", "", VLOOKUP($E866,Sheet2!$A$2:$B$127,2,FALSE))</f>
        <v/>
      </c>
      <c r="G866" s="22"/>
      <c r="H866" s="23"/>
      <c r="I866" s="22"/>
      <c r="J866" s="23"/>
      <c r="K866" s="24"/>
      <c r="L866" s="22"/>
      <c r="M866" s="23"/>
      <c r="N866" s="25"/>
    </row>
    <row r="867" spans="1:14" x14ac:dyDescent="0.25">
      <c r="A867" s="39"/>
      <c r="B867" s="23"/>
      <c r="C867" s="40"/>
      <c r="D867" s="42"/>
      <c r="E867" s="9" t="str">
        <f>IF(ISBLANK($D867), "", INDEX(Sheet2!$A$2:$A$127,MATCH("*"&amp;$D867&amp;"*", Sheet2!$A$2:$A$127, 0)))</f>
        <v/>
      </c>
      <c r="F867" s="10" t="str">
        <f>IF($E867="", "", VLOOKUP($E867,Sheet2!$A$2:$B$127,2,FALSE))</f>
        <v/>
      </c>
      <c r="G867" s="22"/>
      <c r="H867" s="23"/>
      <c r="I867" s="22"/>
      <c r="J867" s="23"/>
      <c r="K867" s="24"/>
      <c r="L867" s="22"/>
      <c r="M867" s="23"/>
      <c r="N867" s="25"/>
    </row>
    <row r="868" spans="1:14" x14ac:dyDescent="0.25">
      <c r="A868" s="39"/>
      <c r="B868" s="23"/>
      <c r="C868" s="40"/>
      <c r="D868" s="42"/>
      <c r="E868" s="9" t="str">
        <f>IF(ISBLANK($D868), "", INDEX(Sheet2!$A$2:$A$127,MATCH("*"&amp;$D868&amp;"*", Sheet2!$A$2:$A$127, 0)))</f>
        <v/>
      </c>
      <c r="F868" s="10" t="str">
        <f>IF($E868="", "", VLOOKUP($E868,Sheet2!$A$2:$B$127,2,FALSE))</f>
        <v/>
      </c>
      <c r="G868" s="22"/>
      <c r="H868" s="23"/>
      <c r="I868" s="22"/>
      <c r="J868" s="23"/>
      <c r="K868" s="24"/>
      <c r="L868" s="22"/>
      <c r="M868" s="23"/>
      <c r="N868" s="25"/>
    </row>
    <row r="869" spans="1:14" x14ac:dyDescent="0.25">
      <c r="A869" s="39"/>
      <c r="B869" s="23"/>
      <c r="C869" s="40"/>
      <c r="D869" s="42"/>
      <c r="E869" s="9" t="str">
        <f>IF(ISBLANK($D869), "", INDEX(Sheet2!$A$2:$A$127,MATCH("*"&amp;$D869&amp;"*", Sheet2!$A$2:$A$127, 0)))</f>
        <v/>
      </c>
      <c r="F869" s="10" t="str">
        <f>IF($E869="", "", VLOOKUP($E869,Sheet2!$A$2:$B$127,2,FALSE))</f>
        <v/>
      </c>
      <c r="G869" s="22"/>
      <c r="H869" s="23"/>
      <c r="I869" s="22"/>
      <c r="J869" s="23"/>
      <c r="K869" s="24"/>
      <c r="L869" s="22"/>
      <c r="M869" s="23"/>
      <c r="N869" s="25"/>
    </row>
    <row r="870" spans="1:14" x14ac:dyDescent="0.25">
      <c r="A870" s="39"/>
      <c r="B870" s="23"/>
      <c r="C870" s="40"/>
      <c r="D870" s="42"/>
      <c r="E870" s="9" t="str">
        <f>IF(ISBLANK($D870), "", INDEX(Sheet2!$A$2:$A$127,MATCH("*"&amp;$D870&amp;"*", Sheet2!$A$2:$A$127, 0)))</f>
        <v/>
      </c>
      <c r="F870" s="10" t="str">
        <f>IF($E870="", "", VLOOKUP($E870,Sheet2!$A$2:$B$127,2,FALSE))</f>
        <v/>
      </c>
      <c r="G870" s="22"/>
      <c r="H870" s="23"/>
      <c r="I870" s="22"/>
      <c r="J870" s="23"/>
      <c r="K870" s="24"/>
      <c r="L870" s="22"/>
      <c r="M870" s="23"/>
      <c r="N870" s="25"/>
    </row>
    <row r="871" spans="1:14" x14ac:dyDescent="0.25">
      <c r="A871" s="39"/>
      <c r="B871" s="23"/>
      <c r="C871" s="40"/>
      <c r="D871" s="42"/>
      <c r="E871" s="9" t="str">
        <f>IF(ISBLANK($D871), "", INDEX(Sheet2!$A$2:$A$127,MATCH("*"&amp;$D871&amp;"*", Sheet2!$A$2:$A$127, 0)))</f>
        <v/>
      </c>
      <c r="F871" s="10" t="str">
        <f>IF($E871="", "", VLOOKUP($E871,Sheet2!$A$2:$B$127,2,FALSE))</f>
        <v/>
      </c>
      <c r="G871" s="22"/>
      <c r="H871" s="23"/>
      <c r="I871" s="22"/>
      <c r="J871" s="23"/>
      <c r="K871" s="24"/>
      <c r="L871" s="22"/>
      <c r="M871" s="23"/>
      <c r="N871" s="25"/>
    </row>
    <row r="872" spans="1:14" x14ac:dyDescent="0.25">
      <c r="A872" s="39"/>
      <c r="B872" s="23"/>
      <c r="C872" s="40"/>
      <c r="D872" s="42"/>
      <c r="E872" s="9" t="str">
        <f>IF(ISBLANK($D872), "", INDEX(Sheet2!$A$2:$A$127,MATCH("*"&amp;$D872&amp;"*", Sheet2!$A$2:$A$127, 0)))</f>
        <v/>
      </c>
      <c r="F872" s="10" t="str">
        <f>IF($E872="", "", VLOOKUP($E872,Sheet2!$A$2:$B$127,2,FALSE))</f>
        <v/>
      </c>
      <c r="G872" s="22"/>
      <c r="H872" s="23"/>
      <c r="I872" s="22"/>
      <c r="J872" s="23"/>
      <c r="K872" s="24"/>
      <c r="L872" s="22"/>
      <c r="M872" s="23"/>
      <c r="N872" s="25"/>
    </row>
    <row r="873" spans="1:14" x14ac:dyDescent="0.25">
      <c r="A873" s="39"/>
      <c r="B873" s="23"/>
      <c r="C873" s="40"/>
      <c r="D873" s="42"/>
      <c r="E873" s="9" t="str">
        <f>IF(ISBLANK($D873), "", INDEX(Sheet2!$A$2:$A$127,MATCH("*"&amp;$D873&amp;"*", Sheet2!$A$2:$A$127, 0)))</f>
        <v/>
      </c>
      <c r="F873" s="10" t="str">
        <f>IF($E873="", "", VLOOKUP($E873,Sheet2!$A$2:$B$127,2,FALSE))</f>
        <v/>
      </c>
      <c r="G873" s="22"/>
      <c r="H873" s="23"/>
      <c r="I873" s="22"/>
      <c r="J873" s="23"/>
      <c r="K873" s="24"/>
      <c r="L873" s="22"/>
      <c r="M873" s="23"/>
      <c r="N873" s="25"/>
    </row>
    <row r="874" spans="1:14" x14ac:dyDescent="0.25">
      <c r="A874" s="39"/>
      <c r="B874" s="23"/>
      <c r="C874" s="40"/>
      <c r="D874" s="42"/>
      <c r="E874" s="9" t="str">
        <f>IF(ISBLANK($D874), "", INDEX(Sheet2!$A$2:$A$127,MATCH("*"&amp;$D874&amp;"*", Sheet2!$A$2:$A$127, 0)))</f>
        <v/>
      </c>
      <c r="F874" s="10" t="str">
        <f>IF($E874="", "", VLOOKUP($E874,Sheet2!$A$2:$B$127,2,FALSE))</f>
        <v/>
      </c>
      <c r="G874" s="22"/>
      <c r="H874" s="23"/>
      <c r="I874" s="22"/>
      <c r="J874" s="23"/>
      <c r="K874" s="24"/>
      <c r="L874" s="22"/>
      <c r="M874" s="23"/>
      <c r="N874" s="25"/>
    </row>
    <row r="875" spans="1:14" x14ac:dyDescent="0.25">
      <c r="A875" s="39"/>
      <c r="B875" s="23"/>
      <c r="C875" s="40"/>
      <c r="D875" s="42"/>
      <c r="E875" s="9" t="str">
        <f>IF(ISBLANK($D875), "", INDEX(Sheet2!$A$2:$A$127,MATCH("*"&amp;$D875&amp;"*", Sheet2!$A$2:$A$127, 0)))</f>
        <v/>
      </c>
      <c r="F875" s="10" t="str">
        <f>IF($E875="", "", VLOOKUP($E875,Sheet2!$A$2:$B$127,2,FALSE))</f>
        <v/>
      </c>
      <c r="G875" s="22"/>
      <c r="H875" s="23"/>
      <c r="I875" s="22"/>
      <c r="J875" s="23"/>
      <c r="K875" s="24"/>
      <c r="L875" s="22"/>
      <c r="M875" s="23"/>
      <c r="N875" s="25"/>
    </row>
    <row r="876" spans="1:14" x14ac:dyDescent="0.25">
      <c r="A876" s="39"/>
      <c r="B876" s="23"/>
      <c r="C876" s="40"/>
      <c r="D876" s="42"/>
      <c r="E876" s="9" t="str">
        <f>IF(ISBLANK($D876), "", INDEX(Sheet2!$A$2:$A$127,MATCH("*"&amp;$D876&amp;"*", Sheet2!$A$2:$A$127, 0)))</f>
        <v/>
      </c>
      <c r="F876" s="10" t="str">
        <f>IF($E876="", "", VLOOKUP($E876,Sheet2!$A$2:$B$127,2,FALSE))</f>
        <v/>
      </c>
      <c r="G876" s="22"/>
      <c r="H876" s="23"/>
      <c r="I876" s="22"/>
      <c r="J876" s="23"/>
      <c r="K876" s="24"/>
      <c r="L876" s="22"/>
      <c r="M876" s="23"/>
      <c r="N876" s="25"/>
    </row>
    <row r="877" spans="1:14" x14ac:dyDescent="0.25">
      <c r="A877" s="39"/>
      <c r="B877" s="23"/>
      <c r="C877" s="40"/>
      <c r="D877" s="42"/>
      <c r="E877" s="9" t="str">
        <f>IF(ISBLANK($D877), "", INDEX(Sheet2!$A$2:$A$127,MATCH("*"&amp;$D877&amp;"*", Sheet2!$A$2:$A$127, 0)))</f>
        <v/>
      </c>
      <c r="F877" s="10" t="str">
        <f>IF($E877="", "", VLOOKUP($E877,Sheet2!$A$2:$B$127,2,FALSE))</f>
        <v/>
      </c>
      <c r="G877" s="22"/>
      <c r="H877" s="23"/>
      <c r="I877" s="22"/>
      <c r="J877" s="23"/>
      <c r="K877" s="24"/>
      <c r="L877" s="22"/>
      <c r="M877" s="23"/>
      <c r="N877" s="25"/>
    </row>
    <row r="878" spans="1:14" x14ac:dyDescent="0.25">
      <c r="A878" s="39"/>
      <c r="B878" s="23"/>
      <c r="C878" s="40"/>
      <c r="D878" s="42"/>
      <c r="E878" s="9" t="str">
        <f>IF(ISBLANK($D878), "", INDEX(Sheet2!$A$2:$A$127,MATCH("*"&amp;$D878&amp;"*", Sheet2!$A$2:$A$127, 0)))</f>
        <v/>
      </c>
      <c r="F878" s="10" t="str">
        <f>IF($E878="", "", VLOOKUP($E878,Sheet2!$A$2:$B$127,2,FALSE))</f>
        <v/>
      </c>
      <c r="G878" s="22"/>
      <c r="H878" s="23"/>
      <c r="I878" s="22"/>
      <c r="J878" s="23"/>
      <c r="K878" s="24"/>
      <c r="L878" s="22"/>
      <c r="M878" s="23"/>
      <c r="N878" s="25"/>
    </row>
    <row r="879" spans="1:14" x14ac:dyDescent="0.25">
      <c r="A879" s="39"/>
      <c r="B879" s="23"/>
      <c r="C879" s="40"/>
      <c r="D879" s="42"/>
      <c r="E879" s="9" t="str">
        <f>IF(ISBLANK($D879), "", INDEX(Sheet2!$A$2:$A$127,MATCH("*"&amp;$D879&amp;"*", Sheet2!$A$2:$A$127, 0)))</f>
        <v/>
      </c>
      <c r="F879" s="10" t="str">
        <f>IF($E879="", "", VLOOKUP($E879,Sheet2!$A$2:$B$127,2,FALSE))</f>
        <v/>
      </c>
      <c r="G879" s="22"/>
      <c r="H879" s="23"/>
      <c r="I879" s="22"/>
      <c r="J879" s="23"/>
      <c r="K879" s="24"/>
      <c r="L879" s="22"/>
      <c r="M879" s="23"/>
      <c r="N879" s="25"/>
    </row>
    <row r="880" spans="1:14" x14ac:dyDescent="0.25">
      <c r="A880" s="39"/>
      <c r="B880" s="23"/>
      <c r="C880" s="40"/>
      <c r="D880" s="42"/>
      <c r="E880" s="9" t="str">
        <f>IF(ISBLANK($D880), "", INDEX(Sheet2!$A$2:$A$127,MATCH("*"&amp;$D880&amp;"*", Sheet2!$A$2:$A$127, 0)))</f>
        <v/>
      </c>
      <c r="F880" s="10" t="str">
        <f>IF($E880="", "", VLOOKUP($E880,Sheet2!$A$2:$B$127,2,FALSE))</f>
        <v/>
      </c>
      <c r="G880" s="22"/>
      <c r="H880" s="23"/>
      <c r="I880" s="22"/>
      <c r="J880" s="23"/>
      <c r="K880" s="24"/>
      <c r="L880" s="22"/>
      <c r="M880" s="23"/>
      <c r="N880" s="25"/>
    </row>
    <row r="881" spans="1:14" x14ac:dyDescent="0.25">
      <c r="A881" s="39"/>
      <c r="B881" s="23"/>
      <c r="C881" s="40"/>
      <c r="D881" s="42"/>
      <c r="E881" s="9" t="str">
        <f>IF(ISBLANK($D881), "", INDEX(Sheet2!$A$2:$A$127,MATCH("*"&amp;$D881&amp;"*", Sheet2!$A$2:$A$127, 0)))</f>
        <v/>
      </c>
      <c r="F881" s="10" t="str">
        <f>IF($E881="", "", VLOOKUP($E881,Sheet2!$A$2:$B$127,2,FALSE))</f>
        <v/>
      </c>
      <c r="G881" s="22"/>
      <c r="H881" s="23"/>
      <c r="I881" s="22"/>
      <c r="J881" s="23"/>
      <c r="K881" s="24"/>
      <c r="L881" s="22"/>
      <c r="M881" s="23"/>
      <c r="N881" s="25"/>
    </row>
    <row r="882" spans="1:14" x14ac:dyDescent="0.25">
      <c r="A882" s="39"/>
      <c r="B882" s="23"/>
      <c r="C882" s="40"/>
      <c r="D882" s="42"/>
      <c r="E882" s="9" t="str">
        <f>IF(ISBLANK($D882), "", INDEX(Sheet2!$A$2:$A$127,MATCH("*"&amp;$D882&amp;"*", Sheet2!$A$2:$A$127, 0)))</f>
        <v/>
      </c>
      <c r="F882" s="10" t="str">
        <f>IF($E882="", "", VLOOKUP($E882,Sheet2!$A$2:$B$127,2,FALSE))</f>
        <v/>
      </c>
      <c r="G882" s="22"/>
      <c r="H882" s="23"/>
      <c r="I882" s="22"/>
      <c r="J882" s="23"/>
      <c r="K882" s="24"/>
      <c r="L882" s="22"/>
      <c r="M882" s="23"/>
      <c r="N882" s="25"/>
    </row>
    <row r="883" spans="1:14" x14ac:dyDescent="0.25">
      <c r="A883" s="39"/>
      <c r="B883" s="23"/>
      <c r="C883" s="40"/>
      <c r="D883" s="42"/>
      <c r="E883" s="9" t="str">
        <f>IF(ISBLANK($D883), "", INDEX(Sheet2!$A$2:$A$127,MATCH("*"&amp;$D883&amp;"*", Sheet2!$A$2:$A$127, 0)))</f>
        <v/>
      </c>
      <c r="F883" s="10" t="str">
        <f>IF($E883="", "", VLOOKUP($E883,Sheet2!$A$2:$B$127,2,FALSE))</f>
        <v/>
      </c>
      <c r="G883" s="22"/>
      <c r="H883" s="23"/>
      <c r="I883" s="22"/>
      <c r="J883" s="23"/>
      <c r="K883" s="24"/>
      <c r="L883" s="22"/>
      <c r="M883" s="23"/>
      <c r="N883" s="25"/>
    </row>
    <row r="884" spans="1:14" x14ac:dyDescent="0.25">
      <c r="A884" s="39"/>
      <c r="B884" s="23"/>
      <c r="C884" s="40"/>
      <c r="D884" s="42"/>
      <c r="E884" s="9" t="str">
        <f>IF(ISBLANK($D884), "", INDEX(Sheet2!$A$2:$A$127,MATCH("*"&amp;$D884&amp;"*", Sheet2!$A$2:$A$127, 0)))</f>
        <v/>
      </c>
      <c r="F884" s="10" t="str">
        <f>IF($E884="", "", VLOOKUP($E884,Sheet2!$A$2:$B$127,2,FALSE))</f>
        <v/>
      </c>
      <c r="G884" s="22"/>
      <c r="H884" s="23"/>
      <c r="I884" s="22"/>
      <c r="J884" s="23"/>
      <c r="K884" s="24"/>
      <c r="L884" s="22"/>
      <c r="M884" s="23"/>
      <c r="N884" s="25"/>
    </row>
    <row r="885" spans="1:14" x14ac:dyDescent="0.25">
      <c r="A885" s="39"/>
      <c r="B885" s="23"/>
      <c r="C885" s="40"/>
      <c r="D885" s="42"/>
      <c r="E885" s="9" t="str">
        <f>IF(ISBLANK($D885), "", INDEX(Sheet2!$A$2:$A$127,MATCH("*"&amp;$D885&amp;"*", Sheet2!$A$2:$A$127, 0)))</f>
        <v/>
      </c>
      <c r="F885" s="10" t="str">
        <f>IF($E885="", "", VLOOKUP($E885,Sheet2!$A$2:$B$127,2,FALSE))</f>
        <v/>
      </c>
      <c r="G885" s="22"/>
      <c r="H885" s="23"/>
      <c r="I885" s="22"/>
      <c r="J885" s="23"/>
      <c r="K885" s="24"/>
      <c r="L885" s="22"/>
      <c r="M885" s="23"/>
      <c r="N885" s="25"/>
    </row>
    <row r="886" spans="1:14" x14ac:dyDescent="0.25">
      <c r="A886" s="39"/>
      <c r="B886" s="23"/>
      <c r="C886" s="40"/>
      <c r="D886" s="42"/>
      <c r="E886" s="9" t="str">
        <f>IF(ISBLANK($D886), "", INDEX(Sheet2!$A$2:$A$127,MATCH("*"&amp;$D886&amp;"*", Sheet2!$A$2:$A$127, 0)))</f>
        <v/>
      </c>
      <c r="F886" s="10" t="str">
        <f>IF($E886="", "", VLOOKUP($E886,Sheet2!$A$2:$B$127,2,FALSE))</f>
        <v/>
      </c>
      <c r="G886" s="22"/>
      <c r="H886" s="23"/>
      <c r="I886" s="22"/>
      <c r="J886" s="23"/>
      <c r="K886" s="24"/>
      <c r="L886" s="22"/>
      <c r="M886" s="23"/>
      <c r="N886" s="25"/>
    </row>
    <row r="887" spans="1:14" x14ac:dyDescent="0.25">
      <c r="A887" s="39"/>
      <c r="B887" s="23"/>
      <c r="C887" s="40"/>
      <c r="D887" s="42"/>
      <c r="E887" s="9" t="str">
        <f>IF(ISBLANK($D887), "", INDEX(Sheet2!$A$2:$A$127,MATCH("*"&amp;$D887&amp;"*", Sheet2!$A$2:$A$127, 0)))</f>
        <v/>
      </c>
      <c r="F887" s="10" t="str">
        <f>IF($E887="", "", VLOOKUP($E887,Sheet2!$A$2:$B$127,2,FALSE))</f>
        <v/>
      </c>
      <c r="G887" s="22"/>
      <c r="H887" s="23"/>
      <c r="I887" s="22"/>
      <c r="J887" s="23"/>
      <c r="K887" s="24"/>
      <c r="L887" s="22"/>
      <c r="M887" s="23"/>
      <c r="N887" s="25"/>
    </row>
    <row r="888" spans="1:14" x14ac:dyDescent="0.25">
      <c r="A888" s="39"/>
      <c r="B888" s="23"/>
      <c r="C888" s="40"/>
      <c r="D888" s="42"/>
      <c r="E888" s="9" t="str">
        <f>IF(ISBLANK($D888), "", INDEX(Sheet2!$A$2:$A$127,MATCH("*"&amp;$D888&amp;"*", Sheet2!$A$2:$A$127, 0)))</f>
        <v/>
      </c>
      <c r="F888" s="10" t="str">
        <f>IF($E888="", "", VLOOKUP($E888,Sheet2!$A$2:$B$127,2,FALSE))</f>
        <v/>
      </c>
      <c r="G888" s="22"/>
      <c r="H888" s="23"/>
      <c r="I888" s="22"/>
      <c r="J888" s="23"/>
      <c r="K888" s="24"/>
      <c r="L888" s="22"/>
      <c r="M888" s="23"/>
      <c r="N888" s="25"/>
    </row>
    <row r="889" spans="1:14" x14ac:dyDescent="0.25">
      <c r="A889" s="39"/>
      <c r="B889" s="23"/>
      <c r="C889" s="40"/>
      <c r="D889" s="42"/>
      <c r="E889" s="9" t="str">
        <f>IF(ISBLANK($D889), "", INDEX(Sheet2!$A$2:$A$127,MATCH("*"&amp;$D889&amp;"*", Sheet2!$A$2:$A$127, 0)))</f>
        <v/>
      </c>
      <c r="F889" s="10" t="str">
        <f>IF($E889="", "", VLOOKUP($E889,Sheet2!$A$2:$B$127,2,FALSE))</f>
        <v/>
      </c>
      <c r="G889" s="22"/>
      <c r="H889" s="23"/>
      <c r="I889" s="22"/>
      <c r="J889" s="23"/>
      <c r="K889" s="24"/>
      <c r="L889" s="22"/>
      <c r="M889" s="23"/>
      <c r="N889" s="25"/>
    </row>
    <row r="890" spans="1:14" x14ac:dyDescent="0.25">
      <c r="A890" s="39"/>
      <c r="B890" s="23"/>
      <c r="C890" s="40"/>
      <c r="D890" s="42"/>
      <c r="E890" s="9" t="str">
        <f>IF(ISBLANK($D890), "", INDEX(Sheet2!$A$2:$A$127,MATCH("*"&amp;$D890&amp;"*", Sheet2!$A$2:$A$127, 0)))</f>
        <v/>
      </c>
      <c r="F890" s="10" t="str">
        <f>IF($E890="", "", VLOOKUP($E890,Sheet2!$A$2:$B$127,2,FALSE))</f>
        <v/>
      </c>
      <c r="G890" s="22"/>
      <c r="H890" s="23"/>
      <c r="I890" s="22"/>
      <c r="J890" s="23"/>
      <c r="K890" s="24"/>
      <c r="L890" s="22"/>
      <c r="M890" s="23"/>
      <c r="N890" s="25"/>
    </row>
    <row r="891" spans="1:14" x14ac:dyDescent="0.25">
      <c r="A891" s="39"/>
      <c r="B891" s="23"/>
      <c r="C891" s="40"/>
      <c r="D891" s="42"/>
      <c r="E891" s="9" t="str">
        <f>IF(ISBLANK($D891), "", INDEX(Sheet2!$A$2:$A$127,MATCH("*"&amp;$D891&amp;"*", Sheet2!$A$2:$A$127, 0)))</f>
        <v/>
      </c>
      <c r="F891" s="10" t="str">
        <f>IF($E891="", "", VLOOKUP($E891,Sheet2!$A$2:$B$127,2,FALSE))</f>
        <v/>
      </c>
      <c r="G891" s="22"/>
      <c r="H891" s="23"/>
      <c r="I891" s="22"/>
      <c r="J891" s="23"/>
      <c r="K891" s="24"/>
      <c r="L891" s="22"/>
      <c r="M891" s="23"/>
      <c r="N891" s="25"/>
    </row>
    <row r="892" spans="1:14" x14ac:dyDescent="0.25">
      <c r="A892" s="39"/>
      <c r="B892" s="23"/>
      <c r="C892" s="40"/>
      <c r="D892" s="42"/>
      <c r="E892" s="9" t="str">
        <f>IF(ISBLANK($D892), "", INDEX(Sheet2!$A$2:$A$127,MATCH("*"&amp;$D892&amp;"*", Sheet2!$A$2:$A$127, 0)))</f>
        <v/>
      </c>
      <c r="F892" s="10" t="str">
        <f>IF($E892="", "", VLOOKUP($E892,Sheet2!$A$2:$B$127,2,FALSE))</f>
        <v/>
      </c>
      <c r="G892" s="22"/>
      <c r="H892" s="23"/>
      <c r="I892" s="22"/>
      <c r="J892" s="23"/>
      <c r="K892" s="24"/>
      <c r="L892" s="22"/>
      <c r="M892" s="23"/>
      <c r="N892" s="25"/>
    </row>
    <row r="893" spans="1:14" x14ac:dyDescent="0.25">
      <c r="A893" s="39"/>
      <c r="B893" s="23"/>
      <c r="C893" s="40"/>
      <c r="D893" s="42"/>
      <c r="E893" s="9" t="str">
        <f>IF(ISBLANK($D893), "", INDEX(Sheet2!$A$2:$A$127,MATCH("*"&amp;$D893&amp;"*", Sheet2!$A$2:$A$127, 0)))</f>
        <v/>
      </c>
      <c r="F893" s="10" t="str">
        <f>IF($E893="", "", VLOOKUP($E893,Sheet2!$A$2:$B$127,2,FALSE))</f>
        <v/>
      </c>
      <c r="G893" s="22"/>
      <c r="H893" s="23"/>
      <c r="I893" s="22"/>
      <c r="J893" s="23"/>
      <c r="K893" s="24"/>
      <c r="L893" s="22"/>
      <c r="M893" s="23"/>
      <c r="N893" s="25"/>
    </row>
    <row r="894" spans="1:14" x14ac:dyDescent="0.25">
      <c r="A894" s="39"/>
      <c r="B894" s="23"/>
      <c r="C894" s="40"/>
      <c r="D894" s="42"/>
      <c r="E894" s="9" t="str">
        <f>IF(ISBLANK($D894), "", INDEX(Sheet2!$A$2:$A$127,MATCH("*"&amp;$D894&amp;"*", Sheet2!$A$2:$A$127, 0)))</f>
        <v/>
      </c>
      <c r="F894" s="10" t="str">
        <f>IF($E894="", "", VLOOKUP($E894,Sheet2!$A$2:$B$127,2,FALSE))</f>
        <v/>
      </c>
      <c r="G894" s="22"/>
      <c r="H894" s="23"/>
      <c r="I894" s="22"/>
      <c r="J894" s="23"/>
      <c r="K894" s="24"/>
      <c r="L894" s="22"/>
      <c r="M894" s="23"/>
      <c r="N894" s="25"/>
    </row>
    <row r="895" spans="1:14" x14ac:dyDescent="0.25">
      <c r="A895" s="39"/>
      <c r="B895" s="23"/>
      <c r="C895" s="40"/>
      <c r="D895" s="42"/>
      <c r="E895" s="9" t="str">
        <f>IF(ISBLANK($D895), "", INDEX(Sheet2!$A$2:$A$127,MATCH("*"&amp;$D895&amp;"*", Sheet2!$A$2:$A$127, 0)))</f>
        <v/>
      </c>
      <c r="F895" s="10" t="str">
        <f>IF($E895="", "", VLOOKUP($E895,Sheet2!$A$2:$B$127,2,FALSE))</f>
        <v/>
      </c>
      <c r="G895" s="22"/>
      <c r="H895" s="23"/>
      <c r="I895" s="22"/>
      <c r="J895" s="23"/>
      <c r="K895" s="24"/>
      <c r="L895" s="22"/>
      <c r="M895" s="23"/>
      <c r="N895" s="25"/>
    </row>
    <row r="896" spans="1:14" x14ac:dyDescent="0.25">
      <c r="A896" s="39"/>
      <c r="B896" s="23"/>
      <c r="C896" s="40"/>
      <c r="D896" s="42"/>
      <c r="E896" s="9" t="str">
        <f>IF(ISBLANK($D896), "", INDEX(Sheet2!$A$2:$A$127,MATCH("*"&amp;$D896&amp;"*", Sheet2!$A$2:$A$127, 0)))</f>
        <v/>
      </c>
      <c r="F896" s="10" t="str">
        <f>IF($E896="", "", VLOOKUP($E896,Sheet2!$A$2:$B$127,2,FALSE))</f>
        <v/>
      </c>
      <c r="G896" s="22"/>
      <c r="H896" s="23"/>
      <c r="I896" s="22"/>
      <c r="J896" s="23"/>
      <c r="K896" s="24"/>
      <c r="L896" s="22"/>
      <c r="M896" s="23"/>
      <c r="N896" s="25"/>
    </row>
    <row r="897" spans="1:14" x14ac:dyDescent="0.25">
      <c r="A897" s="39"/>
      <c r="B897" s="23"/>
      <c r="C897" s="40"/>
      <c r="D897" s="42"/>
      <c r="E897" s="9" t="str">
        <f>IF(ISBLANK($D897), "", INDEX(Sheet2!$A$2:$A$127,MATCH("*"&amp;$D897&amp;"*", Sheet2!$A$2:$A$127, 0)))</f>
        <v/>
      </c>
      <c r="F897" s="10" t="str">
        <f>IF($E897="", "", VLOOKUP($E897,Sheet2!$A$2:$B$127,2,FALSE))</f>
        <v/>
      </c>
      <c r="G897" s="22"/>
      <c r="H897" s="23"/>
      <c r="I897" s="22"/>
      <c r="J897" s="23"/>
      <c r="K897" s="24"/>
      <c r="L897" s="22"/>
      <c r="M897" s="23"/>
      <c r="N897" s="25"/>
    </row>
    <row r="898" spans="1:14" x14ac:dyDescent="0.25">
      <c r="A898" s="39"/>
      <c r="B898" s="23"/>
      <c r="C898" s="40"/>
      <c r="D898" s="42"/>
      <c r="E898" s="9" t="str">
        <f>IF(ISBLANK($D898), "", INDEX(Sheet2!$A$2:$A$127,MATCH("*"&amp;$D898&amp;"*", Sheet2!$A$2:$A$127, 0)))</f>
        <v/>
      </c>
      <c r="F898" s="10" t="str">
        <f>IF($E898="", "", VLOOKUP($E898,Sheet2!$A$2:$B$127,2,FALSE))</f>
        <v/>
      </c>
      <c r="G898" s="22"/>
      <c r="H898" s="23"/>
      <c r="I898" s="22"/>
      <c r="J898" s="23"/>
      <c r="K898" s="24"/>
      <c r="L898" s="22"/>
      <c r="M898" s="23"/>
      <c r="N898" s="25"/>
    </row>
    <row r="899" spans="1:14" x14ac:dyDescent="0.25">
      <c r="A899" s="39"/>
      <c r="B899" s="23"/>
      <c r="C899" s="40"/>
      <c r="D899" s="42"/>
      <c r="E899" s="9" t="str">
        <f>IF(ISBLANK($D899), "", INDEX(Sheet2!$A$2:$A$127,MATCH("*"&amp;$D899&amp;"*", Sheet2!$A$2:$A$127, 0)))</f>
        <v/>
      </c>
      <c r="F899" s="10" t="str">
        <f>IF($E899="", "", VLOOKUP($E899,Sheet2!$A$2:$B$127,2,FALSE))</f>
        <v/>
      </c>
      <c r="G899" s="22"/>
      <c r="H899" s="23"/>
      <c r="I899" s="22"/>
      <c r="J899" s="23"/>
      <c r="K899" s="24"/>
      <c r="L899" s="22"/>
      <c r="M899" s="23"/>
      <c r="N899" s="25"/>
    </row>
    <row r="900" spans="1:14" x14ac:dyDescent="0.25">
      <c r="A900" s="39"/>
      <c r="B900" s="23"/>
      <c r="C900" s="40"/>
      <c r="D900" s="42"/>
      <c r="E900" s="9" t="str">
        <f>IF(ISBLANK($D900), "", INDEX(Sheet2!$A$2:$A$127,MATCH("*"&amp;$D900&amp;"*", Sheet2!$A$2:$A$127, 0)))</f>
        <v/>
      </c>
      <c r="F900" s="10" t="str">
        <f>IF($E900="", "", VLOOKUP($E900,Sheet2!$A$2:$B$127,2,FALSE))</f>
        <v/>
      </c>
      <c r="G900" s="22"/>
      <c r="H900" s="23"/>
      <c r="I900" s="22"/>
      <c r="J900" s="23"/>
      <c r="K900" s="24"/>
      <c r="L900" s="22"/>
      <c r="M900" s="23"/>
      <c r="N900" s="25"/>
    </row>
    <row r="901" spans="1:14" x14ac:dyDescent="0.25">
      <c r="A901" s="39"/>
      <c r="B901" s="23"/>
      <c r="C901" s="40"/>
      <c r="D901" s="42"/>
      <c r="E901" s="9" t="str">
        <f>IF(ISBLANK($D901), "", INDEX(Sheet2!$A$2:$A$127,MATCH("*"&amp;$D901&amp;"*", Sheet2!$A$2:$A$127, 0)))</f>
        <v/>
      </c>
      <c r="F901" s="10" t="str">
        <f>IF($E901="", "", VLOOKUP($E901,Sheet2!$A$2:$B$127,2,FALSE))</f>
        <v/>
      </c>
      <c r="G901" s="22"/>
      <c r="H901" s="23"/>
      <c r="I901" s="22"/>
      <c r="J901" s="23"/>
      <c r="K901" s="24"/>
      <c r="L901" s="22"/>
      <c r="M901" s="23"/>
      <c r="N901" s="25"/>
    </row>
    <row r="902" spans="1:14" x14ac:dyDescent="0.25">
      <c r="A902" s="39"/>
      <c r="B902" s="23"/>
      <c r="C902" s="40"/>
      <c r="D902" s="42"/>
      <c r="E902" s="9" t="str">
        <f>IF(ISBLANK($D902), "", INDEX(Sheet2!$A$2:$A$127,MATCH("*"&amp;$D902&amp;"*", Sheet2!$A$2:$A$127, 0)))</f>
        <v/>
      </c>
      <c r="F902" s="10" t="str">
        <f>IF($E902="", "", VLOOKUP($E902,Sheet2!$A$2:$B$127,2,FALSE))</f>
        <v/>
      </c>
      <c r="G902" s="22"/>
      <c r="H902" s="23"/>
      <c r="I902" s="22"/>
      <c r="J902" s="23"/>
      <c r="K902" s="24"/>
      <c r="L902" s="22"/>
      <c r="M902" s="23"/>
      <c r="N902" s="25"/>
    </row>
    <row r="903" spans="1:14" x14ac:dyDescent="0.25">
      <c r="A903" s="39"/>
      <c r="B903" s="23"/>
      <c r="C903" s="40"/>
      <c r="D903" s="42"/>
      <c r="E903" s="9" t="str">
        <f>IF(ISBLANK($D903), "", INDEX(Sheet2!$A$2:$A$127,MATCH("*"&amp;$D903&amp;"*", Sheet2!$A$2:$A$127, 0)))</f>
        <v/>
      </c>
      <c r="F903" s="10" t="str">
        <f>IF($E903="", "", VLOOKUP($E903,Sheet2!$A$2:$B$127,2,FALSE))</f>
        <v/>
      </c>
      <c r="G903" s="22"/>
      <c r="H903" s="23"/>
      <c r="I903" s="22"/>
      <c r="J903" s="23"/>
      <c r="K903" s="24"/>
      <c r="L903" s="22"/>
      <c r="M903" s="23"/>
      <c r="N903" s="25"/>
    </row>
    <row r="904" spans="1:14" x14ac:dyDescent="0.25">
      <c r="A904" s="39"/>
      <c r="B904" s="23"/>
      <c r="C904" s="40"/>
      <c r="D904" s="42"/>
      <c r="E904" s="9" t="str">
        <f>IF(ISBLANK($D904), "", INDEX(Sheet2!$A$2:$A$127,MATCH("*"&amp;$D904&amp;"*", Sheet2!$A$2:$A$127, 0)))</f>
        <v/>
      </c>
      <c r="F904" s="10" t="str">
        <f>IF($E904="", "", VLOOKUP($E904,Sheet2!$A$2:$B$127,2,FALSE))</f>
        <v/>
      </c>
      <c r="G904" s="22"/>
      <c r="H904" s="23"/>
      <c r="I904" s="22"/>
      <c r="J904" s="23"/>
      <c r="K904" s="24"/>
      <c r="L904" s="22"/>
      <c r="M904" s="23"/>
      <c r="N904" s="25"/>
    </row>
    <row r="905" spans="1:14" x14ac:dyDescent="0.25">
      <c r="A905" s="39"/>
      <c r="B905" s="23"/>
      <c r="C905" s="40"/>
      <c r="D905" s="42"/>
      <c r="E905" s="9" t="str">
        <f>IF(ISBLANK($D905), "", INDEX(Sheet2!$A$2:$A$127,MATCH("*"&amp;$D905&amp;"*", Sheet2!$A$2:$A$127, 0)))</f>
        <v/>
      </c>
      <c r="F905" s="10" t="str">
        <f>IF($E905="", "", VLOOKUP($E905,Sheet2!$A$2:$B$127,2,FALSE))</f>
        <v/>
      </c>
      <c r="G905" s="22"/>
      <c r="H905" s="23"/>
      <c r="I905" s="22"/>
      <c r="J905" s="23"/>
      <c r="K905" s="24"/>
      <c r="L905" s="22"/>
      <c r="M905" s="23"/>
      <c r="N905" s="25"/>
    </row>
    <row r="906" spans="1:14" x14ac:dyDescent="0.25">
      <c r="A906" s="39"/>
      <c r="B906" s="23"/>
      <c r="C906" s="40"/>
      <c r="D906" s="42"/>
      <c r="E906" s="9" t="str">
        <f>IF(ISBLANK($D906), "", INDEX(Sheet2!$A$2:$A$127,MATCH("*"&amp;$D906&amp;"*", Sheet2!$A$2:$A$127, 0)))</f>
        <v/>
      </c>
      <c r="F906" s="10" t="str">
        <f>IF($E906="", "", VLOOKUP($E906,Sheet2!$A$2:$B$127,2,FALSE))</f>
        <v/>
      </c>
      <c r="G906" s="22"/>
      <c r="H906" s="23"/>
      <c r="I906" s="22"/>
      <c r="J906" s="23"/>
      <c r="K906" s="24"/>
      <c r="L906" s="22"/>
      <c r="M906" s="23"/>
      <c r="N906" s="25"/>
    </row>
    <row r="907" spans="1:14" x14ac:dyDescent="0.25">
      <c r="A907" s="39"/>
      <c r="B907" s="23"/>
      <c r="C907" s="40"/>
      <c r="D907" s="42"/>
      <c r="E907" s="9" t="str">
        <f>IF(ISBLANK($D907), "", INDEX(Sheet2!$A$2:$A$127,MATCH("*"&amp;$D907&amp;"*", Sheet2!$A$2:$A$127, 0)))</f>
        <v/>
      </c>
      <c r="F907" s="10" t="str">
        <f>IF($E907="", "", VLOOKUP($E907,Sheet2!$A$2:$B$127,2,FALSE))</f>
        <v/>
      </c>
      <c r="G907" s="22"/>
      <c r="H907" s="23"/>
      <c r="I907" s="22"/>
      <c r="J907" s="23"/>
      <c r="K907" s="24"/>
      <c r="L907" s="22"/>
      <c r="M907" s="23"/>
      <c r="N907" s="25"/>
    </row>
    <row r="908" spans="1:14" x14ac:dyDescent="0.25">
      <c r="A908" s="39"/>
      <c r="B908" s="23"/>
      <c r="C908" s="40"/>
      <c r="D908" s="42"/>
      <c r="E908" s="9" t="str">
        <f>IF(ISBLANK($D908), "", INDEX(Sheet2!$A$2:$A$127,MATCH("*"&amp;$D908&amp;"*", Sheet2!$A$2:$A$127, 0)))</f>
        <v/>
      </c>
      <c r="F908" s="10" t="str">
        <f>IF($E908="", "", VLOOKUP($E908,Sheet2!$A$2:$B$127,2,FALSE))</f>
        <v/>
      </c>
      <c r="G908" s="22"/>
      <c r="H908" s="23"/>
      <c r="I908" s="22"/>
      <c r="J908" s="23"/>
      <c r="K908" s="24"/>
      <c r="L908" s="22"/>
      <c r="M908" s="23"/>
      <c r="N908" s="25"/>
    </row>
    <row r="909" spans="1:14" x14ac:dyDescent="0.25">
      <c r="A909" s="39"/>
      <c r="B909" s="23"/>
      <c r="C909" s="40"/>
      <c r="D909" s="42"/>
      <c r="E909" s="9" t="str">
        <f>IF(ISBLANK($D909), "", INDEX(Sheet2!$A$2:$A$127,MATCH("*"&amp;$D909&amp;"*", Sheet2!$A$2:$A$127, 0)))</f>
        <v/>
      </c>
      <c r="F909" s="10" t="str">
        <f>IF($E909="", "", VLOOKUP($E909,Sheet2!$A$2:$B$127,2,FALSE))</f>
        <v/>
      </c>
      <c r="G909" s="22"/>
      <c r="H909" s="23"/>
      <c r="I909" s="22"/>
      <c r="J909" s="23"/>
      <c r="K909" s="24"/>
      <c r="L909" s="22"/>
      <c r="M909" s="23"/>
      <c r="N909" s="25"/>
    </row>
    <row r="910" spans="1:14" x14ac:dyDescent="0.25">
      <c r="A910" s="39"/>
      <c r="B910" s="23"/>
      <c r="C910" s="40"/>
      <c r="D910" s="42"/>
      <c r="E910" s="9" t="str">
        <f>IF(ISBLANK($D910), "", INDEX(Sheet2!$A$2:$A$127,MATCH("*"&amp;$D910&amp;"*", Sheet2!$A$2:$A$127, 0)))</f>
        <v/>
      </c>
      <c r="F910" s="10" t="str">
        <f>IF($E910="", "", VLOOKUP($E910,Sheet2!$A$2:$B$127,2,FALSE))</f>
        <v/>
      </c>
      <c r="G910" s="22"/>
      <c r="H910" s="23"/>
      <c r="I910" s="22"/>
      <c r="J910" s="23"/>
      <c r="K910" s="24"/>
      <c r="L910" s="22"/>
      <c r="M910" s="23"/>
      <c r="N910" s="25"/>
    </row>
    <row r="911" spans="1:14" x14ac:dyDescent="0.25">
      <c r="A911" s="39"/>
      <c r="B911" s="23"/>
      <c r="C911" s="40"/>
      <c r="D911" s="42"/>
      <c r="E911" s="9" t="str">
        <f>IF(ISBLANK($D911), "", INDEX(Sheet2!$A$2:$A$127,MATCH("*"&amp;$D911&amp;"*", Sheet2!$A$2:$A$127, 0)))</f>
        <v/>
      </c>
      <c r="F911" s="10" t="str">
        <f>IF($E911="", "", VLOOKUP($E911,Sheet2!$A$2:$B$127,2,FALSE))</f>
        <v/>
      </c>
      <c r="G911" s="22"/>
      <c r="H911" s="23"/>
      <c r="I911" s="22"/>
      <c r="J911" s="23"/>
      <c r="K911" s="24"/>
      <c r="L911" s="22"/>
      <c r="M911" s="23"/>
      <c r="N911" s="25"/>
    </row>
    <row r="912" spans="1:14" x14ac:dyDescent="0.25">
      <c r="A912" s="39"/>
      <c r="B912" s="23"/>
      <c r="C912" s="40"/>
      <c r="D912" s="42"/>
      <c r="E912" s="9" t="str">
        <f>IF(ISBLANK($D912), "", INDEX(Sheet2!$A$2:$A$127,MATCH("*"&amp;$D912&amp;"*", Sheet2!$A$2:$A$127, 0)))</f>
        <v/>
      </c>
      <c r="F912" s="10" t="str">
        <f>IF($E912="", "", VLOOKUP($E912,Sheet2!$A$2:$B$127,2,FALSE))</f>
        <v/>
      </c>
      <c r="G912" s="22"/>
      <c r="H912" s="23"/>
      <c r="I912" s="22"/>
      <c r="J912" s="23"/>
      <c r="K912" s="24"/>
      <c r="L912" s="22"/>
      <c r="M912" s="23"/>
      <c r="N912" s="25"/>
    </row>
    <row r="913" spans="1:14" x14ac:dyDescent="0.25">
      <c r="A913" s="39"/>
      <c r="B913" s="23"/>
      <c r="C913" s="40"/>
      <c r="D913" s="42"/>
      <c r="E913" s="9" t="str">
        <f>IF(ISBLANK($D913), "", INDEX(Sheet2!$A$2:$A$127,MATCH("*"&amp;$D913&amp;"*", Sheet2!$A$2:$A$127, 0)))</f>
        <v/>
      </c>
      <c r="F913" s="10" t="str">
        <f>IF($E913="", "", VLOOKUP($E913,Sheet2!$A$2:$B$127,2,FALSE))</f>
        <v/>
      </c>
      <c r="G913" s="22"/>
      <c r="H913" s="23"/>
      <c r="I913" s="22"/>
      <c r="J913" s="23"/>
      <c r="K913" s="24"/>
      <c r="L913" s="22"/>
      <c r="M913" s="23"/>
      <c r="N913" s="25"/>
    </row>
    <row r="914" spans="1:14" x14ac:dyDescent="0.25">
      <c r="A914" s="39"/>
      <c r="B914" s="23"/>
      <c r="C914" s="40"/>
      <c r="D914" s="42"/>
      <c r="E914" s="9" t="str">
        <f>IF(ISBLANK($D914), "", INDEX(Sheet2!$A$2:$A$127,MATCH("*"&amp;$D914&amp;"*", Sheet2!$A$2:$A$127, 0)))</f>
        <v/>
      </c>
      <c r="F914" s="10" t="str">
        <f>IF($E914="", "", VLOOKUP($E914,Sheet2!$A$2:$B$127,2,FALSE))</f>
        <v/>
      </c>
      <c r="G914" s="22"/>
      <c r="H914" s="23"/>
      <c r="I914" s="22"/>
      <c r="J914" s="23"/>
      <c r="K914" s="24"/>
      <c r="L914" s="22"/>
      <c r="M914" s="23"/>
      <c r="N914" s="25"/>
    </row>
    <row r="915" spans="1:14" x14ac:dyDescent="0.25">
      <c r="A915" s="39"/>
      <c r="B915" s="23"/>
      <c r="C915" s="40"/>
      <c r="D915" s="42"/>
      <c r="E915" s="9" t="str">
        <f>IF(ISBLANK($D915), "", INDEX(Sheet2!$A$2:$A$127,MATCH("*"&amp;$D915&amp;"*", Sheet2!$A$2:$A$127, 0)))</f>
        <v/>
      </c>
      <c r="F915" s="10" t="str">
        <f>IF($E915="", "", VLOOKUP($E915,Sheet2!$A$2:$B$127,2,FALSE))</f>
        <v/>
      </c>
      <c r="G915" s="22"/>
      <c r="H915" s="23"/>
      <c r="I915" s="22"/>
      <c r="J915" s="23"/>
      <c r="K915" s="24"/>
      <c r="L915" s="22"/>
      <c r="M915" s="23"/>
      <c r="N915" s="25"/>
    </row>
    <row r="916" spans="1:14" x14ac:dyDescent="0.25">
      <c r="A916" s="39"/>
      <c r="B916" s="23"/>
      <c r="C916" s="40"/>
      <c r="D916" s="42"/>
      <c r="E916" s="9" t="str">
        <f>IF(ISBLANK($D916), "", INDEX(Sheet2!$A$2:$A$127,MATCH("*"&amp;$D916&amp;"*", Sheet2!$A$2:$A$127, 0)))</f>
        <v/>
      </c>
      <c r="F916" s="10" t="str">
        <f>IF($E916="", "", VLOOKUP($E916,Sheet2!$A$2:$B$127,2,FALSE))</f>
        <v/>
      </c>
      <c r="G916" s="22"/>
      <c r="H916" s="23"/>
      <c r="I916" s="22"/>
      <c r="J916" s="23"/>
      <c r="K916" s="24"/>
      <c r="L916" s="22"/>
      <c r="M916" s="23"/>
      <c r="N916" s="25"/>
    </row>
    <row r="917" spans="1:14" x14ac:dyDescent="0.25">
      <c r="A917" s="39"/>
      <c r="B917" s="23"/>
      <c r="C917" s="40"/>
      <c r="D917" s="42"/>
      <c r="E917" s="9" t="str">
        <f>IF(ISBLANK($D917), "", INDEX(Sheet2!$A$2:$A$127,MATCH("*"&amp;$D917&amp;"*", Sheet2!$A$2:$A$127, 0)))</f>
        <v/>
      </c>
      <c r="F917" s="10" t="str">
        <f>IF($E917="", "", VLOOKUP($E917,Sheet2!$A$2:$B$127,2,FALSE))</f>
        <v/>
      </c>
      <c r="G917" s="22"/>
      <c r="H917" s="23"/>
      <c r="I917" s="22"/>
      <c r="J917" s="23"/>
      <c r="K917" s="24"/>
      <c r="L917" s="22"/>
      <c r="M917" s="23"/>
      <c r="N917" s="25"/>
    </row>
    <row r="918" spans="1:14" x14ac:dyDescent="0.25">
      <c r="A918" s="39"/>
      <c r="B918" s="23"/>
      <c r="C918" s="40"/>
      <c r="D918" s="42"/>
      <c r="E918" s="9" t="str">
        <f>IF(ISBLANK($D918), "", INDEX(Sheet2!$A$2:$A$127,MATCH("*"&amp;$D918&amp;"*", Sheet2!$A$2:$A$127, 0)))</f>
        <v/>
      </c>
      <c r="F918" s="10" t="str">
        <f>IF($E918="", "", VLOOKUP($E918,Sheet2!$A$2:$B$127,2,FALSE))</f>
        <v/>
      </c>
      <c r="G918" s="22"/>
      <c r="H918" s="23"/>
      <c r="I918" s="22"/>
      <c r="J918" s="23"/>
      <c r="K918" s="24"/>
      <c r="L918" s="22"/>
      <c r="M918" s="23"/>
      <c r="N918" s="25"/>
    </row>
    <row r="919" spans="1:14" x14ac:dyDescent="0.25">
      <c r="A919" s="39"/>
      <c r="B919" s="23"/>
      <c r="C919" s="40"/>
      <c r="D919" s="42"/>
      <c r="E919" s="9" t="str">
        <f>IF(ISBLANK($D919), "", INDEX(Sheet2!$A$2:$A$127,MATCH("*"&amp;$D919&amp;"*", Sheet2!$A$2:$A$127, 0)))</f>
        <v/>
      </c>
      <c r="F919" s="10" t="str">
        <f>IF($E919="", "", VLOOKUP($E919,Sheet2!$A$2:$B$127,2,FALSE))</f>
        <v/>
      </c>
      <c r="G919" s="22"/>
      <c r="H919" s="23"/>
      <c r="I919" s="22"/>
      <c r="J919" s="23"/>
      <c r="K919" s="24"/>
      <c r="L919" s="22"/>
      <c r="M919" s="23"/>
      <c r="N919" s="25"/>
    </row>
    <row r="920" spans="1:14" x14ac:dyDescent="0.25">
      <c r="A920" s="39"/>
      <c r="B920" s="23"/>
      <c r="C920" s="40"/>
      <c r="D920" s="42"/>
      <c r="E920" s="9" t="str">
        <f>IF(ISBLANK($D920), "", INDEX(Sheet2!$A$2:$A$127,MATCH("*"&amp;$D920&amp;"*", Sheet2!$A$2:$A$127, 0)))</f>
        <v/>
      </c>
      <c r="F920" s="10" t="str">
        <f>IF($E920="", "", VLOOKUP($E920,Sheet2!$A$2:$B$127,2,FALSE))</f>
        <v/>
      </c>
      <c r="G920" s="22"/>
      <c r="H920" s="23"/>
      <c r="I920" s="22"/>
      <c r="J920" s="23"/>
      <c r="K920" s="24"/>
      <c r="L920" s="22"/>
      <c r="M920" s="23"/>
      <c r="N920" s="25"/>
    </row>
    <row r="921" spans="1:14" x14ac:dyDescent="0.25">
      <c r="A921" s="39"/>
      <c r="B921" s="23"/>
      <c r="C921" s="40"/>
      <c r="D921" s="42"/>
      <c r="E921" s="9" t="str">
        <f>IF(ISBLANK($D921), "", INDEX(Sheet2!$A$2:$A$127,MATCH("*"&amp;$D921&amp;"*", Sheet2!$A$2:$A$127, 0)))</f>
        <v/>
      </c>
      <c r="F921" s="10" t="str">
        <f>IF($E921="", "", VLOOKUP($E921,Sheet2!$A$2:$B$127,2,FALSE))</f>
        <v/>
      </c>
      <c r="G921" s="22"/>
      <c r="H921" s="23"/>
      <c r="I921" s="22"/>
      <c r="J921" s="23"/>
      <c r="K921" s="24"/>
      <c r="L921" s="22"/>
      <c r="M921" s="23"/>
      <c r="N921" s="25"/>
    </row>
    <row r="922" spans="1:14" x14ac:dyDescent="0.25">
      <c r="A922" s="39"/>
      <c r="B922" s="23"/>
      <c r="C922" s="40"/>
      <c r="D922" s="42"/>
      <c r="E922" s="9" t="str">
        <f>IF(ISBLANK($D922), "", INDEX(Sheet2!$A$2:$A$127,MATCH("*"&amp;$D922&amp;"*", Sheet2!$A$2:$A$127, 0)))</f>
        <v/>
      </c>
      <c r="F922" s="10" t="str">
        <f>IF($E922="", "", VLOOKUP($E922,Sheet2!$A$2:$B$127,2,FALSE))</f>
        <v/>
      </c>
      <c r="G922" s="22"/>
      <c r="H922" s="23"/>
      <c r="I922" s="22"/>
      <c r="J922" s="23"/>
      <c r="K922" s="24"/>
      <c r="L922" s="22"/>
      <c r="M922" s="23"/>
      <c r="N922" s="25"/>
    </row>
    <row r="923" spans="1:14" x14ac:dyDescent="0.25">
      <c r="A923" s="39"/>
      <c r="B923" s="23"/>
      <c r="C923" s="40"/>
      <c r="D923" s="42"/>
      <c r="E923" s="9" t="str">
        <f>IF(ISBLANK($D923), "", INDEX(Sheet2!$A$2:$A$127,MATCH("*"&amp;$D923&amp;"*", Sheet2!$A$2:$A$127, 0)))</f>
        <v/>
      </c>
      <c r="F923" s="10" t="str">
        <f>IF($E923="", "", VLOOKUP($E923,Sheet2!$A$2:$B$127,2,FALSE))</f>
        <v/>
      </c>
      <c r="G923" s="22"/>
      <c r="H923" s="23"/>
      <c r="I923" s="22"/>
      <c r="J923" s="23"/>
      <c r="K923" s="24"/>
      <c r="L923" s="22"/>
      <c r="M923" s="23"/>
      <c r="N923" s="25"/>
    </row>
    <row r="924" spans="1:14" x14ac:dyDescent="0.25">
      <c r="A924" s="39"/>
      <c r="B924" s="23"/>
      <c r="C924" s="40"/>
      <c r="D924" s="42"/>
      <c r="E924" s="9" t="str">
        <f>IF(ISBLANK($D924), "", INDEX(Sheet2!$A$2:$A$127,MATCH("*"&amp;$D924&amp;"*", Sheet2!$A$2:$A$127, 0)))</f>
        <v/>
      </c>
      <c r="F924" s="10" t="str">
        <f>IF($E924="", "", VLOOKUP($E924,Sheet2!$A$2:$B$127,2,FALSE))</f>
        <v/>
      </c>
      <c r="G924" s="22"/>
      <c r="H924" s="23"/>
      <c r="I924" s="22"/>
      <c r="J924" s="23"/>
      <c r="K924" s="24"/>
      <c r="L924" s="22"/>
      <c r="M924" s="23"/>
      <c r="N924" s="25"/>
    </row>
    <row r="925" spans="1:14" x14ac:dyDescent="0.25">
      <c r="A925" s="39"/>
      <c r="B925" s="23"/>
      <c r="C925" s="40"/>
      <c r="D925" s="42"/>
      <c r="E925" s="9" t="str">
        <f>IF(ISBLANK($D925), "", INDEX(Sheet2!$A$2:$A$127,MATCH("*"&amp;$D925&amp;"*", Sheet2!$A$2:$A$127, 0)))</f>
        <v/>
      </c>
      <c r="F925" s="10" t="str">
        <f>IF($E925="", "", VLOOKUP($E925,Sheet2!$A$2:$B$127,2,FALSE))</f>
        <v/>
      </c>
      <c r="G925" s="22"/>
      <c r="H925" s="23"/>
      <c r="I925" s="22"/>
      <c r="J925" s="23"/>
      <c r="K925" s="24"/>
      <c r="L925" s="22"/>
      <c r="M925" s="23"/>
      <c r="N925" s="25"/>
    </row>
    <row r="926" spans="1:14" x14ac:dyDescent="0.25">
      <c r="A926" s="39"/>
      <c r="B926" s="23"/>
      <c r="C926" s="40"/>
      <c r="D926" s="42"/>
      <c r="E926" s="9" t="str">
        <f>IF(ISBLANK($D926), "", INDEX(Sheet2!$A$2:$A$127,MATCH("*"&amp;$D926&amp;"*", Sheet2!$A$2:$A$127, 0)))</f>
        <v/>
      </c>
      <c r="F926" s="10" t="str">
        <f>IF($E926="", "", VLOOKUP($E926,Sheet2!$A$2:$B$127,2,FALSE))</f>
        <v/>
      </c>
      <c r="G926" s="22"/>
      <c r="H926" s="23"/>
      <c r="I926" s="22"/>
      <c r="J926" s="23"/>
      <c r="K926" s="24"/>
      <c r="L926" s="22"/>
      <c r="M926" s="23"/>
      <c r="N926" s="25"/>
    </row>
    <row r="927" spans="1:14" x14ac:dyDescent="0.25">
      <c r="A927" s="39"/>
      <c r="B927" s="23"/>
      <c r="C927" s="40"/>
      <c r="D927" s="42"/>
      <c r="E927" s="9" t="str">
        <f>IF(ISBLANK($D927), "", INDEX(Sheet2!$A$2:$A$127,MATCH("*"&amp;$D927&amp;"*", Sheet2!$A$2:$A$127, 0)))</f>
        <v/>
      </c>
      <c r="F927" s="10" t="str">
        <f>IF($E927="", "", VLOOKUP($E927,Sheet2!$A$2:$B$127,2,FALSE))</f>
        <v/>
      </c>
      <c r="G927" s="22"/>
      <c r="H927" s="23"/>
      <c r="I927" s="22"/>
      <c r="J927" s="23"/>
      <c r="K927" s="24"/>
      <c r="L927" s="22"/>
      <c r="M927" s="23"/>
      <c r="N927" s="25"/>
    </row>
    <row r="928" spans="1:14" x14ac:dyDescent="0.25">
      <c r="A928" s="39"/>
      <c r="B928" s="23"/>
      <c r="C928" s="40"/>
      <c r="D928" s="42"/>
      <c r="E928" s="9" t="str">
        <f>IF(ISBLANK($D928), "", INDEX(Sheet2!$A$2:$A$127,MATCH("*"&amp;$D928&amp;"*", Sheet2!$A$2:$A$127, 0)))</f>
        <v/>
      </c>
      <c r="F928" s="10" t="str">
        <f>IF($E928="", "", VLOOKUP($E928,Sheet2!$A$2:$B$127,2,FALSE))</f>
        <v/>
      </c>
      <c r="G928" s="22"/>
      <c r="H928" s="23"/>
      <c r="I928" s="22"/>
      <c r="J928" s="23"/>
      <c r="K928" s="24"/>
      <c r="L928" s="22"/>
      <c r="M928" s="23"/>
      <c r="N928" s="25"/>
    </row>
    <row r="929" spans="1:14" x14ac:dyDescent="0.25">
      <c r="A929" s="39"/>
      <c r="B929" s="23"/>
      <c r="C929" s="40"/>
      <c r="D929" s="42"/>
      <c r="E929" s="9" t="str">
        <f>IF(ISBLANK($D929), "", INDEX(Sheet2!$A$2:$A$127,MATCH("*"&amp;$D929&amp;"*", Sheet2!$A$2:$A$127, 0)))</f>
        <v/>
      </c>
      <c r="F929" s="10" t="str">
        <f>IF($E929="", "", VLOOKUP($E929,Sheet2!$A$2:$B$127,2,FALSE))</f>
        <v/>
      </c>
      <c r="G929" s="22"/>
      <c r="H929" s="23"/>
      <c r="I929" s="22"/>
      <c r="J929" s="23"/>
      <c r="K929" s="24"/>
      <c r="L929" s="22"/>
      <c r="M929" s="23"/>
      <c r="N929" s="25"/>
    </row>
    <row r="930" spans="1:14" x14ac:dyDescent="0.25">
      <c r="A930" s="39"/>
      <c r="B930" s="23"/>
      <c r="C930" s="40"/>
      <c r="D930" s="42"/>
      <c r="E930" s="9" t="str">
        <f>IF(ISBLANK($D930), "", INDEX(Sheet2!$A$2:$A$127,MATCH("*"&amp;$D930&amp;"*", Sheet2!$A$2:$A$127, 0)))</f>
        <v/>
      </c>
      <c r="F930" s="10" t="str">
        <f>IF($E930="", "", VLOOKUP($E930,Sheet2!$A$2:$B$127,2,FALSE))</f>
        <v/>
      </c>
      <c r="G930" s="22"/>
      <c r="H930" s="23"/>
      <c r="I930" s="22"/>
      <c r="J930" s="23"/>
      <c r="K930" s="24"/>
      <c r="L930" s="22"/>
      <c r="M930" s="23"/>
      <c r="N930" s="25"/>
    </row>
    <row r="931" spans="1:14" x14ac:dyDescent="0.25">
      <c r="A931" s="39"/>
      <c r="B931" s="23"/>
      <c r="C931" s="40"/>
      <c r="D931" s="42"/>
      <c r="E931" s="9" t="str">
        <f>IF(ISBLANK($D931), "", INDEX(Sheet2!$A$2:$A$127,MATCH("*"&amp;$D931&amp;"*", Sheet2!$A$2:$A$127, 0)))</f>
        <v/>
      </c>
      <c r="F931" s="10" t="str">
        <f>IF($E931="", "", VLOOKUP($E931,Sheet2!$A$2:$B$127,2,FALSE))</f>
        <v/>
      </c>
      <c r="G931" s="22"/>
      <c r="H931" s="23"/>
      <c r="I931" s="22"/>
      <c r="J931" s="23"/>
      <c r="K931" s="24"/>
      <c r="L931" s="22"/>
      <c r="M931" s="23"/>
      <c r="N931" s="25"/>
    </row>
    <row r="932" spans="1:14" x14ac:dyDescent="0.25">
      <c r="A932" s="39"/>
      <c r="B932" s="23"/>
      <c r="C932" s="40"/>
      <c r="D932" s="42"/>
      <c r="E932" s="9" t="str">
        <f>IF(ISBLANK($D932), "", INDEX(Sheet2!$A$2:$A$127,MATCH("*"&amp;$D932&amp;"*", Sheet2!$A$2:$A$127, 0)))</f>
        <v/>
      </c>
      <c r="F932" s="10" t="str">
        <f>IF($E932="", "", VLOOKUP($E932,Sheet2!$A$2:$B$127,2,FALSE))</f>
        <v/>
      </c>
      <c r="G932" s="22"/>
      <c r="H932" s="23"/>
      <c r="I932" s="22"/>
      <c r="J932" s="23"/>
      <c r="K932" s="24"/>
      <c r="L932" s="22"/>
      <c r="M932" s="23"/>
      <c r="N932" s="25"/>
    </row>
    <row r="933" spans="1:14" x14ac:dyDescent="0.25">
      <c r="A933" s="39"/>
      <c r="B933" s="23"/>
      <c r="C933" s="40"/>
      <c r="D933" s="42"/>
      <c r="E933" s="9" t="str">
        <f>IF(ISBLANK($D933), "", INDEX(Sheet2!$A$2:$A$127,MATCH("*"&amp;$D933&amp;"*", Sheet2!$A$2:$A$127, 0)))</f>
        <v/>
      </c>
      <c r="F933" s="10" t="str">
        <f>IF($E933="", "", VLOOKUP($E933,Sheet2!$A$2:$B$127,2,FALSE))</f>
        <v/>
      </c>
      <c r="G933" s="22"/>
      <c r="H933" s="23"/>
      <c r="I933" s="22"/>
      <c r="J933" s="23"/>
      <c r="K933" s="24"/>
      <c r="L933" s="22"/>
      <c r="M933" s="23"/>
      <c r="N933" s="25"/>
    </row>
    <row r="934" spans="1:14" x14ac:dyDescent="0.25">
      <c r="A934" s="39"/>
      <c r="B934" s="23"/>
      <c r="C934" s="40"/>
      <c r="D934" s="42"/>
      <c r="E934" s="9" t="str">
        <f>IF(ISBLANK($D934), "", INDEX(Sheet2!$A$2:$A$127,MATCH("*"&amp;$D934&amp;"*", Sheet2!$A$2:$A$127, 0)))</f>
        <v/>
      </c>
      <c r="F934" s="10" t="str">
        <f>IF($E934="", "", VLOOKUP($E934,Sheet2!$A$2:$B$127,2,FALSE))</f>
        <v/>
      </c>
      <c r="G934" s="22"/>
      <c r="H934" s="23"/>
      <c r="I934" s="22"/>
      <c r="J934" s="23"/>
      <c r="K934" s="24"/>
      <c r="L934" s="22"/>
      <c r="M934" s="23"/>
      <c r="N934" s="25"/>
    </row>
    <row r="935" spans="1:14" x14ac:dyDescent="0.25">
      <c r="A935" s="39"/>
      <c r="B935" s="23"/>
      <c r="C935" s="40"/>
      <c r="D935" s="42"/>
      <c r="E935" s="9" t="str">
        <f>IF(ISBLANK($D935), "", INDEX(Sheet2!$A$2:$A$127,MATCH("*"&amp;$D935&amp;"*", Sheet2!$A$2:$A$127, 0)))</f>
        <v/>
      </c>
      <c r="F935" s="10" t="str">
        <f>IF($E935="", "", VLOOKUP($E935,Sheet2!$A$2:$B$127,2,FALSE))</f>
        <v/>
      </c>
      <c r="G935" s="22"/>
      <c r="H935" s="23"/>
      <c r="I935" s="22"/>
      <c r="J935" s="23"/>
      <c r="K935" s="24"/>
      <c r="L935" s="22"/>
      <c r="M935" s="23"/>
      <c r="N935" s="25"/>
    </row>
    <row r="936" spans="1:14" x14ac:dyDescent="0.25">
      <c r="A936" s="39"/>
      <c r="B936" s="23"/>
      <c r="C936" s="40"/>
      <c r="D936" s="42"/>
      <c r="E936" s="9" t="str">
        <f>IF(ISBLANK($D936), "", INDEX(Sheet2!$A$2:$A$127,MATCH("*"&amp;$D936&amp;"*", Sheet2!$A$2:$A$127, 0)))</f>
        <v/>
      </c>
      <c r="F936" s="10" t="str">
        <f>IF($E936="", "", VLOOKUP($E936,Sheet2!$A$2:$B$127,2,FALSE))</f>
        <v/>
      </c>
      <c r="G936" s="22"/>
      <c r="H936" s="23"/>
      <c r="I936" s="22"/>
      <c r="J936" s="23"/>
      <c r="K936" s="24"/>
      <c r="L936" s="22"/>
      <c r="M936" s="23"/>
      <c r="N936" s="25"/>
    </row>
    <row r="937" spans="1:14" x14ac:dyDescent="0.25">
      <c r="A937" s="39"/>
      <c r="B937" s="23"/>
      <c r="C937" s="40"/>
      <c r="D937" s="42"/>
      <c r="E937" s="9" t="str">
        <f>IF(ISBLANK($D937), "", INDEX(Sheet2!$A$2:$A$127,MATCH("*"&amp;$D937&amp;"*", Sheet2!$A$2:$A$127, 0)))</f>
        <v/>
      </c>
      <c r="F937" s="10" t="str">
        <f>IF($E937="", "", VLOOKUP($E937,Sheet2!$A$2:$B$127,2,FALSE))</f>
        <v/>
      </c>
      <c r="G937" s="22"/>
      <c r="H937" s="23"/>
      <c r="I937" s="22"/>
      <c r="J937" s="23"/>
      <c r="K937" s="24"/>
      <c r="L937" s="22"/>
      <c r="M937" s="23"/>
      <c r="N937" s="25"/>
    </row>
    <row r="938" spans="1:14" x14ac:dyDescent="0.25">
      <c r="A938" s="39"/>
      <c r="B938" s="23"/>
      <c r="C938" s="40"/>
      <c r="D938" s="42"/>
      <c r="E938" s="9" t="str">
        <f>IF(ISBLANK($D938), "", INDEX(Sheet2!$A$2:$A$127,MATCH("*"&amp;$D938&amp;"*", Sheet2!$A$2:$A$127, 0)))</f>
        <v/>
      </c>
      <c r="F938" s="10" t="str">
        <f>IF($E938="", "", VLOOKUP($E938,Sheet2!$A$2:$B$127,2,FALSE))</f>
        <v/>
      </c>
      <c r="G938" s="22"/>
      <c r="H938" s="23"/>
      <c r="I938" s="22"/>
      <c r="J938" s="23"/>
      <c r="K938" s="24"/>
      <c r="L938" s="22"/>
      <c r="M938" s="23"/>
      <c r="N938" s="25"/>
    </row>
    <row r="939" spans="1:14" x14ac:dyDescent="0.25">
      <c r="A939" s="39"/>
      <c r="B939" s="23"/>
      <c r="C939" s="40"/>
      <c r="D939" s="42"/>
      <c r="E939" s="9" t="str">
        <f>IF(ISBLANK($D939), "", INDEX(Sheet2!$A$2:$A$127,MATCH("*"&amp;$D939&amp;"*", Sheet2!$A$2:$A$127, 0)))</f>
        <v/>
      </c>
      <c r="F939" s="10" t="str">
        <f>IF($E939="", "", VLOOKUP($E939,Sheet2!$A$2:$B$127,2,FALSE))</f>
        <v/>
      </c>
      <c r="G939" s="22"/>
      <c r="H939" s="23"/>
      <c r="I939" s="22"/>
      <c r="J939" s="23"/>
      <c r="K939" s="24"/>
      <c r="L939" s="22"/>
      <c r="M939" s="23"/>
      <c r="N939" s="25"/>
    </row>
    <row r="940" spans="1:14" x14ac:dyDescent="0.25">
      <c r="A940" s="39"/>
      <c r="B940" s="23"/>
      <c r="C940" s="40"/>
      <c r="D940" s="42"/>
      <c r="E940" s="9" t="str">
        <f>IF(ISBLANK($D940), "", INDEX(Sheet2!$A$2:$A$127,MATCH("*"&amp;$D940&amp;"*", Sheet2!$A$2:$A$127, 0)))</f>
        <v/>
      </c>
      <c r="F940" s="10" t="str">
        <f>IF($E940="", "", VLOOKUP($E940,Sheet2!$A$2:$B$127,2,FALSE))</f>
        <v/>
      </c>
      <c r="G940" s="22"/>
      <c r="H940" s="23"/>
      <c r="I940" s="22"/>
      <c r="J940" s="23"/>
      <c r="K940" s="24"/>
      <c r="L940" s="22"/>
      <c r="M940" s="23"/>
      <c r="N940" s="25"/>
    </row>
    <row r="941" spans="1:14" x14ac:dyDescent="0.25">
      <c r="A941" s="39"/>
      <c r="B941" s="23"/>
      <c r="C941" s="40"/>
      <c r="D941" s="42"/>
      <c r="E941" s="9" t="str">
        <f>IF(ISBLANK($D941), "", INDEX(Sheet2!$A$2:$A$127,MATCH("*"&amp;$D941&amp;"*", Sheet2!$A$2:$A$127, 0)))</f>
        <v/>
      </c>
      <c r="F941" s="10" t="str">
        <f>IF($E941="", "", VLOOKUP($E941,Sheet2!$A$2:$B$127,2,FALSE))</f>
        <v/>
      </c>
      <c r="G941" s="22"/>
      <c r="H941" s="23"/>
      <c r="I941" s="22"/>
      <c r="J941" s="23"/>
      <c r="K941" s="24"/>
      <c r="L941" s="22"/>
      <c r="M941" s="23"/>
      <c r="N941" s="25"/>
    </row>
    <row r="942" spans="1:14" x14ac:dyDescent="0.25">
      <c r="A942" s="39"/>
      <c r="B942" s="23"/>
      <c r="C942" s="40"/>
      <c r="D942" s="42"/>
      <c r="E942" s="9" t="str">
        <f>IF(ISBLANK($D942), "", INDEX(Sheet2!$A$2:$A$127,MATCH("*"&amp;$D942&amp;"*", Sheet2!$A$2:$A$127, 0)))</f>
        <v/>
      </c>
      <c r="F942" s="10" t="str">
        <f>IF($E942="", "", VLOOKUP($E942,Sheet2!$A$2:$B$127,2,FALSE))</f>
        <v/>
      </c>
      <c r="G942" s="22"/>
      <c r="H942" s="23"/>
      <c r="I942" s="22"/>
      <c r="J942" s="23"/>
      <c r="K942" s="24"/>
      <c r="L942" s="22"/>
      <c r="M942" s="23"/>
      <c r="N942" s="25"/>
    </row>
    <row r="943" spans="1:14" x14ac:dyDescent="0.25">
      <c r="A943" s="39"/>
      <c r="B943" s="23"/>
      <c r="C943" s="40"/>
      <c r="D943" s="42"/>
      <c r="E943" s="9" t="str">
        <f>IF(ISBLANK($D943), "", INDEX(Sheet2!$A$2:$A$127,MATCH("*"&amp;$D943&amp;"*", Sheet2!$A$2:$A$127, 0)))</f>
        <v/>
      </c>
      <c r="F943" s="10" t="str">
        <f>IF($E943="", "", VLOOKUP($E943,Sheet2!$A$2:$B$127,2,FALSE))</f>
        <v/>
      </c>
      <c r="G943" s="22"/>
      <c r="H943" s="23"/>
      <c r="I943" s="22"/>
      <c r="J943" s="23"/>
      <c r="K943" s="24"/>
      <c r="L943" s="22"/>
      <c r="M943" s="23"/>
      <c r="N943" s="25"/>
    </row>
    <row r="944" spans="1:14" x14ac:dyDescent="0.25">
      <c r="A944" s="39"/>
      <c r="B944" s="23"/>
      <c r="C944" s="40"/>
      <c r="D944" s="42"/>
      <c r="E944" s="9" t="str">
        <f>IF(ISBLANK($D944), "", INDEX(Sheet2!$A$2:$A$127,MATCH("*"&amp;$D944&amp;"*", Sheet2!$A$2:$A$127, 0)))</f>
        <v/>
      </c>
      <c r="F944" s="10" t="str">
        <f>IF($E944="", "", VLOOKUP($E944,Sheet2!$A$2:$B$127,2,FALSE))</f>
        <v/>
      </c>
      <c r="G944" s="22"/>
      <c r="H944" s="23"/>
      <c r="I944" s="22"/>
      <c r="J944" s="23"/>
      <c r="K944" s="24"/>
      <c r="L944" s="22"/>
      <c r="M944" s="23"/>
      <c r="N944" s="25"/>
    </row>
    <row r="945" spans="1:14" x14ac:dyDescent="0.25">
      <c r="A945" s="39"/>
      <c r="B945" s="23"/>
      <c r="C945" s="40"/>
      <c r="D945" s="42"/>
      <c r="E945" s="9" t="str">
        <f>IF(ISBLANK($D945), "", INDEX(Sheet2!$A$2:$A$127,MATCH("*"&amp;$D945&amp;"*", Sheet2!$A$2:$A$127, 0)))</f>
        <v/>
      </c>
      <c r="F945" s="10" t="str">
        <f>IF($E945="", "", VLOOKUP($E945,Sheet2!$A$2:$B$127,2,FALSE))</f>
        <v/>
      </c>
      <c r="G945" s="22"/>
      <c r="H945" s="23"/>
      <c r="I945" s="22"/>
      <c r="J945" s="23"/>
      <c r="K945" s="24"/>
      <c r="L945" s="22"/>
      <c r="M945" s="23"/>
      <c r="N945" s="25"/>
    </row>
    <row r="946" spans="1:14" x14ac:dyDescent="0.25">
      <c r="A946" s="39"/>
      <c r="B946" s="23"/>
      <c r="C946" s="40"/>
      <c r="D946" s="42"/>
      <c r="E946" s="9" t="str">
        <f>IF(ISBLANK($D946), "", INDEX(Sheet2!$A$2:$A$127,MATCH("*"&amp;$D946&amp;"*", Sheet2!$A$2:$A$127, 0)))</f>
        <v/>
      </c>
      <c r="F946" s="10" t="str">
        <f>IF($E946="", "", VLOOKUP($E946,Sheet2!$A$2:$B$127,2,FALSE))</f>
        <v/>
      </c>
      <c r="G946" s="22"/>
      <c r="H946" s="23"/>
      <c r="I946" s="22"/>
      <c r="J946" s="23"/>
      <c r="K946" s="24"/>
      <c r="L946" s="22"/>
      <c r="M946" s="23"/>
      <c r="N946" s="25"/>
    </row>
    <row r="947" spans="1:14" x14ac:dyDescent="0.25">
      <c r="A947" s="39"/>
      <c r="B947" s="23"/>
      <c r="C947" s="40"/>
      <c r="D947" s="42"/>
      <c r="E947" s="9" t="str">
        <f>IF(ISBLANK($D947), "", INDEX(Sheet2!$A$2:$A$127,MATCH("*"&amp;$D947&amp;"*", Sheet2!$A$2:$A$127, 0)))</f>
        <v/>
      </c>
      <c r="F947" s="10" t="str">
        <f>IF($E947="", "", VLOOKUP($E947,Sheet2!$A$2:$B$127,2,FALSE))</f>
        <v/>
      </c>
      <c r="G947" s="22"/>
      <c r="H947" s="23"/>
      <c r="I947" s="22"/>
      <c r="J947" s="23"/>
      <c r="K947" s="24"/>
      <c r="L947" s="22"/>
      <c r="M947" s="23"/>
      <c r="N947" s="25"/>
    </row>
    <row r="948" spans="1:14" x14ac:dyDescent="0.25">
      <c r="A948" s="39"/>
      <c r="B948" s="23"/>
      <c r="C948" s="40"/>
      <c r="D948" s="42"/>
      <c r="E948" s="9" t="str">
        <f>IF(ISBLANK($D948), "", INDEX(Sheet2!$A$2:$A$127,MATCH("*"&amp;$D948&amp;"*", Sheet2!$A$2:$A$127, 0)))</f>
        <v/>
      </c>
      <c r="F948" s="10" t="str">
        <f>IF($E948="", "", VLOOKUP($E948,Sheet2!$A$2:$B$127,2,FALSE))</f>
        <v/>
      </c>
      <c r="G948" s="22"/>
      <c r="H948" s="23"/>
      <c r="I948" s="22"/>
      <c r="J948" s="23"/>
      <c r="K948" s="24"/>
      <c r="L948" s="22"/>
      <c r="M948" s="23"/>
      <c r="N948" s="25"/>
    </row>
    <row r="949" spans="1:14" x14ac:dyDescent="0.25">
      <c r="A949" s="39"/>
      <c r="B949" s="23"/>
      <c r="C949" s="40"/>
      <c r="D949" s="42"/>
      <c r="E949" s="9" t="str">
        <f>IF(ISBLANK($D949), "", INDEX(Sheet2!$A$2:$A$127,MATCH("*"&amp;$D949&amp;"*", Sheet2!$A$2:$A$127, 0)))</f>
        <v/>
      </c>
      <c r="F949" s="10" t="str">
        <f>IF($E949="", "", VLOOKUP($E949,Sheet2!$A$2:$B$127,2,FALSE))</f>
        <v/>
      </c>
      <c r="G949" s="22"/>
      <c r="H949" s="23"/>
      <c r="I949" s="22"/>
      <c r="J949" s="23"/>
      <c r="K949" s="24"/>
      <c r="L949" s="22"/>
      <c r="M949" s="23"/>
      <c r="N949" s="25"/>
    </row>
    <row r="950" spans="1:14" x14ac:dyDescent="0.25">
      <c r="A950" s="39"/>
      <c r="B950" s="23"/>
      <c r="C950" s="40"/>
      <c r="D950" s="42"/>
      <c r="E950" s="9" t="str">
        <f>IF(ISBLANK($D950), "", INDEX(Sheet2!$A$2:$A$127,MATCH("*"&amp;$D950&amp;"*", Sheet2!$A$2:$A$127, 0)))</f>
        <v/>
      </c>
      <c r="F950" s="10" t="str">
        <f>IF($E950="", "", VLOOKUP($E950,Sheet2!$A$2:$B$127,2,FALSE))</f>
        <v/>
      </c>
      <c r="G950" s="22"/>
      <c r="H950" s="23"/>
      <c r="I950" s="22"/>
      <c r="J950" s="23"/>
      <c r="K950" s="24"/>
      <c r="L950" s="22"/>
      <c r="M950" s="23"/>
      <c r="N950" s="25"/>
    </row>
    <row r="951" spans="1:14" x14ac:dyDescent="0.25">
      <c r="A951" s="39"/>
      <c r="B951" s="23"/>
      <c r="C951" s="40"/>
      <c r="D951" s="42"/>
      <c r="E951" s="9" t="str">
        <f>IF(ISBLANK($D951), "", INDEX(Sheet2!$A$2:$A$127,MATCH("*"&amp;$D951&amp;"*", Sheet2!$A$2:$A$127, 0)))</f>
        <v/>
      </c>
      <c r="F951" s="10" t="str">
        <f>IF($E951="", "", VLOOKUP($E951,Sheet2!$A$2:$B$127,2,FALSE))</f>
        <v/>
      </c>
      <c r="G951" s="22"/>
      <c r="H951" s="23"/>
      <c r="I951" s="22"/>
      <c r="J951" s="23"/>
      <c r="K951" s="24"/>
      <c r="L951" s="22"/>
      <c r="M951" s="23"/>
      <c r="N951" s="25"/>
    </row>
    <row r="952" spans="1:14" x14ac:dyDescent="0.25">
      <c r="A952" s="39"/>
      <c r="B952" s="23"/>
      <c r="C952" s="40"/>
      <c r="D952" s="42"/>
      <c r="E952" s="9" t="str">
        <f>IF(ISBLANK($D952), "", INDEX(Sheet2!$A$2:$A$127,MATCH("*"&amp;$D952&amp;"*", Sheet2!$A$2:$A$127, 0)))</f>
        <v/>
      </c>
      <c r="F952" s="10" t="str">
        <f>IF($E952="", "", VLOOKUP($E952,Sheet2!$A$2:$B$127,2,FALSE))</f>
        <v/>
      </c>
      <c r="G952" s="22"/>
      <c r="H952" s="23"/>
      <c r="I952" s="22"/>
      <c r="J952" s="23"/>
      <c r="K952" s="24"/>
      <c r="L952" s="22"/>
      <c r="M952" s="23"/>
      <c r="N952" s="25"/>
    </row>
    <row r="953" spans="1:14" x14ac:dyDescent="0.25">
      <c r="A953" s="39"/>
      <c r="B953" s="23"/>
      <c r="C953" s="40"/>
      <c r="D953" s="42"/>
      <c r="E953" s="9" t="str">
        <f>IF(ISBLANK($D953), "", INDEX(Sheet2!$A$2:$A$127,MATCH("*"&amp;$D953&amp;"*", Sheet2!$A$2:$A$127, 0)))</f>
        <v/>
      </c>
      <c r="F953" s="10" t="str">
        <f>IF($E953="", "", VLOOKUP($E953,Sheet2!$A$2:$B$127,2,FALSE))</f>
        <v/>
      </c>
      <c r="G953" s="22"/>
      <c r="H953" s="23"/>
      <c r="I953" s="22"/>
      <c r="J953" s="23"/>
      <c r="K953" s="24"/>
      <c r="L953" s="22"/>
      <c r="M953" s="23"/>
      <c r="N953" s="25"/>
    </row>
    <row r="954" spans="1:14" x14ac:dyDescent="0.25">
      <c r="A954" s="39"/>
      <c r="B954" s="23"/>
      <c r="C954" s="40"/>
      <c r="D954" s="42"/>
      <c r="E954" s="9" t="str">
        <f>IF(ISBLANK($D954), "", INDEX(Sheet2!$A$2:$A$127,MATCH("*"&amp;$D954&amp;"*", Sheet2!$A$2:$A$127, 0)))</f>
        <v/>
      </c>
      <c r="F954" s="10" t="str">
        <f>IF($E954="", "", VLOOKUP($E954,Sheet2!$A$2:$B$127,2,FALSE))</f>
        <v/>
      </c>
      <c r="G954" s="22"/>
      <c r="H954" s="23"/>
      <c r="I954" s="22"/>
      <c r="J954" s="23"/>
      <c r="K954" s="24"/>
      <c r="L954" s="22"/>
      <c r="M954" s="23"/>
      <c r="N954" s="25"/>
    </row>
    <row r="955" spans="1:14" x14ac:dyDescent="0.25">
      <c r="A955" s="39"/>
      <c r="B955" s="23"/>
      <c r="C955" s="40"/>
      <c r="D955" s="42"/>
      <c r="E955" s="9" t="str">
        <f>IF(ISBLANK($D955), "", INDEX(Sheet2!$A$2:$A$127,MATCH("*"&amp;$D955&amp;"*", Sheet2!$A$2:$A$127, 0)))</f>
        <v/>
      </c>
      <c r="F955" s="10" t="str">
        <f>IF($E955="", "", VLOOKUP($E955,Sheet2!$A$2:$B$127,2,FALSE))</f>
        <v/>
      </c>
      <c r="G955" s="22"/>
      <c r="H955" s="23"/>
      <c r="I955" s="22"/>
      <c r="J955" s="23"/>
      <c r="K955" s="24"/>
      <c r="L955" s="22"/>
      <c r="M955" s="23"/>
      <c r="N955" s="25"/>
    </row>
    <row r="956" spans="1:14" x14ac:dyDescent="0.25">
      <c r="A956" s="39"/>
      <c r="B956" s="23"/>
      <c r="C956" s="40"/>
      <c r="D956" s="42"/>
      <c r="E956" s="9" t="str">
        <f>IF(ISBLANK($D956), "", INDEX(Sheet2!$A$2:$A$127,MATCH("*"&amp;$D956&amp;"*", Sheet2!$A$2:$A$127, 0)))</f>
        <v/>
      </c>
      <c r="F956" s="10" t="str">
        <f>IF($E956="", "", VLOOKUP($E956,Sheet2!$A$2:$B$127,2,FALSE))</f>
        <v/>
      </c>
      <c r="G956" s="22"/>
      <c r="H956" s="23"/>
      <c r="I956" s="22"/>
      <c r="J956" s="23"/>
      <c r="K956" s="24"/>
      <c r="L956" s="22"/>
      <c r="M956" s="23"/>
      <c r="N956" s="25"/>
    </row>
    <row r="957" spans="1:14" x14ac:dyDescent="0.25">
      <c r="A957" s="39"/>
      <c r="B957" s="23"/>
      <c r="C957" s="40"/>
      <c r="D957" s="42"/>
      <c r="E957" s="9" t="str">
        <f>IF(ISBLANK($D957), "", INDEX(Sheet2!$A$2:$A$127,MATCH("*"&amp;$D957&amp;"*", Sheet2!$A$2:$A$127, 0)))</f>
        <v/>
      </c>
      <c r="F957" s="10" t="str">
        <f>IF($E957="", "", VLOOKUP($E957,Sheet2!$A$2:$B$127,2,FALSE))</f>
        <v/>
      </c>
      <c r="G957" s="22"/>
      <c r="H957" s="23"/>
      <c r="I957" s="22"/>
      <c r="J957" s="23"/>
      <c r="K957" s="24"/>
      <c r="L957" s="22"/>
      <c r="M957" s="23"/>
      <c r="N957" s="25"/>
    </row>
    <row r="958" spans="1:14" x14ac:dyDescent="0.25">
      <c r="A958" s="39"/>
      <c r="B958" s="23"/>
      <c r="C958" s="40"/>
      <c r="D958" s="42"/>
      <c r="E958" s="9" t="str">
        <f>IF(ISBLANK($D958), "", INDEX(Sheet2!$A$2:$A$127,MATCH("*"&amp;$D958&amp;"*", Sheet2!$A$2:$A$127, 0)))</f>
        <v/>
      </c>
      <c r="F958" s="10" t="str">
        <f>IF($E958="", "", VLOOKUP($E958,Sheet2!$A$2:$B$127,2,FALSE))</f>
        <v/>
      </c>
      <c r="G958" s="22"/>
      <c r="H958" s="23"/>
      <c r="I958" s="22"/>
      <c r="J958" s="23"/>
      <c r="K958" s="24"/>
      <c r="L958" s="22"/>
      <c r="M958" s="23"/>
      <c r="N958" s="25"/>
    </row>
    <row r="959" spans="1:14" x14ac:dyDescent="0.25">
      <c r="A959" s="39"/>
      <c r="B959" s="23"/>
      <c r="C959" s="40"/>
      <c r="D959" s="42"/>
      <c r="E959" s="9" t="str">
        <f>IF(ISBLANK($D959), "", INDEX(Sheet2!$A$2:$A$127,MATCH("*"&amp;$D959&amp;"*", Sheet2!$A$2:$A$127, 0)))</f>
        <v/>
      </c>
      <c r="F959" s="10" t="str">
        <f>IF($E959="", "", VLOOKUP($E959,Sheet2!$A$2:$B$127,2,FALSE))</f>
        <v/>
      </c>
      <c r="G959" s="22"/>
      <c r="H959" s="23"/>
      <c r="I959" s="22"/>
      <c r="J959" s="23"/>
      <c r="K959" s="24"/>
      <c r="L959" s="22"/>
      <c r="M959" s="23"/>
      <c r="N959" s="25"/>
    </row>
    <row r="960" spans="1:14" x14ac:dyDescent="0.25">
      <c r="A960" s="39"/>
      <c r="B960" s="23"/>
      <c r="C960" s="40"/>
      <c r="D960" s="42"/>
      <c r="E960" s="9" t="str">
        <f>IF(ISBLANK($D960), "", INDEX(Sheet2!$A$2:$A$127,MATCH("*"&amp;$D960&amp;"*", Sheet2!$A$2:$A$127, 0)))</f>
        <v/>
      </c>
      <c r="F960" s="10" t="str">
        <f>IF($E960="", "", VLOOKUP($E960,Sheet2!$A$2:$B$127,2,FALSE))</f>
        <v/>
      </c>
      <c r="G960" s="22"/>
      <c r="H960" s="23"/>
      <c r="I960" s="22"/>
      <c r="J960" s="23"/>
      <c r="K960" s="24"/>
      <c r="L960" s="22"/>
      <c r="M960" s="23"/>
      <c r="N960" s="25"/>
    </row>
    <row r="961" spans="1:14" x14ac:dyDescent="0.25">
      <c r="A961" s="39"/>
      <c r="B961" s="23"/>
      <c r="C961" s="40"/>
      <c r="D961" s="42"/>
      <c r="E961" s="9" t="str">
        <f>IF(ISBLANK($D961), "", INDEX(Sheet2!$A$2:$A$127,MATCH("*"&amp;$D961&amp;"*", Sheet2!$A$2:$A$127, 0)))</f>
        <v/>
      </c>
      <c r="F961" s="10" t="str">
        <f>IF($E961="", "", VLOOKUP($E961,Sheet2!$A$2:$B$127,2,FALSE))</f>
        <v/>
      </c>
      <c r="G961" s="22"/>
      <c r="H961" s="23"/>
      <c r="I961" s="22"/>
      <c r="J961" s="23"/>
      <c r="K961" s="24"/>
      <c r="L961" s="22"/>
      <c r="M961" s="23"/>
      <c r="N961" s="25"/>
    </row>
    <row r="962" spans="1:14" x14ac:dyDescent="0.25">
      <c r="A962" s="39"/>
      <c r="B962" s="23"/>
      <c r="C962" s="40"/>
      <c r="D962" s="42"/>
      <c r="E962" s="9" t="str">
        <f>IF(ISBLANK($D962), "", INDEX(Sheet2!$A$2:$A$127,MATCH("*"&amp;$D962&amp;"*", Sheet2!$A$2:$A$127, 0)))</f>
        <v/>
      </c>
      <c r="F962" s="10" t="str">
        <f>IF($E962="", "", VLOOKUP($E962,Sheet2!$A$2:$B$127,2,FALSE))</f>
        <v/>
      </c>
      <c r="G962" s="22"/>
      <c r="H962" s="23"/>
      <c r="I962" s="22"/>
      <c r="J962" s="23"/>
      <c r="K962" s="24"/>
      <c r="L962" s="22"/>
      <c r="M962" s="23"/>
      <c r="N962" s="25"/>
    </row>
    <row r="963" spans="1:14" x14ac:dyDescent="0.25">
      <c r="A963" s="39"/>
      <c r="B963" s="23"/>
      <c r="C963" s="40"/>
      <c r="D963" s="42"/>
      <c r="E963" s="9" t="str">
        <f>IF(ISBLANK($D963), "", INDEX(Sheet2!$A$2:$A$127,MATCH("*"&amp;$D963&amp;"*", Sheet2!$A$2:$A$127, 0)))</f>
        <v/>
      </c>
      <c r="F963" s="10" t="str">
        <f>IF($E963="", "", VLOOKUP($E963,Sheet2!$A$2:$B$127,2,FALSE))</f>
        <v/>
      </c>
      <c r="G963" s="22"/>
      <c r="H963" s="23"/>
      <c r="I963" s="22"/>
      <c r="J963" s="23"/>
      <c r="K963" s="24"/>
      <c r="L963" s="22"/>
      <c r="M963" s="23"/>
      <c r="N963" s="25"/>
    </row>
    <row r="964" spans="1:14" x14ac:dyDescent="0.25">
      <c r="A964" s="39"/>
      <c r="B964" s="23"/>
      <c r="C964" s="40"/>
      <c r="D964" s="42"/>
      <c r="E964" s="9" t="str">
        <f>IF(ISBLANK($D964), "", INDEX(Sheet2!$A$2:$A$127,MATCH("*"&amp;$D964&amp;"*", Sheet2!$A$2:$A$127, 0)))</f>
        <v/>
      </c>
      <c r="F964" s="10" t="str">
        <f>IF($E964="", "", VLOOKUP($E964,Sheet2!$A$2:$B$127,2,FALSE))</f>
        <v/>
      </c>
      <c r="G964" s="22"/>
      <c r="H964" s="23"/>
      <c r="I964" s="22"/>
      <c r="J964" s="23"/>
      <c r="K964" s="24"/>
      <c r="L964" s="22"/>
      <c r="M964" s="23"/>
      <c r="N964" s="25"/>
    </row>
    <row r="965" spans="1:14" x14ac:dyDescent="0.25">
      <c r="A965" s="39"/>
      <c r="B965" s="23"/>
      <c r="C965" s="40"/>
      <c r="D965" s="42"/>
      <c r="E965" s="9" t="str">
        <f>IF(ISBLANK($D965), "", INDEX(Sheet2!$A$2:$A$127,MATCH("*"&amp;$D965&amp;"*", Sheet2!$A$2:$A$127, 0)))</f>
        <v/>
      </c>
      <c r="F965" s="10" t="str">
        <f>IF($E965="", "", VLOOKUP($E965,Sheet2!$A$2:$B$127,2,FALSE))</f>
        <v/>
      </c>
      <c r="G965" s="22"/>
      <c r="H965" s="23"/>
      <c r="I965" s="22"/>
      <c r="J965" s="23"/>
      <c r="K965" s="24"/>
      <c r="L965" s="22"/>
      <c r="M965" s="23"/>
      <c r="N965" s="25"/>
    </row>
    <row r="966" spans="1:14" x14ac:dyDescent="0.25">
      <c r="A966" s="39"/>
      <c r="B966" s="23"/>
      <c r="C966" s="40"/>
      <c r="D966" s="42"/>
      <c r="E966" s="9" t="str">
        <f>IF(ISBLANK($D966), "", INDEX(Sheet2!$A$2:$A$127,MATCH("*"&amp;$D966&amp;"*", Sheet2!$A$2:$A$127, 0)))</f>
        <v/>
      </c>
      <c r="F966" s="10" t="str">
        <f>IF($E966="", "", VLOOKUP($E966,Sheet2!$A$2:$B$127,2,FALSE))</f>
        <v/>
      </c>
      <c r="G966" s="22"/>
      <c r="H966" s="23"/>
      <c r="I966" s="22"/>
      <c r="J966" s="23"/>
      <c r="K966" s="24"/>
      <c r="L966" s="22"/>
      <c r="M966" s="23"/>
      <c r="N966" s="25"/>
    </row>
    <row r="967" spans="1:14" x14ac:dyDescent="0.25">
      <c r="A967" s="39"/>
      <c r="B967" s="23"/>
      <c r="C967" s="40"/>
      <c r="D967" s="42"/>
      <c r="E967" s="9" t="str">
        <f>IF(ISBLANK($D967), "", INDEX(Sheet2!$A$2:$A$127,MATCH("*"&amp;$D967&amp;"*", Sheet2!$A$2:$A$127, 0)))</f>
        <v/>
      </c>
      <c r="F967" s="10" t="str">
        <f>IF($E967="", "", VLOOKUP($E967,Sheet2!$A$2:$B$127,2,FALSE))</f>
        <v/>
      </c>
      <c r="G967" s="22"/>
      <c r="H967" s="23"/>
      <c r="I967" s="22"/>
      <c r="J967" s="23"/>
      <c r="K967" s="24"/>
      <c r="L967" s="22"/>
      <c r="M967" s="23"/>
      <c r="N967" s="25"/>
    </row>
    <row r="968" spans="1:14" x14ac:dyDescent="0.25">
      <c r="A968" s="39"/>
      <c r="B968" s="23"/>
      <c r="C968" s="40"/>
      <c r="D968" s="42"/>
      <c r="E968" s="9" t="str">
        <f>IF(ISBLANK($D968), "", INDEX(Sheet2!$A$2:$A$127,MATCH("*"&amp;$D968&amp;"*", Sheet2!$A$2:$A$127, 0)))</f>
        <v/>
      </c>
      <c r="F968" s="10" t="str">
        <f>IF($E968="", "", VLOOKUP($E968,Sheet2!$A$2:$B$127,2,FALSE))</f>
        <v/>
      </c>
      <c r="G968" s="22"/>
      <c r="H968" s="23"/>
      <c r="I968" s="22"/>
      <c r="J968" s="23"/>
      <c r="K968" s="24"/>
      <c r="L968" s="22"/>
      <c r="M968" s="23"/>
      <c r="N968" s="25"/>
    </row>
    <row r="969" spans="1:14" x14ac:dyDescent="0.25">
      <c r="A969" s="39"/>
      <c r="B969" s="23"/>
      <c r="C969" s="40"/>
      <c r="D969" s="42"/>
      <c r="E969" s="9" t="str">
        <f>IF(ISBLANK($D969), "", INDEX(Sheet2!$A$2:$A$127,MATCH("*"&amp;$D969&amp;"*", Sheet2!$A$2:$A$127, 0)))</f>
        <v/>
      </c>
      <c r="F969" s="10" t="str">
        <f>IF($E969="", "", VLOOKUP($E969,Sheet2!$A$2:$B$127,2,FALSE))</f>
        <v/>
      </c>
      <c r="G969" s="22"/>
      <c r="H969" s="23"/>
      <c r="I969" s="22"/>
      <c r="J969" s="23"/>
      <c r="K969" s="24"/>
      <c r="L969" s="22"/>
      <c r="M969" s="23"/>
      <c r="N969" s="25"/>
    </row>
    <row r="970" spans="1:14" x14ac:dyDescent="0.25">
      <c r="A970" s="39"/>
      <c r="B970" s="23"/>
      <c r="C970" s="40"/>
      <c r="D970" s="42"/>
      <c r="E970" s="9" t="str">
        <f>IF(ISBLANK($D970), "", INDEX(Sheet2!$A$2:$A$127,MATCH("*"&amp;$D970&amp;"*", Sheet2!$A$2:$A$127, 0)))</f>
        <v/>
      </c>
      <c r="F970" s="10" t="str">
        <f>IF($E970="", "", VLOOKUP($E970,Sheet2!$A$2:$B$127,2,FALSE))</f>
        <v/>
      </c>
      <c r="G970" s="22"/>
      <c r="H970" s="23"/>
      <c r="I970" s="22"/>
      <c r="J970" s="23"/>
      <c r="K970" s="24"/>
      <c r="L970" s="22"/>
      <c r="M970" s="23"/>
      <c r="N970" s="25"/>
    </row>
    <row r="971" spans="1:14" x14ac:dyDescent="0.25">
      <c r="A971" s="39"/>
      <c r="B971" s="23"/>
      <c r="C971" s="40"/>
      <c r="D971" s="42"/>
      <c r="E971" s="9" t="str">
        <f>IF(ISBLANK($D971), "", INDEX(Sheet2!$A$2:$A$127,MATCH("*"&amp;$D971&amp;"*", Sheet2!$A$2:$A$127, 0)))</f>
        <v/>
      </c>
      <c r="F971" s="10" t="str">
        <f>IF($E971="", "", VLOOKUP($E971,Sheet2!$A$2:$B$127,2,FALSE))</f>
        <v/>
      </c>
      <c r="G971" s="22"/>
      <c r="H971" s="23"/>
      <c r="I971" s="22"/>
      <c r="J971" s="23"/>
      <c r="K971" s="24"/>
      <c r="L971" s="22"/>
      <c r="M971" s="23"/>
      <c r="N971" s="25"/>
    </row>
    <row r="972" spans="1:14" x14ac:dyDescent="0.25">
      <c r="A972" s="39"/>
      <c r="B972" s="23"/>
      <c r="C972" s="40"/>
      <c r="D972" s="42"/>
      <c r="E972" s="9" t="str">
        <f>IF(ISBLANK($D972), "", INDEX(Sheet2!$A$2:$A$127,MATCH("*"&amp;$D972&amp;"*", Sheet2!$A$2:$A$127, 0)))</f>
        <v/>
      </c>
      <c r="F972" s="10" t="str">
        <f>IF($E972="", "", VLOOKUP($E972,Sheet2!$A$2:$B$127,2,FALSE))</f>
        <v/>
      </c>
      <c r="G972" s="22"/>
      <c r="H972" s="23"/>
      <c r="I972" s="22"/>
      <c r="J972" s="23"/>
      <c r="K972" s="24"/>
      <c r="L972" s="22"/>
      <c r="M972" s="23"/>
      <c r="N972" s="25"/>
    </row>
    <row r="973" spans="1:14" x14ac:dyDescent="0.25">
      <c r="A973" s="39"/>
      <c r="B973" s="23"/>
      <c r="C973" s="40"/>
      <c r="D973" s="42"/>
      <c r="E973" s="9" t="str">
        <f>IF(ISBLANK($D973), "", INDEX(Sheet2!$A$2:$A$127,MATCH("*"&amp;$D973&amp;"*", Sheet2!$A$2:$A$127, 0)))</f>
        <v/>
      </c>
      <c r="F973" s="10" t="str">
        <f>IF($E973="", "", VLOOKUP($E973,Sheet2!$A$2:$B$127,2,FALSE))</f>
        <v/>
      </c>
      <c r="G973" s="22"/>
      <c r="H973" s="23"/>
      <c r="I973" s="22"/>
      <c r="J973" s="23"/>
      <c r="K973" s="24"/>
      <c r="L973" s="22"/>
      <c r="M973" s="23"/>
      <c r="N973" s="25"/>
    </row>
    <row r="974" spans="1:14" x14ac:dyDescent="0.25">
      <c r="A974" s="39"/>
      <c r="B974" s="23"/>
      <c r="C974" s="40"/>
      <c r="D974" s="42"/>
      <c r="E974" s="9" t="str">
        <f>IF(ISBLANK($D974), "", INDEX(Sheet2!$A$2:$A$127,MATCH("*"&amp;$D974&amp;"*", Sheet2!$A$2:$A$127, 0)))</f>
        <v/>
      </c>
      <c r="F974" s="10" t="str">
        <f>IF($E974="", "", VLOOKUP($E974,Sheet2!$A$2:$B$127,2,FALSE))</f>
        <v/>
      </c>
      <c r="G974" s="22"/>
      <c r="H974" s="23"/>
      <c r="I974" s="22"/>
      <c r="J974" s="23"/>
      <c r="K974" s="24"/>
      <c r="L974" s="22"/>
      <c r="M974" s="23"/>
      <c r="N974" s="25"/>
    </row>
    <row r="975" spans="1:14" x14ac:dyDescent="0.25">
      <c r="A975" s="39"/>
      <c r="B975" s="23"/>
      <c r="C975" s="40"/>
      <c r="D975" s="42"/>
      <c r="E975" s="9" t="str">
        <f>IF(ISBLANK($D975), "", INDEX(Sheet2!$A$2:$A$127,MATCH("*"&amp;$D975&amp;"*", Sheet2!$A$2:$A$127, 0)))</f>
        <v/>
      </c>
      <c r="F975" s="10" t="str">
        <f>IF($E975="", "", VLOOKUP($E975,Sheet2!$A$2:$B$127,2,FALSE))</f>
        <v/>
      </c>
      <c r="G975" s="22"/>
      <c r="H975" s="23"/>
      <c r="I975" s="22"/>
      <c r="J975" s="23"/>
      <c r="K975" s="24"/>
      <c r="L975" s="22"/>
      <c r="M975" s="23"/>
      <c r="N975" s="25"/>
    </row>
    <row r="976" spans="1:14" x14ac:dyDescent="0.25">
      <c r="A976" s="39"/>
      <c r="B976" s="23"/>
      <c r="C976" s="40"/>
      <c r="D976" s="42"/>
      <c r="E976" s="9" t="str">
        <f>IF(ISBLANK($D976), "", INDEX(Sheet2!$A$2:$A$127,MATCH("*"&amp;$D976&amp;"*", Sheet2!$A$2:$A$127, 0)))</f>
        <v/>
      </c>
      <c r="F976" s="10" t="str">
        <f>IF($E976="", "", VLOOKUP($E976,Sheet2!$A$2:$B$127,2,FALSE))</f>
        <v/>
      </c>
      <c r="G976" s="22"/>
      <c r="H976" s="23"/>
      <c r="I976" s="22"/>
      <c r="J976" s="23"/>
      <c r="K976" s="24"/>
      <c r="L976" s="22"/>
      <c r="M976" s="23"/>
      <c r="N976" s="25"/>
    </row>
    <row r="977" spans="1:14" x14ac:dyDescent="0.25">
      <c r="A977" s="39"/>
      <c r="B977" s="23"/>
      <c r="C977" s="40"/>
      <c r="D977" s="42"/>
      <c r="E977" s="9" t="str">
        <f>IF(ISBLANK($D977), "", INDEX(Sheet2!$A$2:$A$127,MATCH("*"&amp;$D977&amp;"*", Sheet2!$A$2:$A$127, 0)))</f>
        <v/>
      </c>
      <c r="F977" s="10" t="str">
        <f>IF($E977="", "", VLOOKUP($E977,Sheet2!$A$2:$B$127,2,FALSE))</f>
        <v/>
      </c>
      <c r="G977" s="22"/>
      <c r="H977" s="23"/>
      <c r="I977" s="22"/>
      <c r="J977" s="23"/>
      <c r="K977" s="24"/>
      <c r="L977" s="22"/>
      <c r="M977" s="23"/>
      <c r="N977" s="25"/>
    </row>
    <row r="978" spans="1:14" x14ac:dyDescent="0.25">
      <c r="A978" s="39"/>
      <c r="B978" s="23"/>
      <c r="C978" s="40"/>
      <c r="D978" s="42"/>
      <c r="E978" s="9" t="str">
        <f>IF(ISBLANK($D978), "", INDEX(Sheet2!$A$2:$A$127,MATCH("*"&amp;$D978&amp;"*", Sheet2!$A$2:$A$127, 0)))</f>
        <v/>
      </c>
      <c r="F978" s="10" t="str">
        <f>IF($E978="", "", VLOOKUP($E978,Sheet2!$A$2:$B$127,2,FALSE))</f>
        <v/>
      </c>
      <c r="G978" s="22"/>
      <c r="H978" s="23"/>
      <c r="I978" s="22"/>
      <c r="J978" s="23"/>
      <c r="K978" s="24"/>
      <c r="L978" s="22"/>
      <c r="M978" s="23"/>
      <c r="N978" s="25"/>
    </row>
    <row r="979" spans="1:14" x14ac:dyDescent="0.25">
      <c r="A979" s="39"/>
      <c r="B979" s="23"/>
      <c r="C979" s="40"/>
      <c r="D979" s="42"/>
      <c r="E979" s="9" t="str">
        <f>IF(ISBLANK($D979), "", INDEX(Sheet2!$A$2:$A$127,MATCH("*"&amp;$D979&amp;"*", Sheet2!$A$2:$A$127, 0)))</f>
        <v/>
      </c>
      <c r="F979" s="10" t="str">
        <f>IF($E979="", "", VLOOKUP($E979,Sheet2!$A$2:$B$127,2,FALSE))</f>
        <v/>
      </c>
      <c r="G979" s="22"/>
      <c r="H979" s="23"/>
      <c r="I979" s="22"/>
      <c r="J979" s="23"/>
      <c r="K979" s="24"/>
      <c r="L979" s="22"/>
      <c r="M979" s="23"/>
      <c r="N979" s="25"/>
    </row>
    <row r="980" spans="1:14" x14ac:dyDescent="0.25">
      <c r="A980" s="39"/>
      <c r="B980" s="23"/>
      <c r="C980" s="40"/>
      <c r="D980" s="42"/>
      <c r="E980" s="9" t="str">
        <f>IF(ISBLANK($D980), "", INDEX(Sheet2!$A$2:$A$127,MATCH("*"&amp;$D980&amp;"*", Sheet2!$A$2:$A$127, 0)))</f>
        <v/>
      </c>
      <c r="F980" s="10" t="str">
        <f>IF($E980="", "", VLOOKUP($E980,Sheet2!$A$2:$B$127,2,FALSE))</f>
        <v/>
      </c>
      <c r="G980" s="22"/>
      <c r="H980" s="23"/>
      <c r="I980" s="22"/>
      <c r="J980" s="23"/>
      <c r="K980" s="24"/>
      <c r="L980" s="22"/>
      <c r="M980" s="23"/>
      <c r="N980" s="25"/>
    </row>
    <row r="981" spans="1:14" x14ac:dyDescent="0.25">
      <c r="A981" s="39"/>
      <c r="B981" s="23"/>
      <c r="C981" s="40"/>
      <c r="D981" s="42"/>
      <c r="E981" s="9" t="str">
        <f>IF(ISBLANK($D981), "", INDEX(Sheet2!$A$2:$A$127,MATCH("*"&amp;$D981&amp;"*", Sheet2!$A$2:$A$127, 0)))</f>
        <v/>
      </c>
      <c r="F981" s="10" t="str">
        <f>IF($E981="", "", VLOOKUP($E981,Sheet2!$A$2:$B$127,2,FALSE))</f>
        <v/>
      </c>
      <c r="G981" s="22"/>
      <c r="H981" s="23"/>
      <c r="I981" s="22"/>
      <c r="J981" s="23"/>
      <c r="K981" s="24"/>
      <c r="L981" s="22"/>
      <c r="M981" s="23"/>
      <c r="N981" s="25"/>
    </row>
    <row r="982" spans="1:14" x14ac:dyDescent="0.25">
      <c r="A982" s="39"/>
      <c r="B982" s="23"/>
      <c r="C982" s="40"/>
      <c r="D982" s="42"/>
      <c r="E982" s="9" t="str">
        <f>IF(ISBLANK($D982), "", INDEX(Sheet2!$A$2:$A$127,MATCH("*"&amp;$D982&amp;"*", Sheet2!$A$2:$A$127, 0)))</f>
        <v/>
      </c>
      <c r="F982" s="10" t="str">
        <f>IF($E982="", "", VLOOKUP($E982,Sheet2!$A$2:$B$127,2,FALSE))</f>
        <v/>
      </c>
      <c r="G982" s="22"/>
      <c r="H982" s="23"/>
      <c r="I982" s="22"/>
      <c r="J982" s="23"/>
      <c r="K982" s="24"/>
      <c r="L982" s="22"/>
      <c r="M982" s="23"/>
      <c r="N982" s="25"/>
    </row>
    <row r="983" spans="1:14" x14ac:dyDescent="0.25">
      <c r="A983" s="39"/>
      <c r="B983" s="23"/>
      <c r="C983" s="40"/>
      <c r="D983" s="42"/>
      <c r="E983" s="9" t="str">
        <f>IF(ISBLANK($D983), "", INDEX(Sheet2!$A$2:$A$127,MATCH("*"&amp;$D983&amp;"*", Sheet2!$A$2:$A$127, 0)))</f>
        <v/>
      </c>
      <c r="F983" s="10" t="str">
        <f>IF($E983="", "", VLOOKUP($E983,Sheet2!$A$2:$B$127,2,FALSE))</f>
        <v/>
      </c>
      <c r="G983" s="22"/>
      <c r="H983" s="23"/>
      <c r="I983" s="22"/>
      <c r="J983" s="23"/>
      <c r="K983" s="24"/>
      <c r="L983" s="22"/>
      <c r="M983" s="23"/>
      <c r="N983" s="25"/>
    </row>
    <row r="984" spans="1:14" x14ac:dyDescent="0.25">
      <c r="A984" s="39"/>
      <c r="B984" s="23"/>
      <c r="C984" s="40"/>
      <c r="D984" s="42"/>
      <c r="E984" s="9" t="str">
        <f>IF(ISBLANK($D984), "", INDEX(Sheet2!$A$2:$A$127,MATCH("*"&amp;$D984&amp;"*", Sheet2!$A$2:$A$127, 0)))</f>
        <v/>
      </c>
      <c r="F984" s="10" t="str">
        <f>IF($E984="", "", VLOOKUP($E984,Sheet2!$A$2:$B$127,2,FALSE))</f>
        <v/>
      </c>
      <c r="G984" s="22"/>
      <c r="H984" s="23"/>
      <c r="I984" s="22"/>
      <c r="J984" s="23"/>
      <c r="K984" s="24"/>
      <c r="L984" s="22"/>
      <c r="M984" s="23"/>
      <c r="N984" s="25"/>
    </row>
    <row r="985" spans="1:14" x14ac:dyDescent="0.25">
      <c r="A985" s="39"/>
      <c r="B985" s="23"/>
      <c r="C985" s="40"/>
      <c r="D985" s="42"/>
      <c r="E985" s="9" t="str">
        <f>IF(ISBLANK($D985), "", INDEX(Sheet2!$A$2:$A$127,MATCH("*"&amp;$D985&amp;"*", Sheet2!$A$2:$A$127, 0)))</f>
        <v/>
      </c>
      <c r="F985" s="10" t="str">
        <f>IF($E985="", "", VLOOKUP($E985,Sheet2!$A$2:$B$127,2,FALSE))</f>
        <v/>
      </c>
      <c r="G985" s="22"/>
      <c r="H985" s="23"/>
      <c r="I985" s="22"/>
      <c r="J985" s="23"/>
      <c r="K985" s="24"/>
      <c r="L985" s="22"/>
      <c r="M985" s="23"/>
      <c r="N985" s="25"/>
    </row>
    <row r="986" spans="1:14" x14ac:dyDescent="0.25">
      <c r="A986" s="39"/>
      <c r="B986" s="23"/>
      <c r="C986" s="40"/>
      <c r="D986" s="42"/>
      <c r="E986" s="9" t="str">
        <f>IF(ISBLANK($D986), "", INDEX(Sheet2!$A$2:$A$127,MATCH("*"&amp;$D986&amp;"*", Sheet2!$A$2:$A$127, 0)))</f>
        <v/>
      </c>
      <c r="F986" s="10" t="str">
        <f>IF($E986="", "", VLOOKUP($E986,Sheet2!$A$2:$B$127,2,FALSE))</f>
        <v/>
      </c>
      <c r="G986" s="22"/>
      <c r="H986" s="23"/>
      <c r="I986" s="22"/>
      <c r="J986" s="23"/>
      <c r="K986" s="24"/>
      <c r="L986" s="22"/>
      <c r="M986" s="23"/>
      <c r="N986" s="25"/>
    </row>
    <row r="987" spans="1:14" x14ac:dyDescent="0.25">
      <c r="A987" s="39"/>
      <c r="B987" s="23"/>
      <c r="C987" s="40"/>
      <c r="D987" s="42"/>
      <c r="E987" s="9" t="str">
        <f>IF(ISBLANK($D987), "", INDEX(Sheet2!$A$2:$A$127,MATCH("*"&amp;$D987&amp;"*", Sheet2!$A$2:$A$127, 0)))</f>
        <v/>
      </c>
      <c r="F987" s="10" t="str">
        <f>IF($E987="", "", VLOOKUP($E987,Sheet2!$A$2:$B$127,2,FALSE))</f>
        <v/>
      </c>
      <c r="G987" s="22"/>
      <c r="H987" s="23"/>
      <c r="I987" s="22"/>
      <c r="J987" s="23"/>
      <c r="K987" s="24"/>
      <c r="L987" s="22"/>
      <c r="M987" s="23"/>
      <c r="N987" s="25"/>
    </row>
    <row r="988" spans="1:14" x14ac:dyDescent="0.25">
      <c r="A988" s="39"/>
      <c r="B988" s="23"/>
      <c r="C988" s="40"/>
      <c r="D988" s="42"/>
      <c r="E988" s="9" t="str">
        <f>IF(ISBLANK($D988), "", INDEX(Sheet2!$A$2:$A$127,MATCH("*"&amp;$D988&amp;"*", Sheet2!$A$2:$A$127, 0)))</f>
        <v/>
      </c>
      <c r="F988" s="10" t="str">
        <f>IF($E988="", "", VLOOKUP($E988,Sheet2!$A$2:$B$127,2,FALSE))</f>
        <v/>
      </c>
      <c r="G988" s="22"/>
      <c r="H988" s="23"/>
      <c r="I988" s="22"/>
      <c r="J988" s="23"/>
      <c r="K988" s="24"/>
      <c r="L988" s="22"/>
      <c r="M988" s="23"/>
      <c r="N988" s="25"/>
    </row>
    <row r="989" spans="1:14" x14ac:dyDescent="0.25">
      <c r="A989" s="39"/>
      <c r="B989" s="23"/>
      <c r="C989" s="40"/>
      <c r="D989" s="42"/>
      <c r="E989" s="9" t="str">
        <f>IF(ISBLANK($D989), "", INDEX(Sheet2!$A$2:$A$127,MATCH("*"&amp;$D989&amp;"*", Sheet2!$A$2:$A$127, 0)))</f>
        <v/>
      </c>
      <c r="F989" s="10" t="str">
        <f>IF($E989="", "", VLOOKUP($E989,Sheet2!$A$2:$B$127,2,FALSE))</f>
        <v/>
      </c>
      <c r="G989" s="22"/>
      <c r="H989" s="23"/>
      <c r="I989" s="22"/>
      <c r="J989" s="23"/>
      <c r="K989" s="24"/>
      <c r="L989" s="22"/>
      <c r="M989" s="23"/>
      <c r="N989" s="25"/>
    </row>
    <row r="990" spans="1:14" x14ac:dyDescent="0.25">
      <c r="A990" s="39"/>
      <c r="B990" s="23"/>
      <c r="C990" s="40"/>
      <c r="D990" s="42"/>
      <c r="E990" s="9" t="str">
        <f>IF(ISBLANK($D990), "", INDEX(Sheet2!$A$2:$A$127,MATCH("*"&amp;$D990&amp;"*", Sheet2!$A$2:$A$127, 0)))</f>
        <v/>
      </c>
      <c r="F990" s="10" t="str">
        <f>IF($E990="", "", VLOOKUP($E990,Sheet2!$A$2:$B$127,2,FALSE))</f>
        <v/>
      </c>
      <c r="G990" s="22"/>
      <c r="H990" s="23"/>
      <c r="I990" s="22"/>
      <c r="J990" s="23"/>
      <c r="K990" s="24"/>
      <c r="L990" s="22"/>
      <c r="M990" s="23"/>
      <c r="N990" s="25"/>
    </row>
    <row r="991" spans="1:14" x14ac:dyDescent="0.25">
      <c r="A991" s="39"/>
      <c r="B991" s="23"/>
      <c r="C991" s="40"/>
      <c r="D991" s="42"/>
      <c r="E991" s="9" t="str">
        <f>IF(ISBLANK($D991), "", INDEX(Sheet2!$A$2:$A$127,MATCH("*"&amp;$D991&amp;"*", Sheet2!$A$2:$A$127, 0)))</f>
        <v/>
      </c>
      <c r="F991" s="10" t="str">
        <f>IF($E991="", "", VLOOKUP($E991,Sheet2!$A$2:$B$127,2,FALSE))</f>
        <v/>
      </c>
      <c r="G991" s="22"/>
      <c r="H991" s="23"/>
      <c r="I991" s="22"/>
      <c r="J991" s="23"/>
      <c r="K991" s="24"/>
      <c r="L991" s="22"/>
      <c r="M991" s="23"/>
      <c r="N991" s="25"/>
    </row>
    <row r="992" spans="1:14" x14ac:dyDescent="0.25">
      <c r="A992" s="39"/>
      <c r="B992" s="23"/>
      <c r="C992" s="40"/>
      <c r="D992" s="42"/>
      <c r="E992" s="9" t="str">
        <f>IF(ISBLANK($D992), "", INDEX(Sheet2!$A$2:$A$127,MATCH("*"&amp;$D992&amp;"*", Sheet2!$A$2:$A$127, 0)))</f>
        <v/>
      </c>
      <c r="F992" s="10" t="str">
        <f>IF($E992="", "", VLOOKUP($E992,Sheet2!$A$2:$B$127,2,FALSE))</f>
        <v/>
      </c>
      <c r="G992" s="22"/>
      <c r="H992" s="23"/>
      <c r="I992" s="22"/>
      <c r="J992" s="23"/>
      <c r="K992" s="24"/>
      <c r="L992" s="22"/>
      <c r="M992" s="23"/>
      <c r="N992" s="25"/>
    </row>
    <row r="993" spans="1:14" x14ac:dyDescent="0.25">
      <c r="A993" s="39"/>
      <c r="B993" s="23"/>
      <c r="C993" s="40"/>
      <c r="D993" s="42"/>
      <c r="E993" s="9" t="str">
        <f>IF(ISBLANK($D993), "", INDEX(Sheet2!$A$2:$A$127,MATCH("*"&amp;$D993&amp;"*", Sheet2!$A$2:$A$127, 0)))</f>
        <v/>
      </c>
      <c r="F993" s="10" t="str">
        <f>IF($E993="", "", VLOOKUP($E993,Sheet2!$A$2:$B$127,2,FALSE))</f>
        <v/>
      </c>
      <c r="G993" s="22"/>
      <c r="H993" s="23"/>
      <c r="I993" s="22"/>
      <c r="J993" s="23"/>
      <c r="K993" s="24"/>
      <c r="L993" s="22"/>
      <c r="M993" s="23"/>
      <c r="N993" s="25"/>
    </row>
    <row r="994" spans="1:14" x14ac:dyDescent="0.25">
      <c r="A994" s="39"/>
      <c r="B994" s="23"/>
      <c r="C994" s="40"/>
      <c r="D994" s="42"/>
      <c r="E994" s="9" t="str">
        <f>IF(ISBLANK($D994), "", INDEX(Sheet2!$A$2:$A$127,MATCH("*"&amp;$D994&amp;"*", Sheet2!$A$2:$A$127, 0)))</f>
        <v/>
      </c>
      <c r="F994" s="10" t="str">
        <f>IF($E994="", "", VLOOKUP($E994,Sheet2!$A$2:$B$127,2,FALSE))</f>
        <v/>
      </c>
      <c r="G994" s="22"/>
      <c r="H994" s="23"/>
      <c r="I994" s="22"/>
      <c r="J994" s="23"/>
      <c r="K994" s="24"/>
      <c r="L994" s="22"/>
      <c r="M994" s="23"/>
      <c r="N994" s="25"/>
    </row>
    <row r="995" spans="1:14" x14ac:dyDescent="0.25">
      <c r="A995" s="39"/>
      <c r="B995" s="23"/>
      <c r="C995" s="40"/>
      <c r="D995" s="42"/>
      <c r="E995" s="9" t="str">
        <f>IF(ISBLANK($D995), "", INDEX(Sheet2!$A$2:$A$127,MATCH("*"&amp;$D995&amp;"*", Sheet2!$A$2:$A$127, 0)))</f>
        <v/>
      </c>
      <c r="F995" s="10" t="str">
        <f>IF($E995="", "", VLOOKUP($E995,Sheet2!$A$2:$B$127,2,FALSE))</f>
        <v/>
      </c>
      <c r="G995" s="22"/>
      <c r="H995" s="23"/>
      <c r="I995" s="22"/>
      <c r="J995" s="23"/>
      <c r="K995" s="24"/>
      <c r="L995" s="22"/>
      <c r="M995" s="23"/>
      <c r="N995" s="25"/>
    </row>
    <row r="996" spans="1:14" x14ac:dyDescent="0.25">
      <c r="A996" s="39"/>
      <c r="B996" s="23"/>
      <c r="C996" s="40"/>
      <c r="D996" s="42"/>
      <c r="E996" s="9" t="str">
        <f>IF(ISBLANK($D996), "", INDEX(Sheet2!$A$2:$A$127,MATCH("*"&amp;$D996&amp;"*", Sheet2!$A$2:$A$127, 0)))</f>
        <v/>
      </c>
      <c r="F996" s="10" t="str">
        <f>IF($E996="", "", VLOOKUP($E996,Sheet2!$A$2:$B$127,2,FALSE))</f>
        <v/>
      </c>
      <c r="G996" s="22"/>
      <c r="H996" s="23"/>
      <c r="I996" s="22"/>
      <c r="J996" s="23"/>
      <c r="K996" s="24"/>
      <c r="L996" s="22"/>
      <c r="M996" s="23"/>
      <c r="N996" s="25"/>
    </row>
    <row r="997" spans="1:14" x14ac:dyDescent="0.25">
      <c r="A997" s="39"/>
      <c r="B997" s="23"/>
      <c r="C997" s="40"/>
      <c r="D997" s="42"/>
      <c r="E997" s="9" t="str">
        <f>IF(ISBLANK($D997), "", INDEX(Sheet2!$A$2:$A$127,MATCH("*"&amp;$D997&amp;"*", Sheet2!$A$2:$A$127, 0)))</f>
        <v/>
      </c>
      <c r="F997" s="10" t="str">
        <f>IF($E997="", "", VLOOKUP($E997,Sheet2!$A$2:$B$127,2,FALSE))</f>
        <v/>
      </c>
      <c r="G997" s="22"/>
      <c r="H997" s="23"/>
      <c r="I997" s="22"/>
      <c r="J997" s="23"/>
      <c r="K997" s="24"/>
      <c r="L997" s="22"/>
      <c r="M997" s="23"/>
      <c r="N997" s="25"/>
    </row>
    <row r="998" spans="1:14" x14ac:dyDescent="0.25">
      <c r="A998" s="39"/>
      <c r="B998" s="23"/>
      <c r="C998" s="40"/>
      <c r="D998" s="42"/>
      <c r="E998" s="9" t="str">
        <f>IF(ISBLANK($D998), "", INDEX(Sheet2!$A$2:$A$127,MATCH("*"&amp;$D998&amp;"*", Sheet2!$A$2:$A$127, 0)))</f>
        <v/>
      </c>
      <c r="F998" s="10" t="str">
        <f>IF($E998="", "", VLOOKUP($E998,Sheet2!$A$2:$B$127,2,FALSE))</f>
        <v/>
      </c>
      <c r="G998" s="22"/>
      <c r="H998" s="23"/>
      <c r="I998" s="22"/>
      <c r="J998" s="23"/>
      <c r="K998" s="24"/>
      <c r="L998" s="22"/>
      <c r="M998" s="23"/>
      <c r="N998" s="25"/>
    </row>
    <row r="999" spans="1:14" x14ac:dyDescent="0.25">
      <c r="A999" s="39"/>
      <c r="B999" s="23"/>
      <c r="C999" s="40"/>
      <c r="D999" s="42"/>
      <c r="E999" s="9" t="str">
        <f>IF(ISBLANK($D999), "", INDEX(Sheet2!$A$2:$A$127,MATCH("*"&amp;$D999&amp;"*", Sheet2!$A$2:$A$127, 0)))</f>
        <v/>
      </c>
      <c r="F999" s="10" t="str">
        <f>IF($E999="", "", VLOOKUP($E999,Sheet2!$A$2:$B$127,2,FALSE))</f>
        <v/>
      </c>
      <c r="G999" s="22"/>
      <c r="H999" s="23"/>
      <c r="I999" s="22"/>
      <c r="J999" s="23"/>
      <c r="K999" s="24"/>
      <c r="L999" s="22"/>
      <c r="M999" s="23"/>
      <c r="N999" s="25"/>
    </row>
    <row r="1000" spans="1:14" x14ac:dyDescent="0.25">
      <c r="A1000" s="39"/>
      <c r="B1000" s="23"/>
      <c r="C1000" s="40"/>
      <c r="D1000" s="42"/>
      <c r="E1000" s="9" t="str">
        <f>IF(ISBLANK($D1000), "", INDEX(Sheet2!$A$2:$A$127,MATCH("*"&amp;$D1000&amp;"*", Sheet2!$A$2:$A$127, 0)))</f>
        <v/>
      </c>
      <c r="F1000" s="10" t="str">
        <f>IF($E1000="", "", VLOOKUP($E1000,Sheet2!$A$2:$B$127,2,FALSE))</f>
        <v/>
      </c>
      <c r="G1000" s="22"/>
      <c r="H1000" s="23"/>
      <c r="I1000" s="22"/>
      <c r="J1000" s="23"/>
      <c r="K1000" s="24"/>
      <c r="L1000" s="22"/>
      <c r="M1000" s="23"/>
      <c r="N1000" s="25"/>
    </row>
    <row r="1001" spans="1:14" x14ac:dyDescent="0.25">
      <c r="A1001" s="39"/>
      <c r="B1001" s="23"/>
      <c r="C1001" s="40"/>
      <c r="D1001" s="42"/>
      <c r="E1001" s="9" t="str">
        <f>IF(ISBLANK($D1001), "", INDEX(Sheet2!$A$2:$A$127,MATCH("*"&amp;$D1001&amp;"*", Sheet2!$A$2:$A$127, 0)))</f>
        <v/>
      </c>
      <c r="F1001" s="10" t="str">
        <f>IF($E1001="", "", VLOOKUP($E1001,Sheet2!$A$2:$B$127,2,FALSE))</f>
        <v/>
      </c>
      <c r="G1001" s="22"/>
      <c r="H1001" s="23"/>
      <c r="I1001" s="22"/>
      <c r="J1001" s="23"/>
      <c r="K1001" s="24"/>
      <c r="L1001" s="22"/>
      <c r="M1001" s="23"/>
      <c r="N1001" s="25"/>
    </row>
    <row r="1002" spans="1:14" x14ac:dyDescent="0.25">
      <c r="A1002" s="39"/>
      <c r="B1002" s="23"/>
      <c r="C1002" s="40"/>
      <c r="D1002" s="42"/>
      <c r="E1002" s="9" t="str">
        <f>IF(ISBLANK($D1002), "", INDEX(Sheet2!$A$2:$A$127,MATCH("*"&amp;$D1002&amp;"*", Sheet2!$A$2:$A$127, 0)))</f>
        <v/>
      </c>
      <c r="F1002" s="10" t="str">
        <f>IF($E1002="", "", VLOOKUP($E1002,Sheet2!$A$2:$B$127,2,FALSE))</f>
        <v/>
      </c>
      <c r="G1002" s="22"/>
      <c r="H1002" s="23"/>
      <c r="I1002" s="22"/>
      <c r="J1002" s="23"/>
      <c r="K1002" s="24"/>
      <c r="L1002" s="22"/>
      <c r="M1002" s="23"/>
      <c r="N1002" s="25"/>
    </row>
    <row r="1003" spans="1:14" x14ac:dyDescent="0.25">
      <c r="A1003" s="39"/>
      <c r="B1003" s="23"/>
      <c r="C1003" s="40"/>
      <c r="D1003" s="42"/>
      <c r="E1003" s="9" t="str">
        <f>IF(ISBLANK($D1003), "", INDEX(Sheet2!$A$2:$A$127,MATCH("*"&amp;$D1003&amp;"*", Sheet2!$A$2:$A$127, 0)))</f>
        <v/>
      </c>
      <c r="F1003" s="10" t="str">
        <f>IF($E1003="", "", VLOOKUP($E1003,Sheet2!$A$2:$B$127,2,FALSE))</f>
        <v/>
      </c>
      <c r="G1003" s="22"/>
      <c r="H1003" s="23"/>
      <c r="I1003" s="22"/>
      <c r="J1003" s="23"/>
      <c r="K1003" s="24"/>
      <c r="L1003" s="22"/>
      <c r="M1003" s="23"/>
      <c r="N1003" s="25"/>
    </row>
    <row r="1004" spans="1:14" x14ac:dyDescent="0.25">
      <c r="A1004" s="39"/>
      <c r="B1004" s="23"/>
      <c r="C1004" s="40"/>
      <c r="D1004" s="42"/>
      <c r="E1004" s="9" t="str">
        <f>IF(ISBLANK($D1004), "", INDEX(Sheet2!$A$2:$A$127,MATCH("*"&amp;$D1004&amp;"*", Sheet2!$A$2:$A$127, 0)))</f>
        <v/>
      </c>
      <c r="F1004" s="10" t="str">
        <f>IF($E1004="", "", VLOOKUP($E1004,Sheet2!$A$2:$B$127,2,FALSE))</f>
        <v/>
      </c>
      <c r="G1004" s="22"/>
      <c r="H1004" s="23"/>
      <c r="I1004" s="22"/>
      <c r="J1004" s="23"/>
      <c r="K1004" s="24"/>
      <c r="L1004" s="22"/>
      <c r="M1004" s="23"/>
      <c r="N1004" s="25"/>
    </row>
    <row r="1005" spans="1:14" x14ac:dyDescent="0.25">
      <c r="A1005" s="39"/>
      <c r="B1005" s="23"/>
      <c r="C1005" s="40"/>
      <c r="D1005" s="42"/>
      <c r="E1005" s="9" t="str">
        <f>IF(ISBLANK($D1005), "", INDEX(Sheet2!$A$2:$A$127,MATCH("*"&amp;$D1005&amp;"*", Sheet2!$A$2:$A$127, 0)))</f>
        <v/>
      </c>
      <c r="F1005" s="10" t="str">
        <f>IF($E1005="", "", VLOOKUP($E1005,Sheet2!$A$2:$B$127,2,FALSE))</f>
        <v/>
      </c>
      <c r="G1005" s="22"/>
      <c r="H1005" s="23"/>
      <c r="I1005" s="22"/>
      <c r="J1005" s="23"/>
      <c r="K1005" s="24"/>
      <c r="L1005" s="22"/>
      <c r="M1005" s="23"/>
      <c r="N1005" s="25"/>
    </row>
    <row r="1006" spans="1:14" x14ac:dyDescent="0.25">
      <c r="A1006" s="39"/>
      <c r="B1006" s="23"/>
      <c r="C1006" s="40"/>
      <c r="D1006" s="42"/>
      <c r="E1006" s="9" t="str">
        <f>IF(ISBLANK($D1006), "", INDEX(Sheet2!$A$2:$A$127,MATCH("*"&amp;$D1006&amp;"*", Sheet2!$A$2:$A$127, 0)))</f>
        <v/>
      </c>
      <c r="F1006" s="10" t="str">
        <f>IF($E1006="", "", VLOOKUP($E1006,Sheet2!$A$2:$B$127,2,FALSE))</f>
        <v/>
      </c>
      <c r="G1006" s="22"/>
      <c r="H1006" s="23"/>
      <c r="I1006" s="22"/>
      <c r="J1006" s="23"/>
      <c r="K1006" s="24"/>
      <c r="L1006" s="22"/>
      <c r="M1006" s="23"/>
      <c r="N1006" s="25"/>
    </row>
    <row r="1007" spans="1:14" x14ac:dyDescent="0.25">
      <c r="A1007" s="39"/>
      <c r="B1007" s="23"/>
      <c r="C1007" s="40"/>
      <c r="D1007" s="42"/>
      <c r="E1007" s="9" t="str">
        <f>IF(ISBLANK($D1007), "", INDEX(Sheet2!$A$2:$A$127,MATCH("*"&amp;$D1007&amp;"*", Sheet2!$A$2:$A$127, 0)))</f>
        <v/>
      </c>
      <c r="F1007" s="10" t="str">
        <f>IF($E1007="", "", VLOOKUP($E1007,Sheet2!$A$2:$B$127,2,FALSE))</f>
        <v/>
      </c>
      <c r="G1007" s="22"/>
      <c r="H1007" s="23"/>
      <c r="I1007" s="22"/>
      <c r="J1007" s="23"/>
      <c r="K1007" s="24"/>
      <c r="L1007" s="22"/>
      <c r="M1007" s="23"/>
      <c r="N1007" s="25"/>
    </row>
    <row r="1008" spans="1:14" x14ac:dyDescent="0.25">
      <c r="A1008" s="39"/>
      <c r="B1008" s="23"/>
      <c r="C1008" s="40"/>
      <c r="D1008" s="42"/>
      <c r="E1008" s="9" t="str">
        <f>IF(ISBLANK($D1008), "", INDEX(Sheet2!$A$2:$A$127,MATCH("*"&amp;$D1008&amp;"*", Sheet2!$A$2:$A$127, 0)))</f>
        <v/>
      </c>
      <c r="F1008" s="10" t="str">
        <f>IF($E1008="", "", VLOOKUP($E1008,Sheet2!$A$2:$B$127,2,FALSE))</f>
        <v/>
      </c>
      <c r="G1008" s="22"/>
      <c r="H1008" s="23"/>
      <c r="I1008" s="22"/>
      <c r="J1008" s="23"/>
      <c r="K1008" s="24"/>
      <c r="L1008" s="22"/>
      <c r="M1008" s="23"/>
      <c r="N1008" s="25"/>
    </row>
    <row r="1009" spans="1:14" x14ac:dyDescent="0.25">
      <c r="A1009" s="39"/>
      <c r="B1009" s="23"/>
      <c r="C1009" s="40"/>
      <c r="D1009" s="42"/>
      <c r="E1009" s="9" t="str">
        <f>IF(ISBLANK($D1009), "", INDEX(Sheet2!$A$2:$A$127,MATCH("*"&amp;$D1009&amp;"*", Sheet2!$A$2:$A$127, 0)))</f>
        <v/>
      </c>
      <c r="F1009" s="10" t="str">
        <f>IF($E1009="", "", VLOOKUP($E1009,Sheet2!$A$2:$B$127,2,FALSE))</f>
        <v/>
      </c>
      <c r="G1009" s="22"/>
      <c r="H1009" s="23"/>
      <c r="I1009" s="22"/>
      <c r="J1009" s="23"/>
      <c r="K1009" s="24"/>
      <c r="L1009" s="22"/>
      <c r="M1009" s="23"/>
      <c r="N1009" s="25"/>
    </row>
    <row r="1010" spans="1:14" x14ac:dyDescent="0.25">
      <c r="A1010" s="39"/>
      <c r="B1010" s="23"/>
      <c r="C1010" s="40"/>
      <c r="D1010" s="42"/>
      <c r="E1010" s="9" t="str">
        <f>IF(ISBLANK($D1010), "", INDEX(Sheet2!$A$2:$A$127,MATCH("*"&amp;$D1010&amp;"*", Sheet2!$A$2:$A$127, 0)))</f>
        <v/>
      </c>
      <c r="F1010" s="10" t="str">
        <f>IF($E1010="", "", VLOOKUP($E1010,Sheet2!$A$2:$B$127,2,FALSE))</f>
        <v/>
      </c>
      <c r="G1010" s="22"/>
      <c r="H1010" s="23"/>
      <c r="I1010" s="22"/>
      <c r="J1010" s="23"/>
      <c r="K1010" s="24"/>
      <c r="L1010" s="22"/>
      <c r="M1010" s="23"/>
      <c r="N1010" s="25"/>
    </row>
    <row r="1011" spans="1:14" x14ac:dyDescent="0.25">
      <c r="A1011" s="39"/>
      <c r="B1011" s="23"/>
      <c r="C1011" s="40"/>
      <c r="D1011" s="42"/>
      <c r="E1011" s="9" t="str">
        <f>IF(ISBLANK($D1011), "", INDEX(Sheet2!$A$2:$A$127,MATCH("*"&amp;$D1011&amp;"*", Sheet2!$A$2:$A$127, 0)))</f>
        <v/>
      </c>
      <c r="F1011" s="10" t="str">
        <f>IF($E1011="", "", VLOOKUP($E1011,Sheet2!$A$2:$B$127,2,FALSE))</f>
        <v/>
      </c>
      <c r="G1011" s="22"/>
      <c r="H1011" s="23"/>
      <c r="I1011" s="22"/>
      <c r="J1011" s="23"/>
      <c r="K1011" s="24"/>
      <c r="L1011" s="22"/>
      <c r="M1011" s="23"/>
      <c r="N1011" s="25"/>
    </row>
    <row r="1012" spans="1:14" x14ac:dyDescent="0.25">
      <c r="A1012" s="39"/>
      <c r="B1012" s="23"/>
      <c r="C1012" s="40"/>
      <c r="D1012" s="42"/>
      <c r="E1012" s="9" t="str">
        <f>IF(ISBLANK($D1012), "", INDEX(Sheet2!$A$2:$A$127,MATCH("*"&amp;$D1012&amp;"*", Sheet2!$A$2:$A$127, 0)))</f>
        <v/>
      </c>
      <c r="F1012" s="10" t="str">
        <f>IF($E1012="", "", VLOOKUP($E1012,Sheet2!$A$2:$B$127,2,FALSE))</f>
        <v/>
      </c>
      <c r="G1012" s="22"/>
      <c r="H1012" s="23"/>
      <c r="I1012" s="22"/>
      <c r="J1012" s="23"/>
      <c r="K1012" s="24"/>
      <c r="L1012" s="22"/>
      <c r="M1012" s="23"/>
      <c r="N1012" s="25"/>
    </row>
    <row r="1013" spans="1:14" x14ac:dyDescent="0.25">
      <c r="A1013" s="39"/>
      <c r="B1013" s="23"/>
      <c r="C1013" s="40"/>
      <c r="D1013" s="42"/>
      <c r="E1013" s="9" t="str">
        <f>IF(ISBLANK($D1013), "", INDEX(Sheet2!$A$2:$A$127,MATCH("*"&amp;$D1013&amp;"*", Sheet2!$A$2:$A$127, 0)))</f>
        <v/>
      </c>
      <c r="F1013" s="10" t="str">
        <f>IF($E1013="", "", VLOOKUP($E1013,Sheet2!$A$2:$B$127,2,FALSE))</f>
        <v/>
      </c>
      <c r="G1013" s="22"/>
      <c r="H1013" s="23"/>
      <c r="I1013" s="22"/>
      <c r="J1013" s="23"/>
      <c r="K1013" s="24"/>
      <c r="L1013" s="22"/>
      <c r="M1013" s="23"/>
      <c r="N1013" s="25"/>
    </row>
    <row r="1014" spans="1:14" x14ac:dyDescent="0.25">
      <c r="A1014" s="39"/>
      <c r="B1014" s="23"/>
      <c r="C1014" s="40"/>
      <c r="D1014" s="42"/>
      <c r="E1014" s="9" t="str">
        <f>IF(ISBLANK($D1014), "", INDEX(Sheet2!$A$2:$A$127,MATCH("*"&amp;$D1014&amp;"*", Sheet2!$A$2:$A$127, 0)))</f>
        <v/>
      </c>
      <c r="F1014" s="10" t="str">
        <f>IF($E1014="", "", VLOOKUP($E1014,Sheet2!$A$2:$B$127,2,FALSE))</f>
        <v/>
      </c>
      <c r="G1014" s="22"/>
      <c r="H1014" s="23"/>
      <c r="I1014" s="22"/>
      <c r="J1014" s="23"/>
      <c r="K1014" s="24"/>
      <c r="L1014" s="22"/>
      <c r="M1014" s="23"/>
      <c r="N1014" s="25"/>
    </row>
    <row r="1015" spans="1:14" x14ac:dyDescent="0.25">
      <c r="A1015" s="39"/>
      <c r="B1015" s="23"/>
      <c r="C1015" s="40"/>
      <c r="D1015" s="42"/>
      <c r="E1015" s="9" t="str">
        <f>IF(ISBLANK($D1015), "", INDEX(Sheet2!$A$2:$A$127,MATCH("*"&amp;$D1015&amp;"*", Sheet2!$A$2:$A$127, 0)))</f>
        <v/>
      </c>
      <c r="F1015" s="10" t="str">
        <f>IF($E1015="", "", VLOOKUP($E1015,Sheet2!$A$2:$B$127,2,FALSE))</f>
        <v/>
      </c>
      <c r="G1015" s="22"/>
      <c r="H1015" s="23"/>
      <c r="I1015" s="22"/>
      <c r="J1015" s="23"/>
      <c r="K1015" s="24"/>
      <c r="L1015" s="22"/>
      <c r="M1015" s="23"/>
      <c r="N1015" s="25"/>
    </row>
    <row r="1016" spans="1:14" x14ac:dyDescent="0.25">
      <c r="A1016" s="39"/>
      <c r="B1016" s="23"/>
      <c r="C1016" s="40"/>
      <c r="D1016" s="42"/>
      <c r="E1016" s="9" t="str">
        <f>IF(ISBLANK($D1016), "", INDEX(Sheet2!$A$2:$A$127,MATCH("*"&amp;$D1016&amp;"*", Sheet2!$A$2:$A$127, 0)))</f>
        <v/>
      </c>
      <c r="F1016" s="10" t="str">
        <f>IF($E1016="", "", VLOOKUP($E1016,Sheet2!$A$2:$B$127,2,FALSE))</f>
        <v/>
      </c>
      <c r="G1016" s="22"/>
      <c r="H1016" s="23"/>
      <c r="I1016" s="22"/>
      <c r="J1016" s="23"/>
      <c r="K1016" s="24"/>
      <c r="L1016" s="22"/>
      <c r="M1016" s="23"/>
      <c r="N1016" s="25"/>
    </row>
    <row r="1017" spans="1:14" x14ac:dyDescent="0.25">
      <c r="A1017" s="39"/>
      <c r="B1017" s="23"/>
      <c r="C1017" s="40"/>
      <c r="D1017" s="42"/>
      <c r="E1017" s="9" t="str">
        <f>IF(ISBLANK($D1017), "", INDEX(Sheet2!$A$2:$A$127,MATCH("*"&amp;$D1017&amp;"*", Sheet2!$A$2:$A$127, 0)))</f>
        <v/>
      </c>
      <c r="F1017" s="10" t="str">
        <f>IF($E1017="", "", VLOOKUP($E1017,Sheet2!$A$2:$B$127,2,FALSE))</f>
        <v/>
      </c>
      <c r="G1017" s="22"/>
      <c r="H1017" s="23"/>
      <c r="I1017" s="22"/>
      <c r="J1017" s="23"/>
      <c r="K1017" s="24"/>
      <c r="L1017" s="22"/>
      <c r="M1017" s="23"/>
      <c r="N1017" s="25"/>
    </row>
    <row r="1018" spans="1:14" x14ac:dyDescent="0.25">
      <c r="A1018" s="39"/>
      <c r="B1018" s="23"/>
      <c r="C1018" s="40"/>
      <c r="D1018" s="42"/>
      <c r="E1018" s="9" t="str">
        <f>IF(ISBLANK($D1018), "", INDEX(Sheet2!$A$2:$A$127,MATCH("*"&amp;$D1018&amp;"*", Sheet2!$A$2:$A$127, 0)))</f>
        <v/>
      </c>
      <c r="F1018" s="10" t="str">
        <f>IF($E1018="", "", VLOOKUP($E1018,Sheet2!$A$2:$B$127,2,FALSE))</f>
        <v/>
      </c>
      <c r="G1018" s="22"/>
      <c r="H1018" s="23"/>
      <c r="I1018" s="22"/>
      <c r="J1018" s="23"/>
      <c r="K1018" s="24"/>
      <c r="L1018" s="22"/>
      <c r="M1018" s="23"/>
      <c r="N1018" s="25"/>
    </row>
    <row r="1019" spans="1:14" x14ac:dyDescent="0.25">
      <c r="A1019" s="39"/>
      <c r="B1019" s="23"/>
      <c r="C1019" s="40"/>
      <c r="D1019" s="42"/>
      <c r="E1019" s="9" t="str">
        <f>IF(ISBLANK($D1019), "", INDEX(Sheet2!$A$2:$A$127,MATCH("*"&amp;$D1019&amp;"*", Sheet2!$A$2:$A$127, 0)))</f>
        <v/>
      </c>
      <c r="F1019" s="10" t="str">
        <f>IF($E1019="", "", VLOOKUP($E1019,Sheet2!$A$2:$B$127,2,FALSE))</f>
        <v/>
      </c>
      <c r="G1019" s="22"/>
      <c r="H1019" s="23"/>
      <c r="I1019" s="22"/>
      <c r="J1019" s="23"/>
      <c r="K1019" s="24"/>
      <c r="L1019" s="22"/>
      <c r="M1019" s="23"/>
      <c r="N1019" s="25"/>
    </row>
    <row r="1020" spans="1:14" x14ac:dyDescent="0.25">
      <c r="A1020" s="39"/>
      <c r="B1020" s="23"/>
      <c r="C1020" s="40"/>
      <c r="D1020" s="42"/>
      <c r="E1020" s="9" t="str">
        <f>IF(ISBLANK($D1020), "", INDEX(Sheet2!$A$2:$A$127,MATCH("*"&amp;$D1020&amp;"*", Sheet2!$A$2:$A$127, 0)))</f>
        <v/>
      </c>
      <c r="F1020" s="10" t="str">
        <f>IF($E1020="", "", VLOOKUP($E1020,Sheet2!$A$2:$B$127,2,FALSE))</f>
        <v/>
      </c>
      <c r="G1020" s="22"/>
      <c r="H1020" s="23"/>
      <c r="I1020" s="22"/>
      <c r="J1020" s="23"/>
      <c r="K1020" s="24"/>
      <c r="L1020" s="22"/>
      <c r="M1020" s="23"/>
      <c r="N1020" s="25"/>
    </row>
    <row r="1021" spans="1:14" x14ac:dyDescent="0.25">
      <c r="A1021" s="39"/>
      <c r="B1021" s="23"/>
      <c r="C1021" s="40"/>
      <c r="D1021" s="42"/>
      <c r="E1021" s="9" t="str">
        <f>IF(ISBLANK($D1021), "", INDEX(Sheet2!$A$2:$A$127,MATCH("*"&amp;$D1021&amp;"*", Sheet2!$A$2:$A$127, 0)))</f>
        <v/>
      </c>
      <c r="F1021" s="10" t="str">
        <f>IF($E1021="", "", VLOOKUP($E1021,Sheet2!$A$2:$B$127,2,FALSE))</f>
        <v/>
      </c>
      <c r="G1021" s="22"/>
      <c r="H1021" s="23"/>
      <c r="I1021" s="22"/>
      <c r="J1021" s="23"/>
      <c r="K1021" s="24"/>
      <c r="L1021" s="22"/>
      <c r="M1021" s="23"/>
      <c r="N1021" s="25"/>
    </row>
    <row r="1022" spans="1:14" x14ac:dyDescent="0.25">
      <c r="A1022" s="39"/>
      <c r="B1022" s="23"/>
      <c r="C1022" s="40"/>
      <c r="D1022" s="42"/>
      <c r="E1022" s="9" t="str">
        <f>IF(ISBLANK($D1022), "", INDEX(Sheet2!$A$2:$A$127,MATCH("*"&amp;$D1022&amp;"*", Sheet2!$A$2:$A$127, 0)))</f>
        <v/>
      </c>
      <c r="F1022" s="10" t="str">
        <f>IF($E1022="", "", VLOOKUP($E1022,Sheet2!$A$2:$B$127,2,FALSE))</f>
        <v/>
      </c>
      <c r="G1022" s="22"/>
      <c r="H1022" s="23"/>
      <c r="I1022" s="22"/>
      <c r="J1022" s="23"/>
      <c r="K1022" s="24"/>
      <c r="L1022" s="22"/>
      <c r="M1022" s="23"/>
      <c r="N1022" s="25"/>
    </row>
    <row r="1023" spans="1:14" x14ac:dyDescent="0.25">
      <c r="A1023" s="39"/>
      <c r="B1023" s="23"/>
      <c r="C1023" s="40"/>
      <c r="D1023" s="42"/>
      <c r="E1023" s="9" t="str">
        <f>IF(ISBLANK($D1023), "", INDEX(Sheet2!$A$2:$A$127,MATCH("*"&amp;$D1023&amp;"*", Sheet2!$A$2:$A$127, 0)))</f>
        <v/>
      </c>
      <c r="F1023" s="10" t="str">
        <f>IF($E1023="", "", VLOOKUP($E1023,Sheet2!$A$2:$B$127,2,FALSE))</f>
        <v/>
      </c>
      <c r="G1023" s="22"/>
      <c r="H1023" s="23"/>
      <c r="I1023" s="22"/>
      <c r="J1023" s="23"/>
      <c r="K1023" s="24"/>
      <c r="L1023" s="22"/>
      <c r="M1023" s="23"/>
      <c r="N1023" s="25"/>
    </row>
    <row r="1024" spans="1:14" x14ac:dyDescent="0.25">
      <c r="A1024" s="39"/>
      <c r="B1024" s="23"/>
      <c r="C1024" s="40"/>
      <c r="D1024" s="42"/>
      <c r="E1024" s="9" t="str">
        <f>IF(ISBLANK($D1024), "", INDEX(Sheet2!$A$2:$A$127,MATCH("*"&amp;$D1024&amp;"*", Sheet2!$A$2:$A$127, 0)))</f>
        <v/>
      </c>
      <c r="F1024" s="10" t="str">
        <f>IF($E1024="", "", VLOOKUP($E1024,Sheet2!$A$2:$B$127,2,FALSE))</f>
        <v/>
      </c>
      <c r="G1024" s="22"/>
      <c r="H1024" s="23"/>
      <c r="I1024" s="22"/>
      <c r="J1024" s="23"/>
      <c r="K1024" s="24"/>
      <c r="L1024" s="22"/>
      <c r="M1024" s="23"/>
      <c r="N1024" s="25"/>
    </row>
    <row r="1025" spans="1:14" x14ac:dyDescent="0.25">
      <c r="A1025" s="39"/>
      <c r="B1025" s="23"/>
      <c r="C1025" s="40"/>
      <c r="D1025" s="42"/>
      <c r="E1025" s="9" t="str">
        <f>IF(ISBLANK($D1025), "", INDEX(Sheet2!$A$2:$A$127,MATCH("*"&amp;$D1025&amp;"*", Sheet2!$A$2:$A$127, 0)))</f>
        <v/>
      </c>
      <c r="F1025" s="10" t="str">
        <f>IF($E1025="", "", VLOOKUP($E1025,Sheet2!$A$2:$B$127,2,FALSE))</f>
        <v/>
      </c>
      <c r="G1025" s="22"/>
      <c r="H1025" s="23"/>
      <c r="I1025" s="22"/>
      <c r="J1025" s="23"/>
      <c r="K1025" s="24"/>
      <c r="L1025" s="22"/>
      <c r="M1025" s="23"/>
      <c r="N1025" s="25"/>
    </row>
    <row r="1026" spans="1:14" x14ac:dyDescent="0.25">
      <c r="A1026" s="39"/>
      <c r="B1026" s="23"/>
      <c r="C1026" s="40"/>
      <c r="D1026" s="42"/>
      <c r="E1026" s="9" t="str">
        <f>IF(ISBLANK($D1026), "", INDEX(Sheet2!$A$2:$A$127,MATCH("*"&amp;$D1026&amp;"*", Sheet2!$A$2:$A$127, 0)))</f>
        <v/>
      </c>
      <c r="F1026" s="10" t="str">
        <f>IF($E1026="", "", VLOOKUP($E1026,Sheet2!$A$2:$B$127,2,FALSE))</f>
        <v/>
      </c>
      <c r="G1026" s="22"/>
      <c r="H1026" s="23"/>
      <c r="I1026" s="22"/>
      <c r="J1026" s="23"/>
      <c r="K1026" s="24"/>
      <c r="L1026" s="22"/>
      <c r="M1026" s="23"/>
      <c r="N1026" s="25"/>
    </row>
    <row r="1027" spans="1:14" x14ac:dyDescent="0.25">
      <c r="A1027" s="39"/>
      <c r="B1027" s="23"/>
      <c r="C1027" s="40"/>
      <c r="D1027" s="42"/>
      <c r="E1027" s="9" t="str">
        <f>IF(ISBLANK($D1027), "", INDEX(Sheet2!$A$2:$A$127,MATCH("*"&amp;$D1027&amp;"*", Sheet2!$A$2:$A$127, 0)))</f>
        <v/>
      </c>
      <c r="F1027" s="10" t="str">
        <f>IF($E1027="", "", VLOOKUP($E1027,Sheet2!$A$2:$B$127,2,FALSE))</f>
        <v/>
      </c>
      <c r="G1027" s="22"/>
      <c r="H1027" s="23"/>
      <c r="I1027" s="22"/>
      <c r="J1027" s="23"/>
      <c r="K1027" s="24"/>
      <c r="L1027" s="22"/>
      <c r="M1027" s="23"/>
      <c r="N1027" s="25"/>
    </row>
    <row r="1028" spans="1:14" x14ac:dyDescent="0.25">
      <c r="A1028" s="39"/>
      <c r="B1028" s="23"/>
      <c r="C1028" s="40"/>
      <c r="D1028" s="42"/>
      <c r="E1028" s="9" t="str">
        <f>IF(ISBLANK($D1028), "", INDEX(Sheet2!$A$2:$A$127,MATCH("*"&amp;$D1028&amp;"*", Sheet2!$A$2:$A$127, 0)))</f>
        <v/>
      </c>
      <c r="F1028" s="10" t="str">
        <f>IF($E1028="", "", VLOOKUP($E1028,Sheet2!$A$2:$B$127,2,FALSE))</f>
        <v/>
      </c>
      <c r="G1028" s="22"/>
      <c r="H1028" s="23"/>
      <c r="I1028" s="22"/>
      <c r="J1028" s="23"/>
      <c r="K1028" s="24"/>
      <c r="L1028" s="22"/>
      <c r="M1028" s="23"/>
      <c r="N1028" s="25"/>
    </row>
    <row r="1029" spans="1:14" x14ac:dyDescent="0.25">
      <c r="A1029" s="39"/>
      <c r="B1029" s="23"/>
      <c r="C1029" s="40"/>
      <c r="D1029" s="42"/>
      <c r="E1029" s="9" t="str">
        <f>IF(ISBLANK($D1029), "", INDEX(Sheet2!$A$2:$A$127,MATCH("*"&amp;$D1029&amp;"*", Sheet2!$A$2:$A$127, 0)))</f>
        <v/>
      </c>
      <c r="F1029" s="10" t="str">
        <f>IF($E1029="", "", VLOOKUP($E1029,Sheet2!$A$2:$B$127,2,FALSE))</f>
        <v/>
      </c>
      <c r="G1029" s="22"/>
      <c r="H1029" s="23"/>
      <c r="I1029" s="22"/>
      <c r="J1029" s="23"/>
      <c r="K1029" s="24"/>
      <c r="L1029" s="22"/>
      <c r="M1029" s="23"/>
      <c r="N1029" s="25"/>
    </row>
    <row r="1030" spans="1:14" x14ac:dyDescent="0.25">
      <c r="A1030" s="39"/>
      <c r="B1030" s="23"/>
      <c r="C1030" s="40"/>
      <c r="D1030" s="42"/>
      <c r="E1030" s="9" t="str">
        <f>IF(ISBLANK($D1030), "", INDEX(Sheet2!$A$2:$A$127,MATCH("*"&amp;$D1030&amp;"*", Sheet2!$A$2:$A$127, 0)))</f>
        <v/>
      </c>
      <c r="F1030" s="10" t="str">
        <f>IF($E1030="", "", VLOOKUP($E1030,Sheet2!$A$2:$B$127,2,FALSE))</f>
        <v/>
      </c>
      <c r="G1030" s="22"/>
      <c r="H1030" s="23"/>
      <c r="I1030" s="22"/>
      <c r="J1030" s="23"/>
      <c r="K1030" s="24"/>
      <c r="L1030" s="22"/>
      <c r="M1030" s="23"/>
      <c r="N1030" s="25"/>
    </row>
    <row r="1031" spans="1:14" x14ac:dyDescent="0.25">
      <c r="A1031" s="39"/>
      <c r="B1031" s="23"/>
      <c r="C1031" s="40"/>
      <c r="D1031" s="42"/>
      <c r="E1031" s="9" t="str">
        <f>IF(ISBLANK($D1031), "", INDEX(Sheet2!$A$2:$A$127,MATCH("*"&amp;$D1031&amp;"*", Sheet2!$A$2:$A$127, 0)))</f>
        <v/>
      </c>
      <c r="F1031" s="10" t="str">
        <f>IF($E1031="", "", VLOOKUP($E1031,Sheet2!$A$2:$B$127,2,FALSE))</f>
        <v/>
      </c>
      <c r="G1031" s="22"/>
      <c r="H1031" s="23"/>
      <c r="I1031" s="22"/>
      <c r="J1031" s="23"/>
      <c r="K1031" s="24"/>
      <c r="L1031" s="22"/>
      <c r="M1031" s="23"/>
      <c r="N1031" s="25"/>
    </row>
    <row r="1032" spans="1:14" x14ac:dyDescent="0.25">
      <c r="A1032" s="39"/>
      <c r="B1032" s="23"/>
      <c r="C1032" s="40"/>
      <c r="D1032" s="42"/>
      <c r="E1032" s="9" t="str">
        <f>IF(ISBLANK($D1032), "", INDEX(Sheet2!$A$2:$A$127,MATCH("*"&amp;$D1032&amp;"*", Sheet2!$A$2:$A$127, 0)))</f>
        <v/>
      </c>
      <c r="F1032" s="10" t="str">
        <f>IF($E1032="", "", VLOOKUP($E1032,Sheet2!$A$2:$B$127,2,FALSE))</f>
        <v/>
      </c>
      <c r="G1032" s="22"/>
      <c r="H1032" s="23"/>
      <c r="I1032" s="22"/>
      <c r="J1032" s="23"/>
      <c r="K1032" s="24"/>
      <c r="L1032" s="22"/>
      <c r="M1032" s="23"/>
      <c r="N1032" s="25"/>
    </row>
    <row r="1033" spans="1:14" x14ac:dyDescent="0.25">
      <c r="A1033" s="39"/>
      <c r="B1033" s="23"/>
      <c r="C1033" s="40"/>
      <c r="D1033" s="42"/>
      <c r="E1033" s="9" t="str">
        <f>IF(ISBLANK($D1033), "", INDEX(Sheet2!$A$2:$A$127,MATCH("*"&amp;$D1033&amp;"*", Sheet2!$A$2:$A$127, 0)))</f>
        <v/>
      </c>
      <c r="F1033" s="10" t="str">
        <f>IF($E1033="", "", VLOOKUP($E1033,Sheet2!$A$2:$B$127,2,FALSE))</f>
        <v/>
      </c>
      <c r="G1033" s="22"/>
      <c r="H1033" s="23"/>
      <c r="I1033" s="22"/>
      <c r="J1033" s="23"/>
      <c r="K1033" s="24"/>
      <c r="L1033" s="22"/>
      <c r="M1033" s="23"/>
      <c r="N1033" s="25"/>
    </row>
    <row r="1034" spans="1:14" x14ac:dyDescent="0.25">
      <c r="A1034" s="39"/>
      <c r="B1034" s="23"/>
      <c r="C1034" s="40"/>
      <c r="D1034" s="42"/>
      <c r="E1034" s="9" t="str">
        <f>IF(ISBLANK($D1034), "", INDEX(Sheet2!$A$2:$A$127,MATCH("*"&amp;$D1034&amp;"*", Sheet2!$A$2:$A$127, 0)))</f>
        <v/>
      </c>
      <c r="F1034" s="10" t="str">
        <f>IF($E1034="", "", VLOOKUP($E1034,Sheet2!$A$2:$B$127,2,FALSE))</f>
        <v/>
      </c>
      <c r="G1034" s="22"/>
      <c r="H1034" s="23"/>
      <c r="I1034" s="22"/>
      <c r="J1034" s="23"/>
      <c r="K1034" s="24"/>
      <c r="L1034" s="22"/>
      <c r="M1034" s="23"/>
      <c r="N1034" s="25"/>
    </row>
    <row r="1035" spans="1:14" x14ac:dyDescent="0.25">
      <c r="A1035" s="39"/>
      <c r="B1035" s="23"/>
      <c r="C1035" s="40"/>
      <c r="D1035" s="42"/>
      <c r="E1035" s="9" t="str">
        <f>IF(ISBLANK($D1035), "", INDEX(Sheet2!$A$2:$A$127,MATCH("*"&amp;$D1035&amp;"*", Sheet2!$A$2:$A$127, 0)))</f>
        <v/>
      </c>
      <c r="F1035" s="10" t="str">
        <f>IF($E1035="", "", VLOOKUP($E1035,Sheet2!$A$2:$B$127,2,FALSE))</f>
        <v/>
      </c>
      <c r="G1035" s="22"/>
      <c r="H1035" s="23"/>
      <c r="I1035" s="22"/>
      <c r="J1035" s="23"/>
      <c r="K1035" s="24"/>
      <c r="L1035" s="22"/>
      <c r="M1035" s="23"/>
      <c r="N1035" s="25"/>
    </row>
    <row r="1036" spans="1:14" x14ac:dyDescent="0.25">
      <c r="A1036" s="39"/>
      <c r="B1036" s="23"/>
      <c r="C1036" s="40"/>
      <c r="D1036" s="42"/>
      <c r="E1036" s="9" t="str">
        <f>IF(ISBLANK($D1036), "", INDEX(Sheet2!$A$2:$A$127,MATCH("*"&amp;$D1036&amp;"*", Sheet2!$A$2:$A$127, 0)))</f>
        <v/>
      </c>
      <c r="F1036" s="10" t="str">
        <f>IF($E1036="", "", VLOOKUP($E1036,Sheet2!$A$2:$B$127,2,FALSE))</f>
        <v/>
      </c>
      <c r="G1036" s="22"/>
      <c r="H1036" s="23"/>
      <c r="I1036" s="22"/>
      <c r="J1036" s="23"/>
      <c r="K1036" s="24"/>
      <c r="L1036" s="22"/>
      <c r="M1036" s="23"/>
      <c r="N1036" s="25"/>
    </row>
    <row r="1037" spans="1:14" x14ac:dyDescent="0.25">
      <c r="A1037" s="39"/>
      <c r="B1037" s="23"/>
      <c r="C1037" s="40"/>
      <c r="D1037" s="42"/>
      <c r="E1037" s="9" t="str">
        <f>IF(ISBLANK($D1037), "", INDEX(Sheet2!$A$2:$A$127,MATCH("*"&amp;$D1037&amp;"*", Sheet2!$A$2:$A$127, 0)))</f>
        <v/>
      </c>
      <c r="F1037" s="10" t="str">
        <f>IF($E1037="", "", VLOOKUP($E1037,Sheet2!$A$2:$B$127,2,FALSE))</f>
        <v/>
      </c>
      <c r="G1037" s="22"/>
      <c r="H1037" s="23"/>
      <c r="I1037" s="22"/>
      <c r="J1037" s="23"/>
      <c r="K1037" s="24"/>
      <c r="L1037" s="22"/>
      <c r="M1037" s="23"/>
      <c r="N1037" s="25"/>
    </row>
    <row r="1038" spans="1:14" x14ac:dyDescent="0.25">
      <c r="A1038" s="39"/>
      <c r="B1038" s="23"/>
      <c r="C1038" s="40"/>
      <c r="D1038" s="42"/>
      <c r="E1038" s="9" t="str">
        <f>IF(ISBLANK($D1038), "", INDEX(Sheet2!$A$2:$A$127,MATCH("*"&amp;$D1038&amp;"*", Sheet2!$A$2:$A$127, 0)))</f>
        <v/>
      </c>
      <c r="F1038" s="10" t="str">
        <f>IF($E1038="", "", VLOOKUP($E1038,Sheet2!$A$2:$B$127,2,FALSE))</f>
        <v/>
      </c>
      <c r="G1038" s="22"/>
      <c r="H1038" s="23"/>
      <c r="I1038" s="22"/>
      <c r="J1038" s="23"/>
      <c r="K1038" s="24"/>
      <c r="L1038" s="22"/>
      <c r="M1038" s="23"/>
      <c r="N1038" s="25"/>
    </row>
    <row r="1039" spans="1:14" x14ac:dyDescent="0.25">
      <c r="A1039" s="39"/>
      <c r="B1039" s="23"/>
      <c r="C1039" s="40"/>
      <c r="D1039" s="42"/>
      <c r="E1039" s="9" t="str">
        <f>IF(ISBLANK($D1039), "", INDEX(Sheet2!$A$2:$A$127,MATCH("*"&amp;$D1039&amp;"*", Sheet2!$A$2:$A$127, 0)))</f>
        <v/>
      </c>
      <c r="F1039" s="10" t="str">
        <f>IF($E1039="", "", VLOOKUP($E1039,Sheet2!$A$2:$B$127,2,FALSE))</f>
        <v/>
      </c>
      <c r="G1039" s="22"/>
      <c r="H1039" s="23"/>
      <c r="I1039" s="22"/>
      <c r="J1039" s="23"/>
      <c r="K1039" s="24"/>
      <c r="L1039" s="22"/>
      <c r="M1039" s="23"/>
      <c r="N1039" s="25"/>
    </row>
    <row r="1040" spans="1:14" x14ac:dyDescent="0.25">
      <c r="A1040" s="39"/>
      <c r="B1040" s="23"/>
      <c r="C1040" s="40"/>
      <c r="D1040" s="42"/>
      <c r="E1040" s="9" t="str">
        <f>IF(ISBLANK($D1040), "", INDEX(Sheet2!$A$2:$A$127,MATCH("*"&amp;$D1040&amp;"*", Sheet2!$A$2:$A$127, 0)))</f>
        <v/>
      </c>
      <c r="F1040" s="10" t="str">
        <f>IF($E1040="", "", VLOOKUP($E1040,Sheet2!$A$2:$B$127,2,FALSE))</f>
        <v/>
      </c>
      <c r="G1040" s="22"/>
      <c r="H1040" s="23"/>
      <c r="I1040" s="22"/>
      <c r="J1040" s="23"/>
      <c r="K1040" s="24"/>
      <c r="L1040" s="22"/>
      <c r="M1040" s="23"/>
      <c r="N1040" s="25"/>
    </row>
    <row r="1041" spans="1:14" x14ac:dyDescent="0.25">
      <c r="A1041" s="39"/>
      <c r="B1041" s="23"/>
      <c r="C1041" s="40"/>
      <c r="D1041" s="42"/>
      <c r="E1041" s="9" t="str">
        <f>IF(ISBLANK($D1041), "", INDEX(Sheet2!$A$2:$A$127,MATCH("*"&amp;$D1041&amp;"*", Sheet2!$A$2:$A$127, 0)))</f>
        <v/>
      </c>
      <c r="F1041" s="10" t="str">
        <f>IF($E1041="", "", VLOOKUP($E1041,Sheet2!$A$2:$B$127,2,FALSE))</f>
        <v/>
      </c>
      <c r="G1041" s="22"/>
      <c r="H1041" s="23"/>
      <c r="I1041" s="22"/>
      <c r="J1041" s="23"/>
      <c r="K1041" s="24"/>
      <c r="L1041" s="22"/>
      <c r="M1041" s="23"/>
      <c r="N1041" s="25"/>
    </row>
    <row r="1042" spans="1:14" x14ac:dyDescent="0.25">
      <c r="A1042" s="39"/>
      <c r="B1042" s="23"/>
      <c r="C1042" s="40"/>
      <c r="D1042" s="42"/>
      <c r="E1042" s="9" t="str">
        <f>IF(ISBLANK($D1042), "", INDEX(Sheet2!$A$2:$A$127,MATCH("*"&amp;$D1042&amp;"*", Sheet2!$A$2:$A$127, 0)))</f>
        <v/>
      </c>
      <c r="F1042" s="10" t="str">
        <f>IF($E1042="", "", VLOOKUP($E1042,Sheet2!$A$2:$B$127,2,FALSE))</f>
        <v/>
      </c>
      <c r="G1042" s="22"/>
      <c r="H1042" s="23"/>
      <c r="I1042" s="22"/>
      <c r="J1042" s="23"/>
      <c r="K1042" s="24"/>
      <c r="L1042" s="22"/>
      <c r="M1042" s="23"/>
      <c r="N1042" s="25"/>
    </row>
    <row r="1043" spans="1:14" x14ac:dyDescent="0.25">
      <c r="A1043" s="39"/>
      <c r="B1043" s="23"/>
      <c r="C1043" s="40"/>
      <c r="D1043" s="42"/>
      <c r="E1043" s="9" t="str">
        <f>IF(ISBLANK($D1043), "", INDEX(Sheet2!$A$2:$A$127,MATCH("*"&amp;$D1043&amp;"*", Sheet2!$A$2:$A$127, 0)))</f>
        <v/>
      </c>
      <c r="F1043" s="10" t="str">
        <f>IF($E1043="", "", VLOOKUP($E1043,Sheet2!$A$2:$B$127,2,FALSE))</f>
        <v/>
      </c>
      <c r="G1043" s="22"/>
      <c r="H1043" s="23"/>
      <c r="I1043" s="22"/>
      <c r="J1043" s="23"/>
      <c r="K1043" s="24"/>
      <c r="L1043" s="22"/>
      <c r="M1043" s="23"/>
      <c r="N1043" s="25"/>
    </row>
    <row r="1044" spans="1:14" x14ac:dyDescent="0.25">
      <c r="A1044" s="39"/>
      <c r="B1044" s="23"/>
      <c r="C1044" s="40"/>
      <c r="D1044" s="42"/>
      <c r="E1044" s="9" t="str">
        <f>IF(ISBLANK($D1044), "", INDEX(Sheet2!$A$2:$A$127,MATCH("*"&amp;$D1044&amp;"*", Sheet2!$A$2:$A$127, 0)))</f>
        <v/>
      </c>
      <c r="F1044" s="10" t="str">
        <f>IF($E1044="", "", VLOOKUP($E1044,Sheet2!$A$2:$B$127,2,FALSE))</f>
        <v/>
      </c>
      <c r="G1044" s="22"/>
      <c r="H1044" s="23"/>
      <c r="I1044" s="22"/>
      <c r="J1044" s="23"/>
      <c r="K1044" s="24"/>
      <c r="L1044" s="22"/>
      <c r="M1044" s="23"/>
      <c r="N1044" s="25"/>
    </row>
    <row r="1045" spans="1:14" x14ac:dyDescent="0.25">
      <c r="A1045" s="39"/>
      <c r="B1045" s="23"/>
      <c r="C1045" s="40"/>
      <c r="D1045" s="42"/>
      <c r="E1045" s="9" t="str">
        <f>IF(ISBLANK($D1045), "", INDEX(Sheet2!$A$2:$A$127,MATCH("*"&amp;$D1045&amp;"*", Sheet2!$A$2:$A$127, 0)))</f>
        <v/>
      </c>
      <c r="F1045" s="10" t="str">
        <f>IF($E1045="", "", VLOOKUP($E1045,Sheet2!$A$2:$B$127,2,FALSE))</f>
        <v/>
      </c>
      <c r="G1045" s="22"/>
      <c r="H1045" s="23"/>
      <c r="I1045" s="22"/>
      <c r="J1045" s="23"/>
      <c r="K1045" s="24"/>
      <c r="L1045" s="22"/>
      <c r="M1045" s="23"/>
      <c r="N1045" s="25"/>
    </row>
    <row r="1046" spans="1:14" x14ac:dyDescent="0.25">
      <c r="A1046" s="39"/>
      <c r="B1046" s="23"/>
      <c r="C1046" s="40"/>
      <c r="D1046" s="42"/>
      <c r="E1046" s="9" t="str">
        <f>IF(ISBLANK($D1046), "", INDEX(Sheet2!$A$2:$A$127,MATCH("*"&amp;$D1046&amp;"*", Sheet2!$A$2:$A$127, 0)))</f>
        <v/>
      </c>
      <c r="F1046" s="10" t="str">
        <f>IF($E1046="", "", VLOOKUP($E1046,Sheet2!$A$2:$B$127,2,FALSE))</f>
        <v/>
      </c>
      <c r="G1046" s="22"/>
      <c r="H1046" s="23"/>
      <c r="I1046" s="22"/>
      <c r="J1046" s="23"/>
      <c r="K1046" s="24"/>
      <c r="L1046" s="22"/>
      <c r="M1046" s="23"/>
      <c r="N1046" s="25"/>
    </row>
    <row r="1047" spans="1:14" x14ac:dyDescent="0.25">
      <c r="A1047" s="39"/>
      <c r="B1047" s="23"/>
      <c r="C1047" s="40"/>
      <c r="D1047" s="42"/>
      <c r="E1047" s="9" t="str">
        <f>IF(ISBLANK($D1047), "", INDEX(Sheet2!$A$2:$A$127,MATCH("*"&amp;$D1047&amp;"*", Sheet2!$A$2:$A$127, 0)))</f>
        <v/>
      </c>
      <c r="F1047" s="10" t="str">
        <f>IF($E1047="", "", VLOOKUP($E1047,Sheet2!$A$2:$B$127,2,FALSE))</f>
        <v/>
      </c>
      <c r="G1047" s="22"/>
      <c r="H1047" s="23"/>
      <c r="I1047" s="22"/>
      <c r="J1047" s="23"/>
      <c r="K1047" s="24"/>
      <c r="L1047" s="22"/>
      <c r="M1047" s="23"/>
      <c r="N1047" s="25"/>
    </row>
    <row r="1048" spans="1:14" x14ac:dyDescent="0.25">
      <c r="A1048" s="39"/>
      <c r="B1048" s="23"/>
      <c r="C1048" s="40"/>
      <c r="D1048" s="42"/>
      <c r="E1048" s="9" t="str">
        <f>IF(ISBLANK($D1048), "", INDEX(Sheet2!$A$2:$A$127,MATCH("*"&amp;$D1048&amp;"*", Sheet2!$A$2:$A$127, 0)))</f>
        <v/>
      </c>
      <c r="F1048" s="10" t="str">
        <f>IF($E1048="", "", VLOOKUP($E1048,Sheet2!$A$2:$B$127,2,FALSE))</f>
        <v/>
      </c>
      <c r="G1048" s="22"/>
      <c r="H1048" s="23"/>
      <c r="I1048" s="22"/>
      <c r="J1048" s="23"/>
      <c r="K1048" s="24"/>
      <c r="L1048" s="22"/>
      <c r="M1048" s="23"/>
      <c r="N1048" s="25"/>
    </row>
    <row r="1049" spans="1:14" x14ac:dyDescent="0.25">
      <c r="A1049" s="39"/>
      <c r="B1049" s="23"/>
      <c r="C1049" s="40"/>
      <c r="D1049" s="42"/>
      <c r="E1049" s="9" t="str">
        <f>IF(ISBLANK($D1049), "", INDEX(Sheet2!$A$2:$A$127,MATCH("*"&amp;$D1049&amp;"*", Sheet2!$A$2:$A$127, 0)))</f>
        <v/>
      </c>
      <c r="F1049" s="10" t="str">
        <f>IF($E1049="", "", VLOOKUP($E1049,Sheet2!$A$2:$B$127,2,FALSE))</f>
        <v/>
      </c>
      <c r="G1049" s="22"/>
      <c r="H1049" s="23"/>
      <c r="I1049" s="22"/>
      <c r="J1049" s="23"/>
      <c r="K1049" s="24"/>
      <c r="L1049" s="22"/>
      <c r="M1049" s="23"/>
      <c r="N1049" s="25"/>
    </row>
    <row r="1050" spans="1:14" x14ac:dyDescent="0.25">
      <c r="A1050" s="39"/>
      <c r="B1050" s="23"/>
      <c r="C1050" s="40"/>
      <c r="D1050" s="42"/>
      <c r="E1050" s="9" t="str">
        <f>IF(ISBLANK($D1050), "", INDEX(Sheet2!$A$2:$A$127,MATCH("*"&amp;$D1050&amp;"*", Sheet2!$A$2:$A$127, 0)))</f>
        <v/>
      </c>
      <c r="F1050" s="10" t="str">
        <f>IF($E1050="", "", VLOOKUP($E1050,Sheet2!$A$2:$B$127,2,FALSE))</f>
        <v/>
      </c>
      <c r="G1050" s="22"/>
      <c r="H1050" s="23"/>
      <c r="I1050" s="22"/>
      <c r="J1050" s="23"/>
      <c r="K1050" s="24"/>
      <c r="L1050" s="22"/>
      <c r="M1050" s="23"/>
      <c r="N1050" s="25"/>
    </row>
    <row r="1051" spans="1:14" x14ac:dyDescent="0.25">
      <c r="A1051" s="39"/>
      <c r="B1051" s="23"/>
      <c r="C1051" s="40"/>
      <c r="D1051" s="42"/>
      <c r="E1051" s="9" t="str">
        <f>IF(ISBLANK($D1051), "", INDEX(Sheet2!$A$2:$A$127,MATCH("*"&amp;$D1051&amp;"*", Sheet2!$A$2:$A$127, 0)))</f>
        <v/>
      </c>
      <c r="F1051" s="10" t="str">
        <f>IF($E1051="", "", VLOOKUP($E1051,Sheet2!$A$2:$B$127,2,FALSE))</f>
        <v/>
      </c>
      <c r="G1051" s="22"/>
      <c r="H1051" s="23"/>
      <c r="I1051" s="22"/>
      <c r="J1051" s="23"/>
      <c r="K1051" s="24"/>
      <c r="L1051" s="22"/>
      <c r="M1051" s="23"/>
      <c r="N1051" s="25"/>
    </row>
    <row r="1052" spans="1:14" x14ac:dyDescent="0.25">
      <c r="A1052" s="39"/>
      <c r="B1052" s="23"/>
      <c r="C1052" s="40"/>
      <c r="D1052" s="42"/>
      <c r="E1052" s="9" t="str">
        <f>IF(ISBLANK($D1052), "", INDEX(Sheet2!$A$2:$A$127,MATCH("*"&amp;$D1052&amp;"*", Sheet2!$A$2:$A$127, 0)))</f>
        <v/>
      </c>
      <c r="F1052" s="10" t="str">
        <f>IF($E1052="", "", VLOOKUP($E1052,Sheet2!$A$2:$B$127,2,FALSE))</f>
        <v/>
      </c>
      <c r="G1052" s="22"/>
      <c r="H1052" s="23"/>
      <c r="I1052" s="22"/>
      <c r="J1052" s="23"/>
      <c r="K1052" s="24"/>
      <c r="L1052" s="22"/>
      <c r="M1052" s="23"/>
      <c r="N1052" s="25"/>
    </row>
    <row r="1053" spans="1:14" x14ac:dyDescent="0.25">
      <c r="A1053" s="39"/>
      <c r="B1053" s="23"/>
      <c r="C1053" s="40"/>
      <c r="D1053" s="42"/>
      <c r="E1053" s="9" t="str">
        <f>IF(ISBLANK($D1053), "", INDEX(Sheet2!$A$2:$A$127,MATCH("*"&amp;$D1053&amp;"*", Sheet2!$A$2:$A$127, 0)))</f>
        <v/>
      </c>
      <c r="F1053" s="10" t="str">
        <f>IF($E1053="", "", VLOOKUP($E1053,Sheet2!$A$2:$B$127,2,FALSE))</f>
        <v/>
      </c>
      <c r="G1053" s="22"/>
      <c r="H1053" s="23"/>
      <c r="I1053" s="22"/>
      <c r="J1053" s="23"/>
      <c r="K1053" s="24"/>
      <c r="L1053" s="22"/>
      <c r="M1053" s="23"/>
      <c r="N1053" s="25"/>
    </row>
    <row r="1054" spans="1:14" x14ac:dyDescent="0.25">
      <c r="A1054" s="39"/>
      <c r="B1054" s="23"/>
      <c r="C1054" s="40"/>
      <c r="D1054" s="42"/>
      <c r="E1054" s="9" t="str">
        <f>IF(ISBLANK($D1054), "", INDEX(Sheet2!$A$2:$A$127,MATCH("*"&amp;$D1054&amp;"*", Sheet2!$A$2:$A$127, 0)))</f>
        <v/>
      </c>
      <c r="F1054" s="10" t="str">
        <f>IF($E1054="", "", VLOOKUP($E1054,Sheet2!$A$2:$B$127,2,FALSE))</f>
        <v/>
      </c>
      <c r="G1054" s="22"/>
      <c r="H1054" s="23"/>
      <c r="I1054" s="22"/>
      <c r="J1054" s="23"/>
      <c r="K1054" s="24"/>
      <c r="L1054" s="22"/>
      <c r="M1054" s="23"/>
      <c r="N1054" s="25"/>
    </row>
    <row r="1055" spans="1:14" x14ac:dyDescent="0.25">
      <c r="A1055" s="39"/>
      <c r="B1055" s="23"/>
      <c r="C1055" s="40"/>
      <c r="D1055" s="42"/>
      <c r="E1055" s="9" t="str">
        <f>IF(ISBLANK($D1055), "", INDEX(Sheet2!$A$2:$A$127,MATCH("*"&amp;$D1055&amp;"*", Sheet2!$A$2:$A$127, 0)))</f>
        <v/>
      </c>
      <c r="F1055" s="10" t="str">
        <f>IF($E1055="", "", VLOOKUP($E1055,Sheet2!$A$2:$B$127,2,FALSE))</f>
        <v/>
      </c>
      <c r="G1055" s="22"/>
      <c r="H1055" s="23"/>
      <c r="I1055" s="22"/>
      <c r="J1055" s="23"/>
      <c r="K1055" s="24"/>
      <c r="L1055" s="22"/>
      <c r="M1055" s="23"/>
      <c r="N1055" s="25"/>
    </row>
    <row r="1056" spans="1:14" x14ac:dyDescent="0.25">
      <c r="A1056" s="39"/>
      <c r="B1056" s="23"/>
      <c r="C1056" s="40"/>
      <c r="D1056" s="42"/>
      <c r="E1056" s="9" t="str">
        <f>IF(ISBLANK($D1056), "", INDEX(Sheet2!$A$2:$A$127,MATCH("*"&amp;$D1056&amp;"*", Sheet2!$A$2:$A$127, 0)))</f>
        <v/>
      </c>
      <c r="F1056" s="10" t="str">
        <f>IF($E1056="", "", VLOOKUP($E1056,Sheet2!$A$2:$B$127,2,FALSE))</f>
        <v/>
      </c>
      <c r="G1056" s="22"/>
      <c r="H1056" s="23"/>
      <c r="I1056" s="22"/>
      <c r="J1056" s="23"/>
      <c r="K1056" s="24"/>
      <c r="L1056" s="22"/>
      <c r="M1056" s="23"/>
      <c r="N1056" s="25"/>
    </row>
    <row r="1057" spans="1:14" x14ac:dyDescent="0.25">
      <c r="A1057" s="39"/>
      <c r="B1057" s="23"/>
      <c r="C1057" s="40"/>
      <c r="D1057" s="42"/>
      <c r="E1057" s="9" t="str">
        <f>IF(ISBLANK($D1057), "", INDEX(Sheet2!$A$2:$A$127,MATCH("*"&amp;$D1057&amp;"*", Sheet2!$A$2:$A$127, 0)))</f>
        <v/>
      </c>
      <c r="F1057" s="10" t="str">
        <f>IF($E1057="", "", VLOOKUP($E1057,Sheet2!$A$2:$B$127,2,FALSE))</f>
        <v/>
      </c>
      <c r="G1057" s="22"/>
      <c r="H1057" s="23"/>
      <c r="I1057" s="22"/>
      <c r="J1057" s="23"/>
      <c r="K1057" s="24"/>
      <c r="L1057" s="22"/>
      <c r="M1057" s="23"/>
      <c r="N1057" s="25"/>
    </row>
    <row r="1058" spans="1:14" x14ac:dyDescent="0.25">
      <c r="A1058" s="39"/>
      <c r="B1058" s="23"/>
      <c r="C1058" s="40"/>
      <c r="D1058" s="42"/>
      <c r="E1058" s="9" t="str">
        <f>IF(ISBLANK($D1058), "", INDEX(Sheet2!$A$2:$A$127,MATCH("*"&amp;$D1058&amp;"*", Sheet2!$A$2:$A$127, 0)))</f>
        <v/>
      </c>
      <c r="F1058" s="10" t="str">
        <f>IF($E1058="", "", VLOOKUP($E1058,Sheet2!$A$2:$B$127,2,FALSE))</f>
        <v/>
      </c>
      <c r="G1058" s="22"/>
      <c r="H1058" s="23"/>
      <c r="I1058" s="22"/>
      <c r="J1058" s="23"/>
      <c r="K1058" s="24"/>
      <c r="L1058" s="22"/>
      <c r="M1058" s="23"/>
      <c r="N1058" s="25"/>
    </row>
    <row r="1059" spans="1:14" x14ac:dyDescent="0.25">
      <c r="A1059" s="39"/>
      <c r="B1059" s="23"/>
      <c r="C1059" s="40"/>
      <c r="D1059" s="42"/>
      <c r="E1059" s="9" t="str">
        <f>IF(ISBLANK($D1059), "", INDEX(Sheet2!$A$2:$A$127,MATCH("*"&amp;$D1059&amp;"*", Sheet2!$A$2:$A$127, 0)))</f>
        <v/>
      </c>
      <c r="F1059" s="10" t="str">
        <f>IF($E1059="", "", VLOOKUP($E1059,Sheet2!$A$2:$B$127,2,FALSE))</f>
        <v/>
      </c>
      <c r="G1059" s="22"/>
      <c r="H1059" s="23"/>
      <c r="I1059" s="22"/>
      <c r="J1059" s="23"/>
      <c r="K1059" s="24"/>
      <c r="L1059" s="22"/>
      <c r="M1059" s="23"/>
      <c r="N1059" s="25"/>
    </row>
    <row r="1060" spans="1:14" x14ac:dyDescent="0.25">
      <c r="A1060" s="39"/>
      <c r="B1060" s="23"/>
      <c r="C1060" s="40"/>
      <c r="D1060" s="42"/>
      <c r="E1060" s="9" t="str">
        <f>IF(ISBLANK($D1060), "", INDEX(Sheet2!$A$2:$A$127,MATCH("*"&amp;$D1060&amp;"*", Sheet2!$A$2:$A$127, 0)))</f>
        <v/>
      </c>
      <c r="F1060" s="10" t="str">
        <f>IF($E1060="", "", VLOOKUP($E1060,Sheet2!$A$2:$B$127,2,FALSE))</f>
        <v/>
      </c>
      <c r="G1060" s="22"/>
      <c r="H1060" s="23"/>
      <c r="I1060" s="22"/>
      <c r="J1060" s="23"/>
      <c r="K1060" s="24"/>
      <c r="L1060" s="22"/>
      <c r="M1060" s="23"/>
      <c r="N1060" s="25"/>
    </row>
    <row r="1061" spans="1:14" x14ac:dyDescent="0.25">
      <c r="A1061" s="39"/>
      <c r="B1061" s="23"/>
      <c r="C1061" s="40"/>
      <c r="D1061" s="42"/>
      <c r="E1061" s="9" t="str">
        <f>IF(ISBLANK($D1061), "", INDEX(Sheet2!$A$2:$A$127,MATCH("*"&amp;$D1061&amp;"*", Sheet2!$A$2:$A$127, 0)))</f>
        <v/>
      </c>
      <c r="F1061" s="10" t="str">
        <f>IF($E1061="", "", VLOOKUP($E1061,Sheet2!$A$2:$B$127,2,FALSE))</f>
        <v/>
      </c>
      <c r="G1061" s="22"/>
      <c r="H1061" s="23"/>
      <c r="I1061" s="22"/>
      <c r="J1061" s="23"/>
      <c r="K1061" s="24"/>
      <c r="L1061" s="22"/>
      <c r="M1061" s="23"/>
      <c r="N1061" s="25"/>
    </row>
    <row r="1062" spans="1:14" x14ac:dyDescent="0.25">
      <c r="A1062" s="39"/>
      <c r="B1062" s="23"/>
      <c r="C1062" s="40"/>
      <c r="D1062" s="42"/>
      <c r="E1062" s="9" t="str">
        <f>IF(ISBLANK($D1062), "", INDEX(Sheet2!$A$2:$A$127,MATCH("*"&amp;$D1062&amp;"*", Sheet2!$A$2:$A$127, 0)))</f>
        <v/>
      </c>
      <c r="F1062" s="10" t="str">
        <f>IF($E1062="", "", VLOOKUP($E1062,Sheet2!$A$2:$B$127,2,FALSE))</f>
        <v/>
      </c>
      <c r="G1062" s="22"/>
      <c r="H1062" s="23"/>
      <c r="I1062" s="22"/>
      <c r="J1062" s="23"/>
      <c r="K1062" s="24"/>
      <c r="L1062" s="22"/>
      <c r="M1062" s="23"/>
      <c r="N1062" s="25"/>
    </row>
    <row r="1063" spans="1:14" x14ac:dyDescent="0.25">
      <c r="A1063" s="39"/>
      <c r="B1063" s="23"/>
      <c r="C1063" s="40"/>
      <c r="D1063" s="42"/>
      <c r="E1063" s="9" t="str">
        <f>IF(ISBLANK($D1063), "", INDEX(Sheet2!$A$2:$A$127,MATCH("*"&amp;$D1063&amp;"*", Sheet2!$A$2:$A$127, 0)))</f>
        <v/>
      </c>
      <c r="F1063" s="10" t="str">
        <f>IF($E1063="", "", VLOOKUP($E1063,Sheet2!$A$2:$B$127,2,FALSE))</f>
        <v/>
      </c>
      <c r="G1063" s="22"/>
      <c r="H1063" s="23"/>
      <c r="I1063" s="22"/>
      <c r="J1063" s="23"/>
      <c r="K1063" s="24"/>
      <c r="L1063" s="22"/>
      <c r="M1063" s="23"/>
      <c r="N1063" s="25"/>
    </row>
    <row r="1064" spans="1:14" x14ac:dyDescent="0.25">
      <c r="A1064" s="39"/>
      <c r="B1064" s="23"/>
      <c r="C1064" s="40"/>
      <c r="D1064" s="42"/>
      <c r="E1064" s="9" t="str">
        <f>IF(ISBLANK($D1064), "", INDEX(Sheet2!$A$2:$A$127,MATCH("*"&amp;$D1064&amp;"*", Sheet2!$A$2:$A$127, 0)))</f>
        <v/>
      </c>
      <c r="F1064" s="10" t="str">
        <f>IF($E1064="", "", VLOOKUP($E1064,Sheet2!$A$2:$B$127,2,FALSE))</f>
        <v/>
      </c>
      <c r="G1064" s="22"/>
      <c r="H1064" s="23"/>
      <c r="I1064" s="22"/>
      <c r="J1064" s="23"/>
      <c r="K1064" s="24"/>
      <c r="L1064" s="22"/>
      <c r="M1064" s="23"/>
      <c r="N1064" s="25"/>
    </row>
    <row r="1065" spans="1:14" x14ac:dyDescent="0.25">
      <c r="A1065" s="39"/>
      <c r="B1065" s="23"/>
      <c r="C1065" s="40"/>
      <c r="D1065" s="42"/>
      <c r="E1065" s="9" t="str">
        <f>IF(ISBLANK($D1065), "", INDEX(Sheet2!$A$2:$A$127,MATCH("*"&amp;$D1065&amp;"*", Sheet2!$A$2:$A$127, 0)))</f>
        <v/>
      </c>
      <c r="F1065" s="10" t="str">
        <f>IF($E1065="", "", VLOOKUP($E1065,Sheet2!$A$2:$B$127,2,FALSE))</f>
        <v/>
      </c>
      <c r="G1065" s="22"/>
      <c r="H1065" s="23"/>
      <c r="I1065" s="22"/>
      <c r="J1065" s="23"/>
      <c r="K1065" s="24"/>
      <c r="L1065" s="22"/>
      <c r="M1065" s="23"/>
      <c r="N1065" s="25"/>
    </row>
    <row r="1066" spans="1:14" x14ac:dyDescent="0.25">
      <c r="A1066" s="39"/>
      <c r="B1066" s="23"/>
      <c r="C1066" s="40"/>
      <c r="D1066" s="42"/>
      <c r="E1066" s="9" t="str">
        <f>IF(ISBLANK($D1066), "", INDEX(Sheet2!$A$2:$A$127,MATCH("*"&amp;$D1066&amp;"*", Sheet2!$A$2:$A$127, 0)))</f>
        <v/>
      </c>
      <c r="F1066" s="10" t="str">
        <f>IF($E1066="", "", VLOOKUP($E1066,Sheet2!$A$2:$B$127,2,FALSE))</f>
        <v/>
      </c>
      <c r="G1066" s="22"/>
      <c r="H1066" s="23"/>
      <c r="I1066" s="22"/>
      <c r="J1066" s="23"/>
      <c r="K1066" s="24"/>
      <c r="L1066" s="22"/>
      <c r="M1066" s="23"/>
      <c r="N1066" s="25"/>
    </row>
    <row r="1067" spans="1:14" x14ac:dyDescent="0.25">
      <c r="A1067" s="39"/>
      <c r="B1067" s="23"/>
      <c r="C1067" s="40"/>
      <c r="D1067" s="42"/>
      <c r="E1067" s="9" t="str">
        <f>IF(ISBLANK($D1067), "", INDEX(Sheet2!$A$2:$A$127,MATCH("*"&amp;$D1067&amp;"*", Sheet2!$A$2:$A$127, 0)))</f>
        <v/>
      </c>
      <c r="F1067" s="10" t="str">
        <f>IF($E1067="", "", VLOOKUP($E1067,Sheet2!$A$2:$B$127,2,FALSE))</f>
        <v/>
      </c>
      <c r="G1067" s="22"/>
      <c r="H1067" s="23"/>
      <c r="I1067" s="22"/>
      <c r="J1067" s="23"/>
      <c r="K1067" s="24"/>
      <c r="L1067" s="22"/>
      <c r="M1067" s="23"/>
      <c r="N1067" s="25"/>
    </row>
    <row r="1068" spans="1:14" x14ac:dyDescent="0.25">
      <c r="A1068" s="39"/>
      <c r="B1068" s="23"/>
      <c r="C1068" s="40"/>
      <c r="D1068" s="42"/>
      <c r="E1068" s="9" t="str">
        <f>IF(ISBLANK($D1068), "", INDEX(Sheet2!$A$2:$A$127,MATCH("*"&amp;$D1068&amp;"*", Sheet2!$A$2:$A$127, 0)))</f>
        <v/>
      </c>
      <c r="F1068" s="10" t="str">
        <f>IF($E1068="", "", VLOOKUP($E1068,Sheet2!$A$2:$B$127,2,FALSE))</f>
        <v/>
      </c>
      <c r="G1068" s="22"/>
      <c r="H1068" s="23"/>
      <c r="I1068" s="22"/>
      <c r="J1068" s="23"/>
      <c r="K1068" s="24"/>
      <c r="L1068" s="22"/>
      <c r="M1068" s="23"/>
      <c r="N1068" s="25"/>
    </row>
    <row r="1069" spans="1:14" x14ac:dyDescent="0.25">
      <c r="A1069" s="39"/>
      <c r="B1069" s="23"/>
      <c r="C1069" s="40"/>
      <c r="D1069" s="42"/>
      <c r="E1069" s="9" t="str">
        <f>IF(ISBLANK($D1069), "", INDEX(Sheet2!$A$2:$A$127,MATCH("*"&amp;$D1069&amp;"*", Sheet2!$A$2:$A$127, 0)))</f>
        <v/>
      </c>
      <c r="F1069" s="10" t="str">
        <f>IF($E1069="", "", VLOOKUP($E1069,Sheet2!$A$2:$B$127,2,FALSE))</f>
        <v/>
      </c>
      <c r="G1069" s="22"/>
      <c r="H1069" s="23"/>
      <c r="I1069" s="22"/>
      <c r="J1069" s="23"/>
      <c r="K1069" s="24"/>
      <c r="L1069" s="22"/>
      <c r="M1069" s="23"/>
      <c r="N1069" s="25"/>
    </row>
    <row r="1070" spans="1:14" x14ac:dyDescent="0.25">
      <c r="A1070" s="39"/>
      <c r="B1070" s="23"/>
      <c r="C1070" s="40"/>
      <c r="D1070" s="42"/>
      <c r="E1070" s="9" t="str">
        <f>IF(ISBLANK($D1070), "", INDEX(Sheet2!$A$2:$A$127,MATCH("*"&amp;$D1070&amp;"*", Sheet2!$A$2:$A$127, 0)))</f>
        <v/>
      </c>
      <c r="F1070" s="10" t="str">
        <f>IF($E1070="", "", VLOOKUP($E1070,Sheet2!$A$2:$B$127,2,FALSE))</f>
        <v/>
      </c>
      <c r="G1070" s="22"/>
      <c r="H1070" s="23"/>
      <c r="I1070" s="22"/>
      <c r="J1070" s="23"/>
      <c r="K1070" s="24"/>
      <c r="L1070" s="22"/>
      <c r="M1070" s="23"/>
      <c r="N1070" s="25"/>
    </row>
    <row r="1071" spans="1:14" x14ac:dyDescent="0.25">
      <c r="A1071" s="39"/>
      <c r="B1071" s="23"/>
      <c r="C1071" s="40"/>
      <c r="D1071" s="42"/>
      <c r="E1071" s="9" t="str">
        <f>IF(ISBLANK($D1071), "", INDEX(Sheet2!$A$2:$A$127,MATCH("*"&amp;$D1071&amp;"*", Sheet2!$A$2:$A$127, 0)))</f>
        <v/>
      </c>
      <c r="F1071" s="10" t="str">
        <f>IF($E1071="", "", VLOOKUP($E1071,Sheet2!$A$2:$B$127,2,FALSE))</f>
        <v/>
      </c>
      <c r="G1071" s="22"/>
      <c r="H1071" s="23"/>
      <c r="I1071" s="22"/>
      <c r="J1071" s="23"/>
      <c r="K1071" s="24"/>
      <c r="L1071" s="22"/>
      <c r="M1071" s="23"/>
      <c r="N1071" s="25"/>
    </row>
    <row r="1072" spans="1:14" x14ac:dyDescent="0.25">
      <c r="A1072" s="39"/>
      <c r="B1072" s="23"/>
      <c r="C1072" s="40"/>
      <c r="D1072" s="42"/>
      <c r="E1072" s="9" t="str">
        <f>IF(ISBLANK($D1072), "", INDEX(Sheet2!$A$2:$A$127,MATCH("*"&amp;$D1072&amp;"*", Sheet2!$A$2:$A$127, 0)))</f>
        <v/>
      </c>
      <c r="F1072" s="10" t="str">
        <f>IF($E1072="", "", VLOOKUP($E1072,Sheet2!$A$2:$B$127,2,FALSE))</f>
        <v/>
      </c>
      <c r="G1072" s="22"/>
      <c r="H1072" s="23"/>
      <c r="I1072" s="22"/>
      <c r="J1072" s="23"/>
      <c r="K1072" s="24"/>
      <c r="L1072" s="22"/>
      <c r="M1072" s="23"/>
      <c r="N1072" s="25"/>
    </row>
    <row r="1073" spans="1:14" x14ac:dyDescent="0.25">
      <c r="A1073" s="39"/>
      <c r="B1073" s="23"/>
      <c r="C1073" s="40"/>
      <c r="D1073" s="42"/>
      <c r="E1073" s="9" t="str">
        <f>IF(ISBLANK($D1073), "", INDEX(Sheet2!$A$2:$A$127,MATCH("*"&amp;$D1073&amp;"*", Sheet2!$A$2:$A$127, 0)))</f>
        <v/>
      </c>
      <c r="F1073" s="10" t="str">
        <f>IF($E1073="", "", VLOOKUP($E1073,Sheet2!$A$2:$B$127,2,FALSE))</f>
        <v/>
      </c>
      <c r="G1073" s="22"/>
      <c r="H1073" s="23"/>
      <c r="I1073" s="22"/>
      <c r="J1073" s="23"/>
      <c r="K1073" s="24"/>
      <c r="L1073" s="22"/>
      <c r="M1073" s="23"/>
      <c r="N1073" s="25"/>
    </row>
    <row r="1074" spans="1:14" x14ac:dyDescent="0.25">
      <c r="A1074" s="39"/>
      <c r="B1074" s="23"/>
      <c r="C1074" s="40"/>
      <c r="D1074" s="42"/>
      <c r="E1074" s="9" t="str">
        <f>IF(ISBLANK($D1074), "", INDEX(Sheet2!$A$2:$A$127,MATCH("*"&amp;$D1074&amp;"*", Sheet2!$A$2:$A$127, 0)))</f>
        <v/>
      </c>
      <c r="F1074" s="10" t="str">
        <f>IF($E1074="", "", VLOOKUP($E1074,Sheet2!$A$2:$B$127,2,FALSE))</f>
        <v/>
      </c>
      <c r="G1074" s="22"/>
      <c r="H1074" s="23"/>
      <c r="I1074" s="22"/>
      <c r="J1074" s="23"/>
      <c r="K1074" s="24"/>
      <c r="L1074" s="22"/>
      <c r="M1074" s="23"/>
      <c r="N1074" s="25"/>
    </row>
    <row r="1075" spans="1:14" x14ac:dyDescent="0.25">
      <c r="A1075" s="39"/>
      <c r="B1075" s="23"/>
      <c r="C1075" s="40"/>
      <c r="D1075" s="42"/>
      <c r="E1075" s="9" t="str">
        <f>IF(ISBLANK($D1075), "", INDEX(Sheet2!$A$2:$A$127,MATCH("*"&amp;$D1075&amp;"*", Sheet2!$A$2:$A$127, 0)))</f>
        <v/>
      </c>
      <c r="F1075" s="10" t="str">
        <f>IF($E1075="", "", VLOOKUP($E1075,Sheet2!$A$2:$B$127,2,FALSE))</f>
        <v/>
      </c>
      <c r="G1075" s="22"/>
      <c r="H1075" s="23"/>
      <c r="I1075" s="22"/>
      <c r="J1075" s="23"/>
      <c r="K1075" s="24"/>
      <c r="L1075" s="22"/>
      <c r="M1075" s="23"/>
      <c r="N1075" s="25"/>
    </row>
    <row r="1076" spans="1:14" x14ac:dyDescent="0.25">
      <c r="A1076" s="39"/>
      <c r="B1076" s="23"/>
      <c r="C1076" s="40"/>
      <c r="D1076" s="42"/>
      <c r="E1076" s="9" t="str">
        <f>IF(ISBLANK($D1076), "", INDEX(Sheet2!$A$2:$A$127,MATCH("*"&amp;$D1076&amp;"*", Sheet2!$A$2:$A$127, 0)))</f>
        <v/>
      </c>
      <c r="F1076" s="10" t="str">
        <f>IF($E1076="", "", VLOOKUP($E1076,Sheet2!$A$2:$B$127,2,FALSE))</f>
        <v/>
      </c>
      <c r="G1076" s="22"/>
      <c r="H1076" s="23"/>
      <c r="I1076" s="22"/>
      <c r="J1076" s="23"/>
      <c r="K1076" s="24"/>
      <c r="L1076" s="22"/>
      <c r="M1076" s="23"/>
      <c r="N1076" s="25"/>
    </row>
    <row r="1077" spans="1:14" x14ac:dyDescent="0.25">
      <c r="A1077" s="39"/>
      <c r="B1077" s="23"/>
      <c r="C1077" s="40"/>
      <c r="D1077" s="42"/>
      <c r="E1077" s="9" t="str">
        <f>IF(ISBLANK($D1077), "", INDEX(Sheet2!$A$2:$A$127,MATCH("*"&amp;$D1077&amp;"*", Sheet2!$A$2:$A$127, 0)))</f>
        <v/>
      </c>
      <c r="F1077" s="10" t="str">
        <f>IF($E1077="", "", VLOOKUP($E1077,Sheet2!$A$2:$B$127,2,FALSE))</f>
        <v/>
      </c>
      <c r="G1077" s="22"/>
      <c r="H1077" s="23"/>
      <c r="I1077" s="22"/>
      <c r="J1077" s="23"/>
      <c r="K1077" s="24"/>
      <c r="L1077" s="22"/>
      <c r="M1077" s="23"/>
      <c r="N1077" s="25"/>
    </row>
    <row r="1078" spans="1:14" x14ac:dyDescent="0.25">
      <c r="A1078" s="39"/>
      <c r="B1078" s="23"/>
      <c r="C1078" s="40"/>
      <c r="D1078" s="42"/>
      <c r="E1078" s="9" t="str">
        <f>IF(ISBLANK($D1078), "", INDEX(Sheet2!$A$2:$A$127,MATCH("*"&amp;$D1078&amp;"*", Sheet2!$A$2:$A$127, 0)))</f>
        <v/>
      </c>
      <c r="F1078" s="10" t="str">
        <f>IF($E1078="", "", VLOOKUP($E1078,Sheet2!$A$2:$B$127,2,FALSE))</f>
        <v/>
      </c>
      <c r="G1078" s="22"/>
      <c r="H1078" s="23"/>
      <c r="I1078" s="22"/>
      <c r="J1078" s="23"/>
      <c r="K1078" s="24"/>
      <c r="L1078" s="22"/>
      <c r="M1078" s="23"/>
      <c r="N1078" s="25"/>
    </row>
    <row r="1079" spans="1:14" x14ac:dyDescent="0.25">
      <c r="A1079" s="39"/>
      <c r="B1079" s="23"/>
      <c r="C1079" s="40"/>
      <c r="D1079" s="42"/>
      <c r="E1079" s="9" t="str">
        <f>IF(ISBLANK($D1079), "", INDEX(Sheet2!$A$2:$A$127,MATCH("*"&amp;$D1079&amp;"*", Sheet2!$A$2:$A$127, 0)))</f>
        <v/>
      </c>
      <c r="F1079" s="10" t="str">
        <f>IF($E1079="", "", VLOOKUP($E1079,Sheet2!$A$2:$B$127,2,FALSE))</f>
        <v/>
      </c>
      <c r="G1079" s="22"/>
      <c r="H1079" s="23"/>
      <c r="I1079" s="22"/>
      <c r="J1079" s="23"/>
      <c r="K1079" s="24"/>
      <c r="L1079" s="22"/>
      <c r="M1079" s="23"/>
      <c r="N1079" s="25"/>
    </row>
    <row r="1080" spans="1:14" x14ac:dyDescent="0.25">
      <c r="A1080" s="39"/>
      <c r="B1080" s="23"/>
      <c r="C1080" s="40"/>
      <c r="D1080" s="42"/>
      <c r="E1080" s="9" t="str">
        <f>IF(ISBLANK($D1080), "", INDEX(Sheet2!$A$2:$A$127,MATCH("*"&amp;$D1080&amp;"*", Sheet2!$A$2:$A$127, 0)))</f>
        <v/>
      </c>
      <c r="F1080" s="10" t="str">
        <f>IF($E1080="", "", VLOOKUP($E1080,Sheet2!$A$2:$B$127,2,FALSE))</f>
        <v/>
      </c>
      <c r="G1080" s="22"/>
      <c r="H1080" s="23"/>
      <c r="I1080" s="22"/>
      <c r="J1080" s="23"/>
      <c r="K1080" s="24"/>
      <c r="L1080" s="22"/>
      <c r="M1080" s="23"/>
      <c r="N1080" s="25"/>
    </row>
    <row r="1081" spans="1:14" x14ac:dyDescent="0.25">
      <c r="A1081" s="39"/>
      <c r="B1081" s="23"/>
      <c r="C1081" s="40"/>
      <c r="D1081" s="42"/>
      <c r="E1081" s="9" t="str">
        <f>IF(ISBLANK($D1081), "", INDEX(Sheet2!$A$2:$A$127,MATCH("*"&amp;$D1081&amp;"*", Sheet2!$A$2:$A$127, 0)))</f>
        <v/>
      </c>
      <c r="F1081" s="10" t="str">
        <f>IF($E1081="", "", VLOOKUP($E1081,Sheet2!$A$2:$B$127,2,FALSE))</f>
        <v/>
      </c>
      <c r="G1081" s="22"/>
      <c r="H1081" s="23"/>
      <c r="I1081" s="22"/>
      <c r="J1081" s="23"/>
      <c r="K1081" s="24"/>
      <c r="L1081" s="22"/>
      <c r="M1081" s="23"/>
      <c r="N1081" s="25"/>
    </row>
    <row r="1082" spans="1:14" x14ac:dyDescent="0.25">
      <c r="A1082" s="39"/>
      <c r="B1082" s="23"/>
      <c r="C1082" s="40"/>
      <c r="D1082" s="42"/>
      <c r="E1082" s="9" t="str">
        <f>IF(ISBLANK($D1082), "", INDEX(Sheet2!$A$2:$A$127,MATCH("*"&amp;$D1082&amp;"*", Sheet2!$A$2:$A$127, 0)))</f>
        <v/>
      </c>
      <c r="F1082" s="10" t="str">
        <f>IF($E1082="", "", VLOOKUP($E1082,Sheet2!$A$2:$B$127,2,FALSE))</f>
        <v/>
      </c>
      <c r="G1082" s="22"/>
      <c r="H1082" s="23"/>
      <c r="I1082" s="22"/>
      <c r="J1082" s="23"/>
      <c r="K1082" s="24"/>
      <c r="L1082" s="22"/>
      <c r="M1082" s="23"/>
      <c r="N1082" s="25"/>
    </row>
    <row r="1083" spans="1:14" x14ac:dyDescent="0.25">
      <c r="A1083" s="39"/>
      <c r="B1083" s="23"/>
      <c r="C1083" s="40"/>
      <c r="D1083" s="42"/>
      <c r="E1083" s="9" t="str">
        <f>IF(ISBLANK($D1083), "", INDEX(Sheet2!$A$2:$A$127,MATCH("*"&amp;$D1083&amp;"*", Sheet2!$A$2:$A$127, 0)))</f>
        <v/>
      </c>
      <c r="F1083" s="10" t="str">
        <f>IF($E1083="", "", VLOOKUP($E1083,Sheet2!$A$2:$B$127,2,FALSE))</f>
        <v/>
      </c>
      <c r="G1083" s="22"/>
      <c r="H1083" s="23"/>
      <c r="I1083" s="22"/>
      <c r="J1083" s="23"/>
      <c r="K1083" s="24"/>
      <c r="L1083" s="22"/>
      <c r="M1083" s="23"/>
      <c r="N1083" s="25"/>
    </row>
    <row r="1084" spans="1:14" x14ac:dyDescent="0.25">
      <c r="A1084" s="39"/>
      <c r="B1084" s="23"/>
      <c r="C1084" s="40"/>
      <c r="D1084" s="42"/>
      <c r="E1084" s="9" t="str">
        <f>IF(ISBLANK($D1084), "", INDEX(Sheet2!$A$2:$A$127,MATCH("*"&amp;$D1084&amp;"*", Sheet2!$A$2:$A$127, 0)))</f>
        <v/>
      </c>
      <c r="F1084" s="10" t="str">
        <f>IF($E1084="", "", VLOOKUP($E1084,Sheet2!$A$2:$B$127,2,FALSE))</f>
        <v/>
      </c>
      <c r="G1084" s="22"/>
      <c r="H1084" s="23"/>
      <c r="I1084" s="22"/>
      <c r="J1084" s="23"/>
      <c r="K1084" s="24"/>
      <c r="L1084" s="22"/>
      <c r="M1084" s="23"/>
      <c r="N1084" s="25"/>
    </row>
    <row r="1085" spans="1:14" x14ac:dyDescent="0.25">
      <c r="A1085" s="39"/>
      <c r="B1085" s="23"/>
      <c r="C1085" s="40"/>
      <c r="D1085" s="42"/>
      <c r="E1085" s="9" t="str">
        <f>IF(ISBLANK($D1085), "", INDEX(Sheet2!$A$2:$A$127,MATCH("*"&amp;$D1085&amp;"*", Sheet2!$A$2:$A$127, 0)))</f>
        <v/>
      </c>
      <c r="F1085" s="10" t="str">
        <f>IF($E1085="", "", VLOOKUP($E1085,Sheet2!$A$2:$B$127,2,FALSE))</f>
        <v/>
      </c>
      <c r="G1085" s="22"/>
      <c r="H1085" s="23"/>
      <c r="I1085" s="22"/>
      <c r="J1085" s="23"/>
      <c r="K1085" s="24"/>
      <c r="L1085" s="22"/>
      <c r="M1085" s="23"/>
      <c r="N1085" s="25"/>
    </row>
    <row r="1086" spans="1:14" x14ac:dyDescent="0.25">
      <c r="A1086" s="39"/>
      <c r="B1086" s="23"/>
      <c r="C1086" s="40"/>
      <c r="D1086" s="42"/>
      <c r="E1086" s="9" t="str">
        <f>IF(ISBLANK($D1086), "", INDEX(Sheet2!$A$2:$A$127,MATCH("*"&amp;$D1086&amp;"*", Sheet2!$A$2:$A$127, 0)))</f>
        <v/>
      </c>
      <c r="F1086" s="10" t="str">
        <f>IF($E1086="", "", VLOOKUP($E1086,Sheet2!$A$2:$B$127,2,FALSE))</f>
        <v/>
      </c>
      <c r="G1086" s="22"/>
      <c r="H1086" s="23"/>
      <c r="I1086" s="22"/>
      <c r="J1086" s="23"/>
      <c r="K1086" s="24"/>
      <c r="L1086" s="22"/>
      <c r="M1086" s="23"/>
      <c r="N1086" s="25"/>
    </row>
    <row r="1087" spans="1:14" x14ac:dyDescent="0.25">
      <c r="A1087" s="39"/>
      <c r="B1087" s="23"/>
      <c r="C1087" s="40"/>
      <c r="D1087" s="42"/>
      <c r="E1087" s="9" t="str">
        <f>IF(ISBLANK($D1087), "", INDEX(Sheet2!$A$2:$A$127,MATCH("*"&amp;$D1087&amp;"*", Sheet2!$A$2:$A$127, 0)))</f>
        <v/>
      </c>
      <c r="F1087" s="10" t="str">
        <f>IF($E1087="", "", VLOOKUP($E1087,Sheet2!$A$2:$B$127,2,FALSE))</f>
        <v/>
      </c>
      <c r="G1087" s="22"/>
      <c r="H1087" s="23"/>
      <c r="I1087" s="22"/>
      <c r="J1087" s="23"/>
      <c r="K1087" s="24"/>
      <c r="L1087" s="22"/>
      <c r="M1087" s="23"/>
      <c r="N1087" s="25"/>
    </row>
    <row r="1088" spans="1:14" x14ac:dyDescent="0.25">
      <c r="A1088" s="39"/>
      <c r="B1088" s="23"/>
      <c r="C1088" s="40"/>
      <c r="D1088" s="42"/>
      <c r="E1088" s="9" t="str">
        <f>IF(ISBLANK($D1088), "", INDEX(Sheet2!$A$2:$A$127,MATCH("*"&amp;$D1088&amp;"*", Sheet2!$A$2:$A$127, 0)))</f>
        <v/>
      </c>
      <c r="F1088" s="10" t="str">
        <f>IF($E1088="", "", VLOOKUP($E1088,Sheet2!$A$2:$B$127,2,FALSE))</f>
        <v/>
      </c>
      <c r="G1088" s="22"/>
      <c r="H1088" s="23"/>
      <c r="I1088" s="22"/>
      <c r="J1088" s="23"/>
      <c r="K1088" s="24"/>
      <c r="L1088" s="22"/>
      <c r="M1088" s="23"/>
      <c r="N1088" s="25"/>
    </row>
    <row r="1089" spans="1:14" x14ac:dyDescent="0.25">
      <c r="A1089" s="39"/>
      <c r="B1089" s="23"/>
      <c r="C1089" s="40"/>
      <c r="D1089" s="42"/>
      <c r="E1089" s="9" t="str">
        <f>IF(ISBLANK($D1089), "", INDEX(Sheet2!$A$2:$A$127,MATCH("*"&amp;$D1089&amp;"*", Sheet2!$A$2:$A$127, 0)))</f>
        <v/>
      </c>
      <c r="F1089" s="10" t="str">
        <f>IF($E1089="", "", VLOOKUP($E1089,Sheet2!$A$2:$B$127,2,FALSE))</f>
        <v/>
      </c>
      <c r="G1089" s="22"/>
      <c r="H1089" s="23"/>
      <c r="I1089" s="22"/>
      <c r="J1089" s="23"/>
      <c r="K1089" s="24"/>
      <c r="L1089" s="22"/>
      <c r="M1089" s="23"/>
      <c r="N1089" s="25"/>
    </row>
    <row r="1090" spans="1:14" x14ac:dyDescent="0.25">
      <c r="A1090" s="39"/>
      <c r="B1090" s="23"/>
      <c r="C1090" s="40"/>
      <c r="D1090" s="42"/>
      <c r="E1090" s="9" t="str">
        <f>IF(ISBLANK($D1090), "", INDEX(Sheet2!$A$2:$A$127,MATCH("*"&amp;$D1090&amp;"*", Sheet2!$A$2:$A$127, 0)))</f>
        <v/>
      </c>
      <c r="F1090" s="10" t="str">
        <f>IF($E1090="", "", VLOOKUP($E1090,Sheet2!$A$2:$B$127,2,FALSE))</f>
        <v/>
      </c>
      <c r="G1090" s="22"/>
      <c r="H1090" s="23"/>
      <c r="I1090" s="22"/>
      <c r="J1090" s="23"/>
      <c r="K1090" s="24"/>
      <c r="L1090" s="22"/>
      <c r="M1090" s="23"/>
      <c r="N1090" s="25"/>
    </row>
    <row r="1091" spans="1:14" x14ac:dyDescent="0.25">
      <c r="A1091" s="39"/>
      <c r="B1091" s="23"/>
      <c r="C1091" s="40"/>
      <c r="D1091" s="42"/>
      <c r="E1091" s="9" t="str">
        <f>IF(ISBLANK($D1091), "", INDEX(Sheet2!$A$2:$A$127,MATCH("*"&amp;$D1091&amp;"*", Sheet2!$A$2:$A$127, 0)))</f>
        <v/>
      </c>
      <c r="F1091" s="10" t="str">
        <f>IF($E1091="", "", VLOOKUP($E1091,Sheet2!$A$2:$B$127,2,FALSE))</f>
        <v/>
      </c>
      <c r="G1091" s="22"/>
      <c r="H1091" s="23"/>
      <c r="I1091" s="22"/>
      <c r="J1091" s="23"/>
      <c r="K1091" s="24"/>
      <c r="L1091" s="22"/>
      <c r="M1091" s="23"/>
      <c r="N1091" s="25"/>
    </row>
    <row r="1092" spans="1:14" x14ac:dyDescent="0.25">
      <c r="A1092" s="39"/>
      <c r="B1092" s="23"/>
      <c r="C1092" s="40"/>
      <c r="D1092" s="42"/>
      <c r="E1092" s="9" t="str">
        <f>IF(ISBLANK($D1092), "", INDEX(Sheet2!$A$2:$A$127,MATCH("*"&amp;$D1092&amp;"*", Sheet2!$A$2:$A$127, 0)))</f>
        <v/>
      </c>
      <c r="F1092" s="10" t="str">
        <f>IF($E1092="", "", VLOOKUP($E1092,Sheet2!$A$2:$B$127,2,FALSE))</f>
        <v/>
      </c>
      <c r="G1092" s="22"/>
      <c r="H1092" s="23"/>
      <c r="I1092" s="22"/>
      <c r="J1092" s="23"/>
      <c r="K1092" s="24"/>
      <c r="L1092" s="22"/>
      <c r="M1092" s="23"/>
      <c r="N1092" s="25"/>
    </row>
    <row r="1093" spans="1:14" x14ac:dyDescent="0.25">
      <c r="A1093" s="39"/>
      <c r="B1093" s="23"/>
      <c r="C1093" s="40"/>
      <c r="D1093" s="42"/>
      <c r="E1093" s="9" t="str">
        <f>IF(ISBLANK($D1093), "", INDEX(Sheet2!$A$2:$A$127,MATCH("*"&amp;$D1093&amp;"*", Sheet2!$A$2:$A$127, 0)))</f>
        <v/>
      </c>
      <c r="F1093" s="10" t="str">
        <f>IF($E1093="", "", VLOOKUP($E1093,Sheet2!$A$2:$B$127,2,FALSE))</f>
        <v/>
      </c>
      <c r="G1093" s="22"/>
      <c r="H1093" s="23"/>
      <c r="I1093" s="22"/>
      <c r="J1093" s="23"/>
      <c r="K1093" s="24"/>
      <c r="L1093" s="22"/>
      <c r="M1093" s="23"/>
      <c r="N1093" s="25"/>
    </row>
    <row r="1094" spans="1:14" x14ac:dyDescent="0.25">
      <c r="A1094" s="39"/>
      <c r="B1094" s="23"/>
      <c r="C1094" s="40"/>
      <c r="D1094" s="42"/>
      <c r="E1094" s="9" t="str">
        <f>IF(ISBLANK($D1094), "", INDEX(Sheet2!$A$2:$A$127,MATCH("*"&amp;$D1094&amp;"*", Sheet2!$A$2:$A$127, 0)))</f>
        <v/>
      </c>
      <c r="F1094" s="10" t="str">
        <f>IF($E1094="", "", VLOOKUP($E1094,Sheet2!$A$2:$B$127,2,FALSE))</f>
        <v/>
      </c>
      <c r="G1094" s="22"/>
      <c r="H1094" s="23"/>
      <c r="I1094" s="22"/>
      <c r="J1094" s="23"/>
      <c r="K1094" s="24"/>
      <c r="L1094" s="22"/>
      <c r="M1094" s="23"/>
      <c r="N1094" s="25"/>
    </row>
    <row r="1095" spans="1:14" x14ac:dyDescent="0.25">
      <c r="A1095" s="39"/>
      <c r="B1095" s="23"/>
      <c r="C1095" s="40"/>
      <c r="D1095" s="42"/>
      <c r="E1095" s="9" t="str">
        <f>IF(ISBLANK($D1095), "", INDEX(Sheet2!$A$2:$A$127,MATCH("*"&amp;$D1095&amp;"*", Sheet2!$A$2:$A$127, 0)))</f>
        <v/>
      </c>
      <c r="F1095" s="10" t="str">
        <f>IF($E1095="", "", VLOOKUP($E1095,Sheet2!$A$2:$B$127,2,FALSE))</f>
        <v/>
      </c>
      <c r="G1095" s="22"/>
      <c r="H1095" s="23"/>
      <c r="I1095" s="22"/>
      <c r="J1095" s="23"/>
      <c r="K1095" s="24"/>
      <c r="L1095" s="22"/>
      <c r="M1095" s="23"/>
      <c r="N1095" s="25"/>
    </row>
    <row r="1096" spans="1:14" x14ac:dyDescent="0.25">
      <c r="A1096" s="39"/>
      <c r="B1096" s="23"/>
      <c r="C1096" s="40"/>
      <c r="D1096" s="42"/>
      <c r="E1096" s="9" t="str">
        <f>IF(ISBLANK($D1096), "", INDEX(Sheet2!$A$2:$A$127,MATCH("*"&amp;$D1096&amp;"*", Sheet2!$A$2:$A$127, 0)))</f>
        <v/>
      </c>
      <c r="F1096" s="10" t="str">
        <f>IF($E1096="", "", VLOOKUP($E1096,Sheet2!$A$2:$B$127,2,FALSE))</f>
        <v/>
      </c>
      <c r="G1096" s="22"/>
      <c r="H1096" s="23"/>
      <c r="I1096" s="22"/>
      <c r="J1096" s="23"/>
      <c r="K1096" s="24"/>
      <c r="L1096" s="22"/>
      <c r="M1096" s="23"/>
      <c r="N1096" s="25"/>
    </row>
    <row r="1097" spans="1:14" x14ac:dyDescent="0.25">
      <c r="A1097" s="39"/>
      <c r="B1097" s="23"/>
      <c r="C1097" s="40"/>
      <c r="D1097" s="42"/>
      <c r="E1097" s="9" t="str">
        <f>IF(ISBLANK($D1097), "", INDEX(Sheet2!$A$2:$A$127,MATCH("*"&amp;$D1097&amp;"*", Sheet2!$A$2:$A$127, 0)))</f>
        <v/>
      </c>
      <c r="F1097" s="10" t="str">
        <f>IF($E1097="", "", VLOOKUP($E1097,Sheet2!$A$2:$B$127,2,FALSE))</f>
        <v/>
      </c>
      <c r="G1097" s="22"/>
      <c r="H1097" s="23"/>
      <c r="I1097" s="22"/>
      <c r="J1097" s="23"/>
      <c r="K1097" s="24"/>
      <c r="L1097" s="22"/>
      <c r="M1097" s="23"/>
      <c r="N1097" s="25"/>
    </row>
    <row r="1098" spans="1:14" x14ac:dyDescent="0.25">
      <c r="A1098" s="39"/>
      <c r="B1098" s="23"/>
      <c r="C1098" s="40"/>
      <c r="D1098" s="42"/>
      <c r="E1098" s="9" t="str">
        <f>IF(ISBLANK($D1098), "", INDEX(Sheet2!$A$2:$A$127,MATCH("*"&amp;$D1098&amp;"*", Sheet2!$A$2:$A$127, 0)))</f>
        <v/>
      </c>
      <c r="F1098" s="10" t="str">
        <f>IF($E1098="", "", VLOOKUP($E1098,Sheet2!$A$2:$B$127,2,FALSE))</f>
        <v/>
      </c>
      <c r="G1098" s="22"/>
      <c r="H1098" s="23"/>
      <c r="I1098" s="22"/>
      <c r="J1098" s="23"/>
      <c r="K1098" s="24"/>
      <c r="L1098" s="22"/>
      <c r="M1098" s="23"/>
      <c r="N1098" s="25"/>
    </row>
    <row r="1099" spans="1:14" x14ac:dyDescent="0.25">
      <c r="A1099" s="39"/>
      <c r="B1099" s="23"/>
      <c r="C1099" s="40"/>
      <c r="D1099" s="42"/>
      <c r="E1099" s="9" t="str">
        <f>IF(ISBLANK($D1099), "", INDEX(Sheet2!$A$2:$A$127,MATCH("*"&amp;$D1099&amp;"*", Sheet2!$A$2:$A$127, 0)))</f>
        <v/>
      </c>
      <c r="F1099" s="10" t="str">
        <f>IF($E1099="", "", VLOOKUP($E1099,Sheet2!$A$2:$B$127,2,FALSE))</f>
        <v/>
      </c>
      <c r="G1099" s="22"/>
      <c r="H1099" s="23"/>
      <c r="I1099" s="22"/>
      <c r="J1099" s="23"/>
      <c r="K1099" s="24"/>
      <c r="L1099" s="22"/>
      <c r="M1099" s="23"/>
      <c r="N1099" s="25"/>
    </row>
    <row r="1100" spans="1:14" x14ac:dyDescent="0.25">
      <c r="A1100" s="39"/>
      <c r="B1100" s="23"/>
      <c r="C1100" s="40"/>
      <c r="D1100" s="42"/>
      <c r="E1100" s="9" t="str">
        <f>IF(ISBLANK($D1100), "", INDEX(Sheet2!$A$2:$A$127,MATCH("*"&amp;$D1100&amp;"*", Sheet2!$A$2:$A$127, 0)))</f>
        <v/>
      </c>
      <c r="F1100" s="10" t="str">
        <f>IF($E1100="", "", VLOOKUP($E1100,Sheet2!$A$2:$B$127,2,FALSE))</f>
        <v/>
      </c>
      <c r="G1100" s="22"/>
      <c r="H1100" s="23"/>
      <c r="I1100" s="22"/>
      <c r="J1100" s="23"/>
      <c r="K1100" s="24"/>
      <c r="L1100" s="22"/>
      <c r="M1100" s="23"/>
      <c r="N1100" s="25"/>
    </row>
    <row r="1101" spans="1:14" x14ac:dyDescent="0.25">
      <c r="A1101" s="39"/>
      <c r="B1101" s="23"/>
      <c r="C1101" s="40"/>
      <c r="D1101" s="42"/>
      <c r="E1101" s="9" t="str">
        <f>IF(ISBLANK($D1101), "", INDEX(Sheet2!$A$2:$A$127,MATCH("*"&amp;$D1101&amp;"*", Sheet2!$A$2:$A$127, 0)))</f>
        <v/>
      </c>
      <c r="F1101" s="10" t="str">
        <f>IF($E1101="", "", VLOOKUP($E1101,Sheet2!$A$2:$B$127,2,FALSE))</f>
        <v/>
      </c>
      <c r="G1101" s="22"/>
      <c r="H1101" s="23"/>
      <c r="I1101" s="22"/>
      <c r="J1101" s="23"/>
      <c r="K1101" s="24"/>
      <c r="L1101" s="22"/>
      <c r="M1101" s="23"/>
      <c r="N1101" s="25"/>
    </row>
    <row r="1102" spans="1:14" x14ac:dyDescent="0.25">
      <c r="A1102" s="39"/>
      <c r="B1102" s="23"/>
      <c r="C1102" s="40"/>
      <c r="D1102" s="42"/>
      <c r="E1102" s="9" t="str">
        <f>IF(ISBLANK($D1102), "", INDEX(Sheet2!$A$2:$A$127,MATCH("*"&amp;$D1102&amp;"*", Sheet2!$A$2:$A$127, 0)))</f>
        <v/>
      </c>
      <c r="F1102" s="10" t="str">
        <f>IF($E1102="", "", VLOOKUP($E1102,Sheet2!$A$2:$B$127,2,FALSE))</f>
        <v/>
      </c>
      <c r="G1102" s="22"/>
      <c r="H1102" s="23"/>
      <c r="I1102" s="22"/>
      <c r="J1102" s="23"/>
      <c r="K1102" s="24"/>
      <c r="L1102" s="22"/>
      <c r="M1102" s="23"/>
      <c r="N1102" s="25"/>
    </row>
    <row r="1103" spans="1:14" x14ac:dyDescent="0.25">
      <c r="A1103" s="39"/>
      <c r="B1103" s="23"/>
      <c r="C1103" s="40"/>
      <c r="D1103" s="42"/>
      <c r="E1103" s="9" t="str">
        <f>IF(ISBLANK($D1103), "", INDEX(Sheet2!$A$2:$A$127,MATCH("*"&amp;$D1103&amp;"*", Sheet2!$A$2:$A$127, 0)))</f>
        <v/>
      </c>
      <c r="F1103" s="10" t="str">
        <f>IF($E1103="", "", VLOOKUP($E1103,Sheet2!$A$2:$B$127,2,FALSE))</f>
        <v/>
      </c>
      <c r="G1103" s="22"/>
      <c r="H1103" s="23"/>
      <c r="I1103" s="22"/>
      <c r="J1103" s="23"/>
      <c r="K1103" s="24"/>
      <c r="L1103" s="22"/>
      <c r="M1103" s="23"/>
      <c r="N1103" s="25"/>
    </row>
    <row r="1104" spans="1:14" x14ac:dyDescent="0.25">
      <c r="A1104" s="39"/>
      <c r="B1104" s="23"/>
      <c r="C1104" s="40"/>
      <c r="D1104" s="42"/>
      <c r="E1104" s="9" t="str">
        <f>IF(ISBLANK($D1104), "", INDEX(Sheet2!$A$2:$A$127,MATCH("*"&amp;$D1104&amp;"*", Sheet2!$A$2:$A$127, 0)))</f>
        <v/>
      </c>
      <c r="F1104" s="10" t="str">
        <f>IF($E1104="", "", VLOOKUP($E1104,Sheet2!$A$2:$B$127,2,FALSE))</f>
        <v/>
      </c>
      <c r="G1104" s="22"/>
      <c r="H1104" s="23"/>
      <c r="I1104" s="22"/>
      <c r="J1104" s="23"/>
      <c r="K1104" s="24"/>
      <c r="L1104" s="22"/>
      <c r="M1104" s="23"/>
      <c r="N1104" s="25"/>
    </row>
    <row r="1105" spans="1:14" x14ac:dyDescent="0.25">
      <c r="A1105" s="39"/>
      <c r="B1105" s="23"/>
      <c r="C1105" s="40"/>
      <c r="D1105" s="42"/>
      <c r="E1105" s="9" t="str">
        <f>IF(ISBLANK($D1105), "", INDEX(Sheet2!$A$2:$A$127,MATCH("*"&amp;$D1105&amp;"*", Sheet2!$A$2:$A$127, 0)))</f>
        <v/>
      </c>
      <c r="F1105" s="10" t="str">
        <f>IF($E1105="", "", VLOOKUP($E1105,Sheet2!$A$2:$B$127,2,FALSE))</f>
        <v/>
      </c>
      <c r="G1105" s="22"/>
      <c r="H1105" s="23"/>
      <c r="I1105" s="22"/>
      <c r="J1105" s="23"/>
      <c r="K1105" s="24"/>
      <c r="L1105" s="22"/>
      <c r="M1105" s="23"/>
      <c r="N1105" s="25"/>
    </row>
    <row r="1106" spans="1:14" x14ac:dyDescent="0.25">
      <c r="A1106" s="39"/>
      <c r="B1106" s="23"/>
      <c r="C1106" s="40"/>
      <c r="D1106" s="42"/>
      <c r="E1106" s="9" t="str">
        <f>IF(ISBLANK($D1106), "", INDEX(Sheet2!$A$2:$A$127,MATCH("*"&amp;$D1106&amp;"*", Sheet2!$A$2:$A$127, 0)))</f>
        <v/>
      </c>
      <c r="F1106" s="10" t="str">
        <f>IF($E1106="", "", VLOOKUP($E1106,Sheet2!$A$2:$B$127,2,FALSE))</f>
        <v/>
      </c>
      <c r="G1106" s="22"/>
      <c r="H1106" s="23"/>
      <c r="I1106" s="22"/>
      <c r="J1106" s="23"/>
      <c r="K1106" s="24"/>
      <c r="L1106" s="22"/>
      <c r="M1106" s="23"/>
      <c r="N1106" s="25"/>
    </row>
    <row r="1107" spans="1:14" x14ac:dyDescent="0.25">
      <c r="A1107" s="39"/>
      <c r="B1107" s="23"/>
      <c r="C1107" s="40"/>
      <c r="D1107" s="42"/>
      <c r="E1107" s="9" t="str">
        <f>IF(ISBLANK($D1107), "", INDEX(Sheet2!$A$2:$A$127,MATCH("*"&amp;$D1107&amp;"*", Sheet2!$A$2:$A$127, 0)))</f>
        <v/>
      </c>
      <c r="F1107" s="10" t="str">
        <f>IF($E1107="", "", VLOOKUP($E1107,Sheet2!$A$2:$B$127,2,FALSE))</f>
        <v/>
      </c>
      <c r="G1107" s="22"/>
      <c r="H1107" s="23"/>
      <c r="I1107" s="22"/>
      <c r="J1107" s="23"/>
      <c r="K1107" s="24"/>
      <c r="L1107" s="22"/>
      <c r="M1107" s="23"/>
      <c r="N1107" s="25"/>
    </row>
    <row r="1108" spans="1:14" x14ac:dyDescent="0.25">
      <c r="A1108" s="39"/>
      <c r="B1108" s="23"/>
      <c r="C1108" s="40"/>
      <c r="D1108" s="42"/>
      <c r="E1108" s="9" t="str">
        <f>IF(ISBLANK($D1108), "", INDEX(Sheet2!$A$2:$A$127,MATCH("*"&amp;$D1108&amp;"*", Sheet2!$A$2:$A$127, 0)))</f>
        <v/>
      </c>
      <c r="F1108" s="10" t="str">
        <f>IF($E1108="", "", VLOOKUP($E1108,Sheet2!$A$2:$B$127,2,FALSE))</f>
        <v/>
      </c>
      <c r="G1108" s="22"/>
      <c r="H1108" s="23"/>
      <c r="I1108" s="22"/>
      <c r="J1108" s="23"/>
      <c r="K1108" s="24"/>
      <c r="L1108" s="22"/>
      <c r="M1108" s="23"/>
      <c r="N1108" s="25"/>
    </row>
    <row r="1109" spans="1:14" x14ac:dyDescent="0.25">
      <c r="A1109" s="39"/>
      <c r="B1109" s="23"/>
      <c r="C1109" s="40"/>
      <c r="D1109" s="42"/>
      <c r="E1109" s="9" t="str">
        <f>IF(ISBLANK($D1109), "", INDEX(Sheet2!$A$2:$A$127,MATCH("*"&amp;$D1109&amp;"*", Sheet2!$A$2:$A$127, 0)))</f>
        <v/>
      </c>
      <c r="F1109" s="10" t="str">
        <f>IF($E1109="", "", VLOOKUP($E1109,Sheet2!$A$2:$B$127,2,FALSE))</f>
        <v/>
      </c>
      <c r="G1109" s="22"/>
      <c r="H1109" s="23"/>
      <c r="I1109" s="22"/>
      <c r="J1109" s="23"/>
      <c r="K1109" s="24"/>
      <c r="L1109" s="22"/>
      <c r="M1109" s="23"/>
      <c r="N1109" s="25"/>
    </row>
    <row r="1110" spans="1:14" x14ac:dyDescent="0.25">
      <c r="A1110" s="39"/>
      <c r="B1110" s="23"/>
      <c r="C1110" s="40"/>
      <c r="D1110" s="42"/>
      <c r="E1110" s="9" t="str">
        <f>IF(ISBLANK($D1110), "", INDEX(Sheet2!$A$2:$A$127,MATCH("*"&amp;$D1110&amp;"*", Sheet2!$A$2:$A$127, 0)))</f>
        <v/>
      </c>
      <c r="F1110" s="10" t="str">
        <f>IF($E1110="", "", VLOOKUP($E1110,Sheet2!$A$2:$B$127,2,FALSE))</f>
        <v/>
      </c>
      <c r="G1110" s="22"/>
      <c r="H1110" s="23"/>
      <c r="I1110" s="22"/>
      <c r="J1110" s="23"/>
      <c r="K1110" s="24"/>
      <c r="L1110" s="22"/>
      <c r="M1110" s="23"/>
      <c r="N1110" s="25"/>
    </row>
    <row r="1111" spans="1:14" x14ac:dyDescent="0.25">
      <c r="A1111" s="39"/>
      <c r="B1111" s="23"/>
      <c r="C1111" s="40"/>
      <c r="D1111" s="42"/>
      <c r="E1111" s="9" t="str">
        <f>IF(ISBLANK($D1111), "", INDEX(Sheet2!$A$2:$A$127,MATCH("*"&amp;$D1111&amp;"*", Sheet2!$A$2:$A$127, 0)))</f>
        <v/>
      </c>
      <c r="F1111" s="10" t="str">
        <f>IF($E1111="", "", VLOOKUP($E1111,Sheet2!$A$2:$B$127,2,FALSE))</f>
        <v/>
      </c>
      <c r="G1111" s="22"/>
      <c r="H1111" s="23"/>
      <c r="I1111" s="22"/>
      <c r="J1111" s="23"/>
      <c r="K1111" s="24"/>
      <c r="L1111" s="22"/>
      <c r="M1111" s="23"/>
      <c r="N1111" s="25"/>
    </row>
    <row r="1112" spans="1:14" x14ac:dyDescent="0.25">
      <c r="A1112" s="39"/>
      <c r="B1112" s="23"/>
      <c r="C1112" s="40"/>
      <c r="D1112" s="42"/>
      <c r="E1112" s="9" t="str">
        <f>IF(ISBLANK($D1112), "", INDEX(Sheet2!$A$2:$A$127,MATCH("*"&amp;$D1112&amp;"*", Sheet2!$A$2:$A$127, 0)))</f>
        <v/>
      </c>
      <c r="F1112" s="10" t="str">
        <f>IF($E1112="", "", VLOOKUP($E1112,Sheet2!$A$2:$B$127,2,FALSE))</f>
        <v/>
      </c>
      <c r="G1112" s="22"/>
      <c r="H1112" s="23"/>
      <c r="I1112" s="22"/>
      <c r="J1112" s="23"/>
      <c r="K1112" s="24"/>
      <c r="L1112" s="22"/>
      <c r="M1112" s="23"/>
      <c r="N1112" s="25"/>
    </row>
    <row r="1113" spans="1:14" x14ac:dyDescent="0.25">
      <c r="A1113" s="39"/>
      <c r="B1113" s="23"/>
      <c r="C1113" s="40"/>
      <c r="D1113" s="42"/>
      <c r="E1113" s="9" t="str">
        <f>IF(ISBLANK($D1113), "", INDEX(Sheet2!$A$2:$A$127,MATCH("*"&amp;$D1113&amp;"*", Sheet2!$A$2:$A$127, 0)))</f>
        <v/>
      </c>
      <c r="F1113" s="10" t="str">
        <f>IF($E1113="", "", VLOOKUP($E1113,Sheet2!$A$2:$B$127,2,FALSE))</f>
        <v/>
      </c>
      <c r="G1113" s="22"/>
      <c r="H1113" s="23"/>
      <c r="I1113" s="22"/>
      <c r="J1113" s="23"/>
      <c r="K1113" s="24"/>
      <c r="L1113" s="22"/>
      <c r="M1113" s="23"/>
      <c r="N1113" s="25"/>
    </row>
    <row r="1114" spans="1:14" x14ac:dyDescent="0.25">
      <c r="A1114" s="39"/>
      <c r="B1114" s="23"/>
      <c r="C1114" s="40"/>
      <c r="D1114" s="42"/>
      <c r="E1114" s="9" t="str">
        <f>IF(ISBLANK($D1114), "", INDEX(Sheet2!$A$2:$A$127,MATCH("*"&amp;$D1114&amp;"*", Sheet2!$A$2:$A$127, 0)))</f>
        <v/>
      </c>
      <c r="F1114" s="10" t="str">
        <f>IF($E1114="", "", VLOOKUP($E1114,Sheet2!$A$2:$B$127,2,FALSE))</f>
        <v/>
      </c>
      <c r="G1114" s="22"/>
      <c r="H1114" s="23"/>
      <c r="I1114" s="22"/>
      <c r="J1114" s="23"/>
      <c r="K1114" s="24"/>
      <c r="L1114" s="22"/>
      <c r="M1114" s="23"/>
      <c r="N1114" s="25"/>
    </row>
    <row r="1115" spans="1:14" x14ac:dyDescent="0.25">
      <c r="A1115" s="39"/>
      <c r="B1115" s="23"/>
      <c r="C1115" s="40"/>
      <c r="D1115" s="42"/>
      <c r="E1115" s="9" t="str">
        <f>IF(ISBLANK($D1115), "", INDEX(Sheet2!$A$2:$A$127,MATCH("*"&amp;$D1115&amp;"*", Sheet2!$A$2:$A$127, 0)))</f>
        <v/>
      </c>
      <c r="F1115" s="10" t="str">
        <f>IF($E1115="", "", VLOOKUP($E1115,Sheet2!$A$2:$B$127,2,FALSE))</f>
        <v/>
      </c>
      <c r="G1115" s="22"/>
      <c r="H1115" s="23"/>
      <c r="I1115" s="22"/>
      <c r="J1115" s="23"/>
      <c r="K1115" s="24"/>
      <c r="L1115" s="22"/>
      <c r="M1115" s="23"/>
      <c r="N1115" s="25"/>
    </row>
    <row r="1116" spans="1:14" x14ac:dyDescent="0.25">
      <c r="A1116" s="39"/>
      <c r="B1116" s="23"/>
      <c r="C1116" s="40"/>
      <c r="D1116" s="42"/>
      <c r="E1116" s="9" t="str">
        <f>IF(ISBLANK($D1116), "", INDEX(Sheet2!$A$2:$A$127,MATCH("*"&amp;$D1116&amp;"*", Sheet2!$A$2:$A$127, 0)))</f>
        <v/>
      </c>
      <c r="F1116" s="10" t="str">
        <f>IF($E1116="", "", VLOOKUP($E1116,Sheet2!$A$2:$B$127,2,FALSE))</f>
        <v/>
      </c>
      <c r="G1116" s="22"/>
      <c r="H1116" s="23"/>
      <c r="I1116" s="22"/>
      <c r="J1116" s="23"/>
      <c r="K1116" s="24"/>
      <c r="L1116" s="22"/>
      <c r="M1116" s="23"/>
      <c r="N1116" s="25"/>
    </row>
    <row r="1117" spans="1:14" x14ac:dyDescent="0.25">
      <c r="A1117" s="39"/>
      <c r="B1117" s="23"/>
      <c r="C1117" s="40"/>
      <c r="D1117" s="42"/>
      <c r="E1117" s="9" t="str">
        <f>IF(ISBLANK($D1117), "", INDEX(Sheet2!$A$2:$A$127,MATCH("*"&amp;$D1117&amp;"*", Sheet2!$A$2:$A$127, 0)))</f>
        <v/>
      </c>
      <c r="F1117" s="10" t="str">
        <f>IF($E1117="", "", VLOOKUP($E1117,Sheet2!$A$2:$B$127,2,FALSE))</f>
        <v/>
      </c>
      <c r="G1117" s="22"/>
      <c r="H1117" s="23"/>
      <c r="I1117" s="22"/>
      <c r="J1117" s="23"/>
      <c r="K1117" s="24"/>
      <c r="L1117" s="22"/>
      <c r="M1117" s="23"/>
      <c r="N1117" s="25"/>
    </row>
    <row r="1118" spans="1:14" x14ac:dyDescent="0.25">
      <c r="A1118" s="39"/>
      <c r="B1118" s="23"/>
      <c r="C1118" s="40"/>
      <c r="D1118" s="42"/>
      <c r="E1118" s="9" t="str">
        <f>IF(ISBLANK($D1118), "", INDEX(Sheet2!$A$2:$A$127,MATCH("*"&amp;$D1118&amp;"*", Sheet2!$A$2:$A$127, 0)))</f>
        <v/>
      </c>
      <c r="F1118" s="10" t="str">
        <f>IF($E1118="", "", VLOOKUP($E1118,Sheet2!$A$2:$B$127,2,FALSE))</f>
        <v/>
      </c>
      <c r="G1118" s="22"/>
      <c r="H1118" s="23"/>
      <c r="I1118" s="22"/>
      <c r="J1118" s="23"/>
      <c r="K1118" s="24"/>
      <c r="L1118" s="22"/>
      <c r="M1118" s="23"/>
      <c r="N1118" s="25"/>
    </row>
    <row r="1119" spans="1:14" x14ac:dyDescent="0.25">
      <c r="A1119" s="39"/>
      <c r="B1119" s="23"/>
      <c r="C1119" s="40"/>
      <c r="D1119" s="42"/>
      <c r="E1119" s="9" t="str">
        <f>IF(ISBLANK($D1119), "", INDEX(Sheet2!$A$2:$A$127,MATCH("*"&amp;$D1119&amp;"*", Sheet2!$A$2:$A$127, 0)))</f>
        <v/>
      </c>
      <c r="F1119" s="10" t="str">
        <f>IF($E1119="", "", VLOOKUP($E1119,Sheet2!$A$2:$B$127,2,FALSE))</f>
        <v/>
      </c>
      <c r="G1119" s="22"/>
      <c r="H1119" s="23"/>
      <c r="I1119" s="22"/>
      <c r="J1119" s="23"/>
      <c r="K1119" s="24"/>
      <c r="L1119" s="22"/>
      <c r="M1119" s="23"/>
      <c r="N1119" s="25"/>
    </row>
    <row r="1120" spans="1:14" x14ac:dyDescent="0.25">
      <c r="A1120" s="39"/>
      <c r="B1120" s="23"/>
      <c r="C1120" s="40"/>
      <c r="D1120" s="42"/>
      <c r="E1120" s="9" t="str">
        <f>IF(ISBLANK($D1120), "", INDEX(Sheet2!$A$2:$A$127,MATCH("*"&amp;$D1120&amp;"*", Sheet2!$A$2:$A$127, 0)))</f>
        <v/>
      </c>
      <c r="F1120" s="10" t="str">
        <f>IF($E1120="", "", VLOOKUP($E1120,Sheet2!$A$2:$B$127,2,FALSE))</f>
        <v/>
      </c>
      <c r="G1120" s="22"/>
      <c r="H1120" s="23"/>
      <c r="I1120" s="22"/>
      <c r="J1120" s="23"/>
      <c r="K1120" s="24"/>
      <c r="L1120" s="22"/>
      <c r="M1120" s="23"/>
      <c r="N1120" s="25"/>
    </row>
    <row r="1121" spans="1:14" x14ac:dyDescent="0.25">
      <c r="A1121" s="39"/>
      <c r="B1121" s="23"/>
      <c r="C1121" s="40"/>
      <c r="D1121" s="42"/>
      <c r="E1121" s="9" t="str">
        <f>IF(ISBLANK($D1121), "", INDEX(Sheet2!$A$2:$A$127,MATCH("*"&amp;$D1121&amp;"*", Sheet2!$A$2:$A$127, 0)))</f>
        <v/>
      </c>
      <c r="F1121" s="10" t="str">
        <f>IF($E1121="", "", VLOOKUP($E1121,Sheet2!$A$2:$B$127,2,FALSE))</f>
        <v/>
      </c>
      <c r="G1121" s="22"/>
      <c r="H1121" s="23"/>
      <c r="I1121" s="22"/>
      <c r="J1121" s="23"/>
      <c r="K1121" s="24"/>
      <c r="L1121" s="22"/>
      <c r="M1121" s="23"/>
      <c r="N1121" s="25"/>
    </row>
    <row r="1122" spans="1:14" x14ac:dyDescent="0.25">
      <c r="A1122" s="39"/>
      <c r="B1122" s="23"/>
      <c r="C1122" s="40"/>
      <c r="D1122" s="42"/>
      <c r="E1122" s="9" t="str">
        <f>IF(ISBLANK($D1122), "", INDEX(Sheet2!$A$2:$A$127,MATCH("*"&amp;$D1122&amp;"*", Sheet2!$A$2:$A$127, 0)))</f>
        <v/>
      </c>
      <c r="F1122" s="10" t="str">
        <f>IF($E1122="", "", VLOOKUP($E1122,Sheet2!$A$2:$B$127,2,FALSE))</f>
        <v/>
      </c>
      <c r="G1122" s="22"/>
      <c r="H1122" s="23"/>
      <c r="I1122" s="22"/>
      <c r="J1122" s="23"/>
      <c r="K1122" s="24"/>
      <c r="L1122" s="22"/>
      <c r="M1122" s="23"/>
      <c r="N1122" s="25"/>
    </row>
    <row r="1123" spans="1:14" x14ac:dyDescent="0.25">
      <c r="A1123" s="39"/>
      <c r="B1123" s="23"/>
      <c r="C1123" s="40"/>
      <c r="D1123" s="42"/>
      <c r="E1123" s="9" t="str">
        <f>IF(ISBLANK($D1123), "", INDEX(Sheet2!$A$2:$A$127,MATCH("*"&amp;$D1123&amp;"*", Sheet2!$A$2:$A$127, 0)))</f>
        <v/>
      </c>
      <c r="F1123" s="10" t="str">
        <f>IF($E1123="", "", VLOOKUP($E1123,Sheet2!$A$2:$B$127,2,FALSE))</f>
        <v/>
      </c>
      <c r="G1123" s="22"/>
      <c r="H1123" s="23"/>
      <c r="I1123" s="22"/>
      <c r="J1123" s="23"/>
      <c r="K1123" s="24"/>
      <c r="L1123" s="22"/>
      <c r="M1123" s="23"/>
      <c r="N1123" s="25"/>
    </row>
    <row r="1124" spans="1:14" x14ac:dyDescent="0.25">
      <c r="A1124" s="39"/>
      <c r="B1124" s="23"/>
      <c r="C1124" s="40"/>
      <c r="D1124" s="42"/>
      <c r="E1124" s="9" t="str">
        <f>IF(ISBLANK($D1124), "", INDEX(Sheet2!$A$2:$A$127,MATCH("*"&amp;$D1124&amp;"*", Sheet2!$A$2:$A$127, 0)))</f>
        <v/>
      </c>
      <c r="F1124" s="10" t="str">
        <f>IF($E1124="", "", VLOOKUP($E1124,Sheet2!$A$2:$B$127,2,FALSE))</f>
        <v/>
      </c>
      <c r="G1124" s="22"/>
      <c r="H1124" s="23"/>
      <c r="I1124" s="22"/>
      <c r="J1124" s="23"/>
      <c r="K1124" s="24"/>
      <c r="L1124" s="22"/>
      <c r="M1124" s="23"/>
      <c r="N1124" s="25"/>
    </row>
    <row r="1125" spans="1:14" x14ac:dyDescent="0.25">
      <c r="A1125" s="39"/>
      <c r="B1125" s="23"/>
      <c r="C1125" s="40"/>
      <c r="D1125" s="42"/>
      <c r="E1125" s="9" t="str">
        <f>IF(ISBLANK($D1125), "", INDEX(Sheet2!$A$2:$A$127,MATCH("*"&amp;$D1125&amp;"*", Sheet2!$A$2:$A$127, 0)))</f>
        <v/>
      </c>
      <c r="F1125" s="10" t="str">
        <f>IF($E1125="", "", VLOOKUP($E1125,Sheet2!$A$2:$B$127,2,FALSE))</f>
        <v/>
      </c>
      <c r="G1125" s="22"/>
      <c r="H1125" s="23"/>
      <c r="I1125" s="22"/>
      <c r="J1125" s="23"/>
      <c r="K1125" s="24"/>
      <c r="L1125" s="22"/>
      <c r="M1125" s="23"/>
      <c r="N1125" s="25"/>
    </row>
    <row r="1126" spans="1:14" x14ac:dyDescent="0.25">
      <c r="A1126" s="39"/>
      <c r="B1126" s="23"/>
      <c r="C1126" s="40"/>
      <c r="D1126" s="42"/>
      <c r="E1126" s="9" t="str">
        <f>IF(ISBLANK($D1126), "", INDEX(Sheet2!$A$2:$A$127,MATCH("*"&amp;$D1126&amp;"*", Sheet2!$A$2:$A$127, 0)))</f>
        <v/>
      </c>
      <c r="F1126" s="10" t="str">
        <f>IF($E1126="", "", VLOOKUP($E1126,Sheet2!$A$2:$B$127,2,FALSE))</f>
        <v/>
      </c>
      <c r="G1126" s="22"/>
      <c r="H1126" s="23"/>
      <c r="I1126" s="22"/>
      <c r="J1126" s="23"/>
      <c r="K1126" s="24"/>
      <c r="L1126" s="22"/>
      <c r="M1126" s="23"/>
      <c r="N1126" s="25"/>
    </row>
    <row r="1127" spans="1:14" x14ac:dyDescent="0.25">
      <c r="A1127" s="39"/>
      <c r="B1127" s="23"/>
      <c r="C1127" s="40"/>
      <c r="D1127" s="42"/>
      <c r="E1127" s="9" t="str">
        <f>IF(ISBLANK($D1127), "", INDEX(Sheet2!$A$2:$A$127,MATCH("*"&amp;$D1127&amp;"*", Sheet2!$A$2:$A$127, 0)))</f>
        <v/>
      </c>
      <c r="F1127" s="10" t="str">
        <f>IF($E1127="", "", VLOOKUP($E1127,Sheet2!$A$2:$B$127,2,FALSE))</f>
        <v/>
      </c>
      <c r="G1127" s="22"/>
      <c r="H1127" s="23"/>
      <c r="I1127" s="22"/>
      <c r="J1127" s="23"/>
      <c r="K1127" s="24"/>
      <c r="L1127" s="22"/>
      <c r="M1127" s="23"/>
      <c r="N1127" s="25"/>
    </row>
    <row r="1128" spans="1:14" x14ac:dyDescent="0.25">
      <c r="A1128" s="39"/>
      <c r="B1128" s="23"/>
      <c r="C1128" s="40"/>
      <c r="D1128" s="42"/>
      <c r="E1128" s="9" t="str">
        <f>IF(ISBLANK($D1128), "", INDEX(Sheet2!$A$2:$A$127,MATCH("*"&amp;$D1128&amp;"*", Sheet2!$A$2:$A$127, 0)))</f>
        <v/>
      </c>
      <c r="F1128" s="10" t="str">
        <f>IF($E1128="", "", VLOOKUP($E1128,Sheet2!$A$2:$B$127,2,FALSE))</f>
        <v/>
      </c>
      <c r="G1128" s="22"/>
      <c r="H1128" s="23"/>
      <c r="I1128" s="22"/>
      <c r="J1128" s="23"/>
      <c r="K1128" s="24"/>
      <c r="L1128" s="22"/>
      <c r="M1128" s="23"/>
      <c r="N1128" s="25"/>
    </row>
    <row r="1129" spans="1:14" x14ac:dyDescent="0.25">
      <c r="A1129" s="39"/>
      <c r="B1129" s="23"/>
      <c r="C1129" s="40"/>
      <c r="D1129" s="42"/>
      <c r="E1129" s="9" t="str">
        <f>IF(ISBLANK($D1129), "", INDEX(Sheet2!$A$2:$A$127,MATCH("*"&amp;$D1129&amp;"*", Sheet2!$A$2:$A$127, 0)))</f>
        <v/>
      </c>
      <c r="F1129" s="10" t="str">
        <f>IF($E1129="", "", VLOOKUP($E1129,Sheet2!$A$2:$B$127,2,FALSE))</f>
        <v/>
      </c>
      <c r="G1129" s="22"/>
      <c r="H1129" s="23"/>
      <c r="I1129" s="22"/>
      <c r="J1129" s="23"/>
      <c r="K1129" s="24"/>
      <c r="L1129" s="22"/>
      <c r="M1129" s="23"/>
      <c r="N1129" s="25"/>
    </row>
    <row r="1130" spans="1:14" x14ac:dyDescent="0.25">
      <c r="A1130" s="39"/>
      <c r="B1130" s="23"/>
      <c r="C1130" s="40"/>
      <c r="D1130" s="42"/>
      <c r="E1130" s="9" t="str">
        <f>IF(ISBLANK($D1130), "", INDEX(Sheet2!$A$2:$A$127,MATCH("*"&amp;$D1130&amp;"*", Sheet2!$A$2:$A$127, 0)))</f>
        <v/>
      </c>
      <c r="F1130" s="10" t="str">
        <f>IF($E1130="", "", VLOOKUP($E1130,Sheet2!$A$2:$B$127,2,FALSE))</f>
        <v/>
      </c>
      <c r="G1130" s="22"/>
      <c r="H1130" s="23"/>
      <c r="I1130" s="22"/>
      <c r="J1130" s="23"/>
      <c r="K1130" s="24"/>
      <c r="L1130" s="22"/>
      <c r="M1130" s="23"/>
      <c r="N1130" s="25"/>
    </row>
    <row r="1131" spans="1:14" x14ac:dyDescent="0.25">
      <c r="A1131" s="39"/>
      <c r="B1131" s="23"/>
      <c r="C1131" s="40"/>
      <c r="D1131" s="42"/>
      <c r="E1131" s="9" t="str">
        <f>IF(ISBLANK($D1131), "", INDEX(Sheet2!$A$2:$A$127,MATCH("*"&amp;$D1131&amp;"*", Sheet2!$A$2:$A$127, 0)))</f>
        <v/>
      </c>
      <c r="F1131" s="10" t="str">
        <f>IF($E1131="", "", VLOOKUP($E1131,Sheet2!$A$2:$B$127,2,FALSE))</f>
        <v/>
      </c>
      <c r="G1131" s="22"/>
      <c r="H1131" s="23"/>
      <c r="I1131" s="22"/>
      <c r="J1131" s="23"/>
      <c r="K1131" s="24"/>
      <c r="L1131" s="22"/>
      <c r="M1131" s="23"/>
      <c r="N1131" s="25"/>
    </row>
    <row r="1132" spans="1:14" x14ac:dyDescent="0.25">
      <c r="A1132" s="39"/>
      <c r="B1132" s="23"/>
      <c r="C1132" s="40"/>
      <c r="D1132" s="42"/>
      <c r="E1132" s="9" t="str">
        <f>IF(ISBLANK($D1132), "", INDEX(Sheet2!$A$2:$A$127,MATCH("*"&amp;$D1132&amp;"*", Sheet2!$A$2:$A$127, 0)))</f>
        <v/>
      </c>
      <c r="F1132" s="10" t="str">
        <f>IF($E1132="", "", VLOOKUP($E1132,Sheet2!$A$2:$B$127,2,FALSE))</f>
        <v/>
      </c>
      <c r="G1132" s="22"/>
      <c r="H1132" s="23"/>
      <c r="I1132" s="22"/>
      <c r="J1132" s="23"/>
      <c r="K1132" s="24"/>
      <c r="L1132" s="22"/>
      <c r="M1132" s="23"/>
      <c r="N1132" s="25"/>
    </row>
    <row r="1133" spans="1:14" x14ac:dyDescent="0.25">
      <c r="A1133" s="39"/>
      <c r="B1133" s="23"/>
      <c r="C1133" s="40"/>
      <c r="D1133" s="42"/>
      <c r="E1133" s="9" t="str">
        <f>IF(ISBLANK($D1133), "", INDEX(Sheet2!$A$2:$A$127,MATCH("*"&amp;$D1133&amp;"*", Sheet2!$A$2:$A$127, 0)))</f>
        <v/>
      </c>
      <c r="F1133" s="10" t="str">
        <f>IF($E1133="", "", VLOOKUP($E1133,Sheet2!$A$2:$B$127,2,FALSE))</f>
        <v/>
      </c>
      <c r="G1133" s="22"/>
      <c r="H1133" s="23"/>
      <c r="I1133" s="22"/>
      <c r="J1133" s="23"/>
      <c r="K1133" s="24"/>
      <c r="L1133" s="22"/>
      <c r="M1133" s="23"/>
      <c r="N1133" s="25"/>
    </row>
    <row r="1134" spans="1:14" x14ac:dyDescent="0.25">
      <c r="A1134" s="39"/>
      <c r="B1134" s="23"/>
      <c r="C1134" s="40"/>
      <c r="D1134" s="42"/>
      <c r="E1134" s="9" t="str">
        <f>IF(ISBLANK($D1134), "", INDEX(Sheet2!$A$2:$A$127,MATCH("*"&amp;$D1134&amp;"*", Sheet2!$A$2:$A$127, 0)))</f>
        <v/>
      </c>
      <c r="F1134" s="10" t="str">
        <f>IF($E1134="", "", VLOOKUP($E1134,Sheet2!$A$2:$B$127,2,FALSE))</f>
        <v/>
      </c>
      <c r="G1134" s="22"/>
      <c r="H1134" s="23"/>
      <c r="I1134" s="22"/>
      <c r="J1134" s="23"/>
      <c r="K1134" s="24"/>
      <c r="L1134" s="22"/>
      <c r="M1134" s="23"/>
      <c r="N1134" s="25"/>
    </row>
    <row r="1135" spans="1:14" x14ac:dyDescent="0.25">
      <c r="A1135" s="39"/>
      <c r="B1135" s="23"/>
      <c r="C1135" s="40"/>
      <c r="D1135" s="42"/>
      <c r="E1135" s="9" t="str">
        <f>IF(ISBLANK($D1135), "", INDEX(Sheet2!$A$2:$A$127,MATCH("*"&amp;$D1135&amp;"*", Sheet2!$A$2:$A$127, 0)))</f>
        <v/>
      </c>
      <c r="F1135" s="10" t="str">
        <f>IF($E1135="", "", VLOOKUP($E1135,Sheet2!$A$2:$B$127,2,FALSE))</f>
        <v/>
      </c>
      <c r="G1135" s="22"/>
      <c r="H1135" s="23"/>
      <c r="I1135" s="22"/>
      <c r="J1135" s="23"/>
      <c r="K1135" s="24"/>
      <c r="L1135" s="22"/>
      <c r="M1135" s="23"/>
      <c r="N1135" s="25"/>
    </row>
    <row r="1136" spans="1:14" x14ac:dyDescent="0.25">
      <c r="A1136" s="39"/>
      <c r="B1136" s="23"/>
      <c r="C1136" s="40"/>
      <c r="D1136" s="42"/>
      <c r="E1136" s="9" t="str">
        <f>IF(ISBLANK($D1136), "", INDEX(Sheet2!$A$2:$A$127,MATCH("*"&amp;$D1136&amp;"*", Sheet2!$A$2:$A$127, 0)))</f>
        <v/>
      </c>
      <c r="F1136" s="10" t="str">
        <f>IF($E1136="", "", VLOOKUP($E1136,Sheet2!$A$2:$B$127,2,FALSE))</f>
        <v/>
      </c>
      <c r="G1136" s="22"/>
      <c r="H1136" s="23"/>
      <c r="I1136" s="22"/>
      <c r="J1136" s="23"/>
      <c r="K1136" s="24"/>
      <c r="L1136" s="22"/>
      <c r="M1136" s="23"/>
      <c r="N1136" s="25"/>
    </row>
    <row r="1137" spans="1:14" x14ac:dyDescent="0.25">
      <c r="A1137" s="39"/>
      <c r="B1137" s="23"/>
      <c r="C1137" s="40"/>
      <c r="D1137" s="42"/>
      <c r="E1137" s="9" t="str">
        <f>IF(ISBLANK($D1137), "", INDEX(Sheet2!$A$2:$A$127,MATCH("*"&amp;$D1137&amp;"*", Sheet2!$A$2:$A$127, 0)))</f>
        <v/>
      </c>
      <c r="F1137" s="10" t="str">
        <f>IF($E1137="", "", VLOOKUP($E1137,Sheet2!$A$2:$B$127,2,FALSE))</f>
        <v/>
      </c>
      <c r="G1137" s="22"/>
      <c r="H1137" s="23"/>
      <c r="I1137" s="22"/>
      <c r="J1137" s="23"/>
      <c r="K1137" s="24"/>
      <c r="L1137" s="22"/>
      <c r="M1137" s="23"/>
      <c r="N1137" s="25"/>
    </row>
    <row r="1138" spans="1:14" x14ac:dyDescent="0.25">
      <c r="A1138" s="39"/>
      <c r="B1138" s="23"/>
      <c r="C1138" s="40"/>
      <c r="D1138" s="42"/>
      <c r="E1138" s="9" t="str">
        <f>IF(ISBLANK($D1138), "", INDEX(Sheet2!$A$2:$A$127,MATCH("*"&amp;$D1138&amp;"*", Sheet2!$A$2:$A$127, 0)))</f>
        <v/>
      </c>
      <c r="F1138" s="10" t="str">
        <f>IF($E1138="", "", VLOOKUP($E1138,Sheet2!$A$2:$B$127,2,FALSE))</f>
        <v/>
      </c>
      <c r="G1138" s="22"/>
      <c r="H1138" s="23"/>
      <c r="I1138" s="22"/>
      <c r="J1138" s="23"/>
      <c r="K1138" s="24"/>
      <c r="L1138" s="22"/>
      <c r="M1138" s="23"/>
      <c r="N1138" s="25"/>
    </row>
    <row r="1139" spans="1:14" x14ac:dyDescent="0.25">
      <c r="A1139" s="39"/>
      <c r="B1139" s="23"/>
      <c r="C1139" s="40"/>
      <c r="D1139" s="42"/>
      <c r="E1139" s="9" t="str">
        <f>IF(ISBLANK($D1139), "", INDEX(Sheet2!$A$2:$A$127,MATCH("*"&amp;$D1139&amp;"*", Sheet2!$A$2:$A$127, 0)))</f>
        <v/>
      </c>
      <c r="F1139" s="10" t="str">
        <f>IF($E1139="", "", VLOOKUP($E1139,Sheet2!$A$2:$B$127,2,FALSE))</f>
        <v/>
      </c>
      <c r="G1139" s="22"/>
      <c r="H1139" s="23"/>
      <c r="I1139" s="22"/>
      <c r="J1139" s="23"/>
      <c r="K1139" s="24"/>
      <c r="L1139" s="22"/>
      <c r="M1139" s="23"/>
      <c r="N1139" s="25"/>
    </row>
    <row r="1140" spans="1:14" x14ac:dyDescent="0.25">
      <c r="A1140" s="39"/>
      <c r="B1140" s="23"/>
      <c r="C1140" s="40"/>
      <c r="D1140" s="42"/>
      <c r="E1140" s="9" t="str">
        <f>IF(ISBLANK($D1140), "", INDEX(Sheet2!$A$2:$A$127,MATCH("*"&amp;$D1140&amp;"*", Sheet2!$A$2:$A$127, 0)))</f>
        <v/>
      </c>
      <c r="F1140" s="10" t="str">
        <f>IF($E1140="", "", VLOOKUP($E1140,Sheet2!$A$2:$B$127,2,FALSE))</f>
        <v/>
      </c>
      <c r="G1140" s="22"/>
      <c r="H1140" s="23"/>
      <c r="I1140" s="22"/>
      <c r="J1140" s="23"/>
      <c r="K1140" s="24"/>
      <c r="L1140" s="22"/>
      <c r="M1140" s="23"/>
      <c r="N1140" s="25"/>
    </row>
    <row r="1141" spans="1:14" x14ac:dyDescent="0.25">
      <c r="A1141" s="39"/>
      <c r="B1141" s="23"/>
      <c r="C1141" s="40"/>
      <c r="D1141" s="42"/>
      <c r="E1141" s="9" t="str">
        <f>IF(ISBLANK($D1141), "", INDEX(Sheet2!$A$2:$A$127,MATCH("*"&amp;$D1141&amp;"*", Sheet2!$A$2:$A$127, 0)))</f>
        <v/>
      </c>
      <c r="F1141" s="10" t="str">
        <f>IF($E1141="", "", VLOOKUP($E1141,Sheet2!$A$2:$B$127,2,FALSE))</f>
        <v/>
      </c>
      <c r="G1141" s="22"/>
      <c r="H1141" s="23"/>
      <c r="I1141" s="22"/>
      <c r="J1141" s="23"/>
      <c r="K1141" s="24"/>
      <c r="L1141" s="22"/>
      <c r="M1141" s="23"/>
      <c r="N1141" s="25"/>
    </row>
    <row r="1142" spans="1:14" x14ac:dyDescent="0.25">
      <c r="A1142" s="39"/>
      <c r="B1142" s="23"/>
      <c r="C1142" s="40"/>
      <c r="D1142" s="42"/>
      <c r="E1142" s="9" t="str">
        <f>IF(ISBLANK($D1142), "", INDEX(Sheet2!$A$2:$A$127,MATCH("*"&amp;$D1142&amp;"*", Sheet2!$A$2:$A$127, 0)))</f>
        <v/>
      </c>
      <c r="F1142" s="10" t="str">
        <f>IF($E1142="", "", VLOOKUP($E1142,Sheet2!$A$2:$B$127,2,FALSE))</f>
        <v/>
      </c>
      <c r="G1142" s="22"/>
      <c r="H1142" s="23"/>
      <c r="I1142" s="22"/>
      <c r="J1142" s="23"/>
      <c r="K1142" s="24"/>
      <c r="L1142" s="22"/>
      <c r="M1142" s="23"/>
      <c r="N1142" s="25"/>
    </row>
    <row r="1143" spans="1:14" x14ac:dyDescent="0.25">
      <c r="A1143" s="39"/>
      <c r="B1143" s="23"/>
      <c r="C1143" s="40"/>
      <c r="D1143" s="42"/>
      <c r="E1143" s="9" t="str">
        <f>IF(ISBLANK($D1143), "", INDEX(Sheet2!$A$2:$A$127,MATCH("*"&amp;$D1143&amp;"*", Sheet2!$A$2:$A$127, 0)))</f>
        <v/>
      </c>
      <c r="F1143" s="10" t="str">
        <f>IF($E1143="", "", VLOOKUP($E1143,Sheet2!$A$2:$B$127,2,FALSE))</f>
        <v/>
      </c>
      <c r="G1143" s="22"/>
      <c r="H1143" s="23"/>
      <c r="I1143" s="22"/>
      <c r="J1143" s="23"/>
      <c r="K1143" s="24"/>
      <c r="L1143" s="22"/>
      <c r="M1143" s="23"/>
      <c r="N1143" s="25"/>
    </row>
    <row r="1144" spans="1:14" x14ac:dyDescent="0.25">
      <c r="A1144" s="39"/>
      <c r="B1144" s="23"/>
      <c r="C1144" s="40"/>
      <c r="D1144" s="42"/>
      <c r="E1144" s="9" t="str">
        <f>IF(ISBLANK($D1144), "", INDEX(Sheet2!$A$2:$A$127,MATCH("*"&amp;$D1144&amp;"*", Sheet2!$A$2:$A$127, 0)))</f>
        <v/>
      </c>
      <c r="F1144" s="10" t="str">
        <f>IF($E1144="", "", VLOOKUP($E1144,Sheet2!$A$2:$B$127,2,FALSE))</f>
        <v/>
      </c>
      <c r="G1144" s="22"/>
      <c r="H1144" s="23"/>
      <c r="I1144" s="22"/>
      <c r="J1144" s="23"/>
      <c r="K1144" s="24"/>
      <c r="L1144" s="22"/>
      <c r="M1144" s="23"/>
      <c r="N1144" s="25"/>
    </row>
    <row r="1145" spans="1:14" x14ac:dyDescent="0.25">
      <c r="A1145" s="39"/>
      <c r="B1145" s="23"/>
      <c r="C1145" s="40"/>
      <c r="D1145" s="42"/>
      <c r="E1145" s="9" t="str">
        <f>IF(ISBLANK($D1145), "", INDEX(Sheet2!$A$2:$A$127,MATCH("*"&amp;$D1145&amp;"*", Sheet2!$A$2:$A$127, 0)))</f>
        <v/>
      </c>
      <c r="F1145" s="10" t="str">
        <f>IF($E1145="", "", VLOOKUP($E1145,Sheet2!$A$2:$B$127,2,FALSE))</f>
        <v/>
      </c>
      <c r="G1145" s="22"/>
      <c r="H1145" s="23"/>
      <c r="I1145" s="22"/>
      <c r="J1145" s="23"/>
      <c r="K1145" s="24"/>
      <c r="L1145" s="22"/>
      <c r="M1145" s="23"/>
      <c r="N1145" s="25"/>
    </row>
    <row r="1146" spans="1:14" x14ac:dyDescent="0.25">
      <c r="A1146" s="39"/>
      <c r="B1146" s="23"/>
      <c r="C1146" s="40"/>
      <c r="D1146" s="42"/>
      <c r="E1146" s="9" t="str">
        <f>IF(ISBLANK($D1146), "", INDEX(Sheet2!$A$2:$A$127,MATCH("*"&amp;$D1146&amp;"*", Sheet2!$A$2:$A$127, 0)))</f>
        <v/>
      </c>
      <c r="F1146" s="10" t="str">
        <f>IF($E1146="", "", VLOOKUP($E1146,Sheet2!$A$2:$B$127,2,FALSE))</f>
        <v/>
      </c>
      <c r="G1146" s="22"/>
      <c r="H1146" s="23"/>
      <c r="I1146" s="22"/>
      <c r="J1146" s="23"/>
      <c r="K1146" s="24"/>
      <c r="L1146" s="22"/>
      <c r="M1146" s="23"/>
      <c r="N1146" s="25"/>
    </row>
    <row r="1147" spans="1:14" x14ac:dyDescent="0.25">
      <c r="A1147" s="39"/>
      <c r="B1147" s="23"/>
      <c r="C1147" s="40"/>
      <c r="D1147" s="42"/>
      <c r="E1147" s="9" t="str">
        <f>IF(ISBLANK($D1147), "", INDEX(Sheet2!$A$2:$A$127,MATCH("*"&amp;$D1147&amp;"*", Sheet2!$A$2:$A$127, 0)))</f>
        <v/>
      </c>
      <c r="F1147" s="10" t="str">
        <f>IF($E1147="", "", VLOOKUP($E1147,Sheet2!$A$2:$B$127,2,FALSE))</f>
        <v/>
      </c>
      <c r="G1147" s="22"/>
      <c r="H1147" s="23"/>
      <c r="I1147" s="22"/>
      <c r="J1147" s="23"/>
      <c r="K1147" s="24"/>
      <c r="L1147" s="22"/>
      <c r="M1147" s="23"/>
      <c r="N1147" s="25"/>
    </row>
    <row r="1148" spans="1:14" x14ac:dyDescent="0.25">
      <c r="A1148" s="39"/>
      <c r="B1148" s="23"/>
      <c r="C1148" s="40"/>
      <c r="D1148" s="42"/>
      <c r="E1148" s="9" t="str">
        <f>IF(ISBLANK($D1148), "", INDEX(Sheet2!$A$2:$A$127,MATCH("*"&amp;$D1148&amp;"*", Sheet2!$A$2:$A$127, 0)))</f>
        <v/>
      </c>
      <c r="F1148" s="10" t="str">
        <f>IF($E1148="", "", VLOOKUP($E1148,Sheet2!$A$2:$B$127,2,FALSE))</f>
        <v/>
      </c>
      <c r="G1148" s="22"/>
      <c r="H1148" s="23"/>
      <c r="I1148" s="22"/>
      <c r="J1148" s="23"/>
      <c r="K1148" s="24"/>
      <c r="L1148" s="22"/>
      <c r="M1148" s="23"/>
      <c r="N1148" s="25"/>
    </row>
    <row r="1149" spans="1:14" x14ac:dyDescent="0.25">
      <c r="A1149" s="39"/>
      <c r="B1149" s="23"/>
      <c r="C1149" s="40"/>
      <c r="D1149" s="42"/>
      <c r="E1149" s="9" t="str">
        <f>IF(ISBLANK($D1149), "", INDEX(Sheet2!$A$2:$A$127,MATCH("*"&amp;$D1149&amp;"*", Sheet2!$A$2:$A$127, 0)))</f>
        <v/>
      </c>
      <c r="F1149" s="10" t="str">
        <f>IF($E1149="", "", VLOOKUP($E1149,Sheet2!$A$2:$B$127,2,FALSE))</f>
        <v/>
      </c>
      <c r="G1149" s="22"/>
      <c r="H1149" s="23"/>
      <c r="I1149" s="22"/>
      <c r="J1149" s="23"/>
      <c r="K1149" s="24"/>
      <c r="L1149" s="22"/>
      <c r="M1149" s="23"/>
      <c r="N1149" s="25"/>
    </row>
    <row r="1150" spans="1:14" x14ac:dyDescent="0.25">
      <c r="A1150" s="39"/>
      <c r="B1150" s="23"/>
      <c r="C1150" s="40"/>
      <c r="D1150" s="42"/>
      <c r="E1150" s="9" t="str">
        <f>IF(ISBLANK($D1150), "", INDEX(Sheet2!$A$2:$A$127,MATCH("*"&amp;$D1150&amp;"*", Sheet2!$A$2:$A$127, 0)))</f>
        <v/>
      </c>
      <c r="F1150" s="10" t="str">
        <f>IF($E1150="", "", VLOOKUP($E1150,Sheet2!$A$2:$B$127,2,FALSE))</f>
        <v/>
      </c>
      <c r="G1150" s="22"/>
      <c r="H1150" s="23"/>
      <c r="I1150" s="22"/>
      <c r="J1150" s="23"/>
      <c r="K1150" s="24"/>
      <c r="L1150" s="22"/>
      <c r="M1150" s="23"/>
      <c r="N1150" s="25"/>
    </row>
    <row r="1151" spans="1:14" x14ac:dyDescent="0.25">
      <c r="A1151" s="39"/>
      <c r="B1151" s="23"/>
      <c r="C1151" s="40"/>
      <c r="D1151" s="42"/>
      <c r="E1151" s="9" t="str">
        <f>IF(ISBLANK($D1151), "", INDEX(Sheet2!$A$2:$A$127,MATCH("*"&amp;$D1151&amp;"*", Sheet2!$A$2:$A$127, 0)))</f>
        <v/>
      </c>
      <c r="F1151" s="10" t="str">
        <f>IF($E1151="", "", VLOOKUP($E1151,Sheet2!$A$2:$B$127,2,FALSE))</f>
        <v/>
      </c>
      <c r="G1151" s="22"/>
      <c r="H1151" s="23"/>
      <c r="I1151" s="22"/>
      <c r="J1151" s="23"/>
      <c r="K1151" s="24"/>
      <c r="L1151" s="22"/>
      <c r="M1151" s="23"/>
      <c r="N1151" s="25"/>
    </row>
    <row r="1152" spans="1:14" x14ac:dyDescent="0.25">
      <c r="A1152" s="39"/>
      <c r="B1152" s="23"/>
      <c r="C1152" s="40"/>
      <c r="D1152" s="42"/>
      <c r="E1152" s="9" t="str">
        <f>IF(ISBLANK($D1152), "", INDEX(Sheet2!$A$2:$A$127,MATCH("*"&amp;$D1152&amp;"*", Sheet2!$A$2:$A$127, 0)))</f>
        <v/>
      </c>
      <c r="F1152" s="10" t="str">
        <f>IF($E1152="", "", VLOOKUP($E1152,Sheet2!$A$2:$B$127,2,FALSE))</f>
        <v/>
      </c>
      <c r="G1152" s="22"/>
      <c r="H1152" s="23"/>
      <c r="I1152" s="22"/>
      <c r="J1152" s="23"/>
      <c r="K1152" s="24"/>
      <c r="L1152" s="22"/>
      <c r="M1152" s="23"/>
      <c r="N1152" s="25"/>
    </row>
    <row r="1153" spans="1:14" x14ac:dyDescent="0.25">
      <c r="A1153" s="39"/>
      <c r="B1153" s="23"/>
      <c r="C1153" s="40"/>
      <c r="D1153" s="42"/>
      <c r="E1153" s="9" t="str">
        <f>IF(ISBLANK($D1153), "", INDEX(Sheet2!$A$2:$A$127,MATCH("*"&amp;$D1153&amp;"*", Sheet2!$A$2:$A$127, 0)))</f>
        <v/>
      </c>
      <c r="F1153" s="10" t="str">
        <f>IF($E1153="", "", VLOOKUP($E1153,Sheet2!$A$2:$B$127,2,FALSE))</f>
        <v/>
      </c>
      <c r="G1153" s="22"/>
      <c r="H1153" s="23"/>
      <c r="I1153" s="22"/>
      <c r="J1153" s="23"/>
      <c r="K1153" s="24"/>
      <c r="L1153" s="22"/>
      <c r="M1153" s="23"/>
      <c r="N1153" s="25"/>
    </row>
    <row r="1154" spans="1:14" x14ac:dyDescent="0.25">
      <c r="A1154" s="39"/>
      <c r="B1154" s="23"/>
      <c r="C1154" s="40"/>
      <c r="D1154" s="42"/>
      <c r="E1154" s="9" t="str">
        <f>IF(ISBLANK($D1154), "", INDEX(Sheet2!$A$2:$A$127,MATCH("*"&amp;$D1154&amp;"*", Sheet2!$A$2:$A$127, 0)))</f>
        <v/>
      </c>
      <c r="F1154" s="10" t="str">
        <f>IF($E1154="", "", VLOOKUP($E1154,Sheet2!$A$2:$B$127,2,FALSE))</f>
        <v/>
      </c>
      <c r="G1154" s="22"/>
      <c r="H1154" s="23"/>
      <c r="I1154" s="22"/>
      <c r="J1154" s="23"/>
      <c r="K1154" s="24"/>
      <c r="L1154" s="22"/>
      <c r="M1154" s="23"/>
      <c r="N1154" s="25"/>
    </row>
    <row r="1155" spans="1:14" x14ac:dyDescent="0.25">
      <c r="A1155" s="39"/>
      <c r="B1155" s="23"/>
      <c r="C1155" s="40"/>
      <c r="D1155" s="42"/>
      <c r="E1155" s="9" t="str">
        <f>IF(ISBLANK($D1155), "", INDEX(Sheet2!$A$2:$A$127,MATCH("*"&amp;$D1155&amp;"*", Sheet2!$A$2:$A$127, 0)))</f>
        <v/>
      </c>
      <c r="F1155" s="10" t="str">
        <f>IF($E1155="", "", VLOOKUP($E1155,Sheet2!$A$2:$B$127,2,FALSE))</f>
        <v/>
      </c>
      <c r="G1155" s="22"/>
      <c r="H1155" s="23"/>
      <c r="I1155" s="22"/>
      <c r="J1155" s="23"/>
      <c r="K1155" s="24"/>
      <c r="L1155" s="22"/>
      <c r="M1155" s="23"/>
      <c r="N1155" s="25"/>
    </row>
    <row r="1156" spans="1:14" x14ac:dyDescent="0.25">
      <c r="A1156" s="39"/>
      <c r="B1156" s="23"/>
      <c r="C1156" s="40"/>
      <c r="D1156" s="42"/>
      <c r="E1156" s="9" t="str">
        <f>IF(ISBLANK($D1156), "", INDEX(Sheet2!$A$2:$A$127,MATCH("*"&amp;$D1156&amp;"*", Sheet2!$A$2:$A$127, 0)))</f>
        <v/>
      </c>
      <c r="F1156" s="10" t="str">
        <f>IF($E1156="", "", VLOOKUP($E1156,Sheet2!$A$2:$B$127,2,FALSE))</f>
        <v/>
      </c>
      <c r="G1156" s="22"/>
      <c r="H1156" s="23"/>
      <c r="I1156" s="22"/>
      <c r="J1156" s="23"/>
      <c r="K1156" s="24"/>
      <c r="L1156" s="22"/>
      <c r="M1156" s="23"/>
      <c r="N1156" s="25"/>
    </row>
    <row r="1157" spans="1:14" x14ac:dyDescent="0.25">
      <c r="A1157" s="39"/>
      <c r="B1157" s="23"/>
      <c r="C1157" s="40"/>
      <c r="D1157" s="42"/>
      <c r="E1157" s="9" t="str">
        <f>IF(ISBLANK($D1157), "", INDEX(Sheet2!$A$2:$A$127,MATCH("*"&amp;$D1157&amp;"*", Sheet2!$A$2:$A$127, 0)))</f>
        <v/>
      </c>
      <c r="F1157" s="10" t="str">
        <f>IF($E1157="", "", VLOOKUP($E1157,Sheet2!$A$2:$B$127,2,FALSE))</f>
        <v/>
      </c>
      <c r="G1157" s="22"/>
      <c r="H1157" s="23"/>
      <c r="I1157" s="22"/>
      <c r="J1157" s="23"/>
      <c r="K1157" s="24"/>
      <c r="L1157" s="22"/>
      <c r="M1157" s="23"/>
      <c r="N1157" s="25"/>
    </row>
    <row r="1158" spans="1:14" x14ac:dyDescent="0.25">
      <c r="A1158" s="39"/>
      <c r="B1158" s="23"/>
      <c r="C1158" s="40"/>
      <c r="D1158" s="42"/>
      <c r="E1158" s="9" t="str">
        <f>IF(ISBLANK($D1158), "", INDEX(Sheet2!$A$2:$A$127,MATCH("*"&amp;$D1158&amp;"*", Sheet2!$A$2:$A$127, 0)))</f>
        <v/>
      </c>
      <c r="F1158" s="10" t="str">
        <f>IF($E1158="", "", VLOOKUP($E1158,Sheet2!$A$2:$B$127,2,FALSE))</f>
        <v/>
      </c>
      <c r="G1158" s="22"/>
      <c r="H1158" s="23"/>
      <c r="I1158" s="22"/>
      <c r="J1158" s="23"/>
      <c r="K1158" s="24"/>
      <c r="L1158" s="22"/>
      <c r="M1158" s="23"/>
      <c r="N1158" s="25"/>
    </row>
    <row r="1159" spans="1:14" x14ac:dyDescent="0.25">
      <c r="A1159" s="39"/>
      <c r="B1159" s="23"/>
      <c r="C1159" s="40"/>
      <c r="D1159" s="42"/>
      <c r="E1159" s="9" t="str">
        <f>IF(ISBLANK($D1159), "", INDEX(Sheet2!$A$2:$A$127,MATCH("*"&amp;$D1159&amp;"*", Sheet2!$A$2:$A$127, 0)))</f>
        <v/>
      </c>
      <c r="F1159" s="10" t="str">
        <f>IF($E1159="", "", VLOOKUP($E1159,Sheet2!$A$2:$B$127,2,FALSE))</f>
        <v/>
      </c>
      <c r="G1159" s="22"/>
      <c r="H1159" s="23"/>
      <c r="I1159" s="22"/>
      <c r="J1159" s="23"/>
      <c r="K1159" s="24"/>
      <c r="L1159" s="22"/>
      <c r="M1159" s="23"/>
      <c r="N1159" s="25"/>
    </row>
    <row r="1160" spans="1:14" x14ac:dyDescent="0.25">
      <c r="A1160" s="39"/>
      <c r="B1160" s="23"/>
      <c r="C1160" s="40"/>
      <c r="D1160" s="42"/>
      <c r="E1160" s="9" t="str">
        <f>IF(ISBLANK($D1160), "", INDEX(Sheet2!$A$2:$A$127,MATCH("*"&amp;$D1160&amp;"*", Sheet2!$A$2:$A$127, 0)))</f>
        <v/>
      </c>
      <c r="F1160" s="10" t="str">
        <f>IF($E1160="", "", VLOOKUP($E1160,Sheet2!$A$2:$B$127,2,FALSE))</f>
        <v/>
      </c>
      <c r="G1160" s="22"/>
      <c r="H1160" s="23"/>
      <c r="I1160" s="22"/>
      <c r="J1160" s="23"/>
      <c r="K1160" s="24"/>
      <c r="L1160" s="22"/>
      <c r="M1160" s="23"/>
      <c r="N1160" s="25"/>
    </row>
    <row r="1161" spans="1:14" x14ac:dyDescent="0.25">
      <c r="A1161" s="39"/>
      <c r="B1161" s="23"/>
      <c r="C1161" s="40"/>
      <c r="D1161" s="42"/>
      <c r="E1161" s="9" t="str">
        <f>IF(ISBLANK($D1161), "", INDEX(Sheet2!$A$2:$A$127,MATCH("*"&amp;$D1161&amp;"*", Sheet2!$A$2:$A$127, 0)))</f>
        <v/>
      </c>
      <c r="F1161" s="10" t="str">
        <f>IF($E1161="", "", VLOOKUP($E1161,Sheet2!$A$2:$B$127,2,FALSE))</f>
        <v/>
      </c>
      <c r="G1161" s="22"/>
      <c r="H1161" s="23"/>
      <c r="I1161" s="22"/>
      <c r="J1161" s="23"/>
      <c r="K1161" s="24"/>
      <c r="L1161" s="22"/>
      <c r="M1161" s="23"/>
      <c r="N1161" s="25"/>
    </row>
    <row r="1162" spans="1:14" x14ac:dyDescent="0.25">
      <c r="A1162" s="39"/>
      <c r="B1162" s="23"/>
      <c r="C1162" s="40"/>
      <c r="D1162" s="42"/>
      <c r="E1162" s="9" t="str">
        <f>IF(ISBLANK($D1162), "", INDEX(Sheet2!$A$2:$A$127,MATCH("*"&amp;$D1162&amp;"*", Sheet2!$A$2:$A$127, 0)))</f>
        <v/>
      </c>
      <c r="F1162" s="10" t="str">
        <f>IF($E1162="", "", VLOOKUP($E1162,Sheet2!$A$2:$B$127,2,FALSE))</f>
        <v/>
      </c>
      <c r="G1162" s="22"/>
      <c r="H1162" s="23"/>
      <c r="I1162" s="22"/>
      <c r="J1162" s="23"/>
      <c r="K1162" s="24"/>
      <c r="L1162" s="22"/>
      <c r="M1162" s="23"/>
      <c r="N1162" s="25"/>
    </row>
    <row r="1163" spans="1:14" x14ac:dyDescent="0.25">
      <c r="A1163" s="39"/>
      <c r="B1163" s="23"/>
      <c r="C1163" s="40"/>
      <c r="D1163" s="42"/>
      <c r="E1163" s="9" t="str">
        <f>IF(ISBLANK($D1163), "", INDEX(Sheet2!$A$2:$A$127,MATCH("*"&amp;$D1163&amp;"*", Sheet2!$A$2:$A$127, 0)))</f>
        <v/>
      </c>
      <c r="F1163" s="10" t="str">
        <f>IF($E1163="", "", VLOOKUP($E1163,Sheet2!$A$2:$B$127,2,FALSE))</f>
        <v/>
      </c>
      <c r="G1163" s="22"/>
      <c r="H1163" s="23"/>
      <c r="I1163" s="22"/>
      <c r="J1163" s="23"/>
      <c r="K1163" s="24"/>
      <c r="L1163" s="22"/>
      <c r="M1163" s="23"/>
      <c r="N1163" s="25"/>
    </row>
    <row r="1164" spans="1:14" x14ac:dyDescent="0.25">
      <c r="A1164" s="39"/>
      <c r="B1164" s="23"/>
      <c r="C1164" s="40"/>
      <c r="D1164" s="42"/>
      <c r="E1164" s="9" t="str">
        <f>IF(ISBLANK($D1164), "", INDEX(Sheet2!$A$2:$A$127,MATCH("*"&amp;$D1164&amp;"*", Sheet2!$A$2:$A$127, 0)))</f>
        <v/>
      </c>
      <c r="F1164" s="10" t="str">
        <f>IF($E1164="", "", VLOOKUP($E1164,Sheet2!$A$2:$B$127,2,FALSE))</f>
        <v/>
      </c>
      <c r="G1164" s="22"/>
      <c r="H1164" s="23"/>
      <c r="I1164" s="22"/>
      <c r="J1164" s="23"/>
      <c r="K1164" s="24"/>
      <c r="L1164" s="22"/>
      <c r="M1164" s="23"/>
      <c r="N1164" s="25"/>
    </row>
    <row r="1165" spans="1:14" x14ac:dyDescent="0.25">
      <c r="A1165" s="39"/>
      <c r="B1165" s="23"/>
      <c r="C1165" s="40"/>
      <c r="D1165" s="42"/>
      <c r="E1165" s="9" t="str">
        <f>IF(ISBLANK($D1165), "", INDEX(Sheet2!$A$2:$A$127,MATCH("*"&amp;$D1165&amp;"*", Sheet2!$A$2:$A$127, 0)))</f>
        <v/>
      </c>
      <c r="F1165" s="10" t="str">
        <f>IF($E1165="", "", VLOOKUP($E1165,Sheet2!$A$2:$B$127,2,FALSE))</f>
        <v/>
      </c>
      <c r="G1165" s="22"/>
      <c r="H1165" s="23"/>
      <c r="I1165" s="22"/>
      <c r="J1165" s="23"/>
      <c r="K1165" s="24"/>
      <c r="L1165" s="22"/>
      <c r="M1165" s="23"/>
      <c r="N1165" s="25"/>
    </row>
    <row r="1166" spans="1:14" x14ac:dyDescent="0.25">
      <c r="A1166" s="39"/>
      <c r="B1166" s="23"/>
      <c r="C1166" s="40"/>
      <c r="D1166" s="42"/>
      <c r="E1166" s="9" t="str">
        <f>IF(ISBLANK($D1166), "", INDEX(Sheet2!$A$2:$A$127,MATCH("*"&amp;$D1166&amp;"*", Sheet2!$A$2:$A$127, 0)))</f>
        <v/>
      </c>
      <c r="F1166" s="10" t="str">
        <f>IF($E1166="", "", VLOOKUP($E1166,Sheet2!$A$2:$B$127,2,FALSE))</f>
        <v/>
      </c>
      <c r="G1166" s="22"/>
      <c r="H1166" s="23"/>
      <c r="I1166" s="22"/>
      <c r="J1166" s="23"/>
      <c r="K1166" s="24"/>
      <c r="L1166" s="22"/>
      <c r="M1166" s="23"/>
      <c r="N1166" s="25"/>
    </row>
    <row r="1167" spans="1:14" x14ac:dyDescent="0.25">
      <c r="A1167" s="39"/>
      <c r="B1167" s="23"/>
      <c r="C1167" s="40"/>
      <c r="D1167" s="42"/>
      <c r="E1167" s="9" t="str">
        <f>IF(ISBLANK($D1167), "", INDEX(Sheet2!$A$2:$A$127,MATCH("*"&amp;$D1167&amp;"*", Sheet2!$A$2:$A$127, 0)))</f>
        <v/>
      </c>
      <c r="F1167" s="10" t="str">
        <f>IF($E1167="", "", VLOOKUP($E1167,Sheet2!$A$2:$B$127,2,FALSE))</f>
        <v/>
      </c>
      <c r="G1167" s="22"/>
      <c r="H1167" s="23"/>
      <c r="I1167" s="22"/>
      <c r="J1167" s="23"/>
      <c r="K1167" s="24"/>
      <c r="L1167" s="22"/>
      <c r="M1167" s="23"/>
      <c r="N1167" s="25"/>
    </row>
    <row r="1168" spans="1:14" x14ac:dyDescent="0.25">
      <c r="A1168" s="39"/>
      <c r="B1168" s="23"/>
      <c r="C1168" s="40"/>
      <c r="D1168" s="42"/>
      <c r="E1168" s="9" t="str">
        <f>IF(ISBLANK($D1168), "", INDEX(Sheet2!$A$2:$A$127,MATCH("*"&amp;$D1168&amp;"*", Sheet2!$A$2:$A$127, 0)))</f>
        <v/>
      </c>
      <c r="F1168" s="10" t="str">
        <f>IF($E1168="", "", VLOOKUP($E1168,Sheet2!$A$2:$B$127,2,FALSE))</f>
        <v/>
      </c>
      <c r="G1168" s="22"/>
      <c r="H1168" s="23"/>
      <c r="I1168" s="22"/>
      <c r="J1168" s="23"/>
      <c r="K1168" s="24"/>
      <c r="L1168" s="22"/>
      <c r="M1168" s="23"/>
      <c r="N1168" s="25"/>
    </row>
    <row r="1169" spans="1:14" x14ac:dyDescent="0.25">
      <c r="A1169" s="39"/>
      <c r="B1169" s="23"/>
      <c r="C1169" s="40"/>
      <c r="D1169" s="42"/>
      <c r="E1169" s="9" t="str">
        <f>IF(ISBLANK($D1169), "", INDEX(Sheet2!$A$2:$A$127,MATCH("*"&amp;$D1169&amp;"*", Sheet2!$A$2:$A$127, 0)))</f>
        <v/>
      </c>
      <c r="F1169" s="10" t="str">
        <f>IF($E1169="", "", VLOOKUP($E1169,Sheet2!$A$2:$B$127,2,FALSE))</f>
        <v/>
      </c>
      <c r="G1169" s="22"/>
      <c r="H1169" s="23"/>
      <c r="I1169" s="22"/>
      <c r="J1169" s="23"/>
      <c r="K1169" s="24"/>
      <c r="L1169" s="22"/>
      <c r="M1169" s="23"/>
      <c r="N1169" s="25"/>
    </row>
    <row r="1170" spans="1:14" x14ac:dyDescent="0.25">
      <c r="A1170" s="39"/>
      <c r="B1170" s="23"/>
      <c r="C1170" s="40"/>
      <c r="D1170" s="42"/>
      <c r="E1170" s="9" t="str">
        <f>IF(ISBLANK($D1170), "", INDEX(Sheet2!$A$2:$A$127,MATCH("*"&amp;$D1170&amp;"*", Sheet2!$A$2:$A$127, 0)))</f>
        <v/>
      </c>
      <c r="F1170" s="10" t="str">
        <f>IF($E1170="", "", VLOOKUP($E1170,Sheet2!$A$2:$B$127,2,FALSE))</f>
        <v/>
      </c>
      <c r="G1170" s="22"/>
      <c r="H1170" s="23"/>
      <c r="I1170" s="22"/>
      <c r="J1170" s="23"/>
      <c r="K1170" s="24"/>
      <c r="L1170" s="22"/>
      <c r="M1170" s="23"/>
      <c r="N1170" s="25"/>
    </row>
    <row r="1171" spans="1:14" x14ac:dyDescent="0.25">
      <c r="A1171" s="39"/>
      <c r="B1171" s="23"/>
      <c r="C1171" s="40"/>
      <c r="D1171" s="42"/>
      <c r="E1171" s="9" t="str">
        <f>IF(ISBLANK($D1171), "", INDEX(Sheet2!$A$2:$A$127,MATCH("*"&amp;$D1171&amp;"*", Sheet2!$A$2:$A$127, 0)))</f>
        <v/>
      </c>
      <c r="F1171" s="10" t="str">
        <f>IF($E1171="", "", VLOOKUP($E1171,Sheet2!$A$2:$B$127,2,FALSE))</f>
        <v/>
      </c>
      <c r="G1171" s="22"/>
      <c r="H1171" s="23"/>
      <c r="I1171" s="22"/>
      <c r="J1171" s="23"/>
      <c r="K1171" s="24"/>
      <c r="L1171" s="22"/>
      <c r="M1171" s="23"/>
      <c r="N1171" s="25"/>
    </row>
    <row r="1172" spans="1:14" x14ac:dyDescent="0.25">
      <c r="A1172" s="39"/>
      <c r="B1172" s="23"/>
      <c r="C1172" s="40"/>
      <c r="D1172" s="42"/>
      <c r="E1172" s="9" t="str">
        <f>IF(ISBLANK($D1172), "", INDEX(Sheet2!$A$2:$A$127,MATCH("*"&amp;$D1172&amp;"*", Sheet2!$A$2:$A$127, 0)))</f>
        <v/>
      </c>
      <c r="F1172" s="10" t="str">
        <f>IF($E1172="", "", VLOOKUP($E1172,Sheet2!$A$2:$B$127,2,FALSE))</f>
        <v/>
      </c>
      <c r="G1172" s="22"/>
      <c r="H1172" s="23"/>
      <c r="I1172" s="22"/>
      <c r="J1172" s="23"/>
      <c r="K1172" s="24"/>
      <c r="L1172" s="22"/>
      <c r="M1172" s="23"/>
      <c r="N1172" s="25"/>
    </row>
    <row r="1173" spans="1:14" x14ac:dyDescent="0.25">
      <c r="A1173" s="39"/>
      <c r="B1173" s="23"/>
      <c r="C1173" s="40"/>
      <c r="D1173" s="42"/>
      <c r="E1173" s="9" t="str">
        <f>IF(ISBLANK($D1173), "", INDEX(Sheet2!$A$2:$A$127,MATCH("*"&amp;$D1173&amp;"*", Sheet2!$A$2:$A$127, 0)))</f>
        <v/>
      </c>
      <c r="F1173" s="10" t="str">
        <f>IF($E1173="", "", VLOOKUP($E1173,Sheet2!$A$2:$B$127,2,FALSE))</f>
        <v/>
      </c>
      <c r="G1173" s="22"/>
      <c r="H1173" s="23"/>
      <c r="I1173" s="22"/>
      <c r="J1173" s="23"/>
      <c r="K1173" s="24"/>
      <c r="L1173" s="22"/>
      <c r="M1173" s="23"/>
      <c r="N1173" s="25"/>
    </row>
    <row r="1174" spans="1:14" x14ac:dyDescent="0.25">
      <c r="A1174" s="39"/>
      <c r="B1174" s="23"/>
      <c r="C1174" s="40"/>
      <c r="D1174" s="42"/>
      <c r="E1174" s="9" t="str">
        <f>IF(ISBLANK($D1174), "", INDEX(Sheet2!$A$2:$A$127,MATCH("*"&amp;$D1174&amp;"*", Sheet2!$A$2:$A$127, 0)))</f>
        <v/>
      </c>
      <c r="F1174" s="10" t="str">
        <f>IF($E1174="", "", VLOOKUP($E1174,Sheet2!$A$2:$B$127,2,FALSE))</f>
        <v/>
      </c>
      <c r="G1174" s="22"/>
      <c r="H1174" s="23"/>
      <c r="I1174" s="22"/>
      <c r="J1174" s="23"/>
      <c r="K1174" s="24"/>
      <c r="L1174" s="22"/>
      <c r="M1174" s="23"/>
      <c r="N1174" s="25"/>
    </row>
    <row r="1175" spans="1:14" x14ac:dyDescent="0.25">
      <c r="A1175" s="39"/>
      <c r="B1175" s="23"/>
      <c r="C1175" s="40"/>
      <c r="D1175" s="42"/>
      <c r="E1175" s="9" t="str">
        <f>IF(ISBLANK($D1175), "", INDEX(Sheet2!$A$2:$A$127,MATCH("*"&amp;$D1175&amp;"*", Sheet2!$A$2:$A$127, 0)))</f>
        <v/>
      </c>
      <c r="F1175" s="10" t="str">
        <f>IF($E1175="", "", VLOOKUP($E1175,Sheet2!$A$2:$B$127,2,FALSE))</f>
        <v/>
      </c>
      <c r="G1175" s="22"/>
      <c r="H1175" s="23"/>
      <c r="I1175" s="22"/>
      <c r="J1175" s="23"/>
      <c r="K1175" s="24"/>
      <c r="L1175" s="22"/>
      <c r="M1175" s="23"/>
      <c r="N1175" s="25"/>
    </row>
    <row r="1176" spans="1:14" x14ac:dyDescent="0.25">
      <c r="A1176" s="39"/>
      <c r="B1176" s="23"/>
      <c r="C1176" s="40"/>
      <c r="D1176" s="42"/>
      <c r="E1176" s="9" t="str">
        <f>IF(ISBLANK($D1176), "", INDEX(Sheet2!$A$2:$A$127,MATCH("*"&amp;$D1176&amp;"*", Sheet2!$A$2:$A$127, 0)))</f>
        <v/>
      </c>
      <c r="F1176" s="10" t="str">
        <f>IF($E1176="", "", VLOOKUP($E1176,Sheet2!$A$2:$B$127,2,FALSE))</f>
        <v/>
      </c>
      <c r="G1176" s="22"/>
      <c r="H1176" s="23"/>
      <c r="I1176" s="22"/>
      <c r="J1176" s="23"/>
      <c r="K1176" s="24"/>
      <c r="L1176" s="22"/>
      <c r="M1176" s="23"/>
      <c r="N1176" s="25"/>
    </row>
    <row r="1177" spans="1:14" x14ac:dyDescent="0.25">
      <c r="A1177" s="39"/>
      <c r="B1177" s="23"/>
      <c r="C1177" s="40"/>
      <c r="D1177" s="42"/>
      <c r="E1177" s="9" t="str">
        <f>IF(ISBLANK($D1177), "", INDEX(Sheet2!$A$2:$A$127,MATCH("*"&amp;$D1177&amp;"*", Sheet2!$A$2:$A$127, 0)))</f>
        <v/>
      </c>
      <c r="F1177" s="10" t="str">
        <f>IF($E1177="", "", VLOOKUP($E1177,Sheet2!$A$2:$B$127,2,FALSE))</f>
        <v/>
      </c>
      <c r="G1177" s="22"/>
      <c r="H1177" s="23"/>
      <c r="I1177" s="22"/>
      <c r="J1177" s="23"/>
      <c r="K1177" s="24"/>
      <c r="L1177" s="22"/>
      <c r="M1177" s="23"/>
      <c r="N1177" s="25"/>
    </row>
    <row r="1178" spans="1:14" x14ac:dyDescent="0.25">
      <c r="A1178" s="39"/>
      <c r="B1178" s="23"/>
      <c r="C1178" s="40"/>
      <c r="D1178" s="42"/>
      <c r="E1178" s="9" t="str">
        <f>IF(ISBLANK($D1178), "", INDEX(Sheet2!$A$2:$A$127,MATCH("*"&amp;$D1178&amp;"*", Sheet2!$A$2:$A$127, 0)))</f>
        <v/>
      </c>
      <c r="F1178" s="10" t="str">
        <f>IF($E1178="", "", VLOOKUP($E1178,Sheet2!$A$2:$B$127,2,FALSE))</f>
        <v/>
      </c>
      <c r="G1178" s="22"/>
      <c r="H1178" s="23"/>
      <c r="I1178" s="22"/>
      <c r="J1178" s="23"/>
      <c r="K1178" s="24"/>
      <c r="L1178" s="22"/>
      <c r="M1178" s="23"/>
      <c r="N1178" s="25"/>
    </row>
    <row r="1179" spans="1:14" x14ac:dyDescent="0.25">
      <c r="A1179" s="39"/>
      <c r="B1179" s="23"/>
      <c r="C1179" s="40"/>
      <c r="D1179" s="42"/>
      <c r="E1179" s="9" t="str">
        <f>IF(ISBLANK($D1179), "", INDEX(Sheet2!$A$2:$A$127,MATCH("*"&amp;$D1179&amp;"*", Sheet2!$A$2:$A$127, 0)))</f>
        <v/>
      </c>
      <c r="F1179" s="10" t="str">
        <f>IF($E1179="", "", VLOOKUP($E1179,Sheet2!$A$2:$B$127,2,FALSE))</f>
        <v/>
      </c>
      <c r="G1179" s="22"/>
      <c r="H1179" s="23"/>
      <c r="I1179" s="22"/>
      <c r="J1179" s="23"/>
      <c r="K1179" s="24"/>
      <c r="L1179" s="22"/>
      <c r="M1179" s="23"/>
      <c r="N1179" s="25"/>
    </row>
    <row r="1180" spans="1:14" x14ac:dyDescent="0.25">
      <c r="A1180" s="39"/>
      <c r="B1180" s="23"/>
      <c r="C1180" s="40"/>
      <c r="D1180" s="42"/>
      <c r="E1180" s="9" t="str">
        <f>IF(ISBLANK($D1180), "", INDEX(Sheet2!$A$2:$A$127,MATCH("*"&amp;$D1180&amp;"*", Sheet2!$A$2:$A$127, 0)))</f>
        <v/>
      </c>
      <c r="F1180" s="10" t="str">
        <f>IF($E1180="", "", VLOOKUP($E1180,Sheet2!$A$2:$B$127,2,FALSE))</f>
        <v/>
      </c>
      <c r="G1180" s="22"/>
      <c r="H1180" s="23"/>
      <c r="I1180" s="22"/>
      <c r="J1180" s="23"/>
      <c r="K1180" s="24"/>
      <c r="L1180" s="22"/>
      <c r="M1180" s="23"/>
      <c r="N1180" s="25"/>
    </row>
    <row r="1181" spans="1:14" x14ac:dyDescent="0.25">
      <c r="A1181" s="39"/>
      <c r="B1181" s="23"/>
      <c r="C1181" s="40"/>
      <c r="D1181" s="42"/>
      <c r="E1181" s="9" t="str">
        <f>IF(ISBLANK($D1181), "", INDEX(Sheet2!$A$2:$A$127,MATCH("*"&amp;$D1181&amp;"*", Sheet2!$A$2:$A$127, 0)))</f>
        <v/>
      </c>
      <c r="F1181" s="10" t="str">
        <f>IF($E1181="", "", VLOOKUP($E1181,Sheet2!$A$2:$B$127,2,FALSE))</f>
        <v/>
      </c>
      <c r="G1181" s="22"/>
      <c r="H1181" s="23"/>
      <c r="I1181" s="22"/>
      <c r="J1181" s="23"/>
      <c r="K1181" s="24"/>
      <c r="L1181" s="22"/>
      <c r="M1181" s="23"/>
      <c r="N1181" s="25"/>
    </row>
    <row r="1182" spans="1:14" x14ac:dyDescent="0.25">
      <c r="A1182" s="39"/>
      <c r="B1182" s="23"/>
      <c r="C1182" s="40"/>
      <c r="D1182" s="42"/>
      <c r="E1182" s="9" t="str">
        <f>IF(ISBLANK($D1182), "", INDEX(Sheet2!$A$2:$A$127,MATCH("*"&amp;$D1182&amp;"*", Sheet2!$A$2:$A$127, 0)))</f>
        <v/>
      </c>
      <c r="F1182" s="10" t="str">
        <f>IF($E1182="", "", VLOOKUP($E1182,Sheet2!$A$2:$B$127,2,FALSE))</f>
        <v/>
      </c>
      <c r="G1182" s="22"/>
      <c r="H1182" s="23"/>
      <c r="I1182" s="22"/>
      <c r="J1182" s="23"/>
      <c r="K1182" s="24"/>
      <c r="L1182" s="22"/>
      <c r="M1182" s="23"/>
      <c r="N1182" s="25"/>
    </row>
    <row r="1183" spans="1:14" x14ac:dyDescent="0.25">
      <c r="A1183" s="39"/>
      <c r="B1183" s="23"/>
      <c r="C1183" s="40"/>
      <c r="D1183" s="42"/>
      <c r="E1183" s="9" t="str">
        <f>IF(ISBLANK($D1183), "", INDEX(Sheet2!$A$2:$A$127,MATCH("*"&amp;$D1183&amp;"*", Sheet2!$A$2:$A$127, 0)))</f>
        <v/>
      </c>
      <c r="F1183" s="10" t="str">
        <f>IF($E1183="", "", VLOOKUP($E1183,Sheet2!$A$2:$B$127,2,FALSE))</f>
        <v/>
      </c>
      <c r="G1183" s="22"/>
      <c r="H1183" s="23"/>
      <c r="I1183" s="22"/>
      <c r="J1183" s="23"/>
      <c r="K1183" s="24"/>
      <c r="L1183" s="22"/>
      <c r="M1183" s="23"/>
      <c r="N1183" s="25"/>
    </row>
    <row r="1184" spans="1:14" x14ac:dyDescent="0.25">
      <c r="A1184" s="39"/>
      <c r="B1184" s="23"/>
      <c r="C1184" s="40"/>
      <c r="D1184" s="42"/>
      <c r="E1184" s="9" t="str">
        <f>IF(ISBLANK($D1184), "", INDEX(Sheet2!$A$2:$A$127,MATCH("*"&amp;$D1184&amp;"*", Sheet2!$A$2:$A$127, 0)))</f>
        <v/>
      </c>
      <c r="F1184" s="10" t="str">
        <f>IF($E1184="", "", VLOOKUP($E1184,Sheet2!$A$2:$B$127,2,FALSE))</f>
        <v/>
      </c>
      <c r="G1184" s="22"/>
      <c r="H1184" s="23"/>
      <c r="I1184" s="22"/>
      <c r="J1184" s="23"/>
      <c r="K1184" s="24"/>
      <c r="L1184" s="22"/>
      <c r="M1184" s="23"/>
      <c r="N1184" s="25"/>
    </row>
    <row r="1185" spans="1:14" x14ac:dyDescent="0.25">
      <c r="A1185" s="39"/>
      <c r="B1185" s="23"/>
      <c r="C1185" s="40"/>
      <c r="D1185" s="42"/>
      <c r="E1185" s="9" t="str">
        <f>IF(ISBLANK($D1185), "", INDEX(Sheet2!$A$2:$A$127,MATCH("*"&amp;$D1185&amp;"*", Sheet2!$A$2:$A$127, 0)))</f>
        <v/>
      </c>
      <c r="F1185" s="10" t="str">
        <f>IF($E1185="", "", VLOOKUP($E1185,Sheet2!$A$2:$B$127,2,FALSE))</f>
        <v/>
      </c>
      <c r="G1185" s="22"/>
      <c r="H1185" s="23"/>
      <c r="I1185" s="22"/>
      <c r="J1185" s="23"/>
      <c r="K1185" s="24"/>
      <c r="L1185" s="22"/>
      <c r="M1185" s="23"/>
      <c r="N1185" s="25"/>
    </row>
    <row r="1186" spans="1:14" x14ac:dyDescent="0.25">
      <c r="A1186" s="39"/>
      <c r="B1186" s="23"/>
      <c r="C1186" s="40"/>
      <c r="D1186" s="42"/>
      <c r="E1186" s="9" t="str">
        <f>IF(ISBLANK($D1186), "", INDEX(Sheet2!$A$2:$A$127,MATCH("*"&amp;$D1186&amp;"*", Sheet2!$A$2:$A$127, 0)))</f>
        <v/>
      </c>
      <c r="F1186" s="10" t="str">
        <f>IF($E1186="", "", VLOOKUP($E1186,Sheet2!$A$2:$B$127,2,FALSE))</f>
        <v/>
      </c>
      <c r="G1186" s="22"/>
      <c r="H1186" s="23"/>
      <c r="I1186" s="22"/>
      <c r="J1186" s="23"/>
      <c r="K1186" s="24"/>
      <c r="L1186" s="22"/>
      <c r="M1186" s="23"/>
      <c r="N1186" s="25"/>
    </row>
    <row r="1187" spans="1:14" x14ac:dyDescent="0.25">
      <c r="A1187" s="39"/>
      <c r="B1187" s="23"/>
      <c r="C1187" s="40"/>
      <c r="D1187" s="42"/>
      <c r="E1187" s="9" t="str">
        <f>IF(ISBLANK($D1187), "", INDEX(Sheet2!$A$2:$A$127,MATCH("*"&amp;$D1187&amp;"*", Sheet2!$A$2:$A$127, 0)))</f>
        <v/>
      </c>
      <c r="F1187" s="10" t="str">
        <f>IF($E1187="", "", VLOOKUP($E1187,Sheet2!$A$2:$B$127,2,FALSE))</f>
        <v/>
      </c>
      <c r="G1187" s="22"/>
      <c r="H1187" s="23"/>
      <c r="I1187" s="22"/>
      <c r="J1187" s="23"/>
      <c r="K1187" s="24"/>
      <c r="L1187" s="22"/>
      <c r="M1187" s="23"/>
      <c r="N1187" s="25"/>
    </row>
    <row r="1188" spans="1:14" x14ac:dyDescent="0.25">
      <c r="A1188" s="39"/>
      <c r="B1188" s="23"/>
      <c r="C1188" s="40"/>
      <c r="D1188" s="42"/>
      <c r="E1188" s="9" t="str">
        <f>IF(ISBLANK($D1188), "", INDEX(Sheet2!$A$2:$A$127,MATCH("*"&amp;$D1188&amp;"*", Sheet2!$A$2:$A$127, 0)))</f>
        <v/>
      </c>
      <c r="F1188" s="10" t="str">
        <f>IF($E1188="", "", VLOOKUP($E1188,Sheet2!$A$2:$B$127,2,FALSE))</f>
        <v/>
      </c>
      <c r="G1188" s="22"/>
      <c r="H1188" s="23"/>
      <c r="I1188" s="22"/>
      <c r="J1188" s="23"/>
      <c r="K1188" s="24"/>
      <c r="L1188" s="22"/>
      <c r="M1188" s="23"/>
      <c r="N1188" s="25"/>
    </row>
    <row r="1189" spans="1:14" x14ac:dyDescent="0.25">
      <c r="A1189" s="39"/>
      <c r="B1189" s="23"/>
      <c r="C1189" s="40"/>
      <c r="D1189" s="42"/>
      <c r="E1189" s="9" t="str">
        <f>IF(ISBLANK($D1189), "", INDEX(Sheet2!$A$2:$A$127,MATCH("*"&amp;$D1189&amp;"*", Sheet2!$A$2:$A$127, 0)))</f>
        <v/>
      </c>
      <c r="F1189" s="10" t="str">
        <f>IF($E1189="", "", VLOOKUP($E1189,Sheet2!$A$2:$B$127,2,FALSE))</f>
        <v/>
      </c>
      <c r="G1189" s="22"/>
      <c r="H1189" s="23"/>
      <c r="I1189" s="22"/>
      <c r="J1189" s="23"/>
      <c r="K1189" s="24"/>
      <c r="L1189" s="22"/>
      <c r="M1189" s="23"/>
      <c r="N1189" s="25"/>
    </row>
    <row r="1190" spans="1:14" x14ac:dyDescent="0.25">
      <c r="A1190" s="39"/>
      <c r="B1190" s="23"/>
      <c r="C1190" s="40"/>
      <c r="D1190" s="42"/>
      <c r="E1190" s="9" t="str">
        <f>IF(ISBLANK($D1190), "", INDEX(Sheet2!$A$2:$A$127,MATCH("*"&amp;$D1190&amp;"*", Sheet2!$A$2:$A$127, 0)))</f>
        <v/>
      </c>
      <c r="F1190" s="10" t="str">
        <f>IF($E1190="", "", VLOOKUP($E1190,Sheet2!$A$2:$B$127,2,FALSE))</f>
        <v/>
      </c>
      <c r="G1190" s="22"/>
      <c r="H1190" s="23"/>
      <c r="I1190" s="22"/>
      <c r="J1190" s="23"/>
      <c r="K1190" s="24"/>
      <c r="L1190" s="22"/>
      <c r="M1190" s="23"/>
      <c r="N1190" s="25"/>
    </row>
    <row r="1191" spans="1:14" x14ac:dyDescent="0.25">
      <c r="A1191" s="39"/>
      <c r="B1191" s="23"/>
      <c r="C1191" s="40"/>
      <c r="D1191" s="42"/>
      <c r="E1191" s="9" t="str">
        <f>IF(ISBLANK($D1191), "", INDEX(Sheet2!$A$2:$A$127,MATCH("*"&amp;$D1191&amp;"*", Sheet2!$A$2:$A$127, 0)))</f>
        <v/>
      </c>
      <c r="F1191" s="10" t="str">
        <f>IF($E1191="", "", VLOOKUP($E1191,Sheet2!$A$2:$B$127,2,FALSE))</f>
        <v/>
      </c>
      <c r="G1191" s="22"/>
      <c r="H1191" s="23"/>
      <c r="I1191" s="22"/>
      <c r="J1191" s="23"/>
      <c r="K1191" s="24"/>
      <c r="L1191" s="22"/>
      <c r="M1191" s="23"/>
      <c r="N1191" s="25"/>
    </row>
    <row r="1192" spans="1:14" x14ac:dyDescent="0.25">
      <c r="A1192" s="39"/>
      <c r="B1192" s="23"/>
      <c r="C1192" s="40"/>
      <c r="D1192" s="42"/>
      <c r="E1192" s="9" t="str">
        <f>IF(ISBLANK($D1192), "", INDEX(Sheet2!$A$2:$A$127,MATCH("*"&amp;$D1192&amp;"*", Sheet2!$A$2:$A$127, 0)))</f>
        <v/>
      </c>
      <c r="F1192" s="10" t="str">
        <f>IF($E1192="", "", VLOOKUP($E1192,Sheet2!$A$2:$B$127,2,FALSE))</f>
        <v/>
      </c>
      <c r="G1192" s="22"/>
      <c r="H1192" s="23"/>
      <c r="I1192" s="22"/>
      <c r="J1192" s="23"/>
      <c r="K1192" s="24"/>
      <c r="L1192" s="22"/>
      <c r="M1192" s="23"/>
      <c r="N1192" s="25"/>
    </row>
    <row r="1193" spans="1:14" x14ac:dyDescent="0.25">
      <c r="A1193" s="39"/>
      <c r="B1193" s="23"/>
      <c r="C1193" s="40"/>
      <c r="D1193" s="42"/>
      <c r="E1193" s="9" t="str">
        <f>IF(ISBLANK($D1193), "", INDEX(Sheet2!$A$2:$A$127,MATCH("*"&amp;$D1193&amp;"*", Sheet2!$A$2:$A$127, 0)))</f>
        <v/>
      </c>
      <c r="F1193" s="10" t="str">
        <f>IF($E1193="", "", VLOOKUP($E1193,Sheet2!$A$2:$B$127,2,FALSE))</f>
        <v/>
      </c>
      <c r="G1193" s="22"/>
      <c r="H1193" s="23"/>
      <c r="I1193" s="22"/>
      <c r="J1193" s="23"/>
      <c r="K1193" s="24"/>
      <c r="L1193" s="22"/>
      <c r="M1193" s="23"/>
      <c r="N1193" s="25"/>
    </row>
    <row r="1194" spans="1:14" x14ac:dyDescent="0.25">
      <c r="A1194" s="39"/>
      <c r="B1194" s="23"/>
      <c r="C1194" s="40"/>
      <c r="D1194" s="42"/>
      <c r="E1194" s="9" t="str">
        <f>IF(ISBLANK($D1194), "", INDEX(Sheet2!$A$2:$A$127,MATCH("*"&amp;$D1194&amp;"*", Sheet2!$A$2:$A$127, 0)))</f>
        <v/>
      </c>
      <c r="F1194" s="10" t="str">
        <f>IF($E1194="", "", VLOOKUP($E1194,Sheet2!$A$2:$B$127,2,FALSE))</f>
        <v/>
      </c>
      <c r="G1194" s="22"/>
      <c r="H1194" s="23"/>
      <c r="I1194" s="22"/>
      <c r="J1194" s="23"/>
      <c r="K1194" s="24"/>
      <c r="L1194" s="22"/>
      <c r="M1194" s="23"/>
      <c r="N1194" s="25"/>
    </row>
    <row r="1195" spans="1:14" x14ac:dyDescent="0.25">
      <c r="A1195" s="39"/>
      <c r="B1195" s="23"/>
      <c r="C1195" s="40"/>
      <c r="D1195" s="42"/>
      <c r="E1195" s="9" t="str">
        <f>IF(ISBLANK($D1195), "", INDEX(Sheet2!$A$2:$A$127,MATCH("*"&amp;$D1195&amp;"*", Sheet2!$A$2:$A$127, 0)))</f>
        <v/>
      </c>
      <c r="F1195" s="10" t="str">
        <f>IF($E1195="", "", VLOOKUP($E1195,Sheet2!$A$2:$B$127,2,FALSE))</f>
        <v/>
      </c>
      <c r="G1195" s="22"/>
      <c r="H1195" s="23"/>
      <c r="I1195" s="22"/>
      <c r="J1195" s="23"/>
      <c r="K1195" s="24"/>
      <c r="L1195" s="22"/>
      <c r="M1195" s="23"/>
      <c r="N1195" s="25"/>
    </row>
    <row r="1196" spans="1:14" x14ac:dyDescent="0.25">
      <c r="A1196" s="39"/>
      <c r="B1196" s="23"/>
      <c r="C1196" s="40"/>
      <c r="D1196" s="42"/>
      <c r="E1196" s="9" t="str">
        <f>IF(ISBLANK($D1196), "", INDEX(Sheet2!$A$2:$A$127,MATCH("*"&amp;$D1196&amp;"*", Sheet2!$A$2:$A$127, 0)))</f>
        <v/>
      </c>
      <c r="F1196" s="10" t="str">
        <f>IF($E1196="", "", VLOOKUP($E1196,Sheet2!$A$2:$B$127,2,FALSE))</f>
        <v/>
      </c>
      <c r="G1196" s="22"/>
      <c r="H1196" s="23"/>
      <c r="I1196" s="22"/>
      <c r="J1196" s="23"/>
      <c r="K1196" s="24"/>
      <c r="L1196" s="22"/>
      <c r="M1196" s="23"/>
      <c r="N1196" s="25"/>
    </row>
    <row r="1197" spans="1:14" x14ac:dyDescent="0.25">
      <c r="A1197" s="39"/>
      <c r="B1197" s="23"/>
      <c r="C1197" s="40"/>
      <c r="D1197" s="42"/>
      <c r="E1197" s="9" t="str">
        <f>IF(ISBLANK($D1197), "", INDEX(Sheet2!$A$2:$A$127,MATCH("*"&amp;$D1197&amp;"*", Sheet2!$A$2:$A$127, 0)))</f>
        <v/>
      </c>
      <c r="F1197" s="10" t="str">
        <f>IF($E1197="", "", VLOOKUP($E1197,Sheet2!$A$2:$B$127,2,FALSE))</f>
        <v/>
      </c>
      <c r="G1197" s="22"/>
      <c r="H1197" s="23"/>
      <c r="I1197" s="22"/>
      <c r="J1197" s="23"/>
      <c r="K1197" s="24"/>
      <c r="L1197" s="22"/>
      <c r="M1197" s="23"/>
      <c r="N1197" s="25"/>
    </row>
    <row r="1198" spans="1:14" x14ac:dyDescent="0.25">
      <c r="A1198" s="39"/>
      <c r="B1198" s="23"/>
      <c r="C1198" s="40"/>
      <c r="D1198" s="42"/>
      <c r="E1198" s="9" t="str">
        <f>IF(ISBLANK($D1198), "", INDEX(Sheet2!$A$2:$A$127,MATCH("*"&amp;$D1198&amp;"*", Sheet2!$A$2:$A$127, 0)))</f>
        <v/>
      </c>
      <c r="F1198" s="10" t="str">
        <f>IF($E1198="", "", VLOOKUP($E1198,Sheet2!$A$2:$B$127,2,FALSE))</f>
        <v/>
      </c>
      <c r="G1198" s="22"/>
      <c r="H1198" s="23"/>
      <c r="I1198" s="22"/>
      <c r="J1198" s="23"/>
      <c r="K1198" s="24"/>
      <c r="L1198" s="22"/>
      <c r="M1198" s="23"/>
      <c r="N1198" s="25"/>
    </row>
    <row r="1199" spans="1:14" x14ac:dyDescent="0.25">
      <c r="A1199" s="39"/>
      <c r="B1199" s="23"/>
      <c r="C1199" s="40"/>
      <c r="D1199" s="42"/>
      <c r="E1199" s="9" t="str">
        <f>IF(ISBLANK($D1199), "", INDEX(Sheet2!$A$2:$A$127,MATCH("*"&amp;$D1199&amp;"*", Sheet2!$A$2:$A$127, 0)))</f>
        <v/>
      </c>
      <c r="F1199" s="10" t="str">
        <f>IF($E1199="", "", VLOOKUP($E1199,Sheet2!$A$2:$B$127,2,FALSE))</f>
        <v/>
      </c>
      <c r="G1199" s="22"/>
      <c r="H1199" s="23"/>
      <c r="I1199" s="22"/>
      <c r="J1199" s="23"/>
      <c r="K1199" s="24"/>
      <c r="L1199" s="22"/>
      <c r="M1199" s="23"/>
      <c r="N1199" s="25"/>
    </row>
    <row r="1200" spans="1:14" x14ac:dyDescent="0.25">
      <c r="A1200" s="39"/>
      <c r="B1200" s="23"/>
      <c r="C1200" s="40"/>
      <c r="D1200" s="42"/>
      <c r="E1200" s="9" t="str">
        <f>IF(ISBLANK($D1200), "", INDEX(Sheet2!$A$2:$A$127,MATCH("*"&amp;$D1200&amp;"*", Sheet2!$A$2:$A$127, 0)))</f>
        <v/>
      </c>
      <c r="F1200" s="10" t="str">
        <f>IF($E1200="", "", VLOOKUP($E1200,Sheet2!$A$2:$B$127,2,FALSE))</f>
        <v/>
      </c>
      <c r="G1200" s="22"/>
      <c r="H1200" s="23"/>
      <c r="I1200" s="22"/>
      <c r="J1200" s="23"/>
      <c r="K1200" s="24"/>
      <c r="L1200" s="22"/>
      <c r="M1200" s="23"/>
      <c r="N1200" s="25"/>
    </row>
    <row r="1201" spans="1:14" x14ac:dyDescent="0.25">
      <c r="A1201" s="39"/>
      <c r="B1201" s="23"/>
      <c r="C1201" s="40"/>
      <c r="D1201" s="42"/>
      <c r="E1201" s="9" t="str">
        <f>IF(ISBLANK($D1201), "", INDEX(Sheet2!$A$2:$A$127,MATCH("*"&amp;$D1201&amp;"*", Sheet2!$A$2:$A$127, 0)))</f>
        <v/>
      </c>
      <c r="F1201" s="10" t="str">
        <f>IF($E1201="", "", VLOOKUP($E1201,Sheet2!$A$2:$B$127,2,FALSE))</f>
        <v/>
      </c>
      <c r="G1201" s="22"/>
      <c r="H1201" s="23"/>
      <c r="I1201" s="22"/>
      <c r="J1201" s="23"/>
      <c r="K1201" s="24"/>
      <c r="L1201" s="22"/>
      <c r="M1201" s="23"/>
      <c r="N1201" s="25"/>
    </row>
    <row r="1202" spans="1:14" x14ac:dyDescent="0.25">
      <c r="A1202" s="39"/>
      <c r="B1202" s="23"/>
      <c r="C1202" s="40"/>
      <c r="D1202" s="42"/>
      <c r="E1202" s="9" t="str">
        <f>IF(ISBLANK($D1202), "", INDEX(Sheet2!$A$2:$A$127,MATCH("*"&amp;$D1202&amp;"*", Sheet2!$A$2:$A$127, 0)))</f>
        <v/>
      </c>
      <c r="F1202" s="10" t="str">
        <f>IF($E1202="", "", VLOOKUP($E1202,Sheet2!$A$2:$B$127,2,FALSE))</f>
        <v/>
      </c>
      <c r="G1202" s="22"/>
      <c r="H1202" s="23"/>
      <c r="I1202" s="22"/>
      <c r="J1202" s="23"/>
      <c r="K1202" s="24"/>
      <c r="L1202" s="22"/>
      <c r="M1202" s="23"/>
      <c r="N1202" s="25"/>
    </row>
    <row r="1203" spans="1:14" x14ac:dyDescent="0.25">
      <c r="A1203" s="39"/>
      <c r="B1203" s="23"/>
      <c r="C1203" s="40"/>
      <c r="D1203" s="42"/>
      <c r="E1203" s="9" t="str">
        <f>IF(ISBLANK($D1203), "", INDEX(Sheet2!$A$2:$A$127,MATCH("*"&amp;$D1203&amp;"*", Sheet2!$A$2:$A$127, 0)))</f>
        <v/>
      </c>
      <c r="F1203" s="10" t="str">
        <f>IF($E1203="", "", VLOOKUP($E1203,Sheet2!$A$2:$B$127,2,FALSE))</f>
        <v/>
      </c>
      <c r="G1203" s="22"/>
      <c r="H1203" s="23"/>
      <c r="I1203" s="22"/>
      <c r="J1203" s="23"/>
      <c r="K1203" s="24"/>
      <c r="L1203" s="22"/>
      <c r="M1203" s="23"/>
      <c r="N1203" s="25"/>
    </row>
    <row r="1204" spans="1:14" x14ac:dyDescent="0.25">
      <c r="A1204" s="39"/>
      <c r="B1204" s="23"/>
      <c r="C1204" s="40"/>
      <c r="D1204" s="42"/>
      <c r="E1204" s="9" t="str">
        <f>IF(ISBLANK($D1204), "", INDEX(Sheet2!$A$2:$A$127,MATCH("*"&amp;$D1204&amp;"*", Sheet2!$A$2:$A$127, 0)))</f>
        <v/>
      </c>
      <c r="F1204" s="10" t="str">
        <f>IF($E1204="", "", VLOOKUP($E1204,Sheet2!$A$2:$B$127,2,FALSE))</f>
        <v/>
      </c>
      <c r="G1204" s="22"/>
      <c r="H1204" s="23"/>
      <c r="I1204" s="22"/>
      <c r="J1204" s="23"/>
      <c r="K1204" s="24"/>
      <c r="L1204" s="22"/>
      <c r="M1204" s="23"/>
      <c r="N1204" s="25"/>
    </row>
    <row r="1205" spans="1:14" x14ac:dyDescent="0.25">
      <c r="A1205" s="39"/>
      <c r="B1205" s="23"/>
      <c r="C1205" s="40"/>
      <c r="D1205" s="42"/>
      <c r="E1205" s="9" t="str">
        <f>IF(ISBLANK($D1205), "", INDEX(Sheet2!$A$2:$A$127,MATCH("*"&amp;$D1205&amp;"*", Sheet2!$A$2:$A$127, 0)))</f>
        <v/>
      </c>
      <c r="F1205" s="10" t="str">
        <f>IF($E1205="", "", VLOOKUP($E1205,Sheet2!$A$2:$B$127,2,FALSE))</f>
        <v/>
      </c>
      <c r="G1205" s="22"/>
      <c r="H1205" s="23"/>
      <c r="I1205" s="22"/>
      <c r="J1205" s="23"/>
      <c r="K1205" s="24"/>
      <c r="L1205" s="22"/>
      <c r="M1205" s="23"/>
      <c r="N1205" s="25"/>
    </row>
    <row r="1206" spans="1:14" x14ac:dyDescent="0.25">
      <c r="A1206" s="39"/>
      <c r="B1206" s="23"/>
      <c r="C1206" s="40"/>
      <c r="D1206" s="42"/>
      <c r="E1206" s="9" t="str">
        <f>IF(ISBLANK($D1206), "", INDEX(Sheet2!$A$2:$A$127,MATCH("*"&amp;$D1206&amp;"*", Sheet2!$A$2:$A$127, 0)))</f>
        <v/>
      </c>
      <c r="F1206" s="10" t="str">
        <f>IF($E1206="", "", VLOOKUP($E1206,Sheet2!$A$2:$B$127,2,FALSE))</f>
        <v/>
      </c>
      <c r="G1206" s="22"/>
      <c r="H1206" s="23"/>
      <c r="I1206" s="22"/>
      <c r="J1206" s="23"/>
      <c r="K1206" s="24"/>
      <c r="L1206" s="22"/>
      <c r="M1206" s="23"/>
      <c r="N1206" s="25"/>
    </row>
    <row r="1207" spans="1:14" x14ac:dyDescent="0.25">
      <c r="A1207" s="39"/>
      <c r="B1207" s="23"/>
      <c r="C1207" s="40"/>
      <c r="D1207" s="42"/>
      <c r="E1207" s="9" t="str">
        <f>IF(ISBLANK($D1207), "", INDEX(Sheet2!$A$2:$A$127,MATCH("*"&amp;$D1207&amp;"*", Sheet2!$A$2:$A$127, 0)))</f>
        <v/>
      </c>
      <c r="F1207" s="10" t="str">
        <f>IF($E1207="", "", VLOOKUP($E1207,Sheet2!$A$2:$B$127,2,FALSE))</f>
        <v/>
      </c>
      <c r="G1207" s="22"/>
      <c r="H1207" s="23"/>
      <c r="I1207" s="22"/>
      <c r="J1207" s="23"/>
      <c r="K1207" s="24"/>
      <c r="L1207" s="22"/>
      <c r="M1207" s="23"/>
      <c r="N1207" s="25"/>
    </row>
    <row r="1208" spans="1:14" x14ac:dyDescent="0.25">
      <c r="A1208" s="39"/>
      <c r="B1208" s="23"/>
      <c r="C1208" s="40"/>
      <c r="D1208" s="42"/>
      <c r="E1208" s="9" t="str">
        <f>IF(ISBLANK($D1208), "", INDEX(Sheet2!$A$2:$A$127,MATCH("*"&amp;$D1208&amp;"*", Sheet2!$A$2:$A$127, 0)))</f>
        <v/>
      </c>
      <c r="F1208" s="10" t="str">
        <f>IF($E1208="", "", VLOOKUP($E1208,Sheet2!$A$2:$B$127,2,FALSE))</f>
        <v/>
      </c>
      <c r="G1208" s="22"/>
      <c r="H1208" s="23"/>
      <c r="I1208" s="22"/>
      <c r="J1208" s="23"/>
      <c r="K1208" s="24"/>
      <c r="L1208" s="22"/>
      <c r="M1208" s="23"/>
      <c r="N1208" s="25"/>
    </row>
    <row r="1209" spans="1:14" x14ac:dyDescent="0.25">
      <c r="A1209" s="39"/>
      <c r="B1209" s="23"/>
      <c r="C1209" s="40"/>
      <c r="D1209" s="42"/>
      <c r="E1209" s="9" t="str">
        <f>IF(ISBLANK($D1209), "", INDEX(Sheet2!$A$2:$A$127,MATCH("*"&amp;$D1209&amp;"*", Sheet2!$A$2:$A$127, 0)))</f>
        <v/>
      </c>
      <c r="F1209" s="10" t="str">
        <f>IF($E1209="", "", VLOOKUP($E1209,Sheet2!$A$2:$B$127,2,FALSE))</f>
        <v/>
      </c>
      <c r="G1209" s="22"/>
      <c r="H1209" s="23"/>
      <c r="I1209" s="22"/>
      <c r="J1209" s="23"/>
      <c r="K1209" s="24"/>
      <c r="L1209" s="22"/>
      <c r="M1209" s="23"/>
      <c r="N1209" s="25"/>
    </row>
    <row r="1210" spans="1:14" x14ac:dyDescent="0.25">
      <c r="A1210" s="39"/>
      <c r="B1210" s="23"/>
      <c r="C1210" s="40"/>
      <c r="D1210" s="42"/>
      <c r="E1210" s="9" t="str">
        <f>IF(ISBLANK($D1210), "", INDEX(Sheet2!$A$2:$A$127,MATCH("*"&amp;$D1210&amp;"*", Sheet2!$A$2:$A$127, 0)))</f>
        <v/>
      </c>
      <c r="F1210" s="10" t="str">
        <f>IF($E1210="", "", VLOOKUP($E1210,Sheet2!$A$2:$B$127,2,FALSE))</f>
        <v/>
      </c>
      <c r="G1210" s="22"/>
      <c r="H1210" s="23"/>
      <c r="I1210" s="22"/>
      <c r="J1210" s="23"/>
      <c r="K1210" s="24"/>
      <c r="L1210" s="22"/>
      <c r="M1210" s="23"/>
      <c r="N1210" s="25"/>
    </row>
    <row r="1211" spans="1:14" x14ac:dyDescent="0.25">
      <c r="A1211" s="39"/>
      <c r="B1211" s="23"/>
      <c r="C1211" s="40"/>
      <c r="D1211" s="42"/>
      <c r="E1211" s="9" t="str">
        <f>IF(ISBLANK($D1211), "", INDEX(Sheet2!$A$2:$A$127,MATCH("*"&amp;$D1211&amp;"*", Sheet2!$A$2:$A$127, 0)))</f>
        <v/>
      </c>
      <c r="F1211" s="10" t="str">
        <f>IF($E1211="", "", VLOOKUP($E1211,Sheet2!$A$2:$B$127,2,FALSE))</f>
        <v/>
      </c>
      <c r="G1211" s="22"/>
      <c r="H1211" s="23"/>
      <c r="I1211" s="22"/>
      <c r="J1211" s="23"/>
      <c r="K1211" s="24"/>
      <c r="L1211" s="22"/>
      <c r="M1211" s="23"/>
      <c r="N1211" s="25"/>
    </row>
    <row r="1212" spans="1:14" x14ac:dyDescent="0.25">
      <c r="A1212" s="39"/>
      <c r="B1212" s="23"/>
      <c r="C1212" s="40"/>
      <c r="D1212" s="42"/>
      <c r="E1212" s="9" t="str">
        <f>IF(ISBLANK($D1212), "", INDEX(Sheet2!$A$2:$A$127,MATCH("*"&amp;$D1212&amp;"*", Sheet2!$A$2:$A$127, 0)))</f>
        <v/>
      </c>
      <c r="F1212" s="10" t="str">
        <f>IF($E1212="", "", VLOOKUP($E1212,Sheet2!$A$2:$B$127,2,FALSE))</f>
        <v/>
      </c>
      <c r="G1212" s="22"/>
      <c r="H1212" s="23"/>
      <c r="I1212" s="22"/>
      <c r="J1212" s="23"/>
      <c r="K1212" s="24"/>
      <c r="L1212" s="22"/>
      <c r="M1212" s="23"/>
      <c r="N1212" s="25"/>
    </row>
    <row r="1213" spans="1:14" x14ac:dyDescent="0.25">
      <c r="A1213" s="39"/>
      <c r="B1213" s="23"/>
      <c r="C1213" s="40"/>
      <c r="D1213" s="42"/>
      <c r="E1213" s="9" t="str">
        <f>IF(ISBLANK($D1213), "", INDEX(Sheet2!$A$2:$A$127,MATCH("*"&amp;$D1213&amp;"*", Sheet2!$A$2:$A$127, 0)))</f>
        <v/>
      </c>
      <c r="F1213" s="10" t="str">
        <f>IF($E1213="", "", VLOOKUP($E1213,Sheet2!$A$2:$B$127,2,FALSE))</f>
        <v/>
      </c>
      <c r="G1213" s="22"/>
      <c r="H1213" s="23"/>
      <c r="I1213" s="22"/>
      <c r="J1213" s="23"/>
      <c r="K1213" s="24"/>
      <c r="L1213" s="22"/>
      <c r="M1213" s="23"/>
      <c r="N1213" s="25"/>
    </row>
    <row r="1214" spans="1:14" x14ac:dyDescent="0.25">
      <c r="A1214" s="39"/>
      <c r="B1214" s="23"/>
      <c r="C1214" s="40"/>
      <c r="D1214" s="42"/>
      <c r="E1214" s="9" t="str">
        <f>IF(ISBLANK($D1214), "", INDEX(Sheet2!$A$2:$A$127,MATCH("*"&amp;$D1214&amp;"*", Sheet2!$A$2:$A$127, 0)))</f>
        <v/>
      </c>
      <c r="F1214" s="10" t="str">
        <f>IF($E1214="", "", VLOOKUP($E1214,Sheet2!$A$2:$B$127,2,FALSE))</f>
        <v/>
      </c>
      <c r="G1214" s="22"/>
      <c r="H1214" s="23"/>
      <c r="I1214" s="22"/>
      <c r="J1214" s="23"/>
      <c r="K1214" s="24"/>
      <c r="L1214" s="22"/>
      <c r="M1214" s="23"/>
      <c r="N1214" s="25"/>
    </row>
    <row r="1215" spans="1:14" x14ac:dyDescent="0.25">
      <c r="A1215" s="39"/>
      <c r="B1215" s="23"/>
      <c r="C1215" s="40"/>
      <c r="D1215" s="42"/>
      <c r="E1215" s="9" t="str">
        <f>IF(ISBLANK($D1215), "", INDEX(Sheet2!$A$2:$A$127,MATCH("*"&amp;$D1215&amp;"*", Sheet2!$A$2:$A$127, 0)))</f>
        <v/>
      </c>
      <c r="F1215" s="10" t="str">
        <f>IF($E1215="", "", VLOOKUP($E1215,Sheet2!$A$2:$B$127,2,FALSE))</f>
        <v/>
      </c>
      <c r="G1215" s="22"/>
      <c r="H1215" s="23"/>
      <c r="I1215" s="22"/>
      <c r="J1215" s="23"/>
      <c r="K1215" s="24"/>
      <c r="L1215" s="22"/>
      <c r="M1215" s="23"/>
      <c r="N1215" s="25"/>
    </row>
    <row r="1216" spans="1:14" x14ac:dyDescent="0.25">
      <c r="A1216" s="39"/>
      <c r="B1216" s="23"/>
      <c r="C1216" s="40"/>
      <c r="D1216" s="42"/>
      <c r="E1216" s="9" t="str">
        <f>IF(ISBLANK($D1216), "", INDEX(Sheet2!$A$2:$A$127,MATCH("*"&amp;$D1216&amp;"*", Sheet2!$A$2:$A$127, 0)))</f>
        <v/>
      </c>
      <c r="F1216" s="10" t="str">
        <f>IF($E1216="", "", VLOOKUP($E1216,Sheet2!$A$2:$B$127,2,FALSE))</f>
        <v/>
      </c>
      <c r="G1216" s="22"/>
      <c r="H1216" s="23"/>
      <c r="I1216" s="22"/>
      <c r="J1216" s="23"/>
      <c r="K1216" s="24"/>
      <c r="L1216" s="22"/>
      <c r="M1216" s="23"/>
      <c r="N1216" s="25"/>
    </row>
    <row r="1217" spans="1:14" x14ac:dyDescent="0.25">
      <c r="A1217" s="39"/>
      <c r="B1217" s="23"/>
      <c r="C1217" s="40"/>
      <c r="D1217" s="42"/>
      <c r="E1217" s="9" t="str">
        <f>IF(ISBLANK($D1217), "", INDEX(Sheet2!$A$2:$A$127,MATCH("*"&amp;$D1217&amp;"*", Sheet2!$A$2:$A$127, 0)))</f>
        <v/>
      </c>
      <c r="F1217" s="10" t="str">
        <f>IF($E1217="", "", VLOOKUP($E1217,Sheet2!$A$2:$B$127,2,FALSE))</f>
        <v/>
      </c>
      <c r="G1217" s="22"/>
      <c r="H1217" s="23"/>
      <c r="I1217" s="22"/>
      <c r="J1217" s="23"/>
      <c r="K1217" s="24"/>
      <c r="L1217" s="22"/>
      <c r="M1217" s="23"/>
      <c r="N1217" s="25"/>
    </row>
    <row r="1218" spans="1:14" x14ac:dyDescent="0.25">
      <c r="A1218" s="39"/>
      <c r="B1218" s="23"/>
      <c r="C1218" s="40"/>
      <c r="D1218" s="42"/>
      <c r="E1218" s="9" t="str">
        <f>IF(ISBLANK($D1218), "", INDEX(Sheet2!$A$2:$A$127,MATCH("*"&amp;$D1218&amp;"*", Sheet2!$A$2:$A$127, 0)))</f>
        <v/>
      </c>
      <c r="F1218" s="10" t="str">
        <f>IF($E1218="", "", VLOOKUP($E1218,Sheet2!$A$2:$B$127,2,FALSE))</f>
        <v/>
      </c>
      <c r="G1218" s="22"/>
      <c r="H1218" s="23"/>
      <c r="I1218" s="22"/>
      <c r="J1218" s="23"/>
      <c r="K1218" s="24"/>
      <c r="L1218" s="22"/>
      <c r="M1218" s="23"/>
      <c r="N1218" s="25"/>
    </row>
    <row r="1219" spans="1:14" x14ac:dyDescent="0.25">
      <c r="A1219" s="39"/>
      <c r="B1219" s="23"/>
      <c r="C1219" s="40"/>
      <c r="D1219" s="42"/>
      <c r="E1219" s="9" t="str">
        <f>IF(ISBLANK($D1219), "", INDEX(Sheet2!$A$2:$A$127,MATCH("*"&amp;$D1219&amp;"*", Sheet2!$A$2:$A$127, 0)))</f>
        <v/>
      </c>
      <c r="F1219" s="10" t="str">
        <f>IF($E1219="", "", VLOOKUP($E1219,Sheet2!$A$2:$B$127,2,FALSE))</f>
        <v/>
      </c>
      <c r="G1219" s="22"/>
      <c r="H1219" s="23"/>
      <c r="I1219" s="22"/>
      <c r="J1219" s="23"/>
      <c r="K1219" s="24"/>
      <c r="L1219" s="22"/>
      <c r="M1219" s="23"/>
      <c r="N1219" s="25"/>
    </row>
    <row r="1220" spans="1:14" x14ac:dyDescent="0.25">
      <c r="A1220" s="39"/>
      <c r="B1220" s="23"/>
      <c r="C1220" s="40"/>
      <c r="D1220" s="42"/>
      <c r="E1220" s="9" t="str">
        <f>IF(ISBLANK($D1220), "", INDEX(Sheet2!$A$2:$A$127,MATCH("*"&amp;$D1220&amp;"*", Sheet2!$A$2:$A$127, 0)))</f>
        <v/>
      </c>
      <c r="F1220" s="10" t="str">
        <f>IF($E1220="", "", VLOOKUP($E1220,Sheet2!$A$2:$B$127,2,FALSE))</f>
        <v/>
      </c>
      <c r="G1220" s="22"/>
      <c r="H1220" s="23"/>
      <c r="I1220" s="22"/>
      <c r="J1220" s="23"/>
      <c r="K1220" s="24"/>
      <c r="L1220" s="22"/>
      <c r="M1220" s="23"/>
      <c r="N1220" s="25"/>
    </row>
    <row r="1221" spans="1:14" x14ac:dyDescent="0.25">
      <c r="A1221" s="39"/>
      <c r="B1221" s="23"/>
      <c r="C1221" s="40"/>
      <c r="D1221" s="42"/>
      <c r="E1221" s="9" t="str">
        <f>IF(ISBLANK($D1221), "", INDEX(Sheet2!$A$2:$A$127,MATCH("*"&amp;$D1221&amp;"*", Sheet2!$A$2:$A$127, 0)))</f>
        <v/>
      </c>
      <c r="F1221" s="10" t="str">
        <f>IF($E1221="", "", VLOOKUP($E1221,Sheet2!$A$2:$B$127,2,FALSE))</f>
        <v/>
      </c>
      <c r="G1221" s="22"/>
      <c r="H1221" s="23"/>
      <c r="I1221" s="22"/>
      <c r="J1221" s="23"/>
      <c r="K1221" s="24"/>
      <c r="L1221" s="22"/>
      <c r="M1221" s="23"/>
      <c r="N1221" s="25"/>
    </row>
    <row r="1222" spans="1:14" x14ac:dyDescent="0.25">
      <c r="A1222" s="39"/>
      <c r="B1222" s="23"/>
      <c r="C1222" s="40"/>
      <c r="D1222" s="42"/>
      <c r="E1222" s="9" t="str">
        <f>IF(ISBLANK($D1222), "", INDEX(Sheet2!$A$2:$A$127,MATCH("*"&amp;$D1222&amp;"*", Sheet2!$A$2:$A$127, 0)))</f>
        <v/>
      </c>
      <c r="F1222" s="10" t="str">
        <f>IF($E1222="", "", VLOOKUP($E1222,Sheet2!$A$2:$B$127,2,FALSE))</f>
        <v/>
      </c>
      <c r="G1222" s="22"/>
      <c r="H1222" s="23"/>
      <c r="I1222" s="22"/>
      <c r="J1222" s="23"/>
      <c r="K1222" s="24"/>
      <c r="L1222" s="22"/>
      <c r="M1222" s="23"/>
      <c r="N1222" s="25"/>
    </row>
    <row r="1223" spans="1:14" x14ac:dyDescent="0.25">
      <c r="A1223" s="39"/>
      <c r="B1223" s="23"/>
      <c r="C1223" s="40"/>
      <c r="D1223" s="42"/>
      <c r="E1223" s="9" t="str">
        <f>IF(ISBLANK($D1223), "", INDEX(Sheet2!$A$2:$A$127,MATCH("*"&amp;$D1223&amp;"*", Sheet2!$A$2:$A$127, 0)))</f>
        <v/>
      </c>
      <c r="F1223" s="10" t="str">
        <f>IF($E1223="", "", VLOOKUP($E1223,Sheet2!$A$2:$B$127,2,FALSE))</f>
        <v/>
      </c>
      <c r="G1223" s="22"/>
      <c r="H1223" s="23"/>
      <c r="I1223" s="22"/>
      <c r="J1223" s="23"/>
      <c r="K1223" s="24"/>
      <c r="L1223" s="22"/>
      <c r="M1223" s="23"/>
      <c r="N1223" s="25"/>
    </row>
    <row r="1224" spans="1:14" x14ac:dyDescent="0.25">
      <c r="A1224" s="39"/>
      <c r="B1224" s="23"/>
      <c r="C1224" s="40"/>
      <c r="D1224" s="42"/>
      <c r="E1224" s="9" t="str">
        <f>IF(ISBLANK($D1224), "", INDEX(Sheet2!$A$2:$A$127,MATCH("*"&amp;$D1224&amp;"*", Sheet2!$A$2:$A$127, 0)))</f>
        <v/>
      </c>
      <c r="F1224" s="10" t="str">
        <f>IF($E1224="", "", VLOOKUP($E1224,Sheet2!$A$2:$B$127,2,FALSE))</f>
        <v/>
      </c>
      <c r="G1224" s="22"/>
      <c r="H1224" s="23"/>
      <c r="I1224" s="22"/>
      <c r="J1224" s="23"/>
      <c r="K1224" s="24"/>
      <c r="L1224" s="22"/>
      <c r="M1224" s="23"/>
      <c r="N1224" s="25"/>
    </row>
    <row r="1225" spans="1:14" x14ac:dyDescent="0.25">
      <c r="A1225" s="39"/>
      <c r="B1225" s="23"/>
      <c r="C1225" s="40"/>
      <c r="D1225" s="42"/>
      <c r="E1225" s="9" t="str">
        <f>IF(ISBLANK($D1225), "", INDEX(Sheet2!$A$2:$A$127,MATCH("*"&amp;$D1225&amp;"*", Sheet2!$A$2:$A$127, 0)))</f>
        <v/>
      </c>
      <c r="F1225" s="10" t="str">
        <f>IF($E1225="", "", VLOOKUP($E1225,Sheet2!$A$2:$B$127,2,FALSE))</f>
        <v/>
      </c>
      <c r="G1225" s="22"/>
      <c r="H1225" s="23"/>
      <c r="I1225" s="22"/>
      <c r="J1225" s="23"/>
      <c r="K1225" s="24"/>
      <c r="L1225" s="22"/>
      <c r="M1225" s="23"/>
      <c r="N1225" s="25"/>
    </row>
    <row r="1226" spans="1:14" x14ac:dyDescent="0.25">
      <c r="A1226" s="39"/>
      <c r="B1226" s="23"/>
      <c r="C1226" s="40"/>
      <c r="D1226" s="42"/>
      <c r="E1226" s="9" t="str">
        <f>IF(ISBLANK($D1226), "", INDEX(Sheet2!$A$2:$A$127,MATCH("*"&amp;$D1226&amp;"*", Sheet2!$A$2:$A$127, 0)))</f>
        <v/>
      </c>
      <c r="F1226" s="10" t="str">
        <f>IF($E1226="", "", VLOOKUP($E1226,Sheet2!$A$2:$B$127,2,FALSE))</f>
        <v/>
      </c>
      <c r="G1226" s="22"/>
      <c r="H1226" s="23"/>
      <c r="I1226" s="22"/>
      <c r="J1226" s="23"/>
      <c r="K1226" s="24"/>
      <c r="L1226" s="22"/>
      <c r="M1226" s="23"/>
      <c r="N1226" s="25"/>
    </row>
    <row r="1227" spans="1:14" x14ac:dyDescent="0.25">
      <c r="A1227" s="39"/>
      <c r="B1227" s="23"/>
      <c r="C1227" s="40"/>
      <c r="D1227" s="42"/>
      <c r="E1227" s="9" t="str">
        <f>IF(ISBLANK($D1227), "", INDEX(Sheet2!$A$2:$A$127,MATCH("*"&amp;$D1227&amp;"*", Sheet2!$A$2:$A$127, 0)))</f>
        <v/>
      </c>
      <c r="F1227" s="10" t="str">
        <f>IF($E1227="", "", VLOOKUP($E1227,Sheet2!$A$2:$B$127,2,FALSE))</f>
        <v/>
      </c>
      <c r="G1227" s="22"/>
      <c r="H1227" s="23"/>
      <c r="I1227" s="22"/>
      <c r="J1227" s="23"/>
      <c r="K1227" s="24"/>
      <c r="L1227" s="22"/>
      <c r="M1227" s="23"/>
      <c r="N1227" s="25"/>
    </row>
    <row r="1228" spans="1:14" x14ac:dyDescent="0.25">
      <c r="A1228" s="39"/>
      <c r="B1228" s="23"/>
      <c r="C1228" s="40"/>
      <c r="D1228" s="42"/>
      <c r="E1228" s="9" t="str">
        <f>IF(ISBLANK($D1228), "", INDEX(Sheet2!$A$2:$A$127,MATCH("*"&amp;$D1228&amp;"*", Sheet2!$A$2:$A$127, 0)))</f>
        <v/>
      </c>
      <c r="F1228" s="10" t="str">
        <f>IF($E1228="", "", VLOOKUP($E1228,Sheet2!$A$2:$B$127,2,FALSE))</f>
        <v/>
      </c>
      <c r="G1228" s="22"/>
      <c r="H1228" s="23"/>
      <c r="I1228" s="22"/>
      <c r="J1228" s="23"/>
      <c r="K1228" s="24"/>
      <c r="L1228" s="22"/>
      <c r="M1228" s="23"/>
      <c r="N1228" s="25"/>
    </row>
    <row r="1229" spans="1:14" x14ac:dyDescent="0.25">
      <c r="A1229" s="39"/>
      <c r="B1229" s="23"/>
      <c r="C1229" s="40"/>
      <c r="D1229" s="42"/>
      <c r="E1229" s="9" t="str">
        <f>IF(ISBLANK($D1229), "", INDEX(Sheet2!$A$2:$A$127,MATCH("*"&amp;$D1229&amp;"*", Sheet2!$A$2:$A$127, 0)))</f>
        <v/>
      </c>
      <c r="F1229" s="10" t="str">
        <f>IF($E1229="", "", VLOOKUP($E1229,Sheet2!$A$2:$B$127,2,FALSE))</f>
        <v/>
      </c>
      <c r="G1229" s="22"/>
      <c r="H1229" s="23"/>
      <c r="I1229" s="22"/>
      <c r="J1229" s="23"/>
      <c r="K1229" s="24"/>
      <c r="L1229" s="22"/>
      <c r="M1229" s="23"/>
      <c r="N1229" s="25"/>
    </row>
    <row r="1230" spans="1:14" x14ac:dyDescent="0.25">
      <c r="A1230" s="39"/>
      <c r="B1230" s="23"/>
      <c r="C1230" s="40"/>
      <c r="D1230" s="42"/>
      <c r="E1230" s="9" t="str">
        <f>IF(ISBLANK($D1230), "", INDEX(Sheet2!$A$2:$A$127,MATCH("*"&amp;$D1230&amp;"*", Sheet2!$A$2:$A$127, 0)))</f>
        <v/>
      </c>
      <c r="F1230" s="10" t="str">
        <f>IF($E1230="", "", VLOOKUP($E1230,Sheet2!$A$2:$B$127,2,FALSE))</f>
        <v/>
      </c>
      <c r="G1230" s="22"/>
      <c r="H1230" s="23"/>
      <c r="I1230" s="22"/>
      <c r="J1230" s="23"/>
      <c r="K1230" s="24"/>
      <c r="L1230" s="22"/>
      <c r="M1230" s="23"/>
      <c r="N1230" s="25"/>
    </row>
    <row r="1231" spans="1:14" x14ac:dyDescent="0.25">
      <c r="A1231" s="39"/>
      <c r="B1231" s="23"/>
      <c r="C1231" s="40"/>
      <c r="D1231" s="42"/>
      <c r="E1231" s="9" t="str">
        <f>IF(ISBLANK($D1231), "", INDEX(Sheet2!$A$2:$A$127,MATCH("*"&amp;$D1231&amp;"*", Sheet2!$A$2:$A$127, 0)))</f>
        <v/>
      </c>
      <c r="F1231" s="10" t="str">
        <f>IF($E1231="", "", VLOOKUP($E1231,Sheet2!$A$2:$B$127,2,FALSE))</f>
        <v/>
      </c>
      <c r="G1231" s="22"/>
      <c r="H1231" s="23"/>
      <c r="I1231" s="22"/>
      <c r="J1231" s="23"/>
      <c r="K1231" s="24"/>
      <c r="L1231" s="22"/>
      <c r="M1231" s="23"/>
      <c r="N1231" s="25"/>
    </row>
    <row r="1232" spans="1:14" x14ac:dyDescent="0.25">
      <c r="A1232" s="39"/>
      <c r="B1232" s="23"/>
      <c r="C1232" s="40"/>
      <c r="D1232" s="42"/>
      <c r="E1232" s="9" t="str">
        <f>IF(ISBLANK($D1232), "", INDEX(Sheet2!$A$2:$A$127,MATCH("*"&amp;$D1232&amp;"*", Sheet2!$A$2:$A$127, 0)))</f>
        <v/>
      </c>
      <c r="F1232" s="10" t="str">
        <f>IF($E1232="", "", VLOOKUP($E1232,Sheet2!$A$2:$B$127,2,FALSE))</f>
        <v/>
      </c>
      <c r="G1232" s="22"/>
      <c r="H1232" s="23"/>
      <c r="I1232" s="22"/>
      <c r="J1232" s="23"/>
      <c r="K1232" s="24"/>
      <c r="L1232" s="22"/>
      <c r="M1232" s="23"/>
      <c r="N1232" s="25"/>
    </row>
    <row r="1233" spans="1:14" x14ac:dyDescent="0.25">
      <c r="A1233" s="39"/>
      <c r="B1233" s="23"/>
      <c r="C1233" s="40"/>
      <c r="D1233" s="42"/>
      <c r="E1233" s="9" t="str">
        <f>IF(ISBLANK($D1233), "", INDEX(Sheet2!$A$2:$A$127,MATCH("*"&amp;$D1233&amp;"*", Sheet2!$A$2:$A$127, 0)))</f>
        <v/>
      </c>
      <c r="F1233" s="10" t="str">
        <f>IF($E1233="", "", VLOOKUP($E1233,Sheet2!$A$2:$B$127,2,FALSE))</f>
        <v/>
      </c>
      <c r="G1233" s="22"/>
      <c r="H1233" s="23"/>
      <c r="I1233" s="22"/>
      <c r="J1233" s="23"/>
      <c r="K1233" s="24"/>
      <c r="L1233" s="22"/>
      <c r="M1233" s="23"/>
      <c r="N1233" s="25"/>
    </row>
    <row r="1234" spans="1:14" x14ac:dyDescent="0.25">
      <c r="A1234" s="39"/>
      <c r="B1234" s="23"/>
      <c r="C1234" s="40"/>
      <c r="D1234" s="42"/>
      <c r="E1234" s="9" t="str">
        <f>IF(ISBLANK($D1234), "", INDEX(Sheet2!$A$2:$A$127,MATCH("*"&amp;$D1234&amp;"*", Sheet2!$A$2:$A$127, 0)))</f>
        <v/>
      </c>
      <c r="F1234" s="10" t="str">
        <f>IF($E1234="", "", VLOOKUP($E1234,Sheet2!$A$2:$B$127,2,FALSE))</f>
        <v/>
      </c>
      <c r="G1234" s="22"/>
      <c r="H1234" s="23"/>
      <c r="I1234" s="22"/>
      <c r="J1234" s="23"/>
      <c r="K1234" s="24"/>
      <c r="L1234" s="22"/>
      <c r="M1234" s="23"/>
      <c r="N1234" s="25"/>
    </row>
    <row r="1235" spans="1:14" x14ac:dyDescent="0.25">
      <c r="A1235" s="39"/>
      <c r="B1235" s="23"/>
      <c r="C1235" s="40"/>
      <c r="D1235" s="42"/>
      <c r="E1235" s="9" t="str">
        <f>IF(ISBLANK($D1235), "", INDEX(Sheet2!$A$2:$A$127,MATCH("*"&amp;$D1235&amp;"*", Sheet2!$A$2:$A$127, 0)))</f>
        <v/>
      </c>
      <c r="F1235" s="10" t="str">
        <f>IF($E1235="", "", VLOOKUP($E1235,Sheet2!$A$2:$B$127,2,FALSE))</f>
        <v/>
      </c>
      <c r="G1235" s="22"/>
      <c r="H1235" s="23"/>
      <c r="I1235" s="22"/>
      <c r="J1235" s="23"/>
      <c r="K1235" s="24"/>
      <c r="L1235" s="22"/>
      <c r="M1235" s="23"/>
      <c r="N1235" s="25"/>
    </row>
    <row r="1236" spans="1:14" x14ac:dyDescent="0.25">
      <c r="A1236" s="39"/>
      <c r="B1236" s="23"/>
      <c r="C1236" s="40"/>
      <c r="D1236" s="42"/>
      <c r="E1236" s="9" t="str">
        <f>IF(ISBLANK($D1236), "", INDEX(Sheet2!$A$2:$A$127,MATCH("*"&amp;$D1236&amp;"*", Sheet2!$A$2:$A$127, 0)))</f>
        <v/>
      </c>
      <c r="F1236" s="10" t="str">
        <f>IF($E1236="", "", VLOOKUP($E1236,Sheet2!$A$2:$B$127,2,FALSE))</f>
        <v/>
      </c>
      <c r="G1236" s="22"/>
      <c r="H1236" s="23"/>
      <c r="I1236" s="22"/>
      <c r="J1236" s="23"/>
      <c r="K1236" s="24"/>
      <c r="L1236" s="22"/>
      <c r="M1236" s="23"/>
      <c r="N1236" s="25"/>
    </row>
    <row r="1237" spans="1:14" x14ac:dyDescent="0.25">
      <c r="A1237" s="39"/>
      <c r="B1237" s="23"/>
      <c r="C1237" s="40"/>
      <c r="D1237" s="42"/>
      <c r="E1237" s="9" t="str">
        <f>IF(ISBLANK($D1237), "", INDEX(Sheet2!$A$2:$A$127,MATCH("*"&amp;$D1237&amp;"*", Sheet2!$A$2:$A$127, 0)))</f>
        <v/>
      </c>
      <c r="F1237" s="10" t="str">
        <f>IF($E1237="", "", VLOOKUP($E1237,Sheet2!$A$2:$B$127,2,FALSE))</f>
        <v/>
      </c>
      <c r="G1237" s="22"/>
      <c r="H1237" s="23"/>
      <c r="I1237" s="22"/>
      <c r="J1237" s="23"/>
      <c r="K1237" s="24"/>
      <c r="L1237" s="22"/>
      <c r="M1237" s="23"/>
      <c r="N1237" s="25"/>
    </row>
    <row r="1238" spans="1:14" x14ac:dyDescent="0.25">
      <c r="A1238" s="39"/>
      <c r="B1238" s="23"/>
      <c r="C1238" s="40"/>
      <c r="D1238" s="42"/>
      <c r="E1238" s="9" t="str">
        <f>IF(ISBLANK($D1238), "", INDEX(Sheet2!$A$2:$A$127,MATCH("*"&amp;$D1238&amp;"*", Sheet2!$A$2:$A$127, 0)))</f>
        <v/>
      </c>
      <c r="F1238" s="10" t="str">
        <f>IF($E1238="", "", VLOOKUP($E1238,Sheet2!$A$2:$B$127,2,FALSE))</f>
        <v/>
      </c>
      <c r="G1238" s="22"/>
      <c r="H1238" s="23"/>
      <c r="I1238" s="22"/>
      <c r="J1238" s="23"/>
      <c r="K1238" s="24"/>
      <c r="L1238" s="22"/>
      <c r="M1238" s="23"/>
      <c r="N1238" s="25"/>
    </row>
    <row r="1239" spans="1:14" x14ac:dyDescent="0.25">
      <c r="A1239" s="39"/>
      <c r="B1239" s="23"/>
      <c r="C1239" s="40"/>
      <c r="D1239" s="42"/>
      <c r="E1239" s="9" t="str">
        <f>IF(ISBLANK($D1239), "", INDEX(Sheet2!$A$2:$A$127,MATCH("*"&amp;$D1239&amp;"*", Sheet2!$A$2:$A$127, 0)))</f>
        <v/>
      </c>
      <c r="F1239" s="10" t="str">
        <f>IF($E1239="", "", VLOOKUP($E1239,Sheet2!$A$2:$B$127,2,FALSE))</f>
        <v/>
      </c>
      <c r="G1239" s="22"/>
      <c r="H1239" s="23"/>
      <c r="I1239" s="22"/>
      <c r="J1239" s="23"/>
      <c r="K1239" s="24"/>
      <c r="L1239" s="22"/>
      <c r="M1239" s="23"/>
      <c r="N1239" s="25"/>
    </row>
    <row r="1240" spans="1:14" x14ac:dyDescent="0.25">
      <c r="A1240" s="39"/>
      <c r="B1240" s="23"/>
      <c r="C1240" s="40"/>
      <c r="D1240" s="42"/>
      <c r="E1240" s="9" t="str">
        <f>IF(ISBLANK($D1240), "", INDEX(Sheet2!$A$2:$A$127,MATCH("*"&amp;$D1240&amp;"*", Sheet2!$A$2:$A$127, 0)))</f>
        <v/>
      </c>
      <c r="F1240" s="10" t="str">
        <f>IF($E1240="", "", VLOOKUP($E1240,Sheet2!$A$2:$B$127,2,FALSE))</f>
        <v/>
      </c>
      <c r="G1240" s="22"/>
      <c r="H1240" s="23"/>
      <c r="I1240" s="22"/>
      <c r="J1240" s="23"/>
      <c r="K1240" s="24"/>
      <c r="L1240" s="22"/>
      <c r="M1240" s="23"/>
      <c r="N1240" s="25"/>
    </row>
    <row r="1241" spans="1:14" x14ac:dyDescent="0.25">
      <c r="A1241" s="39"/>
      <c r="B1241" s="23"/>
      <c r="C1241" s="40"/>
      <c r="D1241" s="42"/>
      <c r="E1241" s="9" t="str">
        <f>IF(ISBLANK($D1241), "", INDEX(Sheet2!$A$2:$A$127,MATCH("*"&amp;$D1241&amp;"*", Sheet2!$A$2:$A$127, 0)))</f>
        <v/>
      </c>
      <c r="F1241" s="10" t="str">
        <f>IF($E1241="", "", VLOOKUP($E1241,Sheet2!$A$2:$B$127,2,FALSE))</f>
        <v/>
      </c>
      <c r="G1241" s="22"/>
      <c r="H1241" s="23"/>
      <c r="I1241" s="22"/>
      <c r="J1241" s="23"/>
      <c r="K1241" s="24"/>
      <c r="L1241" s="22"/>
      <c r="M1241" s="23"/>
      <c r="N1241" s="25"/>
    </row>
    <row r="1242" spans="1:14" x14ac:dyDescent="0.25">
      <c r="A1242" s="39"/>
      <c r="B1242" s="23"/>
      <c r="C1242" s="40"/>
      <c r="D1242" s="42"/>
      <c r="E1242" s="9" t="str">
        <f>IF(ISBLANK($D1242), "", INDEX(Sheet2!$A$2:$A$127,MATCH("*"&amp;$D1242&amp;"*", Sheet2!$A$2:$A$127, 0)))</f>
        <v/>
      </c>
      <c r="F1242" s="10" t="str">
        <f>IF($E1242="", "", VLOOKUP($E1242,Sheet2!$A$2:$B$127,2,FALSE))</f>
        <v/>
      </c>
      <c r="G1242" s="22"/>
      <c r="H1242" s="23"/>
      <c r="I1242" s="22"/>
      <c r="J1242" s="23"/>
      <c r="K1242" s="24"/>
      <c r="L1242" s="22"/>
      <c r="M1242" s="23"/>
      <c r="N1242" s="25"/>
    </row>
    <row r="1243" spans="1:14" x14ac:dyDescent="0.25">
      <c r="A1243" s="39"/>
      <c r="B1243" s="23"/>
      <c r="C1243" s="40"/>
      <c r="D1243" s="42"/>
      <c r="E1243" s="9" t="str">
        <f>IF(ISBLANK($D1243), "", INDEX(Sheet2!$A$2:$A$127,MATCH("*"&amp;$D1243&amp;"*", Sheet2!$A$2:$A$127, 0)))</f>
        <v/>
      </c>
      <c r="F1243" s="10" t="str">
        <f>IF($E1243="", "", VLOOKUP($E1243,Sheet2!$A$2:$B$127,2,FALSE))</f>
        <v/>
      </c>
      <c r="G1243" s="22"/>
      <c r="H1243" s="23"/>
      <c r="I1243" s="22"/>
      <c r="J1243" s="23"/>
      <c r="K1243" s="24"/>
      <c r="L1243" s="22"/>
      <c r="M1243" s="23"/>
      <c r="N1243" s="25"/>
    </row>
    <row r="1244" spans="1:14" x14ac:dyDescent="0.25">
      <c r="A1244" s="39"/>
      <c r="B1244" s="23"/>
      <c r="C1244" s="40"/>
      <c r="D1244" s="42"/>
      <c r="E1244" s="9" t="str">
        <f>IF(ISBLANK($D1244), "", INDEX(Sheet2!$A$2:$A$127,MATCH("*"&amp;$D1244&amp;"*", Sheet2!$A$2:$A$127, 0)))</f>
        <v/>
      </c>
      <c r="F1244" s="10" t="str">
        <f>IF($E1244="", "", VLOOKUP($E1244,Sheet2!$A$2:$B$127,2,FALSE))</f>
        <v/>
      </c>
      <c r="G1244" s="22"/>
      <c r="H1244" s="23"/>
      <c r="I1244" s="22"/>
      <c r="J1244" s="23"/>
      <c r="K1244" s="24"/>
      <c r="L1244" s="22"/>
      <c r="M1244" s="23"/>
      <c r="N1244" s="25"/>
    </row>
    <row r="1245" spans="1:14" x14ac:dyDescent="0.25">
      <c r="A1245" s="39"/>
      <c r="B1245" s="23"/>
      <c r="C1245" s="40"/>
      <c r="D1245" s="42"/>
      <c r="E1245" s="9" t="str">
        <f>IF(ISBLANK($D1245), "", INDEX(Sheet2!$A$2:$A$127,MATCH("*"&amp;$D1245&amp;"*", Sheet2!$A$2:$A$127, 0)))</f>
        <v/>
      </c>
      <c r="F1245" s="10" t="str">
        <f>IF($E1245="", "", VLOOKUP($E1245,Sheet2!$A$2:$B$127,2,FALSE))</f>
        <v/>
      </c>
      <c r="G1245" s="22"/>
      <c r="H1245" s="23"/>
      <c r="I1245" s="22"/>
      <c r="J1245" s="23"/>
      <c r="K1245" s="24"/>
      <c r="L1245" s="22"/>
      <c r="M1245" s="23"/>
      <c r="N1245" s="25"/>
    </row>
    <row r="1246" spans="1:14" x14ac:dyDescent="0.25">
      <c r="A1246" s="39"/>
      <c r="B1246" s="23"/>
      <c r="C1246" s="40"/>
      <c r="D1246" s="42"/>
      <c r="E1246" s="9" t="str">
        <f>IF(ISBLANK($D1246), "", INDEX(Sheet2!$A$2:$A$127,MATCH("*"&amp;$D1246&amp;"*", Sheet2!$A$2:$A$127, 0)))</f>
        <v/>
      </c>
      <c r="F1246" s="10" t="str">
        <f>IF($E1246="", "", VLOOKUP($E1246,Sheet2!$A$2:$B$127,2,FALSE))</f>
        <v/>
      </c>
      <c r="G1246" s="22"/>
      <c r="H1246" s="23"/>
      <c r="I1246" s="22"/>
      <c r="J1246" s="23"/>
      <c r="K1246" s="24"/>
      <c r="L1246" s="22"/>
      <c r="M1246" s="23"/>
      <c r="N1246" s="25"/>
    </row>
    <row r="1247" spans="1:14" x14ac:dyDescent="0.25">
      <c r="A1247" s="39"/>
      <c r="B1247" s="23"/>
      <c r="C1247" s="40"/>
      <c r="D1247" s="42"/>
      <c r="E1247" s="9" t="str">
        <f>IF(ISBLANK($D1247), "", INDEX(Sheet2!$A$2:$A$127,MATCH("*"&amp;$D1247&amp;"*", Sheet2!$A$2:$A$127, 0)))</f>
        <v/>
      </c>
      <c r="F1247" s="10" t="str">
        <f>IF($E1247="", "", VLOOKUP($E1247,Sheet2!$A$2:$B$127,2,FALSE))</f>
        <v/>
      </c>
      <c r="G1247" s="22"/>
      <c r="H1247" s="23"/>
      <c r="I1247" s="22"/>
      <c r="J1247" s="23"/>
      <c r="K1247" s="24"/>
      <c r="L1247" s="22"/>
      <c r="M1247" s="23"/>
      <c r="N1247" s="25"/>
    </row>
    <row r="1248" spans="1:14" x14ac:dyDescent="0.25">
      <c r="A1248" s="39"/>
      <c r="B1248" s="23"/>
      <c r="C1248" s="40"/>
      <c r="D1248" s="42"/>
      <c r="E1248" s="9" t="str">
        <f>IF(ISBLANK($D1248), "", INDEX(Sheet2!$A$2:$A$127,MATCH("*"&amp;$D1248&amp;"*", Sheet2!$A$2:$A$127, 0)))</f>
        <v/>
      </c>
      <c r="F1248" s="10" t="str">
        <f>IF($E1248="", "", VLOOKUP($E1248,Sheet2!$A$2:$B$127,2,FALSE))</f>
        <v/>
      </c>
      <c r="G1248" s="22"/>
      <c r="H1248" s="23"/>
      <c r="I1248" s="22"/>
      <c r="J1248" s="23"/>
      <c r="K1248" s="24"/>
      <c r="L1248" s="22"/>
      <c r="M1248" s="23"/>
      <c r="N1248" s="25"/>
    </row>
    <row r="1249" spans="1:14" x14ac:dyDescent="0.25">
      <c r="A1249" s="39"/>
      <c r="B1249" s="23"/>
      <c r="C1249" s="40"/>
      <c r="D1249" s="42"/>
      <c r="E1249" s="9" t="str">
        <f>IF(ISBLANK($D1249), "", INDEX(Sheet2!$A$2:$A$127,MATCH("*"&amp;$D1249&amp;"*", Sheet2!$A$2:$A$127, 0)))</f>
        <v/>
      </c>
      <c r="F1249" s="10" t="str">
        <f>IF($E1249="", "", VLOOKUP($E1249,Sheet2!$A$2:$B$127,2,FALSE))</f>
        <v/>
      </c>
      <c r="G1249" s="22"/>
      <c r="H1249" s="23"/>
      <c r="I1249" s="22"/>
      <c r="J1249" s="23"/>
      <c r="K1249" s="24"/>
      <c r="L1249" s="22"/>
      <c r="M1249" s="23"/>
      <c r="N1249" s="25"/>
    </row>
    <row r="1250" spans="1:14" x14ac:dyDescent="0.25">
      <c r="A1250" s="39"/>
      <c r="B1250" s="23"/>
      <c r="C1250" s="40"/>
      <c r="D1250" s="42"/>
      <c r="E1250" s="9" t="str">
        <f>IF(ISBLANK($D1250), "", INDEX(Sheet2!$A$2:$A$127,MATCH("*"&amp;$D1250&amp;"*", Sheet2!$A$2:$A$127, 0)))</f>
        <v/>
      </c>
      <c r="F1250" s="10" t="str">
        <f>IF($E1250="", "", VLOOKUP($E1250,Sheet2!$A$2:$B$127,2,FALSE))</f>
        <v/>
      </c>
      <c r="G1250" s="22"/>
      <c r="H1250" s="23"/>
      <c r="I1250" s="22"/>
      <c r="J1250" s="23"/>
      <c r="K1250" s="24"/>
      <c r="L1250" s="22"/>
      <c r="M1250" s="23"/>
      <c r="N1250" s="25"/>
    </row>
    <row r="1251" spans="1:14" x14ac:dyDescent="0.25">
      <c r="A1251" s="39"/>
      <c r="B1251" s="23"/>
      <c r="C1251" s="40"/>
      <c r="D1251" s="42"/>
      <c r="E1251" s="9" t="str">
        <f>IF(ISBLANK($D1251), "", INDEX(Sheet2!$A$2:$A$127,MATCH("*"&amp;$D1251&amp;"*", Sheet2!$A$2:$A$127, 0)))</f>
        <v/>
      </c>
      <c r="F1251" s="10" t="str">
        <f>IF($E1251="", "", VLOOKUP($E1251,Sheet2!$A$2:$B$127,2,FALSE))</f>
        <v/>
      </c>
      <c r="G1251" s="22"/>
      <c r="H1251" s="23"/>
      <c r="I1251" s="22"/>
      <c r="J1251" s="23"/>
      <c r="K1251" s="24"/>
      <c r="L1251" s="22"/>
      <c r="M1251" s="23"/>
      <c r="N1251" s="25"/>
    </row>
    <row r="1252" spans="1:14" x14ac:dyDescent="0.25">
      <c r="A1252" s="39"/>
      <c r="B1252" s="23"/>
      <c r="C1252" s="40"/>
      <c r="D1252" s="42"/>
      <c r="E1252" s="9" t="str">
        <f>IF(ISBLANK($D1252), "", INDEX(Sheet2!$A$2:$A$127,MATCH("*"&amp;$D1252&amp;"*", Sheet2!$A$2:$A$127, 0)))</f>
        <v/>
      </c>
      <c r="F1252" s="10" t="str">
        <f>IF($E1252="", "", VLOOKUP($E1252,Sheet2!$A$2:$B$127,2,FALSE))</f>
        <v/>
      </c>
      <c r="G1252" s="22"/>
      <c r="H1252" s="23"/>
      <c r="I1252" s="22"/>
      <c r="J1252" s="23"/>
      <c r="K1252" s="24"/>
      <c r="L1252" s="22"/>
      <c r="M1252" s="23"/>
      <c r="N1252" s="25"/>
    </row>
    <row r="1253" spans="1:14" x14ac:dyDescent="0.25">
      <c r="A1253" s="39"/>
      <c r="B1253" s="23"/>
      <c r="C1253" s="40"/>
      <c r="D1253" s="42"/>
      <c r="E1253" s="9" t="str">
        <f>IF(ISBLANK($D1253), "", INDEX(Sheet2!$A$2:$A$127,MATCH("*"&amp;$D1253&amp;"*", Sheet2!$A$2:$A$127, 0)))</f>
        <v/>
      </c>
      <c r="F1253" s="10" t="str">
        <f>IF($E1253="", "", VLOOKUP($E1253,Sheet2!$A$2:$B$127,2,FALSE))</f>
        <v/>
      </c>
      <c r="G1253" s="22"/>
      <c r="H1253" s="23"/>
      <c r="I1253" s="22"/>
      <c r="J1253" s="23"/>
      <c r="K1253" s="24"/>
      <c r="L1253" s="22"/>
      <c r="M1253" s="23"/>
      <c r="N1253" s="25"/>
    </row>
    <row r="1254" spans="1:14" x14ac:dyDescent="0.25">
      <c r="A1254" s="39"/>
      <c r="B1254" s="23"/>
      <c r="C1254" s="40"/>
      <c r="D1254" s="42"/>
      <c r="E1254" s="9" t="str">
        <f>IF(ISBLANK($D1254), "", INDEX(Sheet2!$A$2:$A$127,MATCH("*"&amp;$D1254&amp;"*", Sheet2!$A$2:$A$127, 0)))</f>
        <v/>
      </c>
      <c r="F1254" s="10" t="str">
        <f>IF($E1254="", "", VLOOKUP($E1254,Sheet2!$A$2:$B$127,2,FALSE))</f>
        <v/>
      </c>
      <c r="G1254" s="22"/>
      <c r="H1254" s="23"/>
      <c r="I1254" s="22"/>
      <c r="J1254" s="23"/>
      <c r="K1254" s="24"/>
      <c r="L1254" s="22"/>
      <c r="M1254" s="23"/>
      <c r="N1254" s="25"/>
    </row>
    <row r="1255" spans="1:14" x14ac:dyDescent="0.25">
      <c r="A1255" s="39"/>
      <c r="B1255" s="23"/>
      <c r="C1255" s="40"/>
      <c r="D1255" s="42"/>
      <c r="E1255" s="9" t="str">
        <f>IF(ISBLANK($D1255), "", INDEX(Sheet2!$A$2:$A$127,MATCH("*"&amp;$D1255&amp;"*", Sheet2!$A$2:$A$127, 0)))</f>
        <v/>
      </c>
      <c r="F1255" s="10" t="str">
        <f>IF($E1255="", "", VLOOKUP($E1255,Sheet2!$A$2:$B$127,2,FALSE))</f>
        <v/>
      </c>
      <c r="G1255" s="22"/>
      <c r="H1255" s="23"/>
      <c r="I1255" s="22"/>
      <c r="J1255" s="23"/>
      <c r="K1255" s="24"/>
      <c r="L1255" s="22"/>
      <c r="M1255" s="23"/>
      <c r="N1255" s="25"/>
    </row>
    <row r="1256" spans="1:14" x14ac:dyDescent="0.25">
      <c r="A1256" s="39"/>
      <c r="B1256" s="23"/>
      <c r="C1256" s="40"/>
      <c r="D1256" s="42"/>
      <c r="E1256" s="9" t="str">
        <f>IF(ISBLANK($D1256), "", INDEX(Sheet2!$A$2:$A$127,MATCH("*"&amp;$D1256&amp;"*", Sheet2!$A$2:$A$127, 0)))</f>
        <v/>
      </c>
      <c r="F1256" s="10" t="str">
        <f>IF($E1256="", "", VLOOKUP($E1256,Sheet2!$A$2:$B$127,2,FALSE))</f>
        <v/>
      </c>
      <c r="G1256" s="22"/>
      <c r="H1256" s="23"/>
      <c r="I1256" s="22"/>
      <c r="J1256" s="23"/>
      <c r="K1256" s="24"/>
      <c r="L1256" s="22"/>
      <c r="M1256" s="23"/>
      <c r="N1256" s="25"/>
    </row>
    <row r="1257" spans="1:14" x14ac:dyDescent="0.25">
      <c r="A1257" s="39"/>
      <c r="B1257" s="23"/>
      <c r="C1257" s="40"/>
      <c r="D1257" s="42"/>
      <c r="E1257" s="9" t="str">
        <f>IF(ISBLANK($D1257), "", INDEX(Sheet2!$A$2:$A$127,MATCH("*"&amp;$D1257&amp;"*", Sheet2!$A$2:$A$127, 0)))</f>
        <v/>
      </c>
      <c r="F1257" s="10" t="str">
        <f>IF($E1257="", "", VLOOKUP($E1257,Sheet2!$A$2:$B$127,2,FALSE))</f>
        <v/>
      </c>
      <c r="G1257" s="22"/>
      <c r="H1257" s="23"/>
      <c r="I1257" s="22"/>
      <c r="J1257" s="23"/>
      <c r="K1257" s="24"/>
      <c r="L1257" s="22"/>
      <c r="M1257" s="23"/>
      <c r="N1257" s="25"/>
    </row>
    <row r="1258" spans="1:14" x14ac:dyDescent="0.25">
      <c r="A1258" s="39"/>
      <c r="B1258" s="23"/>
      <c r="C1258" s="40"/>
      <c r="D1258" s="42"/>
      <c r="E1258" s="9" t="str">
        <f>IF(ISBLANK($D1258), "", INDEX(Sheet2!$A$2:$A$127,MATCH("*"&amp;$D1258&amp;"*", Sheet2!$A$2:$A$127, 0)))</f>
        <v/>
      </c>
      <c r="F1258" s="10" t="str">
        <f>IF($E1258="", "", VLOOKUP($E1258,Sheet2!$A$2:$B$127,2,FALSE))</f>
        <v/>
      </c>
      <c r="G1258" s="22"/>
      <c r="H1258" s="23"/>
      <c r="I1258" s="22"/>
      <c r="J1258" s="23"/>
      <c r="K1258" s="24"/>
      <c r="L1258" s="22"/>
      <c r="M1258" s="23"/>
      <c r="N1258" s="25"/>
    </row>
    <row r="1259" spans="1:14" x14ac:dyDescent="0.25">
      <c r="A1259" s="39"/>
      <c r="B1259" s="23"/>
      <c r="C1259" s="40"/>
      <c r="D1259" s="42"/>
      <c r="E1259" s="9" t="str">
        <f>IF(ISBLANK($D1259), "", INDEX(Sheet2!$A$2:$A$127,MATCH("*"&amp;$D1259&amp;"*", Sheet2!$A$2:$A$127, 0)))</f>
        <v/>
      </c>
      <c r="F1259" s="10" t="str">
        <f>IF($E1259="", "", VLOOKUP($E1259,Sheet2!$A$2:$B$127,2,FALSE))</f>
        <v/>
      </c>
      <c r="G1259" s="22"/>
      <c r="H1259" s="23"/>
      <c r="I1259" s="22"/>
      <c r="J1259" s="23"/>
      <c r="K1259" s="24"/>
      <c r="L1259" s="22"/>
      <c r="M1259" s="23"/>
      <c r="N1259" s="25"/>
    </row>
    <row r="1260" spans="1:14" x14ac:dyDescent="0.25">
      <c r="A1260" s="39"/>
      <c r="B1260" s="23"/>
      <c r="C1260" s="40"/>
      <c r="D1260" s="42"/>
      <c r="E1260" s="9" t="str">
        <f>IF(ISBLANK($D1260), "", INDEX(Sheet2!$A$2:$A$127,MATCH("*"&amp;$D1260&amp;"*", Sheet2!$A$2:$A$127, 0)))</f>
        <v/>
      </c>
      <c r="F1260" s="10" t="str">
        <f>IF($E1260="", "", VLOOKUP($E1260,Sheet2!$A$2:$B$127,2,FALSE))</f>
        <v/>
      </c>
      <c r="G1260" s="22"/>
      <c r="H1260" s="23"/>
      <c r="I1260" s="22"/>
      <c r="J1260" s="23"/>
      <c r="K1260" s="24"/>
      <c r="L1260" s="22"/>
      <c r="M1260" s="23"/>
      <c r="N1260" s="25"/>
    </row>
    <row r="1261" spans="1:14" x14ac:dyDescent="0.25">
      <c r="A1261" s="39"/>
      <c r="B1261" s="23"/>
      <c r="C1261" s="40"/>
      <c r="D1261" s="42"/>
      <c r="E1261" s="9" t="str">
        <f>IF(ISBLANK($D1261), "", INDEX(Sheet2!$A$2:$A$127,MATCH("*"&amp;$D1261&amp;"*", Sheet2!$A$2:$A$127, 0)))</f>
        <v/>
      </c>
      <c r="F1261" s="10" t="str">
        <f>IF($E1261="", "", VLOOKUP($E1261,Sheet2!$A$2:$B$127,2,FALSE))</f>
        <v/>
      </c>
      <c r="G1261" s="22"/>
      <c r="H1261" s="23"/>
      <c r="I1261" s="22"/>
      <c r="J1261" s="23"/>
      <c r="K1261" s="24"/>
      <c r="L1261" s="22"/>
      <c r="M1261" s="23"/>
      <c r="N1261" s="25"/>
    </row>
    <row r="1262" spans="1:14" x14ac:dyDescent="0.25">
      <c r="A1262" s="39"/>
      <c r="B1262" s="23"/>
      <c r="C1262" s="40"/>
      <c r="D1262" s="42"/>
      <c r="E1262" s="9" t="str">
        <f>IF(ISBLANK($D1262), "", INDEX(Sheet2!$A$2:$A$127,MATCH("*"&amp;$D1262&amp;"*", Sheet2!$A$2:$A$127, 0)))</f>
        <v/>
      </c>
      <c r="F1262" s="10" t="str">
        <f>IF($E1262="", "", VLOOKUP($E1262,Sheet2!$A$2:$B$127,2,FALSE))</f>
        <v/>
      </c>
      <c r="G1262" s="22"/>
      <c r="H1262" s="23"/>
      <c r="I1262" s="22"/>
      <c r="J1262" s="23"/>
      <c r="K1262" s="24"/>
      <c r="L1262" s="22"/>
      <c r="M1262" s="23"/>
      <c r="N1262" s="25"/>
    </row>
    <row r="1263" spans="1:14" x14ac:dyDescent="0.25">
      <c r="A1263" s="39"/>
      <c r="B1263" s="23"/>
      <c r="C1263" s="40"/>
      <c r="D1263" s="42"/>
      <c r="E1263" s="9" t="str">
        <f>IF(ISBLANK($D1263), "", INDEX(Sheet2!$A$2:$A$127,MATCH("*"&amp;$D1263&amp;"*", Sheet2!$A$2:$A$127, 0)))</f>
        <v/>
      </c>
      <c r="F1263" s="10" t="str">
        <f>IF($E1263="", "", VLOOKUP($E1263,Sheet2!$A$2:$B$127,2,FALSE))</f>
        <v/>
      </c>
      <c r="G1263" s="22"/>
      <c r="H1263" s="23"/>
      <c r="I1263" s="22"/>
      <c r="J1263" s="23"/>
      <c r="K1263" s="24"/>
      <c r="L1263" s="22"/>
      <c r="M1263" s="23"/>
      <c r="N1263" s="25"/>
    </row>
    <row r="1264" spans="1:14" x14ac:dyDescent="0.25">
      <c r="A1264" s="39"/>
      <c r="B1264" s="23"/>
      <c r="C1264" s="40"/>
      <c r="D1264" s="42"/>
      <c r="E1264" s="9" t="str">
        <f>IF(ISBLANK($D1264), "", INDEX(Sheet2!$A$2:$A$127,MATCH("*"&amp;$D1264&amp;"*", Sheet2!$A$2:$A$127, 0)))</f>
        <v/>
      </c>
      <c r="F1264" s="10" t="str">
        <f>IF($E1264="", "", VLOOKUP($E1264,Sheet2!$A$2:$B$127,2,FALSE))</f>
        <v/>
      </c>
      <c r="G1264" s="22"/>
      <c r="H1264" s="23"/>
      <c r="I1264" s="22"/>
      <c r="J1264" s="23"/>
      <c r="K1264" s="24"/>
      <c r="L1264" s="22"/>
      <c r="M1264" s="23"/>
      <c r="N1264" s="25"/>
    </row>
    <row r="1265" spans="1:14" x14ac:dyDescent="0.25">
      <c r="A1265" s="39"/>
      <c r="B1265" s="23"/>
      <c r="C1265" s="40"/>
      <c r="D1265" s="42"/>
      <c r="E1265" s="9" t="str">
        <f>IF(ISBLANK($D1265), "", INDEX(Sheet2!$A$2:$A$127,MATCH("*"&amp;$D1265&amp;"*", Sheet2!$A$2:$A$127, 0)))</f>
        <v/>
      </c>
      <c r="F1265" s="10" t="str">
        <f>IF($E1265="", "", VLOOKUP($E1265,Sheet2!$A$2:$B$127,2,FALSE))</f>
        <v/>
      </c>
      <c r="G1265" s="22"/>
      <c r="H1265" s="23"/>
      <c r="I1265" s="22"/>
      <c r="J1265" s="23"/>
      <c r="K1265" s="24"/>
      <c r="L1265" s="22"/>
      <c r="M1265" s="23"/>
      <c r="N1265" s="25"/>
    </row>
    <row r="1266" spans="1:14" x14ac:dyDescent="0.25">
      <c r="A1266" s="39"/>
      <c r="B1266" s="23"/>
      <c r="C1266" s="40"/>
      <c r="D1266" s="42"/>
      <c r="E1266" s="9" t="str">
        <f>IF(ISBLANK($D1266), "", INDEX(Sheet2!$A$2:$A$127,MATCH("*"&amp;$D1266&amp;"*", Sheet2!$A$2:$A$127, 0)))</f>
        <v/>
      </c>
      <c r="F1266" s="10" t="str">
        <f>IF($E1266="", "", VLOOKUP($E1266,Sheet2!$A$2:$B$127,2,FALSE))</f>
        <v/>
      </c>
      <c r="G1266" s="22"/>
      <c r="H1266" s="23"/>
      <c r="I1266" s="22"/>
      <c r="J1266" s="23"/>
      <c r="K1266" s="24"/>
      <c r="L1266" s="22"/>
      <c r="M1266" s="23"/>
      <c r="N1266" s="25"/>
    </row>
    <row r="1267" spans="1:14" x14ac:dyDescent="0.25">
      <c r="A1267" s="39"/>
      <c r="B1267" s="23"/>
      <c r="C1267" s="40"/>
      <c r="D1267" s="42"/>
      <c r="E1267" s="9" t="str">
        <f>IF(ISBLANK($D1267), "", INDEX(Sheet2!$A$2:$A$127,MATCH("*"&amp;$D1267&amp;"*", Sheet2!$A$2:$A$127, 0)))</f>
        <v/>
      </c>
      <c r="F1267" s="10" t="str">
        <f>IF($E1267="", "", VLOOKUP($E1267,Sheet2!$A$2:$B$127,2,FALSE))</f>
        <v/>
      </c>
      <c r="G1267" s="22"/>
      <c r="H1267" s="23"/>
      <c r="I1267" s="22"/>
      <c r="J1267" s="23"/>
      <c r="K1267" s="24"/>
      <c r="L1267" s="22"/>
      <c r="M1267" s="23"/>
      <c r="N1267" s="25"/>
    </row>
    <row r="1268" spans="1:14" x14ac:dyDescent="0.25">
      <c r="A1268" s="39"/>
      <c r="B1268" s="23"/>
      <c r="C1268" s="40"/>
      <c r="D1268" s="42"/>
      <c r="E1268" s="9" t="str">
        <f>IF(ISBLANK($D1268), "", INDEX(Sheet2!$A$2:$A$127,MATCH("*"&amp;$D1268&amp;"*", Sheet2!$A$2:$A$127, 0)))</f>
        <v/>
      </c>
      <c r="F1268" s="10" t="str">
        <f>IF($E1268="", "", VLOOKUP($E1268,Sheet2!$A$2:$B$127,2,FALSE))</f>
        <v/>
      </c>
      <c r="G1268" s="22"/>
      <c r="H1268" s="23"/>
      <c r="I1268" s="22"/>
      <c r="J1268" s="23"/>
      <c r="K1268" s="24"/>
      <c r="L1268" s="22"/>
      <c r="M1268" s="23"/>
      <c r="N1268" s="25"/>
    </row>
    <row r="1269" spans="1:14" x14ac:dyDescent="0.25">
      <c r="A1269" s="39"/>
      <c r="B1269" s="23"/>
      <c r="C1269" s="40"/>
      <c r="D1269" s="42"/>
      <c r="E1269" s="9" t="str">
        <f>IF(ISBLANK($D1269), "", INDEX(Sheet2!$A$2:$A$127,MATCH("*"&amp;$D1269&amp;"*", Sheet2!$A$2:$A$127, 0)))</f>
        <v/>
      </c>
      <c r="F1269" s="10" t="str">
        <f>IF($E1269="", "", VLOOKUP($E1269,Sheet2!$A$2:$B$127,2,FALSE))</f>
        <v/>
      </c>
      <c r="G1269" s="22"/>
      <c r="H1269" s="23"/>
      <c r="I1269" s="22"/>
      <c r="J1269" s="23"/>
      <c r="K1269" s="24"/>
      <c r="L1269" s="22"/>
      <c r="M1269" s="23"/>
      <c r="N1269" s="25"/>
    </row>
    <row r="1270" spans="1:14" x14ac:dyDescent="0.25">
      <c r="A1270" s="39"/>
      <c r="B1270" s="23"/>
      <c r="C1270" s="40"/>
      <c r="D1270" s="42"/>
      <c r="E1270" s="9" t="str">
        <f>IF(ISBLANK($D1270), "", INDEX(Sheet2!$A$2:$A$127,MATCH("*"&amp;$D1270&amp;"*", Sheet2!$A$2:$A$127, 0)))</f>
        <v/>
      </c>
      <c r="F1270" s="10" t="str">
        <f>IF($E1270="", "", VLOOKUP($E1270,Sheet2!$A$2:$B$127,2,FALSE))</f>
        <v/>
      </c>
      <c r="G1270" s="22"/>
      <c r="H1270" s="23"/>
      <c r="I1270" s="22"/>
      <c r="J1270" s="23"/>
      <c r="K1270" s="24"/>
      <c r="L1270" s="22"/>
      <c r="M1270" s="23"/>
      <c r="N1270" s="25"/>
    </row>
    <row r="1271" spans="1:14" x14ac:dyDescent="0.25">
      <c r="A1271" s="39"/>
      <c r="B1271" s="23"/>
      <c r="C1271" s="40"/>
      <c r="D1271" s="42"/>
      <c r="E1271" s="9" t="str">
        <f>IF(ISBLANK($D1271), "", INDEX(Sheet2!$A$2:$A$127,MATCH("*"&amp;$D1271&amp;"*", Sheet2!$A$2:$A$127, 0)))</f>
        <v/>
      </c>
      <c r="F1271" s="10" t="str">
        <f>IF($E1271="", "", VLOOKUP($E1271,Sheet2!$A$2:$B$127,2,FALSE))</f>
        <v/>
      </c>
      <c r="G1271" s="22"/>
      <c r="H1271" s="23"/>
      <c r="I1271" s="22"/>
      <c r="J1271" s="23"/>
      <c r="K1271" s="24"/>
      <c r="L1271" s="22"/>
      <c r="M1271" s="23"/>
      <c r="N1271" s="25"/>
    </row>
    <row r="1272" spans="1:14" x14ac:dyDescent="0.25">
      <c r="A1272" s="39"/>
      <c r="B1272" s="23"/>
      <c r="C1272" s="40"/>
      <c r="D1272" s="42"/>
      <c r="E1272" s="9" t="str">
        <f>IF(ISBLANK($D1272), "", INDEX(Sheet2!$A$2:$A$127,MATCH("*"&amp;$D1272&amp;"*", Sheet2!$A$2:$A$127, 0)))</f>
        <v/>
      </c>
      <c r="F1272" s="10" t="str">
        <f>IF($E1272="", "", VLOOKUP($E1272,Sheet2!$A$2:$B$127,2,FALSE))</f>
        <v/>
      </c>
      <c r="G1272" s="22"/>
      <c r="H1272" s="23"/>
      <c r="I1272" s="22"/>
      <c r="J1272" s="23"/>
      <c r="K1272" s="24"/>
      <c r="L1272" s="22"/>
      <c r="M1272" s="23"/>
      <c r="N1272" s="25"/>
    </row>
    <row r="1273" spans="1:14" x14ac:dyDescent="0.25">
      <c r="A1273" s="39"/>
      <c r="B1273" s="23"/>
      <c r="C1273" s="40"/>
      <c r="D1273" s="42"/>
      <c r="E1273" s="9" t="str">
        <f>IF(ISBLANK($D1273), "", INDEX(Sheet2!$A$2:$A$127,MATCH("*"&amp;$D1273&amp;"*", Sheet2!$A$2:$A$127, 0)))</f>
        <v/>
      </c>
      <c r="F1273" s="10" t="str">
        <f>IF($E1273="", "", VLOOKUP($E1273,Sheet2!$A$2:$B$127,2,FALSE))</f>
        <v/>
      </c>
      <c r="G1273" s="22"/>
      <c r="H1273" s="23"/>
      <c r="I1273" s="22"/>
      <c r="J1273" s="23"/>
      <c r="K1273" s="24"/>
      <c r="L1273" s="22"/>
      <c r="M1273" s="23"/>
      <c r="N1273" s="25"/>
    </row>
    <row r="1274" spans="1:14" x14ac:dyDescent="0.25">
      <c r="A1274" s="39"/>
      <c r="B1274" s="23"/>
      <c r="C1274" s="40"/>
      <c r="D1274" s="42"/>
      <c r="E1274" s="9" t="str">
        <f>IF(ISBLANK($D1274), "", INDEX(Sheet2!$A$2:$A$127,MATCH("*"&amp;$D1274&amp;"*", Sheet2!$A$2:$A$127, 0)))</f>
        <v/>
      </c>
      <c r="F1274" s="10" t="str">
        <f>IF($E1274="", "", VLOOKUP($E1274,Sheet2!$A$2:$B$127,2,FALSE))</f>
        <v/>
      </c>
      <c r="G1274" s="22"/>
      <c r="H1274" s="23"/>
      <c r="I1274" s="22"/>
      <c r="J1274" s="23"/>
      <c r="K1274" s="24"/>
      <c r="L1274" s="22"/>
      <c r="M1274" s="23"/>
      <c r="N1274" s="25"/>
    </row>
    <row r="1275" spans="1:14" x14ac:dyDescent="0.25">
      <c r="A1275" s="39"/>
      <c r="B1275" s="23"/>
      <c r="C1275" s="40"/>
      <c r="D1275" s="42"/>
      <c r="E1275" s="9" t="str">
        <f>IF(ISBLANK($D1275), "", INDEX(Sheet2!$A$2:$A$127,MATCH("*"&amp;$D1275&amp;"*", Sheet2!$A$2:$A$127, 0)))</f>
        <v/>
      </c>
      <c r="F1275" s="10" t="str">
        <f>IF($E1275="", "", VLOOKUP($E1275,Sheet2!$A$2:$B$127,2,FALSE))</f>
        <v/>
      </c>
      <c r="G1275" s="22"/>
      <c r="H1275" s="23"/>
      <c r="I1275" s="22"/>
      <c r="J1275" s="23"/>
      <c r="K1275" s="24"/>
      <c r="L1275" s="22"/>
      <c r="M1275" s="23"/>
      <c r="N1275" s="25"/>
    </row>
    <row r="1276" spans="1:14" x14ac:dyDescent="0.25">
      <c r="A1276" s="39"/>
      <c r="B1276" s="23"/>
      <c r="C1276" s="40"/>
      <c r="D1276" s="42"/>
      <c r="E1276" s="9" t="str">
        <f>IF(ISBLANK($D1276), "", INDEX(Sheet2!$A$2:$A$127,MATCH("*"&amp;$D1276&amp;"*", Sheet2!$A$2:$A$127, 0)))</f>
        <v/>
      </c>
      <c r="F1276" s="10" t="str">
        <f>IF($E1276="", "", VLOOKUP($E1276,Sheet2!$A$2:$B$127,2,FALSE))</f>
        <v/>
      </c>
      <c r="G1276" s="22"/>
      <c r="H1276" s="23"/>
      <c r="I1276" s="22"/>
      <c r="J1276" s="23"/>
      <c r="K1276" s="24"/>
      <c r="L1276" s="22"/>
      <c r="M1276" s="23"/>
      <c r="N1276" s="25"/>
    </row>
    <row r="1277" spans="1:14" x14ac:dyDescent="0.25">
      <c r="A1277" s="39"/>
      <c r="B1277" s="23"/>
      <c r="C1277" s="40"/>
      <c r="D1277" s="42"/>
      <c r="E1277" s="9" t="str">
        <f>IF(ISBLANK($D1277), "", INDEX(Sheet2!$A$2:$A$127,MATCH("*"&amp;$D1277&amp;"*", Sheet2!$A$2:$A$127, 0)))</f>
        <v/>
      </c>
      <c r="F1277" s="10" t="str">
        <f>IF($E1277="", "", VLOOKUP($E1277,Sheet2!$A$2:$B$127,2,FALSE))</f>
        <v/>
      </c>
      <c r="G1277" s="22"/>
      <c r="H1277" s="23"/>
      <c r="I1277" s="22"/>
      <c r="J1277" s="23"/>
      <c r="K1277" s="24"/>
      <c r="L1277" s="22"/>
      <c r="M1277" s="23"/>
      <c r="N1277" s="25"/>
    </row>
    <row r="1278" spans="1:14" x14ac:dyDescent="0.25">
      <c r="A1278" s="39"/>
      <c r="B1278" s="23"/>
      <c r="C1278" s="40"/>
      <c r="D1278" s="42"/>
      <c r="E1278" s="9" t="str">
        <f>IF(ISBLANK($D1278), "", INDEX(Sheet2!$A$2:$A$127,MATCH("*"&amp;$D1278&amp;"*", Sheet2!$A$2:$A$127, 0)))</f>
        <v/>
      </c>
      <c r="F1278" s="10" t="str">
        <f>IF($E1278="", "", VLOOKUP($E1278,Sheet2!$A$2:$B$127,2,FALSE))</f>
        <v/>
      </c>
      <c r="G1278" s="22"/>
      <c r="H1278" s="23"/>
      <c r="I1278" s="22"/>
      <c r="J1278" s="23"/>
      <c r="K1278" s="24"/>
      <c r="L1278" s="22"/>
      <c r="M1278" s="23"/>
      <c r="N1278" s="25"/>
    </row>
    <row r="1279" spans="1:14" x14ac:dyDescent="0.25">
      <c r="A1279" s="39"/>
      <c r="B1279" s="23"/>
      <c r="C1279" s="40"/>
      <c r="D1279" s="42"/>
      <c r="E1279" s="9" t="str">
        <f>IF(ISBLANK($D1279), "", INDEX(Sheet2!$A$2:$A$127,MATCH("*"&amp;$D1279&amp;"*", Sheet2!$A$2:$A$127, 0)))</f>
        <v/>
      </c>
      <c r="F1279" s="10" t="str">
        <f>IF($E1279="", "", VLOOKUP($E1279,Sheet2!$A$2:$B$127,2,FALSE))</f>
        <v/>
      </c>
      <c r="G1279" s="22"/>
      <c r="H1279" s="23"/>
      <c r="I1279" s="22"/>
      <c r="J1279" s="23"/>
      <c r="K1279" s="24"/>
      <c r="L1279" s="22"/>
      <c r="M1279" s="23"/>
      <c r="N1279" s="25"/>
    </row>
    <row r="1280" spans="1:14" x14ac:dyDescent="0.25">
      <c r="A1280" s="39"/>
      <c r="B1280" s="23"/>
      <c r="C1280" s="40"/>
      <c r="D1280" s="42"/>
      <c r="E1280" s="9" t="str">
        <f>IF(ISBLANK($D1280), "", INDEX(Sheet2!$A$2:$A$127,MATCH("*"&amp;$D1280&amp;"*", Sheet2!$A$2:$A$127, 0)))</f>
        <v/>
      </c>
      <c r="F1280" s="10" t="str">
        <f>IF($E1280="", "", VLOOKUP($E1280,Sheet2!$A$2:$B$127,2,FALSE))</f>
        <v/>
      </c>
      <c r="G1280" s="22"/>
      <c r="H1280" s="23"/>
      <c r="I1280" s="22"/>
      <c r="J1280" s="23"/>
      <c r="K1280" s="24"/>
      <c r="L1280" s="22"/>
      <c r="M1280" s="23"/>
      <c r="N1280" s="25"/>
    </row>
    <row r="1281" spans="1:14" x14ac:dyDescent="0.25">
      <c r="A1281" s="39"/>
      <c r="B1281" s="23"/>
      <c r="C1281" s="40"/>
      <c r="D1281" s="42"/>
      <c r="E1281" s="9" t="str">
        <f>IF(ISBLANK($D1281), "", INDEX(Sheet2!$A$2:$A$127,MATCH("*"&amp;$D1281&amp;"*", Sheet2!$A$2:$A$127, 0)))</f>
        <v/>
      </c>
      <c r="F1281" s="10" t="str">
        <f>IF($E1281="", "", VLOOKUP($E1281,Sheet2!$A$2:$B$127,2,FALSE))</f>
        <v/>
      </c>
      <c r="G1281" s="22"/>
      <c r="H1281" s="23"/>
      <c r="I1281" s="22"/>
      <c r="J1281" s="23"/>
      <c r="K1281" s="24"/>
      <c r="L1281" s="22"/>
      <c r="M1281" s="23"/>
      <c r="N1281" s="25"/>
    </row>
    <row r="1282" spans="1:14" x14ac:dyDescent="0.25">
      <c r="A1282" s="39"/>
      <c r="B1282" s="23"/>
      <c r="C1282" s="40"/>
      <c r="D1282" s="42"/>
      <c r="E1282" s="9" t="str">
        <f>IF(ISBLANK($D1282), "", INDEX(Sheet2!$A$2:$A$127,MATCH("*"&amp;$D1282&amp;"*", Sheet2!$A$2:$A$127, 0)))</f>
        <v/>
      </c>
      <c r="F1282" s="10" t="str">
        <f>IF($E1282="", "", VLOOKUP($E1282,Sheet2!$A$2:$B$127,2,FALSE))</f>
        <v/>
      </c>
      <c r="G1282" s="22"/>
      <c r="H1282" s="23"/>
      <c r="I1282" s="22"/>
      <c r="J1282" s="23"/>
      <c r="K1282" s="24"/>
      <c r="L1282" s="22"/>
      <c r="M1282" s="23"/>
      <c r="N1282" s="25"/>
    </row>
    <row r="1283" spans="1:14" x14ac:dyDescent="0.25">
      <c r="A1283" s="39"/>
      <c r="B1283" s="23"/>
      <c r="C1283" s="40"/>
      <c r="D1283" s="42"/>
      <c r="E1283" s="9" t="str">
        <f>IF(ISBLANK($D1283), "", INDEX(Sheet2!$A$2:$A$127,MATCH("*"&amp;$D1283&amp;"*", Sheet2!$A$2:$A$127, 0)))</f>
        <v/>
      </c>
      <c r="F1283" s="10" t="str">
        <f>IF($E1283="", "", VLOOKUP($E1283,Sheet2!$A$2:$B$127,2,FALSE))</f>
        <v/>
      </c>
      <c r="G1283" s="22"/>
      <c r="H1283" s="23"/>
      <c r="I1283" s="22"/>
      <c r="J1283" s="23"/>
      <c r="K1283" s="24"/>
      <c r="L1283" s="22"/>
      <c r="M1283" s="23"/>
      <c r="N1283" s="25"/>
    </row>
    <row r="1284" spans="1:14" x14ac:dyDescent="0.25">
      <c r="A1284" s="39"/>
      <c r="B1284" s="23"/>
      <c r="C1284" s="40"/>
      <c r="D1284" s="42"/>
      <c r="E1284" s="9" t="str">
        <f>IF(ISBLANK($D1284), "", INDEX(Sheet2!$A$2:$A$127,MATCH("*"&amp;$D1284&amp;"*", Sheet2!$A$2:$A$127, 0)))</f>
        <v/>
      </c>
      <c r="F1284" s="10" t="str">
        <f>IF($E1284="", "", VLOOKUP($E1284,Sheet2!$A$2:$B$127,2,FALSE))</f>
        <v/>
      </c>
      <c r="G1284" s="22"/>
      <c r="H1284" s="23"/>
      <c r="I1284" s="22"/>
      <c r="J1284" s="23"/>
      <c r="K1284" s="24"/>
      <c r="L1284" s="22"/>
      <c r="M1284" s="23"/>
      <c r="N1284" s="25"/>
    </row>
    <row r="1285" spans="1:14" x14ac:dyDescent="0.25">
      <c r="A1285" s="39"/>
      <c r="B1285" s="23"/>
      <c r="C1285" s="40"/>
      <c r="D1285" s="42"/>
      <c r="E1285" s="9" t="str">
        <f>IF(ISBLANK($D1285), "", INDEX(Sheet2!$A$2:$A$127,MATCH("*"&amp;$D1285&amp;"*", Sheet2!$A$2:$A$127, 0)))</f>
        <v/>
      </c>
      <c r="F1285" s="10" t="str">
        <f>IF($E1285="", "", VLOOKUP($E1285,Sheet2!$A$2:$B$127,2,FALSE))</f>
        <v/>
      </c>
      <c r="G1285" s="22"/>
      <c r="H1285" s="23"/>
      <c r="I1285" s="22"/>
      <c r="J1285" s="23"/>
      <c r="K1285" s="24"/>
      <c r="L1285" s="22"/>
      <c r="M1285" s="23"/>
      <c r="N1285" s="25"/>
    </row>
    <row r="1286" spans="1:14" x14ac:dyDescent="0.25">
      <c r="A1286" s="39"/>
      <c r="B1286" s="23"/>
      <c r="C1286" s="40"/>
      <c r="D1286" s="42"/>
      <c r="E1286" s="9" t="str">
        <f>IF(ISBLANK($D1286), "", INDEX(Sheet2!$A$2:$A$127,MATCH("*"&amp;$D1286&amp;"*", Sheet2!$A$2:$A$127, 0)))</f>
        <v/>
      </c>
      <c r="F1286" s="10" t="str">
        <f>IF($E1286="", "", VLOOKUP($E1286,Sheet2!$A$2:$B$127,2,FALSE))</f>
        <v/>
      </c>
      <c r="G1286" s="22"/>
      <c r="H1286" s="23"/>
      <c r="I1286" s="22"/>
      <c r="J1286" s="23"/>
      <c r="K1286" s="24"/>
      <c r="L1286" s="22"/>
      <c r="M1286" s="23"/>
      <c r="N1286" s="25"/>
    </row>
    <row r="1287" spans="1:14" x14ac:dyDescent="0.25">
      <c r="A1287" s="39"/>
      <c r="B1287" s="23"/>
      <c r="C1287" s="40"/>
      <c r="D1287" s="42"/>
      <c r="E1287" s="9" t="str">
        <f>IF(ISBLANK($D1287), "", INDEX(Sheet2!$A$2:$A$127,MATCH("*"&amp;$D1287&amp;"*", Sheet2!$A$2:$A$127, 0)))</f>
        <v/>
      </c>
      <c r="F1287" s="10" t="str">
        <f>IF($E1287="", "", VLOOKUP($E1287,Sheet2!$A$2:$B$127,2,FALSE))</f>
        <v/>
      </c>
      <c r="G1287" s="22"/>
      <c r="H1287" s="23"/>
      <c r="I1287" s="22"/>
      <c r="J1287" s="23"/>
      <c r="K1287" s="24"/>
      <c r="L1287" s="22"/>
      <c r="M1287" s="23"/>
      <c r="N1287" s="25"/>
    </row>
    <row r="1288" spans="1:14" x14ac:dyDescent="0.25">
      <c r="A1288" s="39"/>
      <c r="B1288" s="23"/>
      <c r="C1288" s="40"/>
      <c r="D1288" s="42"/>
      <c r="E1288" s="9" t="str">
        <f>IF(ISBLANK($D1288), "", INDEX(Sheet2!$A$2:$A$127,MATCH("*"&amp;$D1288&amp;"*", Sheet2!$A$2:$A$127, 0)))</f>
        <v/>
      </c>
      <c r="F1288" s="10" t="str">
        <f>IF($E1288="", "", VLOOKUP($E1288,Sheet2!$A$2:$B$127,2,FALSE))</f>
        <v/>
      </c>
      <c r="G1288" s="22"/>
      <c r="H1288" s="23"/>
      <c r="I1288" s="22"/>
      <c r="J1288" s="23"/>
      <c r="K1288" s="24"/>
      <c r="L1288" s="22"/>
      <c r="M1288" s="23"/>
      <c r="N1288" s="25"/>
    </row>
    <row r="1289" spans="1:14" x14ac:dyDescent="0.25">
      <c r="A1289" s="39"/>
      <c r="B1289" s="23"/>
      <c r="C1289" s="40"/>
      <c r="D1289" s="42"/>
      <c r="E1289" s="9" t="str">
        <f>IF(ISBLANK($D1289), "", INDEX(Sheet2!$A$2:$A$127,MATCH("*"&amp;$D1289&amp;"*", Sheet2!$A$2:$A$127, 0)))</f>
        <v/>
      </c>
      <c r="F1289" s="10" t="str">
        <f>IF($E1289="", "", VLOOKUP($E1289,Sheet2!$A$2:$B$127,2,FALSE))</f>
        <v/>
      </c>
      <c r="G1289" s="22"/>
      <c r="H1289" s="23"/>
      <c r="I1289" s="22"/>
      <c r="J1289" s="23"/>
      <c r="K1289" s="24"/>
      <c r="L1289" s="22"/>
      <c r="M1289" s="23"/>
      <c r="N1289" s="25"/>
    </row>
    <row r="1290" spans="1:14" x14ac:dyDescent="0.25">
      <c r="A1290" s="39"/>
      <c r="B1290" s="23"/>
      <c r="C1290" s="40"/>
      <c r="D1290" s="42"/>
      <c r="E1290" s="9" t="str">
        <f>IF(ISBLANK($D1290), "", INDEX(Sheet2!$A$2:$A$127,MATCH("*"&amp;$D1290&amp;"*", Sheet2!$A$2:$A$127, 0)))</f>
        <v/>
      </c>
      <c r="F1290" s="10" t="str">
        <f>IF($E1290="", "", VLOOKUP($E1290,Sheet2!$A$2:$B$127,2,FALSE))</f>
        <v/>
      </c>
      <c r="G1290" s="22"/>
      <c r="H1290" s="23"/>
      <c r="I1290" s="22"/>
      <c r="J1290" s="23"/>
      <c r="K1290" s="24"/>
      <c r="L1290" s="22"/>
      <c r="M1290" s="23"/>
      <c r="N1290" s="25"/>
    </row>
    <row r="1291" spans="1:14" x14ac:dyDescent="0.25">
      <c r="A1291" s="39"/>
      <c r="B1291" s="23"/>
      <c r="C1291" s="40"/>
      <c r="D1291" s="42"/>
      <c r="E1291" s="9" t="str">
        <f>IF(ISBLANK($D1291), "", INDEX(Sheet2!$A$2:$A$127,MATCH("*"&amp;$D1291&amp;"*", Sheet2!$A$2:$A$127, 0)))</f>
        <v/>
      </c>
      <c r="F1291" s="10" t="str">
        <f>IF($E1291="", "", VLOOKUP($E1291,Sheet2!$A$2:$B$127,2,FALSE))</f>
        <v/>
      </c>
      <c r="G1291" s="22"/>
      <c r="H1291" s="23"/>
      <c r="I1291" s="22"/>
      <c r="J1291" s="23"/>
      <c r="K1291" s="24"/>
      <c r="L1291" s="22"/>
      <c r="M1291" s="23"/>
      <c r="N1291" s="25"/>
    </row>
    <row r="1292" spans="1:14" x14ac:dyDescent="0.25">
      <c r="A1292" s="39"/>
      <c r="B1292" s="23"/>
      <c r="C1292" s="40"/>
      <c r="D1292" s="42"/>
      <c r="E1292" s="9" t="str">
        <f>IF(ISBLANK($D1292), "", INDEX(Sheet2!$A$2:$A$127,MATCH("*"&amp;$D1292&amp;"*", Sheet2!$A$2:$A$127, 0)))</f>
        <v/>
      </c>
      <c r="F1292" s="10" t="str">
        <f>IF($E1292="", "", VLOOKUP($E1292,Sheet2!$A$2:$B$127,2,FALSE))</f>
        <v/>
      </c>
      <c r="G1292" s="22"/>
      <c r="H1292" s="23"/>
      <c r="I1292" s="22"/>
      <c r="J1292" s="23"/>
      <c r="K1292" s="24"/>
      <c r="L1292" s="22"/>
      <c r="M1292" s="23"/>
      <c r="N1292" s="25"/>
    </row>
    <row r="1293" spans="1:14" x14ac:dyDescent="0.25">
      <c r="A1293" s="39"/>
      <c r="B1293" s="23"/>
      <c r="C1293" s="40"/>
      <c r="D1293" s="42"/>
      <c r="E1293" s="9" t="str">
        <f>IF(ISBLANK($D1293), "", INDEX(Sheet2!$A$2:$A$127,MATCH("*"&amp;$D1293&amp;"*", Sheet2!$A$2:$A$127, 0)))</f>
        <v/>
      </c>
      <c r="F1293" s="10" t="str">
        <f>IF($E1293="", "", VLOOKUP($E1293,Sheet2!$A$2:$B$127,2,FALSE))</f>
        <v/>
      </c>
      <c r="G1293" s="22"/>
      <c r="H1293" s="23"/>
      <c r="I1293" s="22"/>
      <c r="J1293" s="23"/>
      <c r="K1293" s="24"/>
      <c r="L1293" s="22"/>
      <c r="M1293" s="23"/>
      <c r="N1293" s="25"/>
    </row>
    <row r="1294" spans="1:14" x14ac:dyDescent="0.25">
      <c r="A1294" s="39"/>
      <c r="B1294" s="23"/>
      <c r="C1294" s="40"/>
      <c r="D1294" s="42"/>
      <c r="E1294" s="9" t="str">
        <f>IF(ISBLANK($D1294), "", INDEX(Sheet2!$A$2:$A$127,MATCH("*"&amp;$D1294&amp;"*", Sheet2!$A$2:$A$127, 0)))</f>
        <v/>
      </c>
      <c r="F1294" s="10" t="str">
        <f>IF($E1294="", "", VLOOKUP($E1294,Sheet2!$A$2:$B$127,2,FALSE))</f>
        <v/>
      </c>
      <c r="G1294" s="22"/>
      <c r="H1294" s="23"/>
      <c r="I1294" s="22"/>
      <c r="J1294" s="23"/>
      <c r="K1294" s="24"/>
      <c r="L1294" s="22"/>
      <c r="M1294" s="23"/>
      <c r="N1294" s="25"/>
    </row>
    <row r="1295" spans="1:14" x14ac:dyDescent="0.25">
      <c r="A1295" s="39"/>
      <c r="B1295" s="23"/>
      <c r="C1295" s="40"/>
      <c r="D1295" s="42"/>
      <c r="E1295" s="9" t="str">
        <f>IF(ISBLANK($D1295), "", INDEX(Sheet2!$A$2:$A$127,MATCH("*"&amp;$D1295&amp;"*", Sheet2!$A$2:$A$127, 0)))</f>
        <v/>
      </c>
      <c r="F1295" s="10" t="str">
        <f>IF($E1295="", "", VLOOKUP($E1295,Sheet2!$A$2:$B$127,2,FALSE))</f>
        <v/>
      </c>
      <c r="G1295" s="22"/>
      <c r="H1295" s="23"/>
      <c r="I1295" s="22"/>
      <c r="J1295" s="23"/>
      <c r="K1295" s="24"/>
      <c r="L1295" s="22"/>
      <c r="M1295" s="23"/>
      <c r="N1295" s="25"/>
    </row>
    <row r="1296" spans="1:14" x14ac:dyDescent="0.25">
      <c r="A1296" s="39"/>
      <c r="B1296" s="23"/>
      <c r="C1296" s="40"/>
      <c r="D1296" s="42"/>
      <c r="E1296" s="9" t="str">
        <f>IF(ISBLANK($D1296), "", INDEX(Sheet2!$A$2:$A$127,MATCH("*"&amp;$D1296&amp;"*", Sheet2!$A$2:$A$127, 0)))</f>
        <v/>
      </c>
      <c r="F1296" s="10" t="str">
        <f>IF($E1296="", "", VLOOKUP($E1296,Sheet2!$A$2:$B$127,2,FALSE))</f>
        <v/>
      </c>
      <c r="G1296" s="22"/>
      <c r="H1296" s="23"/>
      <c r="I1296" s="22"/>
      <c r="J1296" s="23"/>
      <c r="K1296" s="24"/>
      <c r="L1296" s="22"/>
      <c r="M1296" s="23"/>
      <c r="N1296" s="25"/>
    </row>
    <row r="1297" spans="1:14" x14ac:dyDescent="0.25">
      <c r="A1297" s="39"/>
      <c r="B1297" s="23"/>
      <c r="C1297" s="40"/>
      <c r="D1297" s="42"/>
      <c r="E1297" s="9" t="str">
        <f>IF(ISBLANK($D1297), "", INDEX(Sheet2!$A$2:$A$127,MATCH("*"&amp;$D1297&amp;"*", Sheet2!$A$2:$A$127, 0)))</f>
        <v/>
      </c>
      <c r="F1297" s="10" t="str">
        <f>IF($E1297="", "", VLOOKUP($E1297,Sheet2!$A$2:$B$127,2,FALSE))</f>
        <v/>
      </c>
      <c r="G1297" s="22"/>
      <c r="H1297" s="23"/>
      <c r="I1297" s="22"/>
      <c r="J1297" s="23"/>
      <c r="K1297" s="24"/>
      <c r="L1297" s="22"/>
      <c r="M1297" s="23"/>
      <c r="N1297" s="25"/>
    </row>
    <row r="1298" spans="1:14" x14ac:dyDescent="0.25">
      <c r="A1298" s="39"/>
      <c r="B1298" s="23"/>
      <c r="C1298" s="40"/>
      <c r="D1298" s="42"/>
      <c r="E1298" s="9" t="str">
        <f>IF(ISBLANK($D1298), "", INDEX(Sheet2!$A$2:$A$127,MATCH("*"&amp;$D1298&amp;"*", Sheet2!$A$2:$A$127, 0)))</f>
        <v/>
      </c>
      <c r="F1298" s="10" t="str">
        <f>IF($E1298="", "", VLOOKUP($E1298,Sheet2!$A$2:$B$127,2,FALSE))</f>
        <v/>
      </c>
      <c r="G1298" s="22"/>
      <c r="H1298" s="23"/>
      <c r="I1298" s="22"/>
      <c r="J1298" s="23"/>
      <c r="K1298" s="24"/>
      <c r="L1298" s="22"/>
      <c r="M1298" s="23"/>
      <c r="N1298" s="25"/>
    </row>
    <row r="1299" spans="1:14" x14ac:dyDescent="0.25">
      <c r="A1299" s="39"/>
      <c r="B1299" s="23"/>
      <c r="C1299" s="40"/>
      <c r="D1299" s="42"/>
      <c r="E1299" s="9" t="str">
        <f>IF(ISBLANK($D1299), "", INDEX(Sheet2!$A$2:$A$127,MATCH("*"&amp;$D1299&amp;"*", Sheet2!$A$2:$A$127, 0)))</f>
        <v/>
      </c>
      <c r="F1299" s="10" t="str">
        <f>IF($E1299="", "", VLOOKUP($E1299,Sheet2!$A$2:$B$127,2,FALSE))</f>
        <v/>
      </c>
      <c r="G1299" s="22"/>
      <c r="H1299" s="23"/>
      <c r="I1299" s="22"/>
      <c r="J1299" s="23"/>
      <c r="K1299" s="24"/>
      <c r="L1299" s="22"/>
      <c r="M1299" s="23"/>
      <c r="N1299" s="25"/>
    </row>
    <row r="1300" spans="1:14" x14ac:dyDescent="0.25">
      <c r="A1300" s="39"/>
      <c r="B1300" s="23"/>
      <c r="C1300" s="40"/>
      <c r="D1300" s="42"/>
      <c r="E1300" s="9" t="str">
        <f>IF(ISBLANK($D1300), "", INDEX(Sheet2!$A$2:$A$127,MATCH("*"&amp;$D1300&amp;"*", Sheet2!$A$2:$A$127, 0)))</f>
        <v/>
      </c>
      <c r="F1300" s="10" t="str">
        <f>IF($E1300="", "", VLOOKUP($E1300,Sheet2!$A$2:$B$127,2,FALSE))</f>
        <v/>
      </c>
      <c r="G1300" s="22"/>
      <c r="H1300" s="23"/>
      <c r="I1300" s="22"/>
      <c r="J1300" s="23"/>
      <c r="K1300" s="24"/>
      <c r="L1300" s="22"/>
      <c r="M1300" s="23"/>
      <c r="N1300" s="25"/>
    </row>
    <row r="1301" spans="1:14" x14ac:dyDescent="0.25">
      <c r="A1301" s="39"/>
      <c r="B1301" s="23"/>
      <c r="C1301" s="40"/>
      <c r="D1301" s="42"/>
      <c r="E1301" s="9" t="str">
        <f>IF(ISBLANK($D1301), "", INDEX(Sheet2!$A$2:$A$127,MATCH("*"&amp;$D1301&amp;"*", Sheet2!$A$2:$A$127, 0)))</f>
        <v/>
      </c>
      <c r="F1301" s="10" t="str">
        <f>IF($E1301="", "", VLOOKUP($E1301,Sheet2!$A$2:$B$127,2,FALSE))</f>
        <v/>
      </c>
      <c r="G1301" s="22"/>
      <c r="H1301" s="23"/>
      <c r="I1301" s="22"/>
      <c r="J1301" s="23"/>
      <c r="K1301" s="24"/>
      <c r="L1301" s="22"/>
      <c r="M1301" s="23"/>
      <c r="N1301" s="25"/>
    </row>
    <row r="1302" spans="1:14" x14ac:dyDescent="0.25">
      <c r="A1302" s="39"/>
      <c r="B1302" s="23"/>
      <c r="C1302" s="40"/>
      <c r="D1302" s="42"/>
      <c r="E1302" s="9" t="str">
        <f>IF(ISBLANK($D1302), "", INDEX(Sheet2!$A$2:$A$127,MATCH("*"&amp;$D1302&amp;"*", Sheet2!$A$2:$A$127, 0)))</f>
        <v/>
      </c>
      <c r="F1302" s="10" t="str">
        <f>IF($E1302="", "", VLOOKUP($E1302,Sheet2!$A$2:$B$127,2,FALSE))</f>
        <v/>
      </c>
      <c r="G1302" s="22"/>
      <c r="H1302" s="23"/>
      <c r="I1302" s="22"/>
      <c r="J1302" s="23"/>
      <c r="K1302" s="24"/>
      <c r="L1302" s="22"/>
      <c r="M1302" s="23"/>
      <c r="N1302" s="25"/>
    </row>
    <row r="1303" spans="1:14" x14ac:dyDescent="0.25">
      <c r="A1303" s="39"/>
      <c r="B1303" s="23"/>
      <c r="C1303" s="40"/>
      <c r="D1303" s="42"/>
      <c r="E1303" s="9" t="str">
        <f>IF(ISBLANK($D1303), "", INDEX(Sheet2!$A$2:$A$127,MATCH("*"&amp;$D1303&amp;"*", Sheet2!$A$2:$A$127, 0)))</f>
        <v/>
      </c>
      <c r="F1303" s="10" t="str">
        <f>IF($E1303="", "", VLOOKUP($E1303,Sheet2!$A$2:$B$127,2,FALSE))</f>
        <v/>
      </c>
      <c r="G1303" s="22"/>
      <c r="H1303" s="23"/>
      <c r="I1303" s="22"/>
      <c r="J1303" s="23"/>
      <c r="K1303" s="24"/>
      <c r="L1303" s="22"/>
      <c r="M1303" s="23"/>
      <c r="N1303" s="25"/>
    </row>
    <row r="1304" spans="1:14" x14ac:dyDescent="0.25">
      <c r="A1304" s="39"/>
      <c r="B1304" s="23"/>
      <c r="C1304" s="40"/>
      <c r="D1304" s="42"/>
      <c r="E1304" s="9" t="str">
        <f>IF(ISBLANK($D1304), "", INDEX(Sheet2!$A$2:$A$127,MATCH("*"&amp;$D1304&amp;"*", Sheet2!$A$2:$A$127, 0)))</f>
        <v/>
      </c>
      <c r="F1304" s="10" t="str">
        <f>IF($E1304="", "", VLOOKUP($E1304,Sheet2!$A$2:$B$127,2,FALSE))</f>
        <v/>
      </c>
      <c r="G1304" s="22"/>
      <c r="H1304" s="23"/>
      <c r="I1304" s="22"/>
      <c r="J1304" s="23"/>
      <c r="K1304" s="24"/>
      <c r="L1304" s="22"/>
      <c r="M1304" s="23"/>
      <c r="N1304" s="25"/>
    </row>
    <row r="1305" spans="1:14" x14ac:dyDescent="0.25">
      <c r="A1305" s="39"/>
      <c r="B1305" s="23"/>
      <c r="C1305" s="40"/>
      <c r="D1305" s="42"/>
      <c r="E1305" s="9" t="str">
        <f>IF(ISBLANK($D1305), "", INDEX(Sheet2!$A$2:$A$127,MATCH("*"&amp;$D1305&amp;"*", Sheet2!$A$2:$A$127, 0)))</f>
        <v/>
      </c>
      <c r="F1305" s="10" t="str">
        <f>IF($E1305="", "", VLOOKUP($E1305,Sheet2!$A$2:$B$127,2,FALSE))</f>
        <v/>
      </c>
      <c r="G1305" s="22"/>
      <c r="H1305" s="23"/>
      <c r="I1305" s="22"/>
      <c r="J1305" s="23"/>
      <c r="K1305" s="24"/>
      <c r="L1305" s="22"/>
      <c r="M1305" s="23"/>
      <c r="N1305" s="25"/>
    </row>
    <row r="1306" spans="1:14" x14ac:dyDescent="0.25">
      <c r="A1306" s="39"/>
      <c r="B1306" s="23"/>
      <c r="C1306" s="40"/>
      <c r="D1306" s="42"/>
      <c r="E1306" s="9" t="str">
        <f>IF(ISBLANK($D1306), "", INDEX(Sheet2!$A$2:$A$127,MATCH("*"&amp;$D1306&amp;"*", Sheet2!$A$2:$A$127, 0)))</f>
        <v/>
      </c>
      <c r="F1306" s="10" t="str">
        <f>IF($E1306="", "", VLOOKUP($E1306,Sheet2!$A$2:$B$127,2,FALSE))</f>
        <v/>
      </c>
      <c r="G1306" s="22"/>
      <c r="H1306" s="23"/>
      <c r="I1306" s="22"/>
      <c r="J1306" s="23"/>
      <c r="K1306" s="24"/>
      <c r="L1306" s="22"/>
      <c r="M1306" s="23"/>
      <c r="N1306" s="25"/>
    </row>
    <row r="1307" spans="1:14" x14ac:dyDescent="0.25">
      <c r="A1307" s="39"/>
      <c r="B1307" s="23"/>
      <c r="C1307" s="40"/>
      <c r="D1307" s="42"/>
      <c r="E1307" s="9" t="str">
        <f>IF(ISBLANK($D1307), "", INDEX(Sheet2!$A$2:$A$127,MATCH("*"&amp;$D1307&amp;"*", Sheet2!$A$2:$A$127, 0)))</f>
        <v/>
      </c>
      <c r="F1307" s="10" t="str">
        <f>IF($E1307="", "", VLOOKUP($E1307,Sheet2!$A$2:$B$127,2,FALSE))</f>
        <v/>
      </c>
      <c r="G1307" s="22"/>
      <c r="H1307" s="23"/>
      <c r="I1307" s="22"/>
      <c r="J1307" s="23"/>
      <c r="K1307" s="24"/>
      <c r="L1307" s="22"/>
      <c r="M1307" s="23"/>
      <c r="N1307" s="25"/>
    </row>
    <row r="1308" spans="1:14" x14ac:dyDescent="0.25">
      <c r="A1308" s="39"/>
      <c r="B1308" s="23"/>
      <c r="C1308" s="40"/>
      <c r="D1308" s="42"/>
      <c r="E1308" s="9" t="str">
        <f>IF(ISBLANK($D1308), "", INDEX(Sheet2!$A$2:$A$127,MATCH("*"&amp;$D1308&amp;"*", Sheet2!$A$2:$A$127, 0)))</f>
        <v/>
      </c>
      <c r="F1308" s="10" t="str">
        <f>IF($E1308="", "", VLOOKUP($E1308,Sheet2!$A$2:$B$127,2,FALSE))</f>
        <v/>
      </c>
      <c r="G1308" s="22"/>
      <c r="H1308" s="23"/>
      <c r="I1308" s="22"/>
      <c r="J1308" s="23"/>
      <c r="K1308" s="24"/>
      <c r="L1308" s="22"/>
      <c r="M1308" s="23"/>
      <c r="N1308" s="25"/>
    </row>
    <row r="1309" spans="1:14" x14ac:dyDescent="0.25">
      <c r="A1309" s="39"/>
      <c r="B1309" s="23"/>
      <c r="C1309" s="40"/>
      <c r="D1309" s="42"/>
      <c r="E1309" s="9" t="str">
        <f>IF(ISBLANK($D1309), "", INDEX(Sheet2!$A$2:$A$127,MATCH("*"&amp;$D1309&amp;"*", Sheet2!$A$2:$A$127, 0)))</f>
        <v/>
      </c>
      <c r="F1309" s="10" t="str">
        <f>IF($E1309="", "", VLOOKUP($E1309,Sheet2!$A$2:$B$127,2,FALSE))</f>
        <v/>
      </c>
      <c r="G1309" s="22"/>
      <c r="H1309" s="23"/>
      <c r="I1309" s="22"/>
      <c r="J1309" s="23"/>
      <c r="K1309" s="24"/>
      <c r="L1309" s="22"/>
      <c r="M1309" s="23"/>
      <c r="N1309" s="25"/>
    </row>
    <row r="1310" spans="1:14" x14ac:dyDescent="0.25">
      <c r="A1310" s="39"/>
      <c r="B1310" s="23"/>
      <c r="C1310" s="40"/>
      <c r="D1310" s="42"/>
      <c r="E1310" s="9" t="str">
        <f>IF(ISBLANK($D1310), "", INDEX(Sheet2!$A$2:$A$127,MATCH("*"&amp;$D1310&amp;"*", Sheet2!$A$2:$A$127, 0)))</f>
        <v/>
      </c>
      <c r="F1310" s="10" t="str">
        <f>IF($E1310="", "", VLOOKUP($E1310,Sheet2!$A$2:$B$127,2,FALSE))</f>
        <v/>
      </c>
      <c r="G1310" s="22"/>
      <c r="H1310" s="23"/>
      <c r="I1310" s="22"/>
      <c r="J1310" s="23"/>
      <c r="K1310" s="24"/>
      <c r="L1310" s="22"/>
      <c r="M1310" s="23"/>
      <c r="N1310" s="25"/>
    </row>
    <row r="1311" spans="1:14" x14ac:dyDescent="0.25">
      <c r="A1311" s="39"/>
      <c r="B1311" s="23"/>
      <c r="C1311" s="40"/>
      <c r="D1311" s="42"/>
      <c r="E1311" s="9" t="str">
        <f>IF(ISBLANK($D1311), "", INDEX(Sheet2!$A$2:$A$127,MATCH("*"&amp;$D1311&amp;"*", Sheet2!$A$2:$A$127, 0)))</f>
        <v/>
      </c>
      <c r="F1311" s="10" t="str">
        <f>IF($E1311="", "", VLOOKUP($E1311,Sheet2!$A$2:$B$127,2,FALSE))</f>
        <v/>
      </c>
      <c r="G1311" s="22"/>
      <c r="H1311" s="23"/>
      <c r="I1311" s="22"/>
      <c r="J1311" s="23"/>
      <c r="K1311" s="24"/>
      <c r="L1311" s="22"/>
      <c r="M1311" s="23"/>
      <c r="N1311" s="25"/>
    </row>
    <row r="1312" spans="1:14" x14ac:dyDescent="0.25">
      <c r="A1312" s="39"/>
      <c r="B1312" s="23"/>
      <c r="C1312" s="40"/>
      <c r="D1312" s="42"/>
      <c r="E1312" s="9" t="str">
        <f>IF(ISBLANK($D1312), "", INDEX(Sheet2!$A$2:$A$127,MATCH("*"&amp;$D1312&amp;"*", Sheet2!$A$2:$A$127, 0)))</f>
        <v/>
      </c>
      <c r="F1312" s="10" t="str">
        <f>IF($E1312="", "", VLOOKUP($E1312,Sheet2!$A$2:$B$127,2,FALSE))</f>
        <v/>
      </c>
      <c r="G1312" s="22"/>
      <c r="H1312" s="23"/>
      <c r="I1312" s="22"/>
      <c r="J1312" s="23"/>
      <c r="K1312" s="24"/>
      <c r="L1312" s="22"/>
      <c r="M1312" s="23"/>
      <c r="N1312" s="25"/>
    </row>
    <row r="1313" spans="1:14" x14ac:dyDescent="0.25">
      <c r="A1313" s="39"/>
      <c r="B1313" s="23"/>
      <c r="C1313" s="40"/>
      <c r="D1313" s="42"/>
      <c r="E1313" s="9" t="str">
        <f>IF(ISBLANK($D1313), "", INDEX(Sheet2!$A$2:$A$127,MATCH("*"&amp;$D1313&amp;"*", Sheet2!$A$2:$A$127, 0)))</f>
        <v/>
      </c>
      <c r="F1313" s="10" t="str">
        <f>IF($E1313="", "", VLOOKUP($E1313,Sheet2!$A$2:$B$127,2,FALSE))</f>
        <v/>
      </c>
      <c r="G1313" s="22"/>
      <c r="H1313" s="23"/>
      <c r="I1313" s="22"/>
      <c r="J1313" s="23"/>
      <c r="K1313" s="24"/>
      <c r="L1313" s="22"/>
      <c r="M1313" s="23"/>
      <c r="N1313" s="25"/>
    </row>
    <row r="1314" spans="1:14" x14ac:dyDescent="0.25">
      <c r="A1314" s="39"/>
      <c r="B1314" s="23"/>
      <c r="C1314" s="40"/>
      <c r="D1314" s="42"/>
      <c r="E1314" s="9" t="str">
        <f>IF(ISBLANK($D1314), "", INDEX(Sheet2!$A$2:$A$127,MATCH("*"&amp;$D1314&amp;"*", Sheet2!$A$2:$A$127, 0)))</f>
        <v/>
      </c>
      <c r="F1314" s="10" t="str">
        <f>IF($E1314="", "", VLOOKUP($E1314,Sheet2!$A$2:$B$127,2,FALSE))</f>
        <v/>
      </c>
      <c r="G1314" s="22"/>
      <c r="H1314" s="23"/>
      <c r="I1314" s="22"/>
      <c r="J1314" s="23"/>
      <c r="K1314" s="24"/>
      <c r="L1314" s="22"/>
      <c r="M1314" s="23"/>
      <c r="N1314" s="25"/>
    </row>
    <row r="1315" spans="1:14" x14ac:dyDescent="0.25">
      <c r="A1315" s="39"/>
      <c r="B1315" s="23"/>
      <c r="C1315" s="40"/>
      <c r="D1315" s="42"/>
      <c r="E1315" s="9" t="str">
        <f>IF(ISBLANK($D1315), "", INDEX(Sheet2!$A$2:$A$127,MATCH("*"&amp;$D1315&amp;"*", Sheet2!$A$2:$A$127, 0)))</f>
        <v/>
      </c>
      <c r="F1315" s="10" t="str">
        <f>IF($E1315="", "", VLOOKUP($E1315,Sheet2!$A$2:$B$127,2,FALSE))</f>
        <v/>
      </c>
      <c r="G1315" s="22"/>
      <c r="H1315" s="23"/>
      <c r="I1315" s="22"/>
      <c r="J1315" s="23"/>
      <c r="K1315" s="24"/>
      <c r="L1315" s="22"/>
      <c r="M1315" s="23"/>
      <c r="N1315" s="25"/>
    </row>
    <row r="1316" spans="1:14" x14ac:dyDescent="0.25">
      <c r="A1316" s="39"/>
      <c r="B1316" s="23"/>
      <c r="C1316" s="40"/>
      <c r="D1316" s="42"/>
      <c r="E1316" s="9" t="str">
        <f>IF(ISBLANK($D1316), "", INDEX(Sheet2!$A$2:$A$127,MATCH("*"&amp;$D1316&amp;"*", Sheet2!$A$2:$A$127, 0)))</f>
        <v/>
      </c>
      <c r="F1316" s="10" t="str">
        <f>IF($E1316="", "", VLOOKUP($E1316,Sheet2!$A$2:$B$127,2,FALSE))</f>
        <v/>
      </c>
      <c r="G1316" s="22"/>
      <c r="H1316" s="23"/>
      <c r="I1316" s="22"/>
      <c r="J1316" s="23"/>
      <c r="K1316" s="24"/>
      <c r="L1316" s="22"/>
      <c r="M1316" s="23"/>
      <c r="N1316" s="25"/>
    </row>
    <row r="1317" spans="1:14" x14ac:dyDescent="0.25">
      <c r="A1317" s="39"/>
      <c r="B1317" s="23"/>
      <c r="C1317" s="40"/>
      <c r="D1317" s="42"/>
      <c r="E1317" s="9" t="str">
        <f>IF(ISBLANK($D1317), "", INDEX(Sheet2!$A$2:$A$127,MATCH("*"&amp;$D1317&amp;"*", Sheet2!$A$2:$A$127, 0)))</f>
        <v/>
      </c>
      <c r="F1317" s="10" t="str">
        <f>IF($E1317="", "", VLOOKUP($E1317,Sheet2!$A$2:$B$127,2,FALSE))</f>
        <v/>
      </c>
      <c r="G1317" s="22"/>
      <c r="H1317" s="23"/>
      <c r="I1317" s="22"/>
      <c r="J1317" s="23"/>
      <c r="K1317" s="24"/>
      <c r="L1317" s="22"/>
      <c r="M1317" s="23"/>
      <c r="N1317" s="25"/>
    </row>
    <row r="1318" spans="1:14" x14ac:dyDescent="0.25">
      <c r="A1318" s="39"/>
      <c r="B1318" s="23"/>
      <c r="C1318" s="40"/>
      <c r="D1318" s="42"/>
      <c r="E1318" s="9" t="str">
        <f>IF(ISBLANK($D1318), "", INDEX(Sheet2!$A$2:$A$127,MATCH("*"&amp;$D1318&amp;"*", Sheet2!$A$2:$A$127, 0)))</f>
        <v/>
      </c>
      <c r="F1318" s="10" t="str">
        <f>IF($E1318="", "", VLOOKUP($E1318,Sheet2!$A$2:$B$127,2,FALSE))</f>
        <v/>
      </c>
      <c r="G1318" s="22"/>
      <c r="H1318" s="23"/>
      <c r="I1318" s="22"/>
      <c r="J1318" s="23"/>
      <c r="K1318" s="24"/>
      <c r="L1318" s="22"/>
      <c r="M1318" s="23"/>
      <c r="N1318" s="25"/>
    </row>
    <row r="1319" spans="1:14" x14ac:dyDescent="0.25">
      <c r="A1319" s="39"/>
      <c r="B1319" s="23"/>
      <c r="C1319" s="40"/>
      <c r="D1319" s="42"/>
      <c r="E1319" s="9" t="str">
        <f>IF(ISBLANK($D1319), "", INDEX(Sheet2!$A$2:$A$127,MATCH("*"&amp;$D1319&amp;"*", Sheet2!$A$2:$A$127, 0)))</f>
        <v/>
      </c>
      <c r="F1319" s="10" t="str">
        <f>IF($E1319="", "", VLOOKUP($E1319,Sheet2!$A$2:$B$127,2,FALSE))</f>
        <v/>
      </c>
      <c r="G1319" s="22"/>
      <c r="H1319" s="23"/>
      <c r="I1319" s="22"/>
      <c r="J1319" s="23"/>
      <c r="K1319" s="24"/>
      <c r="L1319" s="22"/>
      <c r="M1319" s="23"/>
      <c r="N1319" s="25"/>
    </row>
    <row r="1320" spans="1:14" x14ac:dyDescent="0.25">
      <c r="A1320" s="39"/>
      <c r="B1320" s="23"/>
      <c r="C1320" s="40"/>
      <c r="D1320" s="42"/>
      <c r="E1320" s="9" t="str">
        <f>IF(ISBLANK($D1320), "", INDEX(Sheet2!$A$2:$A$127,MATCH("*"&amp;$D1320&amp;"*", Sheet2!$A$2:$A$127, 0)))</f>
        <v/>
      </c>
      <c r="F1320" s="10" t="str">
        <f>IF($E1320="", "", VLOOKUP($E1320,Sheet2!$A$2:$B$127,2,FALSE))</f>
        <v/>
      </c>
      <c r="G1320" s="22"/>
      <c r="H1320" s="23"/>
      <c r="I1320" s="22"/>
      <c r="J1320" s="23"/>
      <c r="K1320" s="24"/>
      <c r="L1320" s="22"/>
      <c r="M1320" s="23"/>
      <c r="N1320" s="25"/>
    </row>
    <row r="1321" spans="1:14" x14ac:dyDescent="0.25">
      <c r="A1321" s="39"/>
      <c r="B1321" s="23"/>
      <c r="C1321" s="40"/>
      <c r="D1321" s="42"/>
      <c r="E1321" s="9" t="str">
        <f>IF(ISBLANK($D1321), "", INDEX(Sheet2!$A$2:$A$127,MATCH("*"&amp;$D1321&amp;"*", Sheet2!$A$2:$A$127, 0)))</f>
        <v/>
      </c>
      <c r="F1321" s="10" t="str">
        <f>IF($E1321="", "", VLOOKUP($E1321,Sheet2!$A$2:$B$127,2,FALSE))</f>
        <v/>
      </c>
      <c r="G1321" s="22"/>
      <c r="H1321" s="23"/>
      <c r="I1321" s="22"/>
      <c r="J1321" s="23"/>
      <c r="K1321" s="24"/>
      <c r="L1321" s="22"/>
      <c r="M1321" s="23"/>
      <c r="N1321" s="25"/>
    </row>
    <row r="1322" spans="1:14" x14ac:dyDescent="0.25">
      <c r="A1322" s="39"/>
      <c r="B1322" s="23"/>
      <c r="C1322" s="40"/>
      <c r="D1322" s="42"/>
      <c r="E1322" s="9" t="str">
        <f>IF(ISBLANK($D1322), "", INDEX(Sheet2!$A$2:$A$127,MATCH("*"&amp;$D1322&amp;"*", Sheet2!$A$2:$A$127, 0)))</f>
        <v/>
      </c>
      <c r="F1322" s="10" t="str">
        <f>IF($E1322="", "", VLOOKUP($E1322,Sheet2!$A$2:$B$127,2,FALSE))</f>
        <v/>
      </c>
      <c r="G1322" s="22"/>
      <c r="H1322" s="23"/>
      <c r="I1322" s="22"/>
      <c r="J1322" s="23"/>
      <c r="K1322" s="24"/>
      <c r="L1322" s="22"/>
      <c r="M1322" s="23"/>
      <c r="N1322" s="25"/>
    </row>
    <row r="1323" spans="1:14" x14ac:dyDescent="0.25">
      <c r="A1323" s="39"/>
      <c r="B1323" s="23"/>
      <c r="C1323" s="40"/>
      <c r="D1323" s="42"/>
      <c r="E1323" s="9" t="str">
        <f>IF(ISBLANK($D1323), "", INDEX(Sheet2!$A$2:$A$127,MATCH("*"&amp;$D1323&amp;"*", Sheet2!$A$2:$A$127, 0)))</f>
        <v/>
      </c>
      <c r="F1323" s="10" t="str">
        <f>IF($E1323="", "", VLOOKUP($E1323,Sheet2!$A$2:$B$127,2,FALSE))</f>
        <v/>
      </c>
      <c r="G1323" s="22"/>
      <c r="H1323" s="23"/>
      <c r="I1323" s="22"/>
      <c r="J1323" s="23"/>
      <c r="K1323" s="24"/>
      <c r="L1323" s="22"/>
      <c r="M1323" s="23"/>
      <c r="N1323" s="25"/>
    </row>
    <row r="1324" spans="1:14" x14ac:dyDescent="0.25">
      <c r="A1324" s="39"/>
      <c r="B1324" s="23"/>
      <c r="C1324" s="40"/>
      <c r="D1324" s="42"/>
      <c r="E1324" s="9" t="str">
        <f>IF(ISBLANK($D1324), "", INDEX(Sheet2!$A$2:$A$127,MATCH("*"&amp;$D1324&amp;"*", Sheet2!$A$2:$A$127, 0)))</f>
        <v/>
      </c>
      <c r="F1324" s="10" t="str">
        <f>IF($E1324="", "", VLOOKUP($E1324,Sheet2!$A$2:$B$127,2,FALSE))</f>
        <v/>
      </c>
      <c r="G1324" s="22"/>
      <c r="H1324" s="23"/>
      <c r="I1324" s="22"/>
      <c r="J1324" s="23"/>
      <c r="K1324" s="24"/>
      <c r="L1324" s="22"/>
      <c r="M1324" s="23"/>
      <c r="N1324" s="25"/>
    </row>
    <row r="1325" spans="1:14" x14ac:dyDescent="0.25">
      <c r="A1325" s="39"/>
      <c r="B1325" s="23"/>
      <c r="C1325" s="40"/>
      <c r="D1325" s="42"/>
      <c r="E1325" s="9" t="str">
        <f>IF(ISBLANK($D1325), "", INDEX(Sheet2!$A$2:$A$127,MATCH("*"&amp;$D1325&amp;"*", Sheet2!$A$2:$A$127, 0)))</f>
        <v/>
      </c>
      <c r="F1325" s="10" t="str">
        <f>IF($E1325="", "", VLOOKUP($E1325,Sheet2!$A$2:$B$127,2,FALSE))</f>
        <v/>
      </c>
      <c r="G1325" s="22"/>
      <c r="H1325" s="23"/>
      <c r="I1325" s="22"/>
      <c r="J1325" s="23"/>
      <c r="K1325" s="24"/>
      <c r="L1325" s="22"/>
      <c r="M1325" s="23"/>
      <c r="N1325" s="25"/>
    </row>
    <row r="1326" spans="1:14" x14ac:dyDescent="0.25">
      <c r="A1326" s="39"/>
      <c r="B1326" s="23"/>
      <c r="C1326" s="40"/>
      <c r="D1326" s="42"/>
      <c r="E1326" s="9" t="str">
        <f>IF(ISBLANK($D1326), "", INDEX(Sheet2!$A$2:$A$127,MATCH("*"&amp;$D1326&amp;"*", Sheet2!$A$2:$A$127, 0)))</f>
        <v/>
      </c>
      <c r="F1326" s="10" t="str">
        <f>IF($E1326="", "", VLOOKUP($E1326,Sheet2!$A$2:$B$127,2,FALSE))</f>
        <v/>
      </c>
      <c r="G1326" s="22"/>
      <c r="H1326" s="23"/>
      <c r="I1326" s="22"/>
      <c r="J1326" s="23"/>
      <c r="K1326" s="24"/>
      <c r="L1326" s="22"/>
      <c r="M1326" s="23"/>
      <c r="N1326" s="25"/>
    </row>
    <row r="1327" spans="1:14" x14ac:dyDescent="0.25">
      <c r="A1327" s="39"/>
      <c r="B1327" s="23"/>
      <c r="C1327" s="40"/>
      <c r="D1327" s="42"/>
      <c r="E1327" s="9" t="str">
        <f>IF(ISBLANK($D1327), "", INDEX(Sheet2!$A$2:$A$127,MATCH("*"&amp;$D1327&amp;"*", Sheet2!$A$2:$A$127, 0)))</f>
        <v/>
      </c>
      <c r="F1327" s="10" t="str">
        <f>IF($E1327="", "", VLOOKUP($E1327,Sheet2!$A$2:$B$127,2,FALSE))</f>
        <v/>
      </c>
      <c r="G1327" s="22"/>
      <c r="H1327" s="23"/>
      <c r="I1327" s="22"/>
      <c r="J1327" s="23"/>
      <c r="K1327" s="24"/>
      <c r="L1327" s="22"/>
      <c r="M1327" s="23"/>
      <c r="N1327" s="25"/>
    </row>
    <row r="1328" spans="1:14" x14ac:dyDescent="0.25">
      <c r="A1328" s="39"/>
      <c r="B1328" s="23"/>
      <c r="C1328" s="40"/>
      <c r="D1328" s="42"/>
      <c r="E1328" s="9" t="str">
        <f>IF(ISBLANK($D1328), "", INDEX(Sheet2!$A$2:$A$127,MATCH("*"&amp;$D1328&amp;"*", Sheet2!$A$2:$A$127, 0)))</f>
        <v/>
      </c>
      <c r="F1328" s="10" t="str">
        <f>IF($E1328="", "", VLOOKUP($E1328,Sheet2!$A$2:$B$127,2,FALSE))</f>
        <v/>
      </c>
      <c r="G1328" s="22"/>
      <c r="H1328" s="23"/>
      <c r="I1328" s="22"/>
      <c r="J1328" s="23"/>
      <c r="K1328" s="24"/>
      <c r="L1328" s="22"/>
      <c r="M1328" s="23"/>
      <c r="N1328" s="25"/>
    </row>
    <row r="1329" spans="1:14" x14ac:dyDescent="0.25">
      <c r="A1329" s="39"/>
      <c r="B1329" s="23"/>
      <c r="C1329" s="40"/>
      <c r="D1329" s="42"/>
      <c r="E1329" s="9" t="str">
        <f>IF(ISBLANK($D1329), "", INDEX(Sheet2!$A$2:$A$127,MATCH("*"&amp;$D1329&amp;"*", Sheet2!$A$2:$A$127, 0)))</f>
        <v/>
      </c>
      <c r="F1329" s="10" t="str">
        <f>IF($E1329="", "", VLOOKUP($E1329,Sheet2!$A$2:$B$127,2,FALSE))</f>
        <v/>
      </c>
      <c r="G1329" s="22"/>
      <c r="H1329" s="23"/>
      <c r="I1329" s="22"/>
      <c r="J1329" s="23"/>
      <c r="K1329" s="24"/>
      <c r="L1329" s="22"/>
      <c r="M1329" s="23"/>
      <c r="N1329" s="25"/>
    </row>
    <row r="1330" spans="1:14" x14ac:dyDescent="0.25">
      <c r="A1330" s="39"/>
      <c r="B1330" s="23"/>
      <c r="C1330" s="40"/>
      <c r="D1330" s="42"/>
      <c r="E1330" s="9" t="str">
        <f>IF(ISBLANK($D1330), "", INDEX(Sheet2!$A$2:$A$127,MATCH("*"&amp;$D1330&amp;"*", Sheet2!$A$2:$A$127, 0)))</f>
        <v/>
      </c>
      <c r="F1330" s="10" t="str">
        <f>IF($E1330="", "", VLOOKUP($E1330,Sheet2!$A$2:$B$127,2,FALSE))</f>
        <v/>
      </c>
      <c r="G1330" s="22"/>
      <c r="H1330" s="23"/>
      <c r="I1330" s="22"/>
      <c r="J1330" s="23"/>
      <c r="K1330" s="24"/>
      <c r="L1330" s="22"/>
      <c r="M1330" s="23"/>
      <c r="N1330" s="25"/>
    </row>
    <row r="1331" spans="1:14" x14ac:dyDescent="0.25">
      <c r="A1331" s="39"/>
      <c r="B1331" s="23"/>
      <c r="C1331" s="40"/>
      <c r="D1331" s="42"/>
      <c r="E1331" s="9" t="str">
        <f>IF(ISBLANK($D1331), "", INDEX(Sheet2!$A$2:$A$127,MATCH("*"&amp;$D1331&amp;"*", Sheet2!$A$2:$A$127, 0)))</f>
        <v/>
      </c>
      <c r="F1331" s="10" t="str">
        <f>IF($E1331="", "", VLOOKUP($E1331,Sheet2!$A$2:$B$127,2,FALSE))</f>
        <v/>
      </c>
      <c r="G1331" s="22"/>
      <c r="H1331" s="23"/>
      <c r="I1331" s="22"/>
      <c r="J1331" s="23"/>
      <c r="K1331" s="24"/>
      <c r="L1331" s="22"/>
      <c r="M1331" s="23"/>
      <c r="N1331" s="25"/>
    </row>
    <row r="1332" spans="1:14" x14ac:dyDescent="0.25">
      <c r="A1332" s="39"/>
      <c r="B1332" s="23"/>
      <c r="C1332" s="40"/>
      <c r="D1332" s="42"/>
      <c r="E1332" s="9" t="str">
        <f>IF(ISBLANK($D1332), "", INDEX(Sheet2!$A$2:$A$127,MATCH("*"&amp;$D1332&amp;"*", Sheet2!$A$2:$A$127, 0)))</f>
        <v/>
      </c>
      <c r="F1332" s="10" t="str">
        <f>IF($E1332="", "", VLOOKUP($E1332,Sheet2!$A$2:$B$127,2,FALSE))</f>
        <v/>
      </c>
      <c r="G1332" s="22"/>
      <c r="H1332" s="23"/>
      <c r="I1332" s="22"/>
      <c r="J1332" s="23"/>
      <c r="K1332" s="24"/>
      <c r="L1332" s="22"/>
      <c r="M1332" s="23"/>
      <c r="N1332" s="25"/>
    </row>
    <row r="1333" spans="1:14" x14ac:dyDescent="0.25">
      <c r="A1333" s="39"/>
      <c r="B1333" s="23"/>
      <c r="C1333" s="40"/>
      <c r="D1333" s="42"/>
      <c r="E1333" s="9" t="str">
        <f>IF(ISBLANK($D1333), "", INDEX(Sheet2!$A$2:$A$127,MATCH("*"&amp;$D1333&amp;"*", Sheet2!$A$2:$A$127, 0)))</f>
        <v/>
      </c>
      <c r="F1333" s="10" t="str">
        <f>IF($E1333="", "", VLOOKUP($E1333,Sheet2!$A$2:$B$127,2,FALSE))</f>
        <v/>
      </c>
      <c r="G1333" s="22"/>
      <c r="H1333" s="23"/>
      <c r="I1333" s="22"/>
      <c r="J1333" s="23"/>
      <c r="K1333" s="24"/>
      <c r="L1333" s="22"/>
      <c r="M1333" s="23"/>
      <c r="N1333" s="25"/>
    </row>
    <row r="1334" spans="1:14" x14ac:dyDescent="0.25">
      <c r="A1334" s="39"/>
      <c r="B1334" s="23"/>
      <c r="C1334" s="40"/>
      <c r="D1334" s="42"/>
      <c r="E1334" s="9" t="str">
        <f>IF(ISBLANK($D1334), "", INDEX(Sheet2!$A$2:$A$127,MATCH("*"&amp;$D1334&amp;"*", Sheet2!$A$2:$A$127, 0)))</f>
        <v/>
      </c>
      <c r="F1334" s="10" t="str">
        <f>IF($E1334="", "", VLOOKUP($E1334,Sheet2!$A$2:$B$127,2,FALSE))</f>
        <v/>
      </c>
      <c r="G1334" s="22"/>
      <c r="H1334" s="23"/>
      <c r="I1334" s="22"/>
      <c r="J1334" s="23"/>
      <c r="K1334" s="24"/>
      <c r="L1334" s="22"/>
      <c r="M1334" s="23"/>
      <c r="N1334" s="25"/>
    </row>
    <row r="1335" spans="1:14" x14ac:dyDescent="0.25">
      <c r="A1335" s="39"/>
      <c r="B1335" s="23"/>
      <c r="C1335" s="40"/>
      <c r="D1335" s="42"/>
      <c r="E1335" s="9" t="str">
        <f>IF(ISBLANK($D1335), "", INDEX(Sheet2!$A$2:$A$127,MATCH("*"&amp;$D1335&amp;"*", Sheet2!$A$2:$A$127, 0)))</f>
        <v/>
      </c>
      <c r="F1335" s="10" t="str">
        <f>IF($E1335="", "", VLOOKUP($E1335,Sheet2!$A$2:$B$127,2,FALSE))</f>
        <v/>
      </c>
      <c r="G1335" s="22"/>
      <c r="H1335" s="23"/>
      <c r="I1335" s="22"/>
      <c r="J1335" s="23"/>
      <c r="K1335" s="24"/>
      <c r="L1335" s="22"/>
      <c r="M1335" s="23"/>
      <c r="N1335" s="25"/>
    </row>
    <row r="1336" spans="1:14" x14ac:dyDescent="0.25">
      <c r="A1336" s="39"/>
      <c r="B1336" s="23"/>
      <c r="C1336" s="40"/>
      <c r="D1336" s="42"/>
      <c r="E1336" s="9" t="str">
        <f>IF(ISBLANK($D1336), "", INDEX(Sheet2!$A$2:$A$127,MATCH("*"&amp;$D1336&amp;"*", Sheet2!$A$2:$A$127, 0)))</f>
        <v/>
      </c>
      <c r="F1336" s="10" t="str">
        <f>IF($E1336="", "", VLOOKUP($E1336,Sheet2!$A$2:$B$127,2,FALSE))</f>
        <v/>
      </c>
      <c r="G1336" s="22"/>
      <c r="H1336" s="23"/>
      <c r="I1336" s="22"/>
      <c r="J1336" s="23"/>
      <c r="K1336" s="24"/>
      <c r="L1336" s="22"/>
      <c r="M1336" s="23"/>
      <c r="N1336" s="25"/>
    </row>
    <row r="1337" spans="1:14" x14ac:dyDescent="0.25">
      <c r="A1337" s="39"/>
      <c r="B1337" s="23"/>
      <c r="C1337" s="40"/>
      <c r="D1337" s="42"/>
      <c r="E1337" s="9" t="str">
        <f>IF(ISBLANK($D1337), "", INDEX(Sheet2!$A$2:$A$127,MATCH("*"&amp;$D1337&amp;"*", Sheet2!$A$2:$A$127, 0)))</f>
        <v/>
      </c>
      <c r="F1337" s="10" t="str">
        <f>IF($E1337="", "", VLOOKUP($E1337,Sheet2!$A$2:$B$127,2,FALSE))</f>
        <v/>
      </c>
      <c r="G1337" s="22"/>
      <c r="H1337" s="23"/>
      <c r="I1337" s="22"/>
      <c r="J1337" s="23"/>
      <c r="K1337" s="24"/>
      <c r="L1337" s="22"/>
      <c r="M1337" s="23"/>
      <c r="N1337" s="25"/>
    </row>
    <row r="1338" spans="1:14" x14ac:dyDescent="0.25">
      <c r="A1338" s="39"/>
      <c r="B1338" s="23"/>
      <c r="C1338" s="40"/>
      <c r="D1338" s="42"/>
      <c r="E1338" s="9" t="str">
        <f>IF(ISBLANK($D1338), "", INDEX(Sheet2!$A$2:$A$127,MATCH("*"&amp;$D1338&amp;"*", Sheet2!$A$2:$A$127, 0)))</f>
        <v/>
      </c>
      <c r="F1338" s="10" t="str">
        <f>IF($E1338="", "", VLOOKUP($E1338,Sheet2!$A$2:$B$127,2,FALSE))</f>
        <v/>
      </c>
      <c r="G1338" s="22"/>
      <c r="H1338" s="23"/>
      <c r="I1338" s="22"/>
      <c r="J1338" s="23"/>
      <c r="K1338" s="24"/>
      <c r="L1338" s="22"/>
      <c r="M1338" s="23"/>
      <c r="N1338" s="25"/>
    </row>
    <row r="1339" spans="1:14" x14ac:dyDescent="0.25">
      <c r="A1339" s="39"/>
      <c r="B1339" s="23"/>
      <c r="C1339" s="40"/>
      <c r="D1339" s="42"/>
      <c r="E1339" s="9" t="str">
        <f>IF(ISBLANK($D1339), "", INDEX(Sheet2!$A$2:$A$127,MATCH("*"&amp;$D1339&amp;"*", Sheet2!$A$2:$A$127, 0)))</f>
        <v/>
      </c>
      <c r="F1339" s="10" t="str">
        <f>IF($E1339="", "", VLOOKUP($E1339,Sheet2!$A$2:$B$127,2,FALSE))</f>
        <v/>
      </c>
      <c r="G1339" s="22"/>
      <c r="H1339" s="23"/>
      <c r="I1339" s="22"/>
      <c r="J1339" s="23"/>
      <c r="K1339" s="24"/>
      <c r="L1339" s="22"/>
      <c r="M1339" s="23"/>
      <c r="N1339" s="25"/>
    </row>
    <row r="1340" spans="1:14" x14ac:dyDescent="0.25">
      <c r="A1340" s="39"/>
      <c r="B1340" s="23"/>
      <c r="C1340" s="40"/>
      <c r="D1340" s="42"/>
      <c r="E1340" s="9" t="str">
        <f>IF(ISBLANK($D1340), "", INDEX(Sheet2!$A$2:$A$127,MATCH("*"&amp;$D1340&amp;"*", Sheet2!$A$2:$A$127, 0)))</f>
        <v/>
      </c>
      <c r="F1340" s="10" t="str">
        <f>IF($E1340="", "", VLOOKUP($E1340,Sheet2!$A$2:$B$127,2,FALSE))</f>
        <v/>
      </c>
      <c r="G1340" s="22"/>
      <c r="H1340" s="23"/>
      <c r="I1340" s="22"/>
      <c r="J1340" s="23"/>
      <c r="K1340" s="24"/>
      <c r="L1340" s="22"/>
      <c r="M1340" s="23"/>
      <c r="N1340" s="25"/>
    </row>
    <row r="1341" spans="1:14" x14ac:dyDescent="0.25">
      <c r="A1341" s="39"/>
      <c r="B1341" s="23"/>
      <c r="C1341" s="40"/>
      <c r="D1341" s="42"/>
      <c r="E1341" s="9" t="str">
        <f>IF(ISBLANK($D1341), "", INDEX(Sheet2!$A$2:$A$127,MATCH("*"&amp;$D1341&amp;"*", Sheet2!$A$2:$A$127, 0)))</f>
        <v/>
      </c>
      <c r="F1341" s="10" t="str">
        <f>IF($E1341="", "", VLOOKUP($E1341,Sheet2!$A$2:$B$127,2,FALSE))</f>
        <v/>
      </c>
      <c r="G1341" s="22"/>
      <c r="H1341" s="23"/>
      <c r="I1341" s="22"/>
      <c r="J1341" s="23"/>
      <c r="K1341" s="24"/>
      <c r="L1341" s="22"/>
      <c r="M1341" s="23"/>
      <c r="N1341" s="25"/>
    </row>
    <row r="1342" spans="1:14" x14ac:dyDescent="0.25">
      <c r="A1342" s="39"/>
      <c r="B1342" s="23"/>
      <c r="C1342" s="40"/>
      <c r="D1342" s="42"/>
      <c r="E1342" s="9" t="str">
        <f>IF(ISBLANK($D1342), "", INDEX(Sheet2!$A$2:$A$127,MATCH("*"&amp;$D1342&amp;"*", Sheet2!$A$2:$A$127, 0)))</f>
        <v/>
      </c>
      <c r="F1342" s="10" t="str">
        <f>IF($E1342="", "", VLOOKUP($E1342,Sheet2!$A$2:$B$127,2,FALSE))</f>
        <v/>
      </c>
      <c r="G1342" s="22"/>
      <c r="H1342" s="23"/>
      <c r="I1342" s="22"/>
      <c r="J1342" s="23"/>
      <c r="K1342" s="24"/>
      <c r="L1342" s="22"/>
      <c r="M1342" s="23"/>
      <c r="N1342" s="25"/>
    </row>
    <row r="1343" spans="1:14" x14ac:dyDescent="0.25">
      <c r="A1343" s="39"/>
      <c r="B1343" s="23"/>
      <c r="C1343" s="40"/>
      <c r="D1343" s="42"/>
      <c r="E1343" s="9" t="str">
        <f>IF(ISBLANK($D1343), "", INDEX(Sheet2!$A$2:$A$127,MATCH("*"&amp;$D1343&amp;"*", Sheet2!$A$2:$A$127, 0)))</f>
        <v/>
      </c>
      <c r="F1343" s="10" t="str">
        <f>IF($E1343="", "", VLOOKUP($E1343,Sheet2!$A$2:$B$127,2,FALSE))</f>
        <v/>
      </c>
      <c r="G1343" s="22"/>
      <c r="H1343" s="23"/>
      <c r="I1343" s="22"/>
      <c r="J1343" s="23"/>
      <c r="K1343" s="24"/>
      <c r="L1343" s="22"/>
      <c r="M1343" s="23"/>
      <c r="N1343" s="25"/>
    </row>
    <row r="1344" spans="1:14" x14ac:dyDescent="0.25">
      <c r="A1344" s="39"/>
      <c r="B1344" s="23"/>
      <c r="C1344" s="40"/>
      <c r="D1344" s="42"/>
      <c r="E1344" s="9" t="str">
        <f>IF(ISBLANK($D1344), "", INDEX(Sheet2!$A$2:$A$127,MATCH("*"&amp;$D1344&amp;"*", Sheet2!$A$2:$A$127, 0)))</f>
        <v/>
      </c>
      <c r="F1344" s="10" t="str">
        <f>IF($E1344="", "", VLOOKUP($E1344,Sheet2!$A$2:$B$127,2,FALSE))</f>
        <v/>
      </c>
      <c r="G1344" s="22"/>
      <c r="H1344" s="23"/>
      <c r="I1344" s="22"/>
      <c r="J1344" s="23"/>
      <c r="K1344" s="24"/>
      <c r="L1344" s="22"/>
      <c r="M1344" s="23"/>
      <c r="N1344" s="25"/>
    </row>
    <row r="1345" spans="1:14" x14ac:dyDescent="0.25">
      <c r="A1345" s="39"/>
      <c r="B1345" s="23"/>
      <c r="C1345" s="40"/>
      <c r="D1345" s="42"/>
      <c r="E1345" s="9" t="str">
        <f>IF(ISBLANK($D1345), "", INDEX(Sheet2!$A$2:$A$127,MATCH("*"&amp;$D1345&amp;"*", Sheet2!$A$2:$A$127, 0)))</f>
        <v/>
      </c>
      <c r="F1345" s="10" t="str">
        <f>IF($E1345="", "", VLOOKUP($E1345,Sheet2!$A$2:$B$127,2,FALSE))</f>
        <v/>
      </c>
      <c r="G1345" s="22"/>
      <c r="H1345" s="23"/>
      <c r="I1345" s="22"/>
      <c r="J1345" s="23"/>
      <c r="K1345" s="24"/>
      <c r="L1345" s="22"/>
      <c r="M1345" s="23"/>
      <c r="N1345" s="25"/>
    </row>
    <row r="1346" spans="1:14" x14ac:dyDescent="0.25">
      <c r="A1346" s="39"/>
      <c r="B1346" s="23"/>
      <c r="C1346" s="40"/>
      <c r="D1346" s="42"/>
      <c r="E1346" s="9" t="str">
        <f>IF(ISBLANK($D1346), "", INDEX(Sheet2!$A$2:$A$127,MATCH("*"&amp;$D1346&amp;"*", Sheet2!$A$2:$A$127, 0)))</f>
        <v/>
      </c>
      <c r="F1346" s="10" t="str">
        <f>IF($E1346="", "", VLOOKUP($E1346,Sheet2!$A$2:$B$127,2,FALSE))</f>
        <v/>
      </c>
      <c r="G1346" s="22"/>
      <c r="H1346" s="23"/>
      <c r="I1346" s="22"/>
      <c r="J1346" s="23"/>
      <c r="K1346" s="24"/>
      <c r="L1346" s="22"/>
      <c r="M1346" s="23"/>
      <c r="N1346" s="25"/>
    </row>
    <row r="1347" spans="1:14" x14ac:dyDescent="0.25">
      <c r="A1347" s="39"/>
      <c r="B1347" s="23"/>
      <c r="C1347" s="40"/>
      <c r="D1347" s="42"/>
      <c r="E1347" s="9" t="str">
        <f>IF(ISBLANK($D1347), "", INDEX(Sheet2!$A$2:$A$127,MATCH("*"&amp;$D1347&amp;"*", Sheet2!$A$2:$A$127, 0)))</f>
        <v/>
      </c>
      <c r="F1347" s="10" t="str">
        <f>IF($E1347="", "", VLOOKUP($E1347,Sheet2!$A$2:$B$127,2,FALSE))</f>
        <v/>
      </c>
      <c r="G1347" s="22"/>
      <c r="H1347" s="23"/>
      <c r="I1347" s="22"/>
      <c r="J1347" s="23"/>
      <c r="K1347" s="24"/>
      <c r="L1347" s="22"/>
      <c r="M1347" s="23"/>
      <c r="N1347" s="25"/>
    </row>
    <row r="1348" spans="1:14" x14ac:dyDescent="0.25">
      <c r="A1348" s="39"/>
      <c r="B1348" s="23"/>
      <c r="C1348" s="40"/>
      <c r="D1348" s="42"/>
      <c r="E1348" s="9" t="str">
        <f>IF(ISBLANK($D1348), "", INDEX(Sheet2!$A$2:$A$127,MATCH("*"&amp;$D1348&amp;"*", Sheet2!$A$2:$A$127, 0)))</f>
        <v/>
      </c>
      <c r="F1348" s="10" t="str">
        <f>IF($E1348="", "", VLOOKUP($E1348,Sheet2!$A$2:$B$127,2,FALSE))</f>
        <v/>
      </c>
      <c r="G1348" s="22"/>
      <c r="H1348" s="23"/>
      <c r="I1348" s="22"/>
      <c r="J1348" s="23"/>
      <c r="K1348" s="24"/>
      <c r="L1348" s="22"/>
      <c r="M1348" s="23"/>
      <c r="N1348" s="25"/>
    </row>
    <row r="1349" spans="1:14" x14ac:dyDescent="0.25">
      <c r="A1349" s="39"/>
      <c r="B1349" s="23"/>
      <c r="C1349" s="40"/>
      <c r="D1349" s="42"/>
      <c r="E1349" s="9" t="str">
        <f>IF(ISBLANK($D1349), "", INDEX(Sheet2!$A$2:$A$127,MATCH("*"&amp;$D1349&amp;"*", Sheet2!$A$2:$A$127, 0)))</f>
        <v/>
      </c>
      <c r="F1349" s="10" t="str">
        <f>IF($E1349="", "", VLOOKUP($E1349,Sheet2!$A$2:$B$127,2,FALSE))</f>
        <v/>
      </c>
      <c r="G1349" s="22"/>
      <c r="H1349" s="23"/>
      <c r="I1349" s="22"/>
      <c r="J1349" s="23"/>
      <c r="K1349" s="24"/>
      <c r="L1349" s="22"/>
      <c r="M1349" s="23"/>
      <c r="N1349" s="25"/>
    </row>
    <row r="1350" spans="1:14" x14ac:dyDescent="0.25">
      <c r="A1350" s="39"/>
      <c r="B1350" s="23"/>
      <c r="C1350" s="40"/>
      <c r="D1350" s="42"/>
      <c r="E1350" s="9" t="str">
        <f>IF(ISBLANK($D1350), "", INDEX(Sheet2!$A$2:$A$127,MATCH("*"&amp;$D1350&amp;"*", Sheet2!$A$2:$A$127, 0)))</f>
        <v/>
      </c>
      <c r="F1350" s="10" t="str">
        <f>IF($E1350="", "", VLOOKUP($E1350,Sheet2!$A$2:$B$127,2,FALSE))</f>
        <v/>
      </c>
      <c r="G1350" s="22"/>
      <c r="H1350" s="23"/>
      <c r="I1350" s="22"/>
      <c r="J1350" s="23"/>
      <c r="K1350" s="24"/>
      <c r="L1350" s="22"/>
      <c r="M1350" s="23"/>
      <c r="N1350" s="25"/>
    </row>
    <row r="1351" spans="1:14" x14ac:dyDescent="0.25">
      <c r="A1351" s="39"/>
      <c r="B1351" s="23"/>
      <c r="C1351" s="40"/>
      <c r="D1351" s="42"/>
      <c r="E1351" s="9" t="str">
        <f>IF(ISBLANK($D1351), "", INDEX(Sheet2!$A$2:$A$127,MATCH("*"&amp;$D1351&amp;"*", Sheet2!$A$2:$A$127, 0)))</f>
        <v/>
      </c>
      <c r="F1351" s="10" t="str">
        <f>IF($E1351="", "", VLOOKUP($E1351,Sheet2!$A$2:$B$127,2,FALSE))</f>
        <v/>
      </c>
      <c r="G1351" s="22"/>
      <c r="H1351" s="23"/>
      <c r="I1351" s="22"/>
      <c r="J1351" s="23"/>
      <c r="K1351" s="24"/>
      <c r="L1351" s="22"/>
      <c r="M1351" s="23"/>
      <c r="N1351" s="25"/>
    </row>
    <row r="1352" spans="1:14" x14ac:dyDescent="0.25">
      <c r="A1352" s="39"/>
      <c r="B1352" s="23"/>
      <c r="C1352" s="40"/>
      <c r="D1352" s="42"/>
      <c r="E1352" s="9" t="str">
        <f>IF(ISBLANK($D1352), "", INDEX(Sheet2!$A$2:$A$127,MATCH("*"&amp;$D1352&amp;"*", Sheet2!$A$2:$A$127, 0)))</f>
        <v/>
      </c>
      <c r="F1352" s="10" t="str">
        <f>IF($E1352="", "", VLOOKUP($E1352,Sheet2!$A$2:$B$127,2,FALSE))</f>
        <v/>
      </c>
      <c r="G1352" s="22"/>
      <c r="H1352" s="23"/>
      <c r="I1352" s="22"/>
      <c r="J1352" s="23"/>
      <c r="K1352" s="24"/>
      <c r="L1352" s="22"/>
      <c r="M1352" s="23"/>
      <c r="N1352" s="25"/>
    </row>
    <row r="1353" spans="1:14" x14ac:dyDescent="0.25">
      <c r="A1353" s="39"/>
      <c r="B1353" s="23"/>
      <c r="C1353" s="40"/>
      <c r="D1353" s="42"/>
      <c r="E1353" s="9" t="str">
        <f>IF(ISBLANK($D1353), "", INDEX(Sheet2!$A$2:$A$127,MATCH("*"&amp;$D1353&amp;"*", Sheet2!$A$2:$A$127, 0)))</f>
        <v/>
      </c>
      <c r="F1353" s="10" t="str">
        <f>IF($E1353="", "", VLOOKUP($E1353,Sheet2!$A$2:$B$127,2,FALSE))</f>
        <v/>
      </c>
      <c r="G1353" s="22"/>
      <c r="H1353" s="23"/>
      <c r="I1353" s="22"/>
      <c r="J1353" s="23"/>
      <c r="K1353" s="24"/>
      <c r="L1353" s="22"/>
      <c r="M1353" s="23"/>
      <c r="N1353" s="25"/>
    </row>
    <row r="1354" spans="1:14" x14ac:dyDescent="0.25">
      <c r="A1354" s="39"/>
      <c r="B1354" s="23"/>
      <c r="C1354" s="40"/>
      <c r="D1354" s="42"/>
      <c r="E1354" s="9" t="str">
        <f>IF(ISBLANK($D1354), "", INDEX(Sheet2!$A$2:$A$127,MATCH("*"&amp;$D1354&amp;"*", Sheet2!$A$2:$A$127, 0)))</f>
        <v/>
      </c>
      <c r="F1354" s="10" t="str">
        <f>IF($E1354="", "", VLOOKUP($E1354,Sheet2!$A$2:$B$127,2,FALSE))</f>
        <v/>
      </c>
      <c r="G1354" s="22"/>
      <c r="H1354" s="23"/>
      <c r="I1354" s="22"/>
      <c r="J1354" s="23"/>
      <c r="K1354" s="24"/>
      <c r="L1354" s="22"/>
      <c r="M1354" s="23"/>
      <c r="N1354" s="25"/>
    </row>
    <row r="1355" spans="1:14" x14ac:dyDescent="0.25">
      <c r="A1355" s="39"/>
      <c r="B1355" s="23"/>
      <c r="C1355" s="40"/>
      <c r="D1355" s="42"/>
      <c r="E1355" s="9" t="str">
        <f>IF(ISBLANK($D1355), "", INDEX(Sheet2!$A$2:$A$127,MATCH("*"&amp;$D1355&amp;"*", Sheet2!$A$2:$A$127, 0)))</f>
        <v/>
      </c>
      <c r="F1355" s="10" t="str">
        <f>IF($E1355="", "", VLOOKUP($E1355,Sheet2!$A$2:$B$127,2,FALSE))</f>
        <v/>
      </c>
      <c r="G1355" s="22"/>
      <c r="H1355" s="23"/>
      <c r="I1355" s="22"/>
      <c r="J1355" s="23"/>
      <c r="K1355" s="24"/>
      <c r="L1355" s="22"/>
      <c r="M1355" s="23"/>
      <c r="N1355" s="25"/>
    </row>
    <row r="1356" spans="1:14" x14ac:dyDescent="0.25">
      <c r="A1356" s="39"/>
      <c r="B1356" s="23"/>
      <c r="C1356" s="40"/>
      <c r="D1356" s="42"/>
      <c r="E1356" s="9" t="str">
        <f>IF(ISBLANK($D1356), "", INDEX(Sheet2!$A$2:$A$127,MATCH("*"&amp;$D1356&amp;"*", Sheet2!$A$2:$A$127, 0)))</f>
        <v/>
      </c>
      <c r="F1356" s="10" t="str">
        <f>IF($E1356="", "", VLOOKUP($E1356,Sheet2!$A$2:$B$127,2,FALSE))</f>
        <v/>
      </c>
      <c r="G1356" s="22"/>
      <c r="H1356" s="23"/>
      <c r="I1356" s="22"/>
      <c r="J1356" s="23"/>
      <c r="K1356" s="24"/>
      <c r="L1356" s="22"/>
      <c r="M1356" s="23"/>
      <c r="N1356" s="25"/>
    </row>
    <row r="1357" spans="1:14" x14ac:dyDescent="0.25">
      <c r="A1357" s="39"/>
      <c r="B1357" s="23"/>
      <c r="C1357" s="40"/>
      <c r="D1357" s="42"/>
      <c r="E1357" s="9" t="str">
        <f>IF(ISBLANK($D1357), "", INDEX(Sheet2!$A$2:$A$127,MATCH("*"&amp;$D1357&amp;"*", Sheet2!$A$2:$A$127, 0)))</f>
        <v/>
      </c>
      <c r="F1357" s="10" t="str">
        <f>IF($E1357="", "", VLOOKUP($E1357,Sheet2!$A$2:$B$127,2,FALSE))</f>
        <v/>
      </c>
      <c r="G1357" s="22"/>
      <c r="H1357" s="23"/>
      <c r="I1357" s="22"/>
      <c r="J1357" s="23"/>
      <c r="K1357" s="24"/>
      <c r="L1357" s="22"/>
      <c r="M1357" s="23"/>
      <c r="N1357" s="25"/>
    </row>
    <row r="1358" spans="1:14" x14ac:dyDescent="0.25">
      <c r="A1358" s="39"/>
      <c r="B1358" s="23"/>
      <c r="C1358" s="40"/>
      <c r="D1358" s="42"/>
      <c r="E1358" s="9" t="str">
        <f>IF(ISBLANK($D1358), "", INDEX(Sheet2!$A$2:$A$127,MATCH("*"&amp;$D1358&amp;"*", Sheet2!$A$2:$A$127, 0)))</f>
        <v/>
      </c>
      <c r="F1358" s="10" t="str">
        <f>IF($E1358="", "", VLOOKUP($E1358,Sheet2!$A$2:$B$127,2,FALSE))</f>
        <v/>
      </c>
      <c r="G1358" s="22"/>
      <c r="H1358" s="23"/>
      <c r="I1358" s="22"/>
      <c r="J1358" s="23"/>
      <c r="K1358" s="24"/>
      <c r="L1358" s="22"/>
      <c r="M1358" s="23"/>
      <c r="N1358" s="25"/>
    </row>
    <row r="1359" spans="1:14" x14ac:dyDescent="0.25">
      <c r="A1359" s="39"/>
      <c r="B1359" s="23"/>
      <c r="C1359" s="40"/>
      <c r="D1359" s="42"/>
      <c r="E1359" s="9" t="str">
        <f>IF(ISBLANK($D1359), "", INDEX(Sheet2!$A$2:$A$127,MATCH("*"&amp;$D1359&amp;"*", Sheet2!$A$2:$A$127, 0)))</f>
        <v/>
      </c>
      <c r="F1359" s="10" t="str">
        <f>IF($E1359="", "", VLOOKUP($E1359,Sheet2!$A$2:$B$127,2,FALSE))</f>
        <v/>
      </c>
      <c r="G1359" s="22"/>
      <c r="H1359" s="23"/>
      <c r="I1359" s="22"/>
      <c r="J1359" s="23"/>
      <c r="K1359" s="24"/>
      <c r="L1359" s="22"/>
      <c r="M1359" s="23"/>
      <c r="N1359" s="25"/>
    </row>
    <row r="1360" spans="1:14" x14ac:dyDescent="0.25">
      <c r="A1360" s="39"/>
      <c r="B1360" s="23"/>
      <c r="C1360" s="40"/>
      <c r="D1360" s="42"/>
      <c r="E1360" s="9" t="str">
        <f>IF(ISBLANK($D1360), "", INDEX(Sheet2!$A$2:$A$127,MATCH("*"&amp;$D1360&amp;"*", Sheet2!$A$2:$A$127, 0)))</f>
        <v/>
      </c>
      <c r="F1360" s="10" t="str">
        <f>IF($E1360="", "", VLOOKUP($E1360,Sheet2!$A$2:$B$127,2,FALSE))</f>
        <v/>
      </c>
      <c r="G1360" s="22"/>
      <c r="H1360" s="23"/>
      <c r="I1360" s="22"/>
      <c r="J1360" s="23"/>
      <c r="K1360" s="24"/>
      <c r="L1360" s="22"/>
      <c r="M1360" s="23"/>
      <c r="N1360" s="25"/>
    </row>
    <row r="1361" spans="1:14" x14ac:dyDescent="0.25">
      <c r="A1361" s="39"/>
      <c r="B1361" s="23"/>
      <c r="C1361" s="40"/>
      <c r="D1361" s="42"/>
      <c r="E1361" s="9" t="str">
        <f>IF(ISBLANK($D1361), "", INDEX(Sheet2!$A$2:$A$127,MATCH("*"&amp;$D1361&amp;"*", Sheet2!$A$2:$A$127, 0)))</f>
        <v/>
      </c>
      <c r="F1361" s="10" t="str">
        <f>IF($E1361="", "", VLOOKUP($E1361,Sheet2!$A$2:$B$127,2,FALSE))</f>
        <v/>
      </c>
      <c r="G1361" s="22"/>
      <c r="H1361" s="23"/>
      <c r="I1361" s="22"/>
      <c r="J1361" s="23"/>
      <c r="K1361" s="24"/>
      <c r="L1361" s="22"/>
      <c r="M1361" s="23"/>
      <c r="N1361" s="25"/>
    </row>
    <row r="1362" spans="1:14" x14ac:dyDescent="0.25">
      <c r="A1362" s="39"/>
      <c r="B1362" s="23"/>
      <c r="C1362" s="40"/>
      <c r="D1362" s="42"/>
      <c r="E1362" s="9" t="str">
        <f>IF(ISBLANK($D1362), "", INDEX(Sheet2!$A$2:$A$127,MATCH("*"&amp;$D1362&amp;"*", Sheet2!$A$2:$A$127, 0)))</f>
        <v/>
      </c>
      <c r="F1362" s="10" t="str">
        <f>IF($E1362="", "", VLOOKUP($E1362,Sheet2!$A$2:$B$127,2,FALSE))</f>
        <v/>
      </c>
      <c r="G1362" s="22"/>
      <c r="H1362" s="23"/>
      <c r="I1362" s="22"/>
      <c r="J1362" s="23"/>
      <c r="K1362" s="24"/>
      <c r="L1362" s="22"/>
      <c r="M1362" s="23"/>
      <c r="N1362" s="25"/>
    </row>
    <row r="1363" spans="1:14" x14ac:dyDescent="0.25">
      <c r="A1363" s="39"/>
      <c r="B1363" s="23"/>
      <c r="C1363" s="40"/>
      <c r="D1363" s="42"/>
      <c r="E1363" s="9" t="str">
        <f>IF(ISBLANK($D1363), "", INDEX(Sheet2!$A$2:$A$127,MATCH("*"&amp;$D1363&amp;"*", Sheet2!$A$2:$A$127, 0)))</f>
        <v/>
      </c>
      <c r="F1363" s="10" t="str">
        <f>IF($E1363="", "", VLOOKUP($E1363,Sheet2!$A$2:$B$127,2,FALSE))</f>
        <v/>
      </c>
      <c r="G1363" s="22"/>
      <c r="H1363" s="23"/>
      <c r="I1363" s="22"/>
      <c r="J1363" s="23"/>
      <c r="K1363" s="24"/>
      <c r="L1363" s="22"/>
      <c r="M1363" s="23"/>
      <c r="N1363" s="25"/>
    </row>
    <row r="1364" spans="1:14" x14ac:dyDescent="0.25">
      <c r="A1364" s="39"/>
      <c r="B1364" s="23"/>
      <c r="C1364" s="40"/>
      <c r="D1364" s="42"/>
      <c r="E1364" s="9" t="str">
        <f>IF(ISBLANK($D1364), "", INDEX(Sheet2!$A$2:$A$127,MATCH("*"&amp;$D1364&amp;"*", Sheet2!$A$2:$A$127, 0)))</f>
        <v/>
      </c>
      <c r="F1364" s="10" t="str">
        <f>IF($E1364="", "", VLOOKUP($E1364,Sheet2!$A$2:$B$127,2,FALSE))</f>
        <v/>
      </c>
      <c r="G1364" s="22"/>
      <c r="H1364" s="23"/>
      <c r="I1364" s="22"/>
      <c r="J1364" s="23"/>
      <c r="K1364" s="24"/>
      <c r="L1364" s="22"/>
      <c r="M1364" s="23"/>
      <c r="N1364" s="25"/>
    </row>
    <row r="1365" spans="1:14" x14ac:dyDescent="0.25">
      <c r="A1365" s="39"/>
      <c r="B1365" s="23"/>
      <c r="C1365" s="40"/>
      <c r="D1365" s="42"/>
      <c r="E1365" s="9" t="str">
        <f>IF(ISBLANK($D1365), "", INDEX(Sheet2!$A$2:$A$127,MATCH("*"&amp;$D1365&amp;"*", Sheet2!$A$2:$A$127, 0)))</f>
        <v/>
      </c>
      <c r="F1365" s="10" t="str">
        <f>IF($E1365="", "", VLOOKUP($E1365,Sheet2!$A$2:$B$127,2,FALSE))</f>
        <v/>
      </c>
      <c r="G1365" s="22"/>
      <c r="H1365" s="23"/>
      <c r="I1365" s="22"/>
      <c r="J1365" s="23"/>
      <c r="K1365" s="24"/>
      <c r="L1365" s="22"/>
      <c r="M1365" s="23"/>
      <c r="N1365" s="25"/>
    </row>
    <row r="1366" spans="1:14" x14ac:dyDescent="0.25">
      <c r="A1366" s="39"/>
      <c r="B1366" s="23"/>
      <c r="C1366" s="40"/>
      <c r="D1366" s="42"/>
      <c r="E1366" s="9" t="str">
        <f>IF(ISBLANK($D1366), "", INDEX(Sheet2!$A$2:$A$127,MATCH("*"&amp;$D1366&amp;"*", Sheet2!$A$2:$A$127, 0)))</f>
        <v/>
      </c>
      <c r="F1366" s="10" t="str">
        <f>IF($E1366="", "", VLOOKUP($E1366,Sheet2!$A$2:$B$127,2,FALSE))</f>
        <v/>
      </c>
      <c r="G1366" s="22"/>
      <c r="H1366" s="23"/>
      <c r="I1366" s="22"/>
      <c r="J1366" s="23"/>
      <c r="K1366" s="24"/>
      <c r="L1366" s="22"/>
      <c r="M1366" s="23"/>
      <c r="N1366" s="25"/>
    </row>
    <row r="1367" spans="1:14" x14ac:dyDescent="0.25">
      <c r="A1367" s="39"/>
      <c r="B1367" s="23"/>
      <c r="C1367" s="40"/>
      <c r="D1367" s="42"/>
      <c r="E1367" s="9" t="str">
        <f>IF(ISBLANK($D1367), "", INDEX(Sheet2!$A$2:$A$127,MATCH("*"&amp;$D1367&amp;"*", Sheet2!$A$2:$A$127, 0)))</f>
        <v/>
      </c>
      <c r="F1367" s="10" t="str">
        <f>IF($E1367="", "", VLOOKUP($E1367,Sheet2!$A$2:$B$127,2,FALSE))</f>
        <v/>
      </c>
      <c r="G1367" s="22"/>
      <c r="H1367" s="23"/>
      <c r="I1367" s="22"/>
      <c r="J1367" s="23"/>
      <c r="K1367" s="24"/>
      <c r="L1367" s="22"/>
      <c r="M1367" s="23"/>
      <c r="N1367" s="25"/>
    </row>
    <row r="1368" spans="1:14" x14ac:dyDescent="0.25">
      <c r="A1368" s="39"/>
      <c r="B1368" s="23"/>
      <c r="C1368" s="40"/>
      <c r="D1368" s="42"/>
      <c r="E1368" s="9" t="str">
        <f>IF(ISBLANK($D1368), "", INDEX(Sheet2!$A$2:$A$127,MATCH("*"&amp;$D1368&amp;"*", Sheet2!$A$2:$A$127, 0)))</f>
        <v/>
      </c>
      <c r="F1368" s="10" t="str">
        <f>IF($E1368="", "", VLOOKUP($E1368,Sheet2!$A$2:$B$127,2,FALSE))</f>
        <v/>
      </c>
      <c r="G1368" s="22"/>
      <c r="H1368" s="23"/>
      <c r="I1368" s="22"/>
      <c r="J1368" s="23"/>
      <c r="K1368" s="24"/>
      <c r="L1368" s="22"/>
      <c r="M1368" s="23"/>
      <c r="N1368" s="25"/>
    </row>
    <row r="1369" spans="1:14" x14ac:dyDescent="0.25">
      <c r="A1369" s="39"/>
      <c r="B1369" s="23"/>
      <c r="C1369" s="40"/>
      <c r="D1369" s="42"/>
      <c r="E1369" s="9" t="str">
        <f>IF(ISBLANK($D1369), "", INDEX(Sheet2!$A$2:$A$127,MATCH("*"&amp;$D1369&amp;"*", Sheet2!$A$2:$A$127, 0)))</f>
        <v/>
      </c>
      <c r="F1369" s="10" t="str">
        <f>IF($E1369="", "", VLOOKUP($E1369,Sheet2!$A$2:$B$127,2,FALSE))</f>
        <v/>
      </c>
      <c r="G1369" s="22"/>
      <c r="H1369" s="23"/>
      <c r="I1369" s="22"/>
      <c r="J1369" s="23"/>
      <c r="K1369" s="24"/>
      <c r="L1369" s="22"/>
      <c r="M1369" s="23"/>
      <c r="N1369" s="25"/>
    </row>
    <row r="1370" spans="1:14" x14ac:dyDescent="0.25">
      <c r="A1370" s="39"/>
      <c r="B1370" s="23"/>
      <c r="C1370" s="40"/>
      <c r="D1370" s="42"/>
      <c r="E1370" s="9" t="str">
        <f>IF(ISBLANK($D1370), "", INDEX(Sheet2!$A$2:$A$127,MATCH("*"&amp;$D1370&amp;"*", Sheet2!$A$2:$A$127, 0)))</f>
        <v/>
      </c>
      <c r="F1370" s="10" t="str">
        <f>IF($E1370="", "", VLOOKUP($E1370,Sheet2!$A$2:$B$127,2,FALSE))</f>
        <v/>
      </c>
      <c r="G1370" s="22"/>
      <c r="H1370" s="23"/>
      <c r="I1370" s="22"/>
      <c r="J1370" s="23"/>
      <c r="K1370" s="24"/>
      <c r="L1370" s="22"/>
      <c r="M1370" s="23"/>
      <c r="N1370" s="25"/>
    </row>
    <row r="1371" spans="1:14" x14ac:dyDescent="0.25">
      <c r="A1371" s="39"/>
      <c r="B1371" s="23"/>
      <c r="C1371" s="40"/>
      <c r="D1371" s="42"/>
      <c r="E1371" s="9" t="str">
        <f>IF(ISBLANK($D1371), "", INDEX(Sheet2!$A$2:$A$127,MATCH("*"&amp;$D1371&amp;"*", Sheet2!$A$2:$A$127, 0)))</f>
        <v/>
      </c>
      <c r="F1371" s="10" t="str">
        <f>IF($E1371="", "", VLOOKUP($E1371,Sheet2!$A$2:$B$127,2,FALSE))</f>
        <v/>
      </c>
      <c r="G1371" s="22"/>
      <c r="H1371" s="23"/>
      <c r="I1371" s="22"/>
      <c r="J1371" s="23"/>
      <c r="K1371" s="24"/>
      <c r="L1371" s="22"/>
      <c r="M1371" s="23"/>
      <c r="N1371" s="25"/>
    </row>
    <row r="1372" spans="1:14" x14ac:dyDescent="0.25">
      <c r="A1372" s="39"/>
      <c r="B1372" s="23"/>
      <c r="C1372" s="40"/>
      <c r="D1372" s="42"/>
      <c r="E1372" s="9" t="str">
        <f>IF(ISBLANK($D1372), "", INDEX(Sheet2!$A$2:$A$127,MATCH("*"&amp;$D1372&amp;"*", Sheet2!$A$2:$A$127, 0)))</f>
        <v/>
      </c>
      <c r="F1372" s="10" t="str">
        <f>IF($E1372="", "", VLOOKUP($E1372,Sheet2!$A$2:$B$127,2,FALSE))</f>
        <v/>
      </c>
      <c r="G1372" s="22"/>
      <c r="H1372" s="23"/>
      <c r="I1372" s="22"/>
      <c r="J1372" s="23"/>
      <c r="K1372" s="24"/>
      <c r="L1372" s="22"/>
      <c r="M1372" s="23"/>
      <c r="N1372" s="25"/>
    </row>
    <row r="1373" spans="1:14" x14ac:dyDescent="0.25">
      <c r="A1373" s="39"/>
      <c r="B1373" s="23"/>
      <c r="C1373" s="40"/>
      <c r="D1373" s="42"/>
      <c r="E1373" s="9" t="str">
        <f>IF(ISBLANK($D1373), "", INDEX(Sheet2!$A$2:$A$127,MATCH("*"&amp;$D1373&amp;"*", Sheet2!$A$2:$A$127, 0)))</f>
        <v/>
      </c>
      <c r="F1373" s="10" t="str">
        <f>IF($E1373="", "", VLOOKUP($E1373,Sheet2!$A$2:$B$127,2,FALSE))</f>
        <v/>
      </c>
      <c r="G1373" s="22"/>
      <c r="H1373" s="23"/>
      <c r="I1373" s="22"/>
      <c r="J1373" s="23"/>
      <c r="K1373" s="24"/>
      <c r="L1373" s="22"/>
      <c r="M1373" s="23"/>
      <c r="N1373" s="25"/>
    </row>
    <row r="1374" spans="1:14" x14ac:dyDescent="0.25">
      <c r="A1374" s="39"/>
      <c r="B1374" s="23"/>
      <c r="C1374" s="40"/>
      <c r="D1374" s="42"/>
      <c r="E1374" s="9" t="str">
        <f>IF(ISBLANK($D1374), "", INDEX(Sheet2!$A$2:$A$127,MATCH("*"&amp;$D1374&amp;"*", Sheet2!$A$2:$A$127, 0)))</f>
        <v/>
      </c>
      <c r="F1374" s="10" t="str">
        <f>IF($E1374="", "", VLOOKUP($E1374,Sheet2!$A$2:$B$127,2,FALSE))</f>
        <v/>
      </c>
      <c r="G1374" s="22"/>
      <c r="H1374" s="23"/>
      <c r="I1374" s="22"/>
      <c r="J1374" s="23"/>
      <c r="K1374" s="24"/>
      <c r="L1374" s="22"/>
      <c r="M1374" s="23"/>
      <c r="N1374" s="25"/>
    </row>
    <row r="1375" spans="1:14" x14ac:dyDescent="0.25">
      <c r="A1375" s="39"/>
      <c r="B1375" s="23"/>
      <c r="C1375" s="40"/>
      <c r="D1375" s="42"/>
      <c r="E1375" s="9" t="str">
        <f>IF(ISBLANK($D1375), "", INDEX(Sheet2!$A$2:$A$127,MATCH("*"&amp;$D1375&amp;"*", Sheet2!$A$2:$A$127, 0)))</f>
        <v/>
      </c>
      <c r="F1375" s="10" t="str">
        <f>IF($E1375="", "", VLOOKUP($E1375,Sheet2!$A$2:$B$127,2,FALSE))</f>
        <v/>
      </c>
      <c r="G1375" s="22"/>
      <c r="H1375" s="23"/>
      <c r="I1375" s="22"/>
      <c r="J1375" s="23"/>
      <c r="K1375" s="24"/>
      <c r="L1375" s="22"/>
      <c r="M1375" s="23"/>
      <c r="N1375" s="25"/>
    </row>
    <row r="1376" spans="1:14" x14ac:dyDescent="0.25">
      <c r="A1376" s="39"/>
      <c r="B1376" s="23"/>
      <c r="C1376" s="40"/>
      <c r="D1376" s="42"/>
      <c r="E1376" s="9" t="str">
        <f>IF(ISBLANK($D1376), "", INDEX(Sheet2!$A$2:$A$127,MATCH("*"&amp;$D1376&amp;"*", Sheet2!$A$2:$A$127, 0)))</f>
        <v/>
      </c>
      <c r="F1376" s="10" t="str">
        <f>IF($E1376="", "", VLOOKUP($E1376,Sheet2!$A$2:$B$127,2,FALSE))</f>
        <v/>
      </c>
      <c r="G1376" s="22"/>
      <c r="H1376" s="23"/>
      <c r="I1376" s="22"/>
      <c r="J1376" s="23"/>
      <c r="K1376" s="24"/>
      <c r="L1376" s="22"/>
      <c r="M1376" s="23"/>
      <c r="N1376" s="25"/>
    </row>
    <row r="1377" spans="1:14" x14ac:dyDescent="0.25">
      <c r="A1377" s="39"/>
      <c r="B1377" s="23"/>
      <c r="C1377" s="40"/>
      <c r="D1377" s="42"/>
      <c r="E1377" s="9" t="str">
        <f>IF(ISBLANK($D1377), "", INDEX(Sheet2!$A$2:$A$127,MATCH("*"&amp;$D1377&amp;"*", Sheet2!$A$2:$A$127, 0)))</f>
        <v/>
      </c>
      <c r="F1377" s="10" t="str">
        <f>IF($E1377="", "", VLOOKUP($E1377,Sheet2!$A$2:$B$127,2,FALSE))</f>
        <v/>
      </c>
      <c r="G1377" s="22"/>
      <c r="H1377" s="23"/>
      <c r="I1377" s="22"/>
      <c r="J1377" s="23"/>
      <c r="K1377" s="24"/>
      <c r="L1377" s="22"/>
      <c r="M1377" s="23"/>
      <c r="N1377" s="25"/>
    </row>
    <row r="1378" spans="1:14" x14ac:dyDescent="0.25">
      <c r="A1378" s="39"/>
      <c r="B1378" s="23"/>
      <c r="C1378" s="40"/>
      <c r="D1378" s="42"/>
      <c r="E1378" s="9" t="str">
        <f>IF(ISBLANK($D1378), "", INDEX(Sheet2!$A$2:$A$127,MATCH("*"&amp;$D1378&amp;"*", Sheet2!$A$2:$A$127, 0)))</f>
        <v/>
      </c>
      <c r="F1378" s="10" t="str">
        <f>IF($E1378="", "", VLOOKUP($E1378,Sheet2!$A$2:$B$127,2,FALSE))</f>
        <v/>
      </c>
      <c r="G1378" s="22"/>
      <c r="H1378" s="23"/>
      <c r="I1378" s="22"/>
      <c r="J1378" s="23"/>
      <c r="K1378" s="24"/>
      <c r="L1378" s="22"/>
      <c r="M1378" s="23"/>
      <c r="N1378" s="25"/>
    </row>
    <row r="1379" spans="1:14" x14ac:dyDescent="0.25">
      <c r="A1379" s="39"/>
      <c r="B1379" s="23"/>
      <c r="C1379" s="40"/>
      <c r="D1379" s="42"/>
      <c r="E1379" s="9" t="str">
        <f>IF(ISBLANK($D1379), "", INDEX(Sheet2!$A$2:$A$127,MATCH("*"&amp;$D1379&amp;"*", Sheet2!$A$2:$A$127, 0)))</f>
        <v/>
      </c>
      <c r="F1379" s="10" t="str">
        <f>IF($E1379="", "", VLOOKUP($E1379,Sheet2!$A$2:$B$127,2,FALSE))</f>
        <v/>
      </c>
      <c r="G1379" s="22"/>
      <c r="H1379" s="23"/>
      <c r="I1379" s="22"/>
      <c r="J1379" s="23"/>
      <c r="K1379" s="24"/>
      <c r="L1379" s="22"/>
      <c r="M1379" s="23"/>
      <c r="N1379" s="25"/>
    </row>
    <row r="1380" spans="1:14" x14ac:dyDescent="0.25">
      <c r="A1380" s="39"/>
      <c r="B1380" s="23"/>
      <c r="C1380" s="40"/>
      <c r="D1380" s="42"/>
      <c r="E1380" s="9" t="str">
        <f>IF(ISBLANK($D1380), "", INDEX(Sheet2!$A$2:$A$127,MATCH("*"&amp;$D1380&amp;"*", Sheet2!$A$2:$A$127, 0)))</f>
        <v/>
      </c>
      <c r="F1380" s="10" t="str">
        <f>IF($E1380="", "", VLOOKUP($E1380,Sheet2!$A$2:$B$127,2,FALSE))</f>
        <v/>
      </c>
      <c r="G1380" s="22"/>
      <c r="H1380" s="23"/>
      <c r="I1380" s="22"/>
      <c r="J1380" s="23"/>
      <c r="K1380" s="24"/>
      <c r="L1380" s="22"/>
      <c r="M1380" s="23"/>
      <c r="N1380" s="25"/>
    </row>
    <row r="1381" spans="1:14" x14ac:dyDescent="0.25">
      <c r="A1381" s="39"/>
      <c r="B1381" s="23"/>
      <c r="C1381" s="40"/>
      <c r="D1381" s="42"/>
      <c r="E1381" s="9" t="str">
        <f>IF(ISBLANK($D1381), "", INDEX(Sheet2!$A$2:$A$127,MATCH("*"&amp;$D1381&amp;"*", Sheet2!$A$2:$A$127, 0)))</f>
        <v/>
      </c>
      <c r="F1381" s="10" t="str">
        <f>IF($E1381="", "", VLOOKUP($E1381,Sheet2!$A$2:$B$127,2,FALSE))</f>
        <v/>
      </c>
      <c r="G1381" s="22"/>
      <c r="H1381" s="23"/>
      <c r="I1381" s="22"/>
      <c r="J1381" s="23"/>
      <c r="K1381" s="24"/>
      <c r="L1381" s="22"/>
      <c r="M1381" s="23"/>
      <c r="N1381" s="25"/>
    </row>
    <row r="1382" spans="1:14" x14ac:dyDescent="0.25">
      <c r="A1382" s="39"/>
      <c r="B1382" s="23"/>
      <c r="C1382" s="40"/>
      <c r="D1382" s="42"/>
      <c r="E1382" s="9" t="str">
        <f>IF(ISBLANK($D1382), "", INDEX(Sheet2!$A$2:$A$127,MATCH("*"&amp;$D1382&amp;"*", Sheet2!$A$2:$A$127, 0)))</f>
        <v/>
      </c>
      <c r="F1382" s="10" t="str">
        <f>IF($E1382="", "", VLOOKUP($E1382,Sheet2!$A$2:$B$127,2,FALSE))</f>
        <v/>
      </c>
      <c r="G1382" s="22"/>
      <c r="H1382" s="23"/>
      <c r="I1382" s="22"/>
      <c r="J1382" s="23"/>
      <c r="K1382" s="24"/>
      <c r="L1382" s="22"/>
      <c r="M1382" s="23"/>
      <c r="N1382" s="25"/>
    </row>
    <row r="1383" spans="1:14" x14ac:dyDescent="0.25">
      <c r="A1383" s="39"/>
      <c r="B1383" s="23"/>
      <c r="C1383" s="40"/>
      <c r="D1383" s="42"/>
      <c r="E1383" s="9" t="str">
        <f>IF(ISBLANK($D1383), "", INDEX(Sheet2!$A$2:$A$127,MATCH("*"&amp;$D1383&amp;"*", Sheet2!$A$2:$A$127, 0)))</f>
        <v/>
      </c>
      <c r="F1383" s="10" t="str">
        <f>IF($E1383="", "", VLOOKUP($E1383,Sheet2!$A$2:$B$127,2,FALSE))</f>
        <v/>
      </c>
      <c r="G1383" s="22"/>
      <c r="H1383" s="23"/>
      <c r="I1383" s="22"/>
      <c r="J1383" s="23"/>
      <c r="K1383" s="24"/>
      <c r="L1383" s="22"/>
      <c r="M1383" s="23"/>
      <c r="N1383" s="25"/>
    </row>
    <row r="1384" spans="1:14" x14ac:dyDescent="0.25">
      <c r="A1384" s="39"/>
      <c r="B1384" s="23"/>
      <c r="C1384" s="40"/>
      <c r="D1384" s="42"/>
      <c r="E1384" s="9" t="str">
        <f>IF(ISBLANK($D1384), "", INDEX(Sheet2!$A$2:$A$127,MATCH("*"&amp;$D1384&amp;"*", Sheet2!$A$2:$A$127, 0)))</f>
        <v/>
      </c>
      <c r="F1384" s="10" t="str">
        <f>IF($E1384="", "", VLOOKUP($E1384,Sheet2!$A$2:$B$127,2,FALSE))</f>
        <v/>
      </c>
      <c r="G1384" s="22"/>
      <c r="H1384" s="23"/>
      <c r="I1384" s="22"/>
      <c r="J1384" s="23"/>
      <c r="K1384" s="24"/>
      <c r="L1384" s="22"/>
      <c r="M1384" s="23"/>
      <c r="N1384" s="25"/>
    </row>
    <row r="1385" spans="1:14" x14ac:dyDescent="0.25">
      <c r="A1385" s="39"/>
      <c r="B1385" s="23"/>
      <c r="C1385" s="40"/>
      <c r="D1385" s="42"/>
      <c r="E1385" s="9" t="str">
        <f>IF(ISBLANK($D1385), "", INDEX(Sheet2!$A$2:$A$127,MATCH("*"&amp;$D1385&amp;"*", Sheet2!$A$2:$A$127, 0)))</f>
        <v/>
      </c>
      <c r="F1385" s="10" t="str">
        <f>IF($E1385="", "", VLOOKUP($E1385,Sheet2!$A$2:$B$127,2,FALSE))</f>
        <v/>
      </c>
      <c r="G1385" s="22"/>
      <c r="H1385" s="23"/>
      <c r="I1385" s="22"/>
      <c r="J1385" s="23"/>
      <c r="K1385" s="24"/>
      <c r="L1385" s="22"/>
      <c r="M1385" s="23"/>
      <c r="N1385" s="25"/>
    </row>
    <row r="1386" spans="1:14" x14ac:dyDescent="0.25">
      <c r="A1386" s="39"/>
      <c r="B1386" s="23"/>
      <c r="C1386" s="40"/>
      <c r="D1386" s="42"/>
      <c r="E1386" s="9" t="str">
        <f>IF(ISBLANK($D1386), "", INDEX(Sheet2!$A$2:$A$127,MATCH("*"&amp;$D1386&amp;"*", Sheet2!$A$2:$A$127, 0)))</f>
        <v/>
      </c>
      <c r="F1386" s="10" t="str">
        <f>IF($E1386="", "", VLOOKUP($E1386,Sheet2!$A$2:$B$127,2,FALSE))</f>
        <v/>
      </c>
      <c r="G1386" s="22"/>
      <c r="H1386" s="23"/>
      <c r="I1386" s="22"/>
      <c r="J1386" s="23"/>
      <c r="K1386" s="24"/>
      <c r="L1386" s="22"/>
      <c r="M1386" s="23"/>
      <c r="N1386" s="25"/>
    </row>
    <row r="1387" spans="1:14" x14ac:dyDescent="0.25">
      <c r="A1387" s="39"/>
      <c r="B1387" s="23"/>
      <c r="C1387" s="40"/>
      <c r="D1387" s="42"/>
      <c r="E1387" s="9" t="str">
        <f>IF(ISBLANK($D1387), "", INDEX(Sheet2!$A$2:$A$127,MATCH("*"&amp;$D1387&amp;"*", Sheet2!$A$2:$A$127, 0)))</f>
        <v/>
      </c>
      <c r="F1387" s="10" t="str">
        <f>IF($E1387="", "", VLOOKUP($E1387,Sheet2!$A$2:$B$127,2,FALSE))</f>
        <v/>
      </c>
      <c r="G1387" s="22"/>
      <c r="H1387" s="23"/>
      <c r="I1387" s="22"/>
      <c r="J1387" s="23"/>
      <c r="K1387" s="24"/>
      <c r="L1387" s="22"/>
      <c r="M1387" s="23"/>
      <c r="N1387" s="25"/>
    </row>
    <row r="1388" spans="1:14" x14ac:dyDescent="0.25">
      <c r="A1388" s="39"/>
      <c r="B1388" s="23"/>
      <c r="C1388" s="40"/>
      <c r="D1388" s="42"/>
      <c r="E1388" s="9" t="str">
        <f>IF(ISBLANK($D1388), "", INDEX(Sheet2!$A$2:$A$127,MATCH("*"&amp;$D1388&amp;"*", Sheet2!$A$2:$A$127, 0)))</f>
        <v/>
      </c>
      <c r="F1388" s="10" t="str">
        <f>IF($E1388="", "", VLOOKUP($E1388,Sheet2!$A$2:$B$127,2,FALSE))</f>
        <v/>
      </c>
      <c r="G1388" s="22"/>
      <c r="H1388" s="23"/>
      <c r="I1388" s="22"/>
      <c r="J1388" s="23"/>
      <c r="K1388" s="24"/>
      <c r="L1388" s="22"/>
      <c r="M1388" s="23"/>
      <c r="N1388" s="25"/>
    </row>
    <row r="1389" spans="1:14" x14ac:dyDescent="0.25">
      <c r="A1389" s="39"/>
      <c r="B1389" s="23"/>
      <c r="C1389" s="40"/>
      <c r="D1389" s="42"/>
      <c r="E1389" s="9" t="str">
        <f>IF(ISBLANK($D1389), "", INDEX(Sheet2!$A$2:$A$127,MATCH("*"&amp;$D1389&amp;"*", Sheet2!$A$2:$A$127, 0)))</f>
        <v/>
      </c>
      <c r="F1389" s="10" t="str">
        <f>IF($E1389="", "", VLOOKUP($E1389,Sheet2!$A$2:$B$127,2,FALSE))</f>
        <v/>
      </c>
      <c r="G1389" s="22"/>
      <c r="H1389" s="23"/>
      <c r="I1389" s="22"/>
      <c r="J1389" s="23"/>
      <c r="K1389" s="24"/>
      <c r="L1389" s="22"/>
      <c r="M1389" s="23"/>
      <c r="N1389" s="25"/>
    </row>
    <row r="1390" spans="1:14" x14ac:dyDescent="0.25">
      <c r="A1390" s="39"/>
      <c r="B1390" s="23"/>
      <c r="C1390" s="40"/>
      <c r="D1390" s="42"/>
      <c r="E1390" s="9" t="str">
        <f>IF(ISBLANK($D1390), "", INDEX(Sheet2!$A$2:$A$127,MATCH("*"&amp;$D1390&amp;"*", Sheet2!$A$2:$A$127, 0)))</f>
        <v/>
      </c>
      <c r="F1390" s="10" t="str">
        <f>IF($E1390="", "", VLOOKUP($E1390,Sheet2!$A$2:$B$127,2,FALSE))</f>
        <v/>
      </c>
      <c r="G1390" s="22"/>
      <c r="H1390" s="23"/>
      <c r="I1390" s="22"/>
      <c r="J1390" s="23"/>
      <c r="K1390" s="24"/>
      <c r="L1390" s="22"/>
      <c r="M1390" s="23"/>
      <c r="N1390" s="25"/>
    </row>
    <row r="1391" spans="1:14" x14ac:dyDescent="0.25">
      <c r="A1391" s="39"/>
      <c r="B1391" s="23"/>
      <c r="C1391" s="40"/>
      <c r="D1391" s="42"/>
      <c r="E1391" s="9" t="str">
        <f>IF(ISBLANK($D1391), "", INDEX(Sheet2!$A$2:$A$127,MATCH("*"&amp;$D1391&amp;"*", Sheet2!$A$2:$A$127, 0)))</f>
        <v/>
      </c>
      <c r="F1391" s="10" t="str">
        <f>IF($E1391="", "", VLOOKUP($E1391,Sheet2!$A$2:$B$127,2,FALSE))</f>
        <v/>
      </c>
      <c r="G1391" s="22"/>
      <c r="H1391" s="23"/>
      <c r="I1391" s="22"/>
      <c r="J1391" s="23"/>
      <c r="K1391" s="24"/>
      <c r="L1391" s="22"/>
      <c r="M1391" s="23"/>
      <c r="N1391" s="25"/>
    </row>
    <row r="1392" spans="1:14" x14ac:dyDescent="0.25">
      <c r="A1392" s="39"/>
      <c r="B1392" s="23"/>
      <c r="C1392" s="40"/>
      <c r="D1392" s="42"/>
      <c r="E1392" s="9" t="str">
        <f>IF(ISBLANK($D1392), "", INDEX(Sheet2!$A$2:$A$127,MATCH("*"&amp;$D1392&amp;"*", Sheet2!$A$2:$A$127, 0)))</f>
        <v/>
      </c>
      <c r="F1392" s="10" t="str">
        <f>IF($E1392="", "", VLOOKUP($E1392,Sheet2!$A$2:$B$127,2,FALSE))</f>
        <v/>
      </c>
      <c r="G1392" s="22"/>
      <c r="H1392" s="23"/>
      <c r="I1392" s="22"/>
      <c r="J1392" s="23"/>
      <c r="K1392" s="24"/>
      <c r="L1392" s="22"/>
      <c r="M1392" s="23"/>
      <c r="N1392" s="25"/>
    </row>
    <row r="1393" spans="1:14" x14ac:dyDescent="0.25">
      <c r="A1393" s="39"/>
      <c r="B1393" s="23"/>
      <c r="C1393" s="40"/>
      <c r="D1393" s="42"/>
      <c r="E1393" s="9" t="str">
        <f>IF(ISBLANK($D1393), "", INDEX(Sheet2!$A$2:$A$127,MATCH("*"&amp;$D1393&amp;"*", Sheet2!$A$2:$A$127, 0)))</f>
        <v/>
      </c>
      <c r="F1393" s="10" t="str">
        <f>IF($E1393="", "", VLOOKUP($E1393,Sheet2!$A$2:$B$127,2,FALSE))</f>
        <v/>
      </c>
      <c r="G1393" s="22"/>
      <c r="H1393" s="23"/>
      <c r="I1393" s="22"/>
      <c r="J1393" s="23"/>
      <c r="K1393" s="24"/>
      <c r="L1393" s="22"/>
      <c r="M1393" s="23"/>
      <c r="N1393" s="25"/>
    </row>
    <row r="1394" spans="1:14" x14ac:dyDescent="0.25">
      <c r="A1394" s="39"/>
      <c r="B1394" s="23"/>
      <c r="C1394" s="40"/>
      <c r="D1394" s="42"/>
      <c r="E1394" s="9" t="str">
        <f>IF(ISBLANK($D1394), "", INDEX(Sheet2!$A$2:$A$127,MATCH("*"&amp;$D1394&amp;"*", Sheet2!$A$2:$A$127, 0)))</f>
        <v/>
      </c>
      <c r="F1394" s="10" t="str">
        <f>IF($E1394="", "", VLOOKUP($E1394,Sheet2!$A$2:$B$127,2,FALSE))</f>
        <v/>
      </c>
      <c r="G1394" s="22"/>
      <c r="H1394" s="23"/>
      <c r="I1394" s="22"/>
      <c r="J1394" s="23"/>
      <c r="K1394" s="24"/>
      <c r="L1394" s="22"/>
      <c r="M1394" s="23"/>
      <c r="N1394" s="25"/>
    </row>
    <row r="1395" spans="1:14" x14ac:dyDescent="0.25">
      <c r="A1395" s="39"/>
      <c r="B1395" s="23"/>
      <c r="C1395" s="40"/>
      <c r="D1395" s="42"/>
      <c r="E1395" s="9" t="str">
        <f>IF(ISBLANK($D1395), "", INDEX(Sheet2!$A$2:$A$127,MATCH("*"&amp;$D1395&amp;"*", Sheet2!$A$2:$A$127, 0)))</f>
        <v/>
      </c>
      <c r="F1395" s="10" t="str">
        <f>IF($E1395="", "", VLOOKUP($E1395,Sheet2!$A$2:$B$127,2,FALSE))</f>
        <v/>
      </c>
      <c r="G1395" s="22"/>
      <c r="H1395" s="23"/>
      <c r="I1395" s="22"/>
      <c r="J1395" s="23"/>
      <c r="K1395" s="24"/>
      <c r="L1395" s="22"/>
      <c r="M1395" s="23"/>
      <c r="N1395" s="25"/>
    </row>
    <row r="1396" spans="1:14" x14ac:dyDescent="0.25">
      <c r="A1396" s="39"/>
      <c r="B1396" s="23"/>
      <c r="C1396" s="40"/>
      <c r="D1396" s="42"/>
      <c r="E1396" s="9" t="str">
        <f>IF(ISBLANK($D1396), "", INDEX(Sheet2!$A$2:$A$127,MATCH("*"&amp;$D1396&amp;"*", Sheet2!$A$2:$A$127, 0)))</f>
        <v/>
      </c>
      <c r="F1396" s="10" t="str">
        <f>IF($E1396="", "", VLOOKUP($E1396,Sheet2!$A$2:$B$127,2,FALSE))</f>
        <v/>
      </c>
      <c r="G1396" s="22"/>
      <c r="H1396" s="23"/>
      <c r="I1396" s="22"/>
      <c r="J1396" s="23"/>
      <c r="K1396" s="24"/>
      <c r="L1396" s="22"/>
      <c r="M1396" s="23"/>
      <c r="N1396" s="25"/>
    </row>
    <row r="1397" spans="1:14" x14ac:dyDescent="0.25">
      <c r="A1397" s="39"/>
      <c r="B1397" s="23"/>
      <c r="C1397" s="40"/>
      <c r="D1397" s="42"/>
      <c r="E1397" s="9" t="str">
        <f>IF(ISBLANK($D1397), "", INDEX(Sheet2!$A$2:$A$127,MATCH("*"&amp;$D1397&amp;"*", Sheet2!$A$2:$A$127, 0)))</f>
        <v/>
      </c>
      <c r="F1397" s="10" t="str">
        <f>IF($E1397="", "", VLOOKUP($E1397,Sheet2!$A$2:$B$127,2,FALSE))</f>
        <v/>
      </c>
      <c r="G1397" s="22"/>
      <c r="H1397" s="23"/>
      <c r="I1397" s="22"/>
      <c r="J1397" s="23"/>
      <c r="K1397" s="24"/>
      <c r="L1397" s="22"/>
      <c r="M1397" s="23"/>
      <c r="N1397" s="25"/>
    </row>
    <row r="1398" spans="1:14" x14ac:dyDescent="0.25">
      <c r="A1398" s="39"/>
      <c r="B1398" s="23"/>
      <c r="C1398" s="40"/>
      <c r="D1398" s="42"/>
      <c r="E1398" s="9" t="str">
        <f>IF(ISBLANK($D1398), "", INDEX(Sheet2!$A$2:$A$127,MATCH("*"&amp;$D1398&amp;"*", Sheet2!$A$2:$A$127, 0)))</f>
        <v/>
      </c>
      <c r="F1398" s="10" t="str">
        <f>IF($E1398="", "", VLOOKUP($E1398,Sheet2!$A$2:$B$127,2,FALSE))</f>
        <v/>
      </c>
      <c r="G1398" s="22"/>
      <c r="H1398" s="23"/>
      <c r="I1398" s="22"/>
      <c r="J1398" s="23"/>
      <c r="K1398" s="24"/>
      <c r="L1398" s="22"/>
      <c r="M1398" s="23"/>
      <c r="N1398" s="25"/>
    </row>
    <row r="1399" spans="1:14" x14ac:dyDescent="0.25">
      <c r="A1399" s="39"/>
      <c r="B1399" s="23"/>
      <c r="C1399" s="40"/>
      <c r="D1399" s="42"/>
      <c r="E1399" s="9" t="str">
        <f>IF(ISBLANK($D1399), "", INDEX(Sheet2!$A$2:$A$127,MATCH("*"&amp;$D1399&amp;"*", Sheet2!$A$2:$A$127, 0)))</f>
        <v/>
      </c>
      <c r="F1399" s="10" t="str">
        <f>IF($E1399="", "", VLOOKUP($E1399,Sheet2!$A$2:$B$127,2,FALSE))</f>
        <v/>
      </c>
      <c r="G1399" s="22"/>
      <c r="H1399" s="23"/>
      <c r="I1399" s="22"/>
      <c r="J1399" s="23"/>
      <c r="K1399" s="24"/>
      <c r="L1399" s="22"/>
      <c r="M1399" s="23"/>
      <c r="N1399" s="25"/>
    </row>
    <row r="1400" spans="1:14" x14ac:dyDescent="0.25">
      <c r="A1400" s="39"/>
      <c r="B1400" s="23"/>
      <c r="C1400" s="40"/>
      <c r="D1400" s="42"/>
      <c r="E1400" s="9" t="str">
        <f>IF(ISBLANK($D1400), "", INDEX(Sheet2!$A$2:$A$127,MATCH("*"&amp;$D1400&amp;"*", Sheet2!$A$2:$A$127, 0)))</f>
        <v/>
      </c>
      <c r="F1400" s="10" t="str">
        <f>IF($E1400="", "", VLOOKUP($E1400,Sheet2!$A$2:$B$127,2,FALSE))</f>
        <v/>
      </c>
      <c r="G1400" s="22"/>
      <c r="H1400" s="23"/>
      <c r="I1400" s="22"/>
      <c r="J1400" s="23"/>
      <c r="K1400" s="24"/>
      <c r="L1400" s="22"/>
      <c r="M1400" s="23"/>
      <c r="N1400" s="25"/>
    </row>
    <row r="1401" spans="1:14" x14ac:dyDescent="0.25">
      <c r="A1401" s="39"/>
      <c r="B1401" s="23"/>
      <c r="C1401" s="40"/>
      <c r="D1401" s="42"/>
      <c r="E1401" s="9" t="str">
        <f>IF(ISBLANK($D1401), "", INDEX(Sheet2!$A$2:$A$127,MATCH("*"&amp;$D1401&amp;"*", Sheet2!$A$2:$A$127, 0)))</f>
        <v/>
      </c>
      <c r="F1401" s="10" t="str">
        <f>IF($E1401="", "", VLOOKUP($E1401,Sheet2!$A$2:$B$127,2,FALSE))</f>
        <v/>
      </c>
      <c r="G1401" s="22"/>
      <c r="H1401" s="23"/>
      <c r="I1401" s="22"/>
      <c r="J1401" s="23"/>
      <c r="K1401" s="24"/>
      <c r="L1401" s="22"/>
      <c r="M1401" s="23"/>
      <c r="N1401" s="25"/>
    </row>
    <row r="1402" spans="1:14" x14ac:dyDescent="0.25">
      <c r="A1402" s="39"/>
      <c r="B1402" s="23"/>
      <c r="C1402" s="40"/>
      <c r="D1402" s="42"/>
      <c r="E1402" s="9" t="str">
        <f>IF(ISBLANK($D1402), "", INDEX(Sheet2!$A$2:$A$127,MATCH("*"&amp;$D1402&amp;"*", Sheet2!$A$2:$A$127, 0)))</f>
        <v/>
      </c>
      <c r="F1402" s="10" t="str">
        <f>IF($E1402="", "", VLOOKUP($E1402,Sheet2!$A$2:$B$127,2,FALSE))</f>
        <v/>
      </c>
      <c r="G1402" s="22"/>
      <c r="H1402" s="23"/>
      <c r="I1402" s="22"/>
      <c r="J1402" s="23"/>
      <c r="K1402" s="24"/>
      <c r="L1402" s="22"/>
      <c r="M1402" s="23"/>
      <c r="N1402" s="25"/>
    </row>
    <row r="1403" spans="1:14" x14ac:dyDescent="0.25">
      <c r="A1403" s="39"/>
      <c r="B1403" s="23"/>
      <c r="C1403" s="40"/>
      <c r="D1403" s="42"/>
      <c r="E1403" s="9" t="str">
        <f>IF(ISBLANK($D1403), "", INDEX(Sheet2!$A$2:$A$127,MATCH("*"&amp;$D1403&amp;"*", Sheet2!$A$2:$A$127, 0)))</f>
        <v/>
      </c>
      <c r="F1403" s="10" t="str">
        <f>IF($E1403="", "", VLOOKUP($E1403,Sheet2!$A$2:$B$127,2,FALSE))</f>
        <v/>
      </c>
      <c r="G1403" s="22"/>
      <c r="H1403" s="23"/>
      <c r="I1403" s="22"/>
      <c r="J1403" s="23"/>
      <c r="K1403" s="24"/>
      <c r="L1403" s="22"/>
      <c r="M1403" s="23"/>
      <c r="N1403" s="25"/>
    </row>
    <row r="1404" spans="1:14" x14ac:dyDescent="0.25">
      <c r="A1404" s="39"/>
      <c r="B1404" s="23"/>
      <c r="C1404" s="40"/>
      <c r="D1404" s="42"/>
      <c r="E1404" s="9" t="str">
        <f>IF(ISBLANK($D1404), "", INDEX(Sheet2!$A$2:$A$127,MATCH("*"&amp;$D1404&amp;"*", Sheet2!$A$2:$A$127, 0)))</f>
        <v/>
      </c>
      <c r="F1404" s="10" t="str">
        <f>IF($E1404="", "", VLOOKUP($E1404,Sheet2!$A$2:$B$127,2,FALSE))</f>
        <v/>
      </c>
      <c r="G1404" s="22"/>
      <c r="H1404" s="23"/>
      <c r="I1404" s="22"/>
      <c r="J1404" s="23"/>
      <c r="K1404" s="24"/>
      <c r="L1404" s="22"/>
      <c r="M1404" s="23"/>
      <c r="N1404" s="25"/>
    </row>
    <row r="1405" spans="1:14" x14ac:dyDescent="0.25">
      <c r="A1405" s="39"/>
      <c r="B1405" s="23"/>
      <c r="C1405" s="40"/>
      <c r="D1405" s="42"/>
      <c r="E1405" s="9" t="str">
        <f>IF(ISBLANK($D1405), "", INDEX(Sheet2!$A$2:$A$127,MATCH("*"&amp;$D1405&amp;"*", Sheet2!$A$2:$A$127, 0)))</f>
        <v/>
      </c>
      <c r="F1405" s="10" t="str">
        <f>IF($E1405="", "", VLOOKUP($E1405,Sheet2!$A$2:$B$127,2,FALSE))</f>
        <v/>
      </c>
      <c r="G1405" s="22"/>
      <c r="H1405" s="23"/>
      <c r="I1405" s="22"/>
      <c r="J1405" s="23"/>
      <c r="K1405" s="24"/>
      <c r="L1405" s="22"/>
      <c r="M1405" s="23"/>
      <c r="N1405" s="25"/>
    </row>
    <row r="1406" spans="1:14" x14ac:dyDescent="0.25">
      <c r="A1406" s="39"/>
      <c r="B1406" s="23"/>
      <c r="C1406" s="40"/>
      <c r="D1406" s="42"/>
      <c r="E1406" s="9" t="str">
        <f>IF(ISBLANK($D1406), "", INDEX(Sheet2!$A$2:$A$127,MATCH("*"&amp;$D1406&amp;"*", Sheet2!$A$2:$A$127, 0)))</f>
        <v/>
      </c>
      <c r="F1406" s="10" t="str">
        <f>IF($E1406="", "", VLOOKUP($E1406,Sheet2!$A$2:$B$127,2,FALSE))</f>
        <v/>
      </c>
      <c r="G1406" s="22"/>
      <c r="H1406" s="23"/>
      <c r="I1406" s="22"/>
      <c r="J1406" s="23"/>
      <c r="K1406" s="24"/>
      <c r="L1406" s="22"/>
      <c r="M1406" s="23"/>
      <c r="N1406" s="25"/>
    </row>
    <row r="1407" spans="1:14" x14ac:dyDescent="0.25">
      <c r="A1407" s="39"/>
      <c r="B1407" s="23"/>
      <c r="C1407" s="40"/>
      <c r="D1407" s="42"/>
      <c r="E1407" s="9" t="str">
        <f>IF(ISBLANK($D1407), "", INDEX(Sheet2!$A$2:$A$127,MATCH("*"&amp;$D1407&amp;"*", Sheet2!$A$2:$A$127, 0)))</f>
        <v/>
      </c>
      <c r="F1407" s="10" t="str">
        <f>IF($E1407="", "", VLOOKUP($E1407,Sheet2!$A$2:$B$127,2,FALSE))</f>
        <v/>
      </c>
      <c r="G1407" s="22"/>
      <c r="H1407" s="23"/>
      <c r="I1407" s="22"/>
      <c r="J1407" s="23"/>
      <c r="K1407" s="24"/>
      <c r="L1407" s="22"/>
      <c r="M1407" s="23"/>
      <c r="N1407" s="25"/>
    </row>
    <row r="1408" spans="1:14" x14ac:dyDescent="0.25">
      <c r="A1408" s="39"/>
      <c r="B1408" s="23"/>
      <c r="C1408" s="40"/>
      <c r="D1408" s="42"/>
      <c r="E1408" s="9" t="str">
        <f>IF(ISBLANK($D1408), "", INDEX(Sheet2!$A$2:$A$127,MATCH("*"&amp;$D1408&amp;"*", Sheet2!$A$2:$A$127, 0)))</f>
        <v/>
      </c>
      <c r="F1408" s="10" t="str">
        <f>IF($E1408="", "", VLOOKUP($E1408,Sheet2!$A$2:$B$127,2,FALSE))</f>
        <v/>
      </c>
      <c r="G1408" s="22"/>
      <c r="H1408" s="23"/>
      <c r="I1408" s="22"/>
      <c r="J1408" s="23"/>
      <c r="K1408" s="24"/>
      <c r="L1408" s="22"/>
      <c r="M1408" s="23"/>
      <c r="N1408" s="25"/>
    </row>
    <row r="1409" spans="1:14" x14ac:dyDescent="0.25">
      <c r="A1409" s="39"/>
      <c r="B1409" s="23"/>
      <c r="C1409" s="40"/>
      <c r="D1409" s="42"/>
      <c r="E1409" s="9" t="str">
        <f>IF(ISBLANK($D1409), "", INDEX(Sheet2!$A$2:$A$127,MATCH("*"&amp;$D1409&amp;"*", Sheet2!$A$2:$A$127, 0)))</f>
        <v/>
      </c>
      <c r="F1409" s="10" t="str">
        <f>IF($E1409="", "", VLOOKUP($E1409,Sheet2!$A$2:$B$127,2,FALSE))</f>
        <v/>
      </c>
      <c r="G1409" s="22"/>
      <c r="H1409" s="23"/>
      <c r="I1409" s="22"/>
      <c r="J1409" s="23"/>
      <c r="K1409" s="24"/>
      <c r="L1409" s="22"/>
      <c r="M1409" s="23"/>
      <c r="N1409" s="25"/>
    </row>
    <row r="1410" spans="1:14" x14ac:dyDescent="0.25">
      <c r="A1410" s="39"/>
      <c r="B1410" s="23"/>
      <c r="C1410" s="40"/>
      <c r="D1410" s="42"/>
      <c r="E1410" s="9" t="str">
        <f>IF(ISBLANK($D1410), "", INDEX(Sheet2!$A$2:$A$127,MATCH("*"&amp;$D1410&amp;"*", Sheet2!$A$2:$A$127, 0)))</f>
        <v/>
      </c>
      <c r="F1410" s="10" t="str">
        <f>IF($E1410="", "", VLOOKUP($E1410,Sheet2!$A$2:$B$127,2,FALSE))</f>
        <v/>
      </c>
      <c r="G1410" s="22"/>
      <c r="H1410" s="23"/>
      <c r="I1410" s="22"/>
      <c r="J1410" s="23"/>
      <c r="K1410" s="24"/>
      <c r="L1410" s="22"/>
      <c r="M1410" s="23"/>
      <c r="N1410" s="25"/>
    </row>
    <row r="1411" spans="1:14" x14ac:dyDescent="0.25">
      <c r="A1411" s="39"/>
      <c r="B1411" s="23"/>
      <c r="C1411" s="40"/>
      <c r="D1411" s="42"/>
      <c r="E1411" s="9" t="str">
        <f>IF(ISBLANK($D1411), "", INDEX(Sheet2!$A$2:$A$127,MATCH("*"&amp;$D1411&amp;"*", Sheet2!$A$2:$A$127, 0)))</f>
        <v/>
      </c>
      <c r="F1411" s="10" t="str">
        <f>IF($E1411="", "", VLOOKUP($E1411,Sheet2!$A$2:$B$127,2,FALSE))</f>
        <v/>
      </c>
      <c r="G1411" s="22"/>
      <c r="H1411" s="23"/>
      <c r="I1411" s="22"/>
      <c r="J1411" s="23"/>
      <c r="K1411" s="24"/>
      <c r="L1411" s="22"/>
      <c r="M1411" s="23"/>
      <c r="N1411" s="25"/>
    </row>
    <row r="1412" spans="1:14" x14ac:dyDescent="0.25">
      <c r="A1412" s="39"/>
      <c r="B1412" s="23"/>
      <c r="C1412" s="40"/>
      <c r="D1412" s="42"/>
      <c r="E1412" s="9" t="str">
        <f>IF(ISBLANK($D1412), "", INDEX(Sheet2!$A$2:$A$127,MATCH("*"&amp;$D1412&amp;"*", Sheet2!$A$2:$A$127, 0)))</f>
        <v/>
      </c>
      <c r="F1412" s="10" t="str">
        <f>IF($E1412="", "", VLOOKUP($E1412,Sheet2!$A$2:$B$127,2,FALSE))</f>
        <v/>
      </c>
      <c r="G1412" s="22"/>
      <c r="H1412" s="23"/>
      <c r="I1412" s="22"/>
      <c r="J1412" s="23"/>
      <c r="K1412" s="24"/>
      <c r="L1412" s="22"/>
      <c r="M1412" s="23"/>
      <c r="N1412" s="25"/>
    </row>
    <row r="1413" spans="1:14" x14ac:dyDescent="0.25">
      <c r="A1413" s="39"/>
      <c r="B1413" s="23"/>
      <c r="C1413" s="40"/>
      <c r="D1413" s="42"/>
      <c r="E1413" s="9" t="str">
        <f>IF(ISBLANK($D1413), "", INDEX(Sheet2!$A$2:$A$127,MATCH("*"&amp;$D1413&amp;"*", Sheet2!$A$2:$A$127, 0)))</f>
        <v/>
      </c>
      <c r="F1413" s="10" t="str">
        <f>IF($E1413="", "", VLOOKUP($E1413,Sheet2!$A$2:$B$127,2,FALSE))</f>
        <v/>
      </c>
      <c r="G1413" s="22"/>
      <c r="H1413" s="23"/>
      <c r="I1413" s="22"/>
      <c r="J1413" s="23"/>
      <c r="K1413" s="24"/>
      <c r="L1413" s="22"/>
      <c r="M1413" s="23"/>
      <c r="N1413" s="25"/>
    </row>
    <row r="1414" spans="1:14" x14ac:dyDescent="0.25">
      <c r="A1414" s="39"/>
      <c r="B1414" s="23"/>
      <c r="C1414" s="40"/>
      <c r="D1414" s="42"/>
      <c r="E1414" s="9" t="str">
        <f>IF(ISBLANK($D1414), "", INDEX(Sheet2!$A$2:$A$127,MATCH("*"&amp;$D1414&amp;"*", Sheet2!$A$2:$A$127, 0)))</f>
        <v/>
      </c>
      <c r="F1414" s="10" t="str">
        <f>IF($E1414="", "", VLOOKUP($E1414,Sheet2!$A$2:$B$127,2,FALSE))</f>
        <v/>
      </c>
      <c r="G1414" s="22"/>
      <c r="H1414" s="23"/>
      <c r="I1414" s="22"/>
      <c r="J1414" s="23"/>
      <c r="K1414" s="24"/>
      <c r="L1414" s="22"/>
      <c r="M1414" s="23"/>
      <c r="N1414" s="25"/>
    </row>
    <row r="1415" spans="1:14" x14ac:dyDescent="0.25">
      <c r="A1415" s="39"/>
      <c r="B1415" s="23"/>
      <c r="C1415" s="40"/>
      <c r="D1415" s="42"/>
      <c r="E1415" s="9" t="str">
        <f>IF(ISBLANK($D1415), "", INDEX(Sheet2!$A$2:$A$127,MATCH("*"&amp;$D1415&amp;"*", Sheet2!$A$2:$A$127, 0)))</f>
        <v/>
      </c>
      <c r="F1415" s="10" t="str">
        <f>IF($E1415="", "", VLOOKUP($E1415,Sheet2!$A$2:$B$127,2,FALSE))</f>
        <v/>
      </c>
      <c r="G1415" s="22"/>
      <c r="H1415" s="23"/>
      <c r="I1415" s="22"/>
      <c r="J1415" s="23"/>
      <c r="K1415" s="24"/>
      <c r="L1415" s="22"/>
      <c r="M1415" s="23"/>
      <c r="N1415" s="25"/>
    </row>
    <row r="1416" spans="1:14" x14ac:dyDescent="0.25">
      <c r="A1416" s="39"/>
      <c r="B1416" s="23"/>
      <c r="C1416" s="40"/>
      <c r="D1416" s="42"/>
      <c r="E1416" s="9" t="str">
        <f>IF(ISBLANK($D1416), "", INDEX(Sheet2!$A$2:$A$127,MATCH("*"&amp;$D1416&amp;"*", Sheet2!$A$2:$A$127, 0)))</f>
        <v/>
      </c>
      <c r="F1416" s="10" t="str">
        <f>IF($E1416="", "", VLOOKUP($E1416,Sheet2!$A$2:$B$127,2,FALSE))</f>
        <v/>
      </c>
      <c r="G1416" s="22"/>
      <c r="H1416" s="23"/>
      <c r="I1416" s="22"/>
      <c r="J1416" s="23"/>
      <c r="K1416" s="24"/>
      <c r="L1416" s="22"/>
      <c r="M1416" s="23"/>
      <c r="N1416" s="25"/>
    </row>
    <row r="1417" spans="1:14" x14ac:dyDescent="0.25">
      <c r="A1417" s="39"/>
      <c r="B1417" s="23"/>
      <c r="C1417" s="40"/>
      <c r="D1417" s="42"/>
      <c r="E1417" s="9" t="str">
        <f>IF(ISBLANK($D1417), "", INDEX(Sheet2!$A$2:$A$127,MATCH("*"&amp;$D1417&amp;"*", Sheet2!$A$2:$A$127, 0)))</f>
        <v/>
      </c>
      <c r="F1417" s="10" t="str">
        <f>IF($E1417="", "", VLOOKUP($E1417,Sheet2!$A$2:$B$127,2,FALSE))</f>
        <v/>
      </c>
      <c r="G1417" s="22"/>
      <c r="H1417" s="23"/>
      <c r="I1417" s="22"/>
      <c r="J1417" s="23"/>
      <c r="K1417" s="24"/>
      <c r="L1417" s="22"/>
      <c r="M1417" s="23"/>
      <c r="N1417" s="25"/>
    </row>
    <row r="1418" spans="1:14" x14ac:dyDescent="0.25">
      <c r="A1418" s="39"/>
      <c r="B1418" s="23"/>
      <c r="C1418" s="40"/>
      <c r="D1418" s="42"/>
      <c r="E1418" s="9" t="str">
        <f>IF(ISBLANK($D1418), "", INDEX(Sheet2!$A$2:$A$127,MATCH("*"&amp;$D1418&amp;"*", Sheet2!$A$2:$A$127, 0)))</f>
        <v/>
      </c>
      <c r="F1418" s="10" t="str">
        <f>IF($E1418="", "", VLOOKUP($E1418,Sheet2!$A$2:$B$127,2,FALSE))</f>
        <v/>
      </c>
      <c r="G1418" s="22"/>
      <c r="H1418" s="23"/>
      <c r="I1418" s="22"/>
      <c r="J1418" s="23"/>
      <c r="K1418" s="24"/>
      <c r="L1418" s="22"/>
      <c r="M1418" s="23"/>
      <c r="N1418" s="25"/>
    </row>
    <row r="1419" spans="1:14" x14ac:dyDescent="0.25">
      <c r="A1419" s="39"/>
      <c r="B1419" s="23"/>
      <c r="C1419" s="40"/>
      <c r="D1419" s="42"/>
      <c r="E1419" s="9" t="str">
        <f>IF(ISBLANK($D1419), "", INDEX(Sheet2!$A$2:$A$127,MATCH("*"&amp;$D1419&amp;"*", Sheet2!$A$2:$A$127, 0)))</f>
        <v/>
      </c>
      <c r="F1419" s="10" t="str">
        <f>IF($E1419="", "", VLOOKUP($E1419,Sheet2!$A$2:$B$127,2,FALSE))</f>
        <v/>
      </c>
      <c r="G1419" s="22"/>
      <c r="H1419" s="23"/>
      <c r="I1419" s="22"/>
      <c r="J1419" s="23"/>
      <c r="K1419" s="24"/>
      <c r="L1419" s="22"/>
      <c r="M1419" s="23"/>
      <c r="N1419" s="25"/>
    </row>
    <row r="1420" spans="1:14" x14ac:dyDescent="0.25">
      <c r="A1420" s="39"/>
      <c r="B1420" s="23"/>
      <c r="C1420" s="40"/>
      <c r="D1420" s="42"/>
      <c r="E1420" s="9" t="str">
        <f>IF(ISBLANK($D1420), "", INDEX(Sheet2!$A$2:$A$127,MATCH("*"&amp;$D1420&amp;"*", Sheet2!$A$2:$A$127, 0)))</f>
        <v/>
      </c>
      <c r="F1420" s="10" t="str">
        <f>IF($E1420="", "", VLOOKUP($E1420,Sheet2!$A$2:$B$127,2,FALSE))</f>
        <v/>
      </c>
      <c r="G1420" s="22"/>
      <c r="H1420" s="23"/>
      <c r="I1420" s="22"/>
      <c r="J1420" s="23"/>
      <c r="K1420" s="24"/>
      <c r="L1420" s="22"/>
      <c r="M1420" s="23"/>
      <c r="N1420" s="25"/>
    </row>
    <row r="1421" spans="1:14" x14ac:dyDescent="0.25">
      <c r="A1421" s="39"/>
      <c r="B1421" s="23"/>
      <c r="C1421" s="40"/>
      <c r="D1421" s="42"/>
      <c r="E1421" s="9" t="str">
        <f>IF(ISBLANK($D1421), "", INDEX(Sheet2!$A$2:$A$127,MATCH("*"&amp;$D1421&amp;"*", Sheet2!$A$2:$A$127, 0)))</f>
        <v/>
      </c>
      <c r="F1421" s="10" t="str">
        <f>IF($E1421="", "", VLOOKUP($E1421,Sheet2!$A$2:$B$127,2,FALSE))</f>
        <v/>
      </c>
      <c r="G1421" s="22"/>
      <c r="H1421" s="23"/>
      <c r="I1421" s="22"/>
      <c r="J1421" s="23"/>
      <c r="K1421" s="24"/>
      <c r="L1421" s="22"/>
      <c r="M1421" s="23"/>
      <c r="N1421" s="25"/>
    </row>
    <row r="1422" spans="1:14" x14ac:dyDescent="0.25">
      <c r="A1422" s="39"/>
      <c r="B1422" s="23"/>
      <c r="C1422" s="40"/>
      <c r="D1422" s="42"/>
      <c r="E1422" s="9" t="str">
        <f>IF(ISBLANK($D1422), "", INDEX(Sheet2!$A$2:$A$127,MATCH("*"&amp;$D1422&amp;"*", Sheet2!$A$2:$A$127, 0)))</f>
        <v/>
      </c>
      <c r="F1422" s="10" t="str">
        <f>IF($E1422="", "", VLOOKUP($E1422,Sheet2!$A$2:$B$127,2,FALSE))</f>
        <v/>
      </c>
      <c r="G1422" s="22"/>
      <c r="H1422" s="23"/>
      <c r="I1422" s="22"/>
      <c r="J1422" s="23"/>
      <c r="K1422" s="24"/>
      <c r="L1422" s="22"/>
      <c r="M1422" s="23"/>
      <c r="N1422" s="25"/>
    </row>
    <row r="1423" spans="1:14" x14ac:dyDescent="0.25">
      <c r="A1423" s="39"/>
      <c r="B1423" s="23"/>
      <c r="C1423" s="40"/>
      <c r="D1423" s="42"/>
      <c r="E1423" s="9" t="str">
        <f>IF(ISBLANK($D1423), "", INDEX(Sheet2!$A$2:$A$127,MATCH("*"&amp;$D1423&amp;"*", Sheet2!$A$2:$A$127, 0)))</f>
        <v/>
      </c>
      <c r="F1423" s="10" t="str">
        <f>IF($E1423="", "", VLOOKUP($E1423,Sheet2!$A$2:$B$127,2,FALSE))</f>
        <v/>
      </c>
      <c r="G1423" s="22"/>
      <c r="H1423" s="23"/>
      <c r="I1423" s="22"/>
      <c r="J1423" s="23"/>
      <c r="K1423" s="24"/>
      <c r="L1423" s="22"/>
      <c r="M1423" s="23"/>
      <c r="N1423" s="25"/>
    </row>
    <row r="1424" spans="1:14" x14ac:dyDescent="0.25">
      <c r="A1424" s="39"/>
      <c r="B1424" s="23"/>
      <c r="C1424" s="40"/>
      <c r="D1424" s="42"/>
      <c r="E1424" s="9" t="str">
        <f>IF(ISBLANK($D1424), "", INDEX(Sheet2!$A$2:$A$127,MATCH("*"&amp;$D1424&amp;"*", Sheet2!$A$2:$A$127, 0)))</f>
        <v/>
      </c>
      <c r="F1424" s="10" t="str">
        <f>IF($E1424="", "", VLOOKUP($E1424,Sheet2!$A$2:$B$127,2,FALSE))</f>
        <v/>
      </c>
      <c r="G1424" s="22"/>
      <c r="H1424" s="23"/>
      <c r="I1424" s="22"/>
      <c r="J1424" s="23"/>
      <c r="K1424" s="24"/>
      <c r="L1424" s="22"/>
      <c r="M1424" s="23"/>
      <c r="N1424" s="25"/>
    </row>
    <row r="1425" spans="1:14" x14ac:dyDescent="0.25">
      <c r="A1425" s="39"/>
      <c r="B1425" s="23"/>
      <c r="C1425" s="40"/>
      <c r="D1425" s="42"/>
      <c r="E1425" s="9" t="str">
        <f>IF(ISBLANK($D1425), "", INDEX(Sheet2!$A$2:$A$127,MATCH("*"&amp;$D1425&amp;"*", Sheet2!$A$2:$A$127, 0)))</f>
        <v/>
      </c>
      <c r="F1425" s="10" t="str">
        <f>IF($E1425="", "", VLOOKUP($E1425,Sheet2!$A$2:$B$127,2,FALSE))</f>
        <v/>
      </c>
      <c r="G1425" s="22"/>
      <c r="H1425" s="23"/>
      <c r="I1425" s="22"/>
      <c r="J1425" s="23"/>
      <c r="K1425" s="24"/>
      <c r="L1425" s="22"/>
      <c r="M1425" s="23"/>
      <c r="N1425" s="25"/>
    </row>
    <row r="1426" spans="1:14" x14ac:dyDescent="0.25">
      <c r="A1426" s="39"/>
      <c r="B1426" s="23"/>
      <c r="C1426" s="40"/>
      <c r="D1426" s="42"/>
      <c r="E1426" s="9" t="str">
        <f>IF(ISBLANK($D1426), "", INDEX(Sheet2!$A$2:$A$127,MATCH("*"&amp;$D1426&amp;"*", Sheet2!$A$2:$A$127, 0)))</f>
        <v/>
      </c>
      <c r="F1426" s="10" t="str">
        <f>IF($E1426="", "", VLOOKUP($E1426,Sheet2!$A$2:$B$127,2,FALSE))</f>
        <v/>
      </c>
      <c r="G1426" s="22"/>
      <c r="H1426" s="23"/>
      <c r="I1426" s="22"/>
      <c r="J1426" s="23"/>
      <c r="K1426" s="24"/>
      <c r="L1426" s="22"/>
      <c r="M1426" s="23"/>
      <c r="N1426" s="25"/>
    </row>
    <row r="1427" spans="1:14" x14ac:dyDescent="0.25">
      <c r="A1427" s="39"/>
      <c r="B1427" s="23"/>
      <c r="C1427" s="40"/>
      <c r="D1427" s="42"/>
      <c r="E1427" s="9" t="str">
        <f>IF(ISBLANK($D1427), "", INDEX(Sheet2!$A$2:$A$127,MATCH("*"&amp;$D1427&amp;"*", Sheet2!$A$2:$A$127, 0)))</f>
        <v/>
      </c>
      <c r="F1427" s="10" t="str">
        <f>IF($E1427="", "", VLOOKUP($E1427,Sheet2!$A$2:$B$127,2,FALSE))</f>
        <v/>
      </c>
      <c r="G1427" s="22"/>
      <c r="H1427" s="23"/>
      <c r="I1427" s="22"/>
      <c r="J1427" s="23"/>
      <c r="K1427" s="24"/>
      <c r="L1427" s="22"/>
      <c r="M1427" s="23"/>
      <c r="N1427" s="25"/>
    </row>
    <row r="1428" spans="1:14" x14ac:dyDescent="0.25">
      <c r="A1428" s="39"/>
      <c r="B1428" s="23"/>
      <c r="C1428" s="40"/>
      <c r="D1428" s="42"/>
      <c r="E1428" s="9" t="str">
        <f>IF(ISBLANK($D1428), "", INDEX(Sheet2!$A$2:$A$127,MATCH("*"&amp;$D1428&amp;"*", Sheet2!$A$2:$A$127, 0)))</f>
        <v/>
      </c>
      <c r="F1428" s="10" t="str">
        <f>IF($E1428="", "", VLOOKUP($E1428,Sheet2!$A$2:$B$127,2,FALSE))</f>
        <v/>
      </c>
      <c r="G1428" s="22"/>
      <c r="H1428" s="23"/>
      <c r="I1428" s="22"/>
      <c r="J1428" s="23"/>
      <c r="K1428" s="24"/>
      <c r="L1428" s="22"/>
      <c r="M1428" s="23"/>
      <c r="N1428" s="25"/>
    </row>
    <row r="1429" spans="1:14" x14ac:dyDescent="0.25">
      <c r="A1429" s="39"/>
      <c r="B1429" s="23"/>
      <c r="C1429" s="40"/>
      <c r="D1429" s="42"/>
      <c r="E1429" s="9" t="str">
        <f>IF(ISBLANK($D1429), "", INDEX(Sheet2!$A$2:$A$127,MATCH("*"&amp;$D1429&amp;"*", Sheet2!$A$2:$A$127, 0)))</f>
        <v/>
      </c>
      <c r="F1429" s="10" t="str">
        <f>IF($E1429="", "", VLOOKUP($E1429,Sheet2!$A$2:$B$127,2,FALSE))</f>
        <v/>
      </c>
      <c r="G1429" s="22"/>
      <c r="H1429" s="23"/>
      <c r="I1429" s="22"/>
      <c r="J1429" s="23"/>
      <c r="K1429" s="24"/>
      <c r="L1429" s="22"/>
      <c r="M1429" s="23"/>
      <c r="N1429" s="25"/>
    </row>
    <row r="1430" spans="1:14" x14ac:dyDescent="0.25">
      <c r="A1430" s="39"/>
      <c r="B1430" s="23"/>
      <c r="C1430" s="40"/>
      <c r="D1430" s="42"/>
      <c r="E1430" s="9" t="str">
        <f>IF(ISBLANK($D1430), "", INDEX(Sheet2!$A$2:$A$127,MATCH("*"&amp;$D1430&amp;"*", Sheet2!$A$2:$A$127, 0)))</f>
        <v/>
      </c>
      <c r="F1430" s="10" t="str">
        <f>IF($E1430="", "", VLOOKUP($E1430,Sheet2!$A$2:$B$127,2,FALSE))</f>
        <v/>
      </c>
      <c r="G1430" s="22"/>
      <c r="H1430" s="23"/>
      <c r="I1430" s="22"/>
      <c r="J1430" s="23"/>
      <c r="K1430" s="24"/>
      <c r="L1430" s="22"/>
      <c r="M1430" s="23"/>
      <c r="N1430" s="25"/>
    </row>
    <row r="1431" spans="1:14" x14ac:dyDescent="0.25">
      <c r="A1431" s="39"/>
      <c r="B1431" s="23"/>
      <c r="C1431" s="40"/>
      <c r="D1431" s="42"/>
      <c r="E1431" s="9" t="str">
        <f>IF(ISBLANK($D1431), "", INDEX(Sheet2!$A$2:$A$127,MATCH("*"&amp;$D1431&amp;"*", Sheet2!$A$2:$A$127, 0)))</f>
        <v/>
      </c>
      <c r="F1431" s="10" t="str">
        <f>IF($E1431="", "", VLOOKUP($E1431,Sheet2!$A$2:$B$127,2,FALSE))</f>
        <v/>
      </c>
      <c r="G1431" s="22"/>
      <c r="H1431" s="23"/>
      <c r="I1431" s="22"/>
      <c r="J1431" s="23"/>
      <c r="K1431" s="24"/>
      <c r="L1431" s="22"/>
      <c r="M1431" s="23"/>
      <c r="N1431" s="25"/>
    </row>
    <row r="1432" spans="1:14" x14ac:dyDescent="0.25">
      <c r="A1432" s="39"/>
      <c r="B1432" s="23"/>
      <c r="C1432" s="40"/>
      <c r="D1432" s="42"/>
      <c r="E1432" s="9" t="str">
        <f>IF(ISBLANK($D1432), "", INDEX(Sheet2!$A$2:$A$127,MATCH("*"&amp;$D1432&amp;"*", Sheet2!$A$2:$A$127, 0)))</f>
        <v/>
      </c>
      <c r="F1432" s="10" t="str">
        <f>IF($E1432="", "", VLOOKUP($E1432,Sheet2!$A$2:$B$127,2,FALSE))</f>
        <v/>
      </c>
      <c r="G1432" s="22"/>
      <c r="H1432" s="23"/>
      <c r="I1432" s="22"/>
      <c r="J1432" s="23"/>
      <c r="K1432" s="24"/>
      <c r="L1432" s="22"/>
      <c r="M1432" s="23"/>
      <c r="N1432" s="25"/>
    </row>
    <row r="1433" spans="1:14" x14ac:dyDescent="0.25">
      <c r="A1433" s="39"/>
      <c r="B1433" s="23"/>
      <c r="C1433" s="40"/>
      <c r="D1433" s="42"/>
      <c r="E1433" s="9" t="str">
        <f>IF(ISBLANK($D1433), "", INDEX(Sheet2!$A$2:$A$127,MATCH("*"&amp;$D1433&amp;"*", Sheet2!$A$2:$A$127, 0)))</f>
        <v/>
      </c>
      <c r="F1433" s="10" t="str">
        <f>IF($E1433="", "", VLOOKUP($E1433,Sheet2!$A$2:$B$127,2,FALSE))</f>
        <v/>
      </c>
      <c r="G1433" s="22"/>
      <c r="H1433" s="23"/>
      <c r="I1433" s="22"/>
      <c r="J1433" s="23"/>
      <c r="K1433" s="24"/>
      <c r="L1433" s="22"/>
      <c r="M1433" s="23"/>
      <c r="N1433" s="25"/>
    </row>
    <row r="1434" spans="1:14" x14ac:dyDescent="0.25">
      <c r="A1434" s="39"/>
      <c r="B1434" s="23"/>
      <c r="C1434" s="40"/>
      <c r="D1434" s="42"/>
      <c r="E1434" s="9" t="str">
        <f>IF(ISBLANK($D1434), "", INDEX(Sheet2!$A$2:$A$127,MATCH("*"&amp;$D1434&amp;"*", Sheet2!$A$2:$A$127, 0)))</f>
        <v/>
      </c>
      <c r="F1434" s="10" t="str">
        <f>IF($E1434="", "", VLOOKUP($E1434,Sheet2!$A$2:$B$127,2,FALSE))</f>
        <v/>
      </c>
      <c r="G1434" s="22"/>
      <c r="H1434" s="23"/>
      <c r="I1434" s="22"/>
      <c r="J1434" s="23"/>
      <c r="K1434" s="24"/>
      <c r="L1434" s="22"/>
      <c r="M1434" s="23"/>
      <c r="N1434" s="25"/>
    </row>
    <row r="1435" spans="1:14" x14ac:dyDescent="0.25">
      <c r="A1435" s="39"/>
      <c r="B1435" s="23"/>
      <c r="C1435" s="40"/>
      <c r="D1435" s="42"/>
      <c r="E1435" s="9" t="str">
        <f>IF(ISBLANK($D1435), "", INDEX(Sheet2!$A$2:$A$127,MATCH("*"&amp;$D1435&amp;"*", Sheet2!$A$2:$A$127, 0)))</f>
        <v/>
      </c>
      <c r="F1435" s="10" t="str">
        <f>IF($E1435="", "", VLOOKUP($E1435,Sheet2!$A$2:$B$127,2,FALSE))</f>
        <v/>
      </c>
      <c r="G1435" s="22"/>
      <c r="H1435" s="23"/>
      <c r="I1435" s="22"/>
      <c r="J1435" s="23"/>
      <c r="K1435" s="24"/>
      <c r="L1435" s="22"/>
      <c r="M1435" s="23"/>
      <c r="N1435" s="25"/>
    </row>
    <row r="1436" spans="1:14" x14ac:dyDescent="0.25">
      <c r="A1436" s="39"/>
      <c r="B1436" s="23"/>
      <c r="C1436" s="40"/>
      <c r="D1436" s="42"/>
      <c r="E1436" s="9" t="str">
        <f>IF(ISBLANK($D1436), "", INDEX(Sheet2!$A$2:$A$127,MATCH("*"&amp;$D1436&amp;"*", Sheet2!$A$2:$A$127, 0)))</f>
        <v/>
      </c>
      <c r="F1436" s="10" t="str">
        <f>IF($E1436="", "", VLOOKUP($E1436,Sheet2!$A$2:$B$127,2,FALSE))</f>
        <v/>
      </c>
      <c r="G1436" s="22"/>
      <c r="H1436" s="23"/>
      <c r="I1436" s="22"/>
      <c r="J1436" s="23"/>
      <c r="K1436" s="24"/>
      <c r="L1436" s="22"/>
      <c r="M1436" s="23"/>
      <c r="N1436" s="25"/>
    </row>
    <row r="1437" spans="1:14" x14ac:dyDescent="0.25">
      <c r="A1437" s="39"/>
      <c r="B1437" s="23"/>
      <c r="C1437" s="40"/>
      <c r="D1437" s="42"/>
      <c r="E1437" s="9" t="str">
        <f>IF(ISBLANK($D1437), "", INDEX(Sheet2!$A$2:$A$127,MATCH("*"&amp;$D1437&amp;"*", Sheet2!$A$2:$A$127, 0)))</f>
        <v/>
      </c>
      <c r="F1437" s="10" t="str">
        <f>IF($E1437="", "", VLOOKUP($E1437,Sheet2!$A$2:$B$127,2,FALSE))</f>
        <v/>
      </c>
      <c r="G1437" s="22"/>
      <c r="H1437" s="23"/>
      <c r="I1437" s="22"/>
      <c r="J1437" s="23"/>
      <c r="K1437" s="24"/>
      <c r="L1437" s="22"/>
      <c r="M1437" s="23"/>
      <c r="N1437" s="25"/>
    </row>
    <row r="1438" spans="1:14" x14ac:dyDescent="0.25">
      <c r="A1438" s="39"/>
      <c r="B1438" s="23"/>
      <c r="C1438" s="40"/>
      <c r="D1438" s="42"/>
      <c r="E1438" s="9" t="str">
        <f>IF(ISBLANK($D1438), "", INDEX(Sheet2!$A$2:$A$127,MATCH("*"&amp;$D1438&amp;"*", Sheet2!$A$2:$A$127, 0)))</f>
        <v/>
      </c>
      <c r="F1438" s="10" t="str">
        <f>IF($E1438="", "", VLOOKUP($E1438,Sheet2!$A$2:$B$127,2,FALSE))</f>
        <v/>
      </c>
      <c r="G1438" s="22"/>
      <c r="H1438" s="23"/>
      <c r="I1438" s="22"/>
      <c r="J1438" s="23"/>
      <c r="K1438" s="24"/>
      <c r="L1438" s="22"/>
      <c r="M1438" s="23"/>
      <c r="N1438" s="25"/>
    </row>
    <row r="1439" spans="1:14" x14ac:dyDescent="0.25">
      <c r="A1439" s="39"/>
      <c r="B1439" s="23"/>
      <c r="C1439" s="40"/>
      <c r="D1439" s="42"/>
      <c r="E1439" s="9" t="str">
        <f>IF(ISBLANK($D1439), "", INDEX(Sheet2!$A$2:$A$127,MATCH("*"&amp;$D1439&amp;"*", Sheet2!$A$2:$A$127, 0)))</f>
        <v/>
      </c>
      <c r="F1439" s="10" t="str">
        <f>IF($E1439="", "", VLOOKUP($E1439,Sheet2!$A$2:$B$127,2,FALSE))</f>
        <v/>
      </c>
      <c r="G1439" s="22"/>
      <c r="H1439" s="23"/>
      <c r="I1439" s="22"/>
      <c r="J1439" s="23"/>
      <c r="K1439" s="24"/>
      <c r="L1439" s="22"/>
      <c r="M1439" s="23"/>
      <c r="N1439" s="25"/>
    </row>
    <row r="1440" spans="1:14" x14ac:dyDescent="0.25">
      <c r="A1440" s="39"/>
      <c r="B1440" s="23"/>
      <c r="C1440" s="40"/>
      <c r="D1440" s="42"/>
      <c r="E1440" s="9" t="str">
        <f>IF(ISBLANK($D1440), "", INDEX(Sheet2!$A$2:$A$127,MATCH("*"&amp;$D1440&amp;"*", Sheet2!$A$2:$A$127, 0)))</f>
        <v/>
      </c>
      <c r="F1440" s="10" t="str">
        <f>IF($E1440="", "", VLOOKUP($E1440,Sheet2!$A$2:$B$127,2,FALSE))</f>
        <v/>
      </c>
      <c r="G1440" s="22"/>
      <c r="H1440" s="23"/>
      <c r="I1440" s="22"/>
      <c r="J1440" s="23"/>
      <c r="K1440" s="24"/>
      <c r="L1440" s="22"/>
      <c r="M1440" s="23"/>
      <c r="N1440" s="25"/>
    </row>
    <row r="1441" spans="1:14" x14ac:dyDescent="0.25">
      <c r="A1441" s="39"/>
      <c r="B1441" s="23"/>
      <c r="C1441" s="40"/>
      <c r="D1441" s="42"/>
      <c r="E1441" s="9" t="str">
        <f>IF(ISBLANK($D1441), "", INDEX(Sheet2!$A$2:$A$127,MATCH("*"&amp;$D1441&amp;"*", Sheet2!$A$2:$A$127, 0)))</f>
        <v/>
      </c>
      <c r="F1441" s="10" t="str">
        <f>IF($E1441="", "", VLOOKUP($E1441,Sheet2!$A$2:$B$127,2,FALSE))</f>
        <v/>
      </c>
      <c r="G1441" s="22"/>
      <c r="H1441" s="23"/>
      <c r="I1441" s="22"/>
      <c r="J1441" s="23"/>
      <c r="K1441" s="24"/>
      <c r="L1441" s="22"/>
      <c r="M1441" s="23"/>
      <c r="N1441" s="25"/>
    </row>
    <row r="1442" spans="1:14" x14ac:dyDescent="0.25">
      <c r="A1442" s="39"/>
      <c r="B1442" s="23"/>
      <c r="C1442" s="40"/>
      <c r="D1442" s="42"/>
      <c r="E1442" s="9" t="str">
        <f>IF(ISBLANK($D1442), "", INDEX(Sheet2!$A$2:$A$127,MATCH("*"&amp;$D1442&amp;"*", Sheet2!$A$2:$A$127, 0)))</f>
        <v/>
      </c>
      <c r="F1442" s="10" t="str">
        <f>IF($E1442="", "", VLOOKUP($E1442,Sheet2!$A$2:$B$127,2,FALSE))</f>
        <v/>
      </c>
      <c r="G1442" s="22"/>
      <c r="H1442" s="23"/>
      <c r="I1442" s="22"/>
      <c r="J1442" s="23"/>
      <c r="K1442" s="24"/>
      <c r="L1442" s="22"/>
      <c r="M1442" s="23"/>
      <c r="N1442" s="25"/>
    </row>
    <row r="1443" spans="1:14" x14ac:dyDescent="0.25">
      <c r="A1443" s="39"/>
      <c r="B1443" s="23"/>
      <c r="C1443" s="40"/>
      <c r="D1443" s="42"/>
      <c r="E1443" s="9" t="str">
        <f>IF(ISBLANK($D1443), "", INDEX(Sheet2!$A$2:$A$127,MATCH("*"&amp;$D1443&amp;"*", Sheet2!$A$2:$A$127, 0)))</f>
        <v/>
      </c>
      <c r="F1443" s="10" t="str">
        <f>IF($E1443="", "", VLOOKUP($E1443,Sheet2!$A$2:$B$127,2,FALSE))</f>
        <v/>
      </c>
      <c r="G1443" s="22"/>
      <c r="H1443" s="23"/>
      <c r="I1443" s="22"/>
      <c r="J1443" s="23"/>
      <c r="K1443" s="24"/>
      <c r="L1443" s="22"/>
      <c r="M1443" s="23"/>
      <c r="N1443" s="25"/>
    </row>
    <row r="1444" spans="1:14" x14ac:dyDescent="0.25">
      <c r="A1444" s="39"/>
      <c r="B1444" s="23"/>
      <c r="C1444" s="40"/>
      <c r="D1444" s="42"/>
      <c r="E1444" s="9" t="str">
        <f>IF(ISBLANK($D1444), "", INDEX(Sheet2!$A$2:$A$127,MATCH("*"&amp;$D1444&amp;"*", Sheet2!$A$2:$A$127, 0)))</f>
        <v/>
      </c>
      <c r="F1444" s="10" t="str">
        <f>IF($E1444="", "", VLOOKUP($E1444,Sheet2!$A$2:$B$127,2,FALSE))</f>
        <v/>
      </c>
      <c r="G1444" s="22"/>
      <c r="H1444" s="23"/>
      <c r="I1444" s="22"/>
      <c r="J1444" s="23"/>
      <c r="K1444" s="24"/>
      <c r="L1444" s="22"/>
      <c r="M1444" s="23"/>
      <c r="N1444" s="25"/>
    </row>
    <row r="1445" spans="1:14" x14ac:dyDescent="0.25">
      <c r="A1445" s="39"/>
      <c r="B1445" s="23"/>
      <c r="C1445" s="40"/>
      <c r="D1445" s="42"/>
      <c r="E1445" s="9" t="str">
        <f>IF(ISBLANK($D1445), "", INDEX(Sheet2!$A$2:$A$127,MATCH("*"&amp;$D1445&amp;"*", Sheet2!$A$2:$A$127, 0)))</f>
        <v/>
      </c>
      <c r="F1445" s="10" t="str">
        <f>IF($E1445="", "", VLOOKUP($E1445,Sheet2!$A$2:$B$127,2,FALSE))</f>
        <v/>
      </c>
      <c r="G1445" s="22"/>
      <c r="H1445" s="23"/>
      <c r="I1445" s="22"/>
      <c r="J1445" s="23"/>
      <c r="K1445" s="24"/>
      <c r="L1445" s="22"/>
      <c r="M1445" s="23"/>
      <c r="N1445" s="25"/>
    </row>
    <row r="1446" spans="1:14" x14ac:dyDescent="0.25">
      <c r="A1446" s="39"/>
      <c r="B1446" s="23"/>
      <c r="C1446" s="40"/>
      <c r="D1446" s="42"/>
      <c r="E1446" s="9" t="str">
        <f>IF(ISBLANK($D1446), "", INDEX(Sheet2!$A$2:$A$127,MATCH("*"&amp;$D1446&amp;"*", Sheet2!$A$2:$A$127, 0)))</f>
        <v/>
      </c>
      <c r="F1446" s="10" t="str">
        <f>IF($E1446="", "", VLOOKUP($E1446,Sheet2!$A$2:$B$127,2,FALSE))</f>
        <v/>
      </c>
      <c r="G1446" s="22"/>
      <c r="H1446" s="23"/>
      <c r="I1446" s="22"/>
      <c r="J1446" s="23"/>
      <c r="K1446" s="24"/>
      <c r="L1446" s="22"/>
      <c r="M1446" s="23"/>
      <c r="N1446" s="25"/>
    </row>
    <row r="1447" spans="1:14" x14ac:dyDescent="0.25">
      <c r="A1447" s="39"/>
      <c r="B1447" s="23"/>
      <c r="C1447" s="40"/>
      <c r="D1447" s="42"/>
      <c r="E1447" s="9" t="str">
        <f>IF(ISBLANK($D1447), "", INDEX(Sheet2!$A$2:$A$127,MATCH("*"&amp;$D1447&amp;"*", Sheet2!$A$2:$A$127, 0)))</f>
        <v/>
      </c>
      <c r="F1447" s="10" t="str">
        <f>IF($E1447="", "", VLOOKUP($E1447,Sheet2!$A$2:$B$127,2,FALSE))</f>
        <v/>
      </c>
      <c r="G1447" s="22"/>
      <c r="H1447" s="23"/>
      <c r="I1447" s="22"/>
      <c r="J1447" s="23"/>
      <c r="K1447" s="24"/>
      <c r="L1447" s="22"/>
      <c r="M1447" s="23"/>
      <c r="N1447" s="25"/>
    </row>
    <row r="1448" spans="1:14" x14ac:dyDescent="0.25">
      <c r="A1448" s="39"/>
      <c r="B1448" s="23"/>
      <c r="C1448" s="40"/>
      <c r="D1448" s="42"/>
      <c r="E1448" s="9" t="str">
        <f>IF(ISBLANK($D1448), "", INDEX(Sheet2!$A$2:$A$127,MATCH("*"&amp;$D1448&amp;"*", Sheet2!$A$2:$A$127, 0)))</f>
        <v/>
      </c>
      <c r="F1448" s="10" t="str">
        <f>IF($E1448="", "", VLOOKUP($E1448,Sheet2!$A$2:$B$127,2,FALSE))</f>
        <v/>
      </c>
      <c r="G1448" s="22"/>
      <c r="H1448" s="23"/>
      <c r="I1448" s="22"/>
      <c r="J1448" s="23"/>
      <c r="K1448" s="24"/>
      <c r="L1448" s="22"/>
      <c r="M1448" s="23"/>
      <c r="N1448" s="25"/>
    </row>
    <row r="1449" spans="1:14" x14ac:dyDescent="0.25">
      <c r="A1449" s="39"/>
      <c r="B1449" s="23"/>
      <c r="C1449" s="40"/>
      <c r="D1449" s="42"/>
      <c r="E1449" s="9" t="str">
        <f>IF(ISBLANK($D1449), "", INDEX(Sheet2!$A$2:$A$127,MATCH("*"&amp;$D1449&amp;"*", Sheet2!$A$2:$A$127, 0)))</f>
        <v/>
      </c>
      <c r="F1449" s="10" t="str">
        <f>IF($E1449="", "", VLOOKUP($E1449,Sheet2!$A$2:$B$127,2,FALSE))</f>
        <v/>
      </c>
      <c r="G1449" s="22"/>
      <c r="H1449" s="23"/>
      <c r="I1449" s="22"/>
      <c r="J1449" s="23"/>
      <c r="K1449" s="24"/>
      <c r="L1449" s="22"/>
      <c r="M1449" s="23"/>
      <c r="N1449" s="25"/>
    </row>
    <row r="1450" spans="1:14" x14ac:dyDescent="0.25">
      <c r="A1450" s="39"/>
      <c r="B1450" s="23"/>
      <c r="C1450" s="40"/>
      <c r="D1450" s="42"/>
      <c r="E1450" s="9" t="str">
        <f>IF(ISBLANK($D1450), "", INDEX(Sheet2!$A$2:$A$127,MATCH("*"&amp;$D1450&amp;"*", Sheet2!$A$2:$A$127, 0)))</f>
        <v/>
      </c>
      <c r="F1450" s="10" t="str">
        <f>IF($E1450="", "", VLOOKUP($E1450,Sheet2!$A$2:$B$127,2,FALSE))</f>
        <v/>
      </c>
      <c r="G1450" s="22"/>
      <c r="H1450" s="23"/>
      <c r="I1450" s="22"/>
      <c r="J1450" s="23"/>
      <c r="K1450" s="24"/>
      <c r="L1450" s="22"/>
      <c r="M1450" s="23"/>
      <c r="N1450" s="25"/>
    </row>
    <row r="1451" spans="1:14" x14ac:dyDescent="0.25">
      <c r="A1451" s="39"/>
      <c r="B1451" s="23"/>
      <c r="C1451" s="40"/>
      <c r="D1451" s="42"/>
      <c r="E1451" s="9" t="str">
        <f>IF(ISBLANK($D1451), "", INDEX(Sheet2!$A$2:$A$127,MATCH("*"&amp;$D1451&amp;"*", Sheet2!$A$2:$A$127, 0)))</f>
        <v/>
      </c>
      <c r="F1451" s="10" t="str">
        <f>IF($E1451="", "", VLOOKUP($E1451,Sheet2!$A$2:$B$127,2,FALSE))</f>
        <v/>
      </c>
      <c r="G1451" s="22"/>
      <c r="H1451" s="23"/>
      <c r="I1451" s="22"/>
      <c r="J1451" s="23"/>
      <c r="K1451" s="24"/>
      <c r="L1451" s="22"/>
      <c r="M1451" s="23"/>
      <c r="N1451" s="25"/>
    </row>
    <row r="1452" spans="1:14" x14ac:dyDescent="0.25">
      <c r="A1452" s="39"/>
      <c r="B1452" s="23"/>
      <c r="C1452" s="40"/>
      <c r="D1452" s="42"/>
      <c r="E1452" s="9" t="str">
        <f>IF(ISBLANK($D1452), "", INDEX(Sheet2!$A$2:$A$127,MATCH("*"&amp;$D1452&amp;"*", Sheet2!$A$2:$A$127, 0)))</f>
        <v/>
      </c>
      <c r="F1452" s="10" t="str">
        <f>IF($E1452="", "", VLOOKUP($E1452,Sheet2!$A$2:$B$127,2,FALSE))</f>
        <v/>
      </c>
      <c r="G1452" s="22"/>
      <c r="H1452" s="23"/>
      <c r="I1452" s="22"/>
      <c r="J1452" s="23"/>
      <c r="K1452" s="24"/>
      <c r="L1452" s="22"/>
      <c r="M1452" s="23"/>
      <c r="N1452" s="25"/>
    </row>
    <row r="1453" spans="1:14" x14ac:dyDescent="0.25">
      <c r="A1453" s="39"/>
      <c r="B1453" s="23"/>
      <c r="C1453" s="40"/>
      <c r="D1453" s="42"/>
      <c r="E1453" s="9" t="str">
        <f>IF(ISBLANK($D1453), "", INDEX(Sheet2!$A$2:$A$127,MATCH("*"&amp;$D1453&amp;"*", Sheet2!$A$2:$A$127, 0)))</f>
        <v/>
      </c>
      <c r="F1453" s="10" t="str">
        <f>IF($E1453="", "", VLOOKUP($E1453,Sheet2!$A$2:$B$127,2,FALSE))</f>
        <v/>
      </c>
      <c r="G1453" s="22"/>
      <c r="H1453" s="23"/>
      <c r="I1453" s="22"/>
      <c r="J1453" s="23"/>
      <c r="K1453" s="24"/>
      <c r="L1453" s="22"/>
      <c r="M1453" s="23"/>
      <c r="N1453" s="25"/>
    </row>
    <row r="1454" spans="1:14" x14ac:dyDescent="0.25">
      <c r="A1454" s="39"/>
      <c r="B1454" s="23"/>
      <c r="C1454" s="40"/>
      <c r="D1454" s="42"/>
      <c r="E1454" s="9" t="str">
        <f>IF(ISBLANK($D1454), "", INDEX(Sheet2!$A$2:$A$127,MATCH("*"&amp;$D1454&amp;"*", Sheet2!$A$2:$A$127, 0)))</f>
        <v/>
      </c>
      <c r="F1454" s="10" t="str">
        <f>IF($E1454="", "", VLOOKUP($E1454,Sheet2!$A$2:$B$127,2,FALSE))</f>
        <v/>
      </c>
      <c r="G1454" s="22"/>
      <c r="H1454" s="23"/>
      <c r="I1454" s="22"/>
      <c r="J1454" s="23"/>
      <c r="K1454" s="24"/>
      <c r="L1454" s="22"/>
      <c r="M1454" s="23"/>
      <c r="N1454" s="25"/>
    </row>
    <row r="1455" spans="1:14" x14ac:dyDescent="0.25">
      <c r="A1455" s="39"/>
      <c r="B1455" s="23"/>
      <c r="C1455" s="40"/>
      <c r="D1455" s="42"/>
      <c r="E1455" s="9" t="str">
        <f>IF(ISBLANK($D1455), "", INDEX(Sheet2!$A$2:$A$127,MATCH("*"&amp;$D1455&amp;"*", Sheet2!$A$2:$A$127, 0)))</f>
        <v/>
      </c>
      <c r="F1455" s="10" t="str">
        <f>IF($E1455="", "", VLOOKUP($E1455,Sheet2!$A$2:$B$127,2,FALSE))</f>
        <v/>
      </c>
      <c r="G1455" s="22"/>
      <c r="H1455" s="23"/>
      <c r="I1455" s="22"/>
      <c r="J1455" s="23"/>
      <c r="K1455" s="24"/>
      <c r="L1455" s="22"/>
      <c r="M1455" s="23"/>
      <c r="N1455" s="25"/>
    </row>
    <row r="1456" spans="1:14" x14ac:dyDescent="0.25">
      <c r="A1456" s="39"/>
      <c r="B1456" s="23"/>
      <c r="C1456" s="40"/>
      <c r="D1456" s="42"/>
      <c r="E1456" s="9" t="str">
        <f>IF(ISBLANK($D1456), "", INDEX(Sheet2!$A$2:$A$127,MATCH("*"&amp;$D1456&amp;"*", Sheet2!$A$2:$A$127, 0)))</f>
        <v/>
      </c>
      <c r="F1456" s="10" t="str">
        <f>IF($E1456="", "", VLOOKUP($E1456,Sheet2!$A$2:$B$127,2,FALSE))</f>
        <v/>
      </c>
      <c r="G1456" s="22"/>
      <c r="H1456" s="23"/>
      <c r="I1456" s="22"/>
      <c r="J1456" s="23"/>
      <c r="K1456" s="24"/>
      <c r="L1456" s="22"/>
      <c r="M1456" s="23"/>
      <c r="N1456" s="25"/>
    </row>
    <row r="1457" spans="1:14" x14ac:dyDescent="0.25">
      <c r="A1457" s="39"/>
      <c r="B1457" s="23"/>
      <c r="C1457" s="40"/>
      <c r="D1457" s="42"/>
      <c r="E1457" s="9" t="str">
        <f>IF(ISBLANK($D1457), "", INDEX(Sheet2!$A$2:$A$127,MATCH("*"&amp;$D1457&amp;"*", Sheet2!$A$2:$A$127, 0)))</f>
        <v/>
      </c>
      <c r="F1457" s="10" t="str">
        <f>IF($E1457="", "", VLOOKUP($E1457,Sheet2!$A$2:$B$127,2,FALSE))</f>
        <v/>
      </c>
      <c r="G1457" s="22"/>
      <c r="H1457" s="23"/>
      <c r="I1457" s="22"/>
      <c r="J1457" s="23"/>
      <c r="K1457" s="24"/>
      <c r="L1457" s="22"/>
      <c r="M1457" s="23"/>
      <c r="N1457" s="25"/>
    </row>
    <row r="1458" spans="1:14" x14ac:dyDescent="0.25">
      <c r="A1458" s="39"/>
      <c r="B1458" s="23"/>
      <c r="C1458" s="40"/>
      <c r="D1458" s="42"/>
      <c r="E1458" s="9" t="str">
        <f>IF(ISBLANK($D1458), "", INDEX(Sheet2!$A$2:$A$127,MATCH("*"&amp;$D1458&amp;"*", Sheet2!$A$2:$A$127, 0)))</f>
        <v/>
      </c>
      <c r="F1458" s="10" t="str">
        <f>IF($E1458="", "", VLOOKUP($E1458,Sheet2!$A$2:$B$127,2,FALSE))</f>
        <v/>
      </c>
      <c r="G1458" s="22"/>
      <c r="H1458" s="23"/>
      <c r="I1458" s="22"/>
      <c r="J1458" s="23"/>
      <c r="K1458" s="24"/>
      <c r="L1458" s="22"/>
      <c r="M1458" s="23"/>
      <c r="N1458" s="25"/>
    </row>
    <row r="1459" spans="1:14" x14ac:dyDescent="0.25">
      <c r="A1459" s="39"/>
      <c r="B1459" s="23"/>
      <c r="C1459" s="40"/>
      <c r="D1459" s="42"/>
      <c r="E1459" s="9" t="str">
        <f>IF(ISBLANK($D1459), "", INDEX(Sheet2!$A$2:$A$127,MATCH("*"&amp;$D1459&amp;"*", Sheet2!$A$2:$A$127, 0)))</f>
        <v/>
      </c>
      <c r="F1459" s="10" t="str">
        <f>IF($E1459="", "", VLOOKUP($E1459,Sheet2!$A$2:$B$127,2,FALSE))</f>
        <v/>
      </c>
      <c r="G1459" s="22"/>
      <c r="H1459" s="23"/>
      <c r="I1459" s="22"/>
      <c r="J1459" s="23"/>
      <c r="K1459" s="24"/>
      <c r="L1459" s="22"/>
      <c r="M1459" s="23"/>
      <c r="N1459" s="25"/>
    </row>
    <row r="1460" spans="1:14" x14ac:dyDescent="0.25">
      <c r="A1460" s="39"/>
      <c r="B1460" s="23"/>
      <c r="C1460" s="40"/>
      <c r="D1460" s="42"/>
      <c r="E1460" s="9" t="str">
        <f>IF(ISBLANK($D1460), "", INDEX(Sheet2!$A$2:$A$127,MATCH("*"&amp;$D1460&amp;"*", Sheet2!$A$2:$A$127, 0)))</f>
        <v/>
      </c>
      <c r="F1460" s="10" t="str">
        <f>IF($E1460="", "", VLOOKUP($E1460,Sheet2!$A$2:$B$127,2,FALSE))</f>
        <v/>
      </c>
      <c r="G1460" s="22"/>
      <c r="H1460" s="23"/>
      <c r="I1460" s="22"/>
      <c r="J1460" s="23"/>
      <c r="K1460" s="24"/>
      <c r="L1460" s="22"/>
      <c r="M1460" s="23"/>
      <c r="N1460" s="25"/>
    </row>
    <row r="1461" spans="1:14" x14ac:dyDescent="0.25">
      <c r="A1461" s="39"/>
      <c r="B1461" s="23"/>
      <c r="C1461" s="40"/>
      <c r="D1461" s="42"/>
      <c r="E1461" s="9" t="str">
        <f>IF(ISBLANK($D1461), "", INDEX(Sheet2!$A$2:$A$127,MATCH("*"&amp;$D1461&amp;"*", Sheet2!$A$2:$A$127, 0)))</f>
        <v/>
      </c>
      <c r="F1461" s="10" t="str">
        <f>IF($E1461="", "", VLOOKUP($E1461,Sheet2!$A$2:$B$127,2,FALSE))</f>
        <v/>
      </c>
      <c r="G1461" s="22"/>
      <c r="H1461" s="23"/>
      <c r="I1461" s="22"/>
      <c r="J1461" s="23"/>
      <c r="K1461" s="24"/>
      <c r="L1461" s="22"/>
      <c r="M1461" s="23"/>
      <c r="N1461" s="25"/>
    </row>
    <row r="1462" spans="1:14" x14ac:dyDescent="0.25">
      <c r="A1462" s="39"/>
      <c r="B1462" s="23"/>
      <c r="C1462" s="40"/>
      <c r="D1462" s="42"/>
      <c r="E1462" s="9" t="str">
        <f>IF(ISBLANK($D1462), "", INDEX(Sheet2!$A$2:$A$127,MATCH("*"&amp;$D1462&amp;"*", Sheet2!$A$2:$A$127, 0)))</f>
        <v/>
      </c>
      <c r="F1462" s="10" t="str">
        <f>IF($E1462="", "", VLOOKUP($E1462,Sheet2!$A$2:$B$127,2,FALSE))</f>
        <v/>
      </c>
      <c r="G1462" s="22"/>
      <c r="H1462" s="23"/>
      <c r="I1462" s="22"/>
      <c r="J1462" s="23"/>
      <c r="K1462" s="24"/>
      <c r="L1462" s="22"/>
      <c r="M1462" s="23"/>
      <c r="N1462" s="25"/>
    </row>
    <row r="1463" spans="1:14" x14ac:dyDescent="0.25">
      <c r="A1463" s="39"/>
      <c r="B1463" s="23"/>
      <c r="C1463" s="40"/>
      <c r="D1463" s="42"/>
      <c r="E1463" s="9" t="str">
        <f>IF(ISBLANK($D1463), "", INDEX(Sheet2!$A$2:$A$127,MATCH("*"&amp;$D1463&amp;"*", Sheet2!$A$2:$A$127, 0)))</f>
        <v/>
      </c>
      <c r="F1463" s="10" t="str">
        <f>IF($E1463="", "", VLOOKUP($E1463,Sheet2!$A$2:$B$127,2,FALSE))</f>
        <v/>
      </c>
      <c r="G1463" s="22"/>
      <c r="H1463" s="23"/>
      <c r="I1463" s="22"/>
      <c r="J1463" s="23"/>
      <c r="K1463" s="24"/>
      <c r="L1463" s="22"/>
      <c r="M1463" s="23"/>
      <c r="N1463" s="25"/>
    </row>
    <row r="1464" spans="1:14" x14ac:dyDescent="0.25">
      <c r="A1464" s="39"/>
      <c r="B1464" s="23"/>
      <c r="C1464" s="40"/>
      <c r="D1464" s="42"/>
      <c r="E1464" s="9" t="str">
        <f>IF(ISBLANK($D1464), "", INDEX(Sheet2!$A$2:$A$127,MATCH("*"&amp;$D1464&amp;"*", Sheet2!$A$2:$A$127, 0)))</f>
        <v/>
      </c>
      <c r="F1464" s="10" t="str">
        <f>IF($E1464="", "", VLOOKUP($E1464,Sheet2!$A$2:$B$127,2,FALSE))</f>
        <v/>
      </c>
      <c r="G1464" s="22"/>
      <c r="H1464" s="23"/>
      <c r="I1464" s="22"/>
      <c r="J1464" s="23"/>
      <c r="K1464" s="24"/>
      <c r="L1464" s="22"/>
      <c r="M1464" s="23"/>
      <c r="N1464" s="25"/>
    </row>
    <row r="1465" spans="1:14" x14ac:dyDescent="0.25">
      <c r="A1465" s="39"/>
      <c r="B1465" s="23"/>
      <c r="C1465" s="40"/>
      <c r="D1465" s="42"/>
      <c r="E1465" s="9" t="str">
        <f>IF(ISBLANK($D1465), "", INDEX(Sheet2!$A$2:$A$127,MATCH("*"&amp;$D1465&amp;"*", Sheet2!$A$2:$A$127, 0)))</f>
        <v/>
      </c>
      <c r="F1465" s="10" t="str">
        <f>IF($E1465="", "", VLOOKUP($E1465,Sheet2!$A$2:$B$127,2,FALSE))</f>
        <v/>
      </c>
      <c r="G1465" s="22"/>
      <c r="H1465" s="23"/>
      <c r="I1465" s="22"/>
      <c r="J1465" s="23"/>
      <c r="K1465" s="24"/>
      <c r="L1465" s="22"/>
      <c r="M1465" s="23"/>
      <c r="N1465" s="25"/>
    </row>
    <row r="1466" spans="1:14" x14ac:dyDescent="0.25">
      <c r="A1466" s="39"/>
      <c r="B1466" s="23"/>
      <c r="C1466" s="40"/>
      <c r="D1466" s="42"/>
      <c r="E1466" s="9" t="str">
        <f>IF(ISBLANK($D1466), "", INDEX(Sheet2!$A$2:$A$127,MATCH("*"&amp;$D1466&amp;"*", Sheet2!$A$2:$A$127, 0)))</f>
        <v/>
      </c>
      <c r="F1466" s="10" t="str">
        <f>IF($E1466="", "", VLOOKUP($E1466,Sheet2!$A$2:$B$127,2,FALSE))</f>
        <v/>
      </c>
      <c r="G1466" s="22"/>
      <c r="H1466" s="23"/>
      <c r="I1466" s="22"/>
      <c r="J1466" s="23"/>
      <c r="K1466" s="24"/>
      <c r="L1466" s="22"/>
      <c r="M1466" s="23"/>
      <c r="N1466" s="25"/>
    </row>
    <row r="1467" spans="1:14" x14ac:dyDescent="0.25">
      <c r="A1467" s="39"/>
      <c r="B1467" s="23"/>
      <c r="C1467" s="40"/>
      <c r="D1467" s="42"/>
      <c r="E1467" s="9" t="str">
        <f>IF(ISBLANK($D1467), "", INDEX(Sheet2!$A$2:$A$127,MATCH("*"&amp;$D1467&amp;"*", Sheet2!$A$2:$A$127, 0)))</f>
        <v/>
      </c>
      <c r="F1467" s="10" t="str">
        <f>IF($E1467="", "", VLOOKUP($E1467,Sheet2!$A$2:$B$127,2,FALSE))</f>
        <v/>
      </c>
      <c r="G1467" s="22"/>
      <c r="H1467" s="23"/>
      <c r="I1467" s="22"/>
      <c r="J1467" s="23"/>
      <c r="K1467" s="24"/>
      <c r="L1467" s="22"/>
      <c r="M1467" s="23"/>
      <c r="N1467" s="25"/>
    </row>
    <row r="1468" spans="1:14" x14ac:dyDescent="0.25">
      <c r="A1468" s="39"/>
      <c r="B1468" s="23"/>
      <c r="C1468" s="40"/>
      <c r="D1468" s="42"/>
      <c r="E1468" s="9" t="str">
        <f>IF(ISBLANK($D1468), "", INDEX(Sheet2!$A$2:$A$127,MATCH("*"&amp;$D1468&amp;"*", Sheet2!$A$2:$A$127, 0)))</f>
        <v/>
      </c>
      <c r="F1468" s="10" t="str">
        <f>IF($E1468="", "", VLOOKUP($E1468,Sheet2!$A$2:$B$127,2,FALSE))</f>
        <v/>
      </c>
      <c r="G1468" s="22"/>
      <c r="H1468" s="23"/>
      <c r="I1468" s="22"/>
      <c r="J1468" s="23"/>
      <c r="K1468" s="24"/>
      <c r="L1468" s="22"/>
      <c r="M1468" s="23"/>
      <c r="N1468" s="25"/>
    </row>
    <row r="1469" spans="1:14" x14ac:dyDescent="0.25">
      <c r="A1469" s="39"/>
      <c r="B1469" s="23"/>
      <c r="C1469" s="40"/>
      <c r="D1469" s="42"/>
      <c r="E1469" s="9" t="str">
        <f>IF(ISBLANK($D1469), "", INDEX(Sheet2!$A$2:$A$127,MATCH("*"&amp;$D1469&amp;"*", Sheet2!$A$2:$A$127, 0)))</f>
        <v/>
      </c>
      <c r="F1469" s="10" t="str">
        <f>IF($E1469="", "", VLOOKUP($E1469,Sheet2!$A$2:$B$127,2,FALSE))</f>
        <v/>
      </c>
      <c r="G1469" s="22"/>
      <c r="H1469" s="23"/>
      <c r="I1469" s="22"/>
      <c r="J1469" s="23"/>
      <c r="K1469" s="24"/>
      <c r="L1469" s="22"/>
      <c r="M1469" s="23"/>
      <c r="N1469" s="25"/>
    </row>
    <row r="1470" spans="1:14" x14ac:dyDescent="0.25">
      <c r="A1470" s="39"/>
      <c r="B1470" s="23"/>
      <c r="C1470" s="40"/>
      <c r="D1470" s="42"/>
      <c r="E1470" s="9" t="str">
        <f>IF(ISBLANK($D1470), "", INDEX(Sheet2!$A$2:$A$127,MATCH("*"&amp;$D1470&amp;"*", Sheet2!$A$2:$A$127, 0)))</f>
        <v/>
      </c>
      <c r="F1470" s="10" t="str">
        <f>IF($E1470="", "", VLOOKUP($E1470,Sheet2!$A$2:$B$127,2,FALSE))</f>
        <v/>
      </c>
      <c r="G1470" s="22"/>
      <c r="H1470" s="23"/>
      <c r="I1470" s="22"/>
      <c r="J1470" s="23"/>
      <c r="K1470" s="24"/>
      <c r="L1470" s="22"/>
      <c r="M1470" s="23"/>
      <c r="N1470" s="25"/>
    </row>
    <row r="1471" spans="1:14" x14ac:dyDescent="0.25">
      <c r="A1471" s="39"/>
      <c r="B1471" s="23"/>
      <c r="C1471" s="40"/>
      <c r="D1471" s="42"/>
      <c r="E1471" s="9" t="str">
        <f>IF(ISBLANK($D1471), "", INDEX(Sheet2!$A$2:$A$127,MATCH("*"&amp;$D1471&amp;"*", Sheet2!$A$2:$A$127, 0)))</f>
        <v/>
      </c>
      <c r="F1471" s="10" t="str">
        <f>IF($E1471="", "", VLOOKUP($E1471,Sheet2!$A$2:$B$127,2,FALSE))</f>
        <v/>
      </c>
      <c r="G1471" s="22"/>
      <c r="H1471" s="23"/>
      <c r="I1471" s="22"/>
      <c r="J1471" s="23"/>
      <c r="K1471" s="24"/>
      <c r="L1471" s="22"/>
      <c r="M1471" s="23"/>
      <c r="N1471" s="25"/>
    </row>
    <row r="1472" spans="1:14" x14ac:dyDescent="0.25">
      <c r="A1472" s="39"/>
      <c r="B1472" s="23"/>
      <c r="C1472" s="40"/>
      <c r="D1472" s="42"/>
      <c r="E1472" s="9" t="str">
        <f>IF(ISBLANK($D1472), "", INDEX(Sheet2!$A$2:$A$127,MATCH("*"&amp;$D1472&amp;"*", Sheet2!$A$2:$A$127, 0)))</f>
        <v/>
      </c>
      <c r="F1472" s="10" t="str">
        <f>IF($E1472="", "", VLOOKUP($E1472,Sheet2!$A$2:$B$127,2,FALSE))</f>
        <v/>
      </c>
      <c r="G1472" s="22"/>
      <c r="H1472" s="23"/>
      <c r="I1472" s="22"/>
      <c r="J1472" s="23"/>
      <c r="K1472" s="24"/>
      <c r="L1472" s="22"/>
      <c r="M1472" s="23"/>
      <c r="N1472" s="25"/>
    </row>
    <row r="1473" spans="1:14" x14ac:dyDescent="0.25">
      <c r="A1473" s="39"/>
      <c r="B1473" s="23"/>
      <c r="C1473" s="40"/>
      <c r="D1473" s="42"/>
      <c r="E1473" s="9" t="str">
        <f>IF(ISBLANK($D1473), "", INDEX(Sheet2!$A$2:$A$127,MATCH("*"&amp;$D1473&amp;"*", Sheet2!$A$2:$A$127, 0)))</f>
        <v/>
      </c>
      <c r="F1473" s="10" t="str">
        <f>IF($E1473="", "", VLOOKUP($E1473,Sheet2!$A$2:$B$127,2,FALSE))</f>
        <v/>
      </c>
      <c r="G1473" s="22"/>
      <c r="H1473" s="23"/>
      <c r="I1473" s="22"/>
      <c r="J1473" s="23"/>
      <c r="K1473" s="24"/>
      <c r="L1473" s="22"/>
      <c r="M1473" s="23"/>
      <c r="N1473" s="25"/>
    </row>
    <row r="1474" spans="1:14" x14ac:dyDescent="0.25">
      <c r="A1474" s="39"/>
      <c r="B1474" s="23"/>
      <c r="C1474" s="40"/>
      <c r="D1474" s="42"/>
      <c r="E1474" s="9" t="str">
        <f>IF(ISBLANK($D1474), "", INDEX(Sheet2!$A$2:$A$127,MATCH("*"&amp;$D1474&amp;"*", Sheet2!$A$2:$A$127, 0)))</f>
        <v/>
      </c>
      <c r="F1474" s="10" t="str">
        <f>IF($E1474="", "", VLOOKUP($E1474,Sheet2!$A$2:$B$127,2,FALSE))</f>
        <v/>
      </c>
      <c r="G1474" s="22"/>
      <c r="H1474" s="23"/>
      <c r="I1474" s="22"/>
      <c r="J1474" s="23"/>
      <c r="K1474" s="24"/>
      <c r="L1474" s="22"/>
      <c r="M1474" s="23"/>
      <c r="N1474" s="25"/>
    </row>
    <row r="1475" spans="1:14" x14ac:dyDescent="0.25">
      <c r="A1475" s="39"/>
      <c r="B1475" s="23"/>
      <c r="C1475" s="40"/>
      <c r="D1475" s="42"/>
      <c r="E1475" s="9" t="str">
        <f>IF(ISBLANK($D1475), "", INDEX(Sheet2!$A$2:$A$127,MATCH("*"&amp;$D1475&amp;"*", Sheet2!$A$2:$A$127, 0)))</f>
        <v/>
      </c>
      <c r="F1475" s="10" t="str">
        <f>IF($E1475="", "", VLOOKUP($E1475,Sheet2!$A$2:$B$127,2,FALSE))</f>
        <v/>
      </c>
      <c r="G1475" s="22"/>
      <c r="H1475" s="23"/>
      <c r="I1475" s="22"/>
      <c r="J1475" s="23"/>
      <c r="K1475" s="24"/>
      <c r="L1475" s="22"/>
      <c r="M1475" s="23"/>
      <c r="N1475" s="25"/>
    </row>
    <row r="1476" spans="1:14" x14ac:dyDescent="0.25">
      <c r="A1476" s="39"/>
      <c r="B1476" s="23"/>
      <c r="C1476" s="40"/>
      <c r="D1476" s="42"/>
      <c r="E1476" s="9" t="str">
        <f>IF(ISBLANK($D1476), "", INDEX(Sheet2!$A$2:$A$127,MATCH("*"&amp;$D1476&amp;"*", Sheet2!$A$2:$A$127, 0)))</f>
        <v/>
      </c>
      <c r="F1476" s="10" t="str">
        <f>IF($E1476="", "", VLOOKUP($E1476,Sheet2!$A$2:$B$127,2,FALSE))</f>
        <v/>
      </c>
      <c r="G1476" s="22"/>
      <c r="H1476" s="23"/>
      <c r="I1476" s="22"/>
      <c r="J1476" s="23"/>
      <c r="K1476" s="24"/>
      <c r="L1476" s="22"/>
      <c r="M1476" s="23"/>
      <c r="N1476" s="25"/>
    </row>
    <row r="1477" spans="1:14" x14ac:dyDescent="0.25">
      <c r="A1477" s="39"/>
      <c r="B1477" s="23"/>
      <c r="C1477" s="40"/>
      <c r="D1477" s="42"/>
      <c r="E1477" s="9" t="str">
        <f>IF(ISBLANK($D1477), "", INDEX(Sheet2!$A$2:$A$127,MATCH("*"&amp;$D1477&amp;"*", Sheet2!$A$2:$A$127, 0)))</f>
        <v/>
      </c>
      <c r="F1477" s="10" t="str">
        <f>IF($E1477="", "", VLOOKUP($E1477,Sheet2!$A$2:$B$127,2,FALSE))</f>
        <v/>
      </c>
      <c r="G1477" s="22"/>
      <c r="H1477" s="23"/>
      <c r="I1477" s="22"/>
      <c r="J1477" s="23"/>
      <c r="K1477" s="24"/>
      <c r="L1477" s="22"/>
      <c r="M1477" s="23"/>
      <c r="N1477" s="25"/>
    </row>
    <row r="1478" spans="1:14" x14ac:dyDescent="0.25">
      <c r="A1478" s="39"/>
      <c r="B1478" s="23"/>
      <c r="C1478" s="40"/>
      <c r="D1478" s="42"/>
      <c r="E1478" s="9" t="str">
        <f>IF(ISBLANK($D1478), "", INDEX(Sheet2!$A$2:$A$127,MATCH("*"&amp;$D1478&amp;"*", Sheet2!$A$2:$A$127, 0)))</f>
        <v/>
      </c>
      <c r="F1478" s="10" t="str">
        <f>IF($E1478="", "", VLOOKUP($E1478,Sheet2!$A$2:$B$127,2,FALSE))</f>
        <v/>
      </c>
      <c r="G1478" s="22"/>
      <c r="H1478" s="23"/>
      <c r="I1478" s="22"/>
      <c r="J1478" s="23"/>
      <c r="K1478" s="24"/>
      <c r="L1478" s="22"/>
      <c r="M1478" s="23"/>
      <c r="N1478" s="25"/>
    </row>
    <row r="1479" spans="1:14" x14ac:dyDescent="0.25">
      <c r="A1479" s="39"/>
      <c r="B1479" s="23"/>
      <c r="C1479" s="40"/>
      <c r="D1479" s="42"/>
      <c r="E1479" s="9" t="str">
        <f>IF(ISBLANK($D1479), "", INDEX(Sheet2!$A$2:$A$127,MATCH("*"&amp;$D1479&amp;"*", Sheet2!$A$2:$A$127, 0)))</f>
        <v/>
      </c>
      <c r="F1479" s="10" t="str">
        <f>IF($E1479="", "", VLOOKUP($E1479,Sheet2!$A$2:$B$127,2,FALSE))</f>
        <v/>
      </c>
      <c r="G1479" s="22"/>
      <c r="H1479" s="23"/>
      <c r="I1479" s="22"/>
      <c r="J1479" s="23"/>
      <c r="K1479" s="24"/>
      <c r="L1479" s="22"/>
      <c r="M1479" s="23"/>
      <c r="N1479" s="25"/>
    </row>
    <row r="1480" spans="1:14" x14ac:dyDescent="0.25">
      <c r="A1480" s="39"/>
      <c r="B1480" s="23"/>
      <c r="C1480" s="40"/>
      <c r="D1480" s="42"/>
      <c r="E1480" s="9" t="str">
        <f>IF(ISBLANK($D1480), "", INDEX(Sheet2!$A$2:$A$127,MATCH("*"&amp;$D1480&amp;"*", Sheet2!$A$2:$A$127, 0)))</f>
        <v/>
      </c>
      <c r="F1480" s="10" t="str">
        <f>IF($E1480="", "", VLOOKUP($E1480,Sheet2!$A$2:$B$127,2,FALSE))</f>
        <v/>
      </c>
      <c r="G1480" s="22"/>
      <c r="H1480" s="23"/>
      <c r="I1480" s="22"/>
      <c r="J1480" s="23"/>
      <c r="K1480" s="24"/>
      <c r="L1480" s="22"/>
      <c r="M1480" s="23"/>
      <c r="N1480" s="25"/>
    </row>
    <row r="1481" spans="1:14" x14ac:dyDescent="0.25">
      <c r="A1481" s="39"/>
      <c r="B1481" s="23"/>
      <c r="C1481" s="40"/>
      <c r="D1481" s="42"/>
      <c r="E1481" s="9" t="str">
        <f>IF(ISBLANK($D1481), "", INDEX(Sheet2!$A$2:$A$127,MATCH("*"&amp;$D1481&amp;"*", Sheet2!$A$2:$A$127, 0)))</f>
        <v/>
      </c>
      <c r="F1481" s="10" t="str">
        <f>IF($E1481="", "", VLOOKUP($E1481,Sheet2!$A$2:$B$127,2,FALSE))</f>
        <v/>
      </c>
      <c r="G1481" s="22"/>
      <c r="H1481" s="23"/>
      <c r="I1481" s="22"/>
      <c r="J1481" s="23"/>
      <c r="K1481" s="24"/>
      <c r="L1481" s="22"/>
      <c r="M1481" s="23"/>
      <c r="N1481" s="25"/>
    </row>
    <row r="1482" spans="1:14" x14ac:dyDescent="0.25">
      <c r="A1482" s="39"/>
      <c r="B1482" s="23"/>
      <c r="C1482" s="40"/>
      <c r="D1482" s="42"/>
      <c r="E1482" s="9" t="str">
        <f>IF(ISBLANK($D1482), "", INDEX(Sheet2!$A$2:$A$127,MATCH("*"&amp;$D1482&amp;"*", Sheet2!$A$2:$A$127, 0)))</f>
        <v/>
      </c>
      <c r="F1482" s="10" t="str">
        <f>IF($E1482="", "", VLOOKUP($E1482,Sheet2!$A$2:$B$127,2,FALSE))</f>
        <v/>
      </c>
      <c r="G1482" s="22"/>
      <c r="H1482" s="23"/>
      <c r="I1482" s="22"/>
      <c r="J1482" s="23"/>
      <c r="K1482" s="24"/>
      <c r="L1482" s="22"/>
      <c r="M1482" s="23"/>
      <c r="N1482" s="25"/>
    </row>
    <row r="1483" spans="1:14" x14ac:dyDescent="0.25">
      <c r="A1483" s="39"/>
      <c r="B1483" s="23"/>
      <c r="C1483" s="40"/>
      <c r="D1483" s="42"/>
      <c r="E1483" s="9" t="str">
        <f>IF(ISBLANK($D1483), "", INDEX(Sheet2!$A$2:$A$127,MATCH("*"&amp;$D1483&amp;"*", Sheet2!$A$2:$A$127, 0)))</f>
        <v/>
      </c>
      <c r="F1483" s="10" t="str">
        <f>IF($E1483="", "", VLOOKUP($E1483,Sheet2!$A$2:$B$127,2,FALSE))</f>
        <v/>
      </c>
      <c r="G1483" s="22"/>
      <c r="H1483" s="23"/>
      <c r="I1483" s="22"/>
      <c r="J1483" s="23"/>
      <c r="K1483" s="24"/>
      <c r="L1483" s="22"/>
      <c r="M1483" s="23"/>
      <c r="N1483" s="25"/>
    </row>
    <row r="1484" spans="1:14" x14ac:dyDescent="0.25">
      <c r="A1484" s="39"/>
      <c r="B1484" s="23"/>
      <c r="C1484" s="40"/>
      <c r="D1484" s="42"/>
      <c r="E1484" s="9" t="str">
        <f>IF(ISBLANK($D1484), "", INDEX(Sheet2!$A$2:$A$127,MATCH("*"&amp;$D1484&amp;"*", Sheet2!$A$2:$A$127, 0)))</f>
        <v/>
      </c>
      <c r="F1484" s="10" t="str">
        <f>IF($E1484="", "", VLOOKUP($E1484,Sheet2!$A$2:$B$127,2,FALSE))</f>
        <v/>
      </c>
      <c r="G1484" s="22"/>
      <c r="H1484" s="23"/>
      <c r="I1484" s="22"/>
      <c r="J1484" s="23"/>
      <c r="K1484" s="24"/>
      <c r="L1484" s="22"/>
      <c r="M1484" s="23"/>
      <c r="N1484" s="25"/>
    </row>
    <row r="1485" spans="1:14" x14ac:dyDescent="0.25">
      <c r="A1485" s="39"/>
      <c r="B1485" s="23"/>
      <c r="C1485" s="40"/>
      <c r="D1485" s="42"/>
      <c r="E1485" s="9" t="str">
        <f>IF(ISBLANK($D1485), "", INDEX(Sheet2!$A$2:$A$127,MATCH("*"&amp;$D1485&amp;"*", Sheet2!$A$2:$A$127, 0)))</f>
        <v/>
      </c>
      <c r="F1485" s="10" t="str">
        <f>IF($E1485="", "", VLOOKUP($E1485,Sheet2!$A$2:$B$127,2,FALSE))</f>
        <v/>
      </c>
      <c r="G1485" s="22"/>
      <c r="H1485" s="23"/>
      <c r="I1485" s="22"/>
      <c r="J1485" s="23"/>
      <c r="K1485" s="24"/>
      <c r="L1485" s="22"/>
      <c r="M1485" s="23"/>
      <c r="N1485" s="25"/>
    </row>
    <row r="1486" spans="1:14" x14ac:dyDescent="0.25">
      <c r="A1486" s="39"/>
      <c r="B1486" s="23"/>
      <c r="C1486" s="40"/>
      <c r="D1486" s="42"/>
      <c r="E1486" s="9" t="str">
        <f>IF(ISBLANK($D1486), "", INDEX(Sheet2!$A$2:$A$127,MATCH("*"&amp;$D1486&amp;"*", Sheet2!$A$2:$A$127, 0)))</f>
        <v/>
      </c>
      <c r="F1486" s="10" t="str">
        <f>IF($E1486="", "", VLOOKUP($E1486,Sheet2!$A$2:$B$127,2,FALSE))</f>
        <v/>
      </c>
      <c r="G1486" s="22"/>
      <c r="H1486" s="23"/>
      <c r="I1486" s="22"/>
      <c r="J1486" s="23"/>
      <c r="K1486" s="24"/>
      <c r="L1486" s="22"/>
      <c r="M1486" s="23"/>
      <c r="N1486" s="25"/>
    </row>
    <row r="1487" spans="1:14" x14ac:dyDescent="0.25">
      <c r="A1487" s="39"/>
      <c r="B1487" s="23"/>
      <c r="C1487" s="40"/>
      <c r="D1487" s="42"/>
      <c r="E1487" s="9" t="str">
        <f>IF(ISBLANK($D1487), "", INDEX(Sheet2!$A$2:$A$127,MATCH("*"&amp;$D1487&amp;"*", Sheet2!$A$2:$A$127, 0)))</f>
        <v/>
      </c>
      <c r="F1487" s="10" t="str">
        <f>IF($E1487="", "", VLOOKUP($E1487,Sheet2!$A$2:$B$127,2,FALSE))</f>
        <v/>
      </c>
      <c r="G1487" s="22"/>
      <c r="H1487" s="23"/>
      <c r="I1487" s="22"/>
      <c r="J1487" s="23"/>
      <c r="K1487" s="24"/>
      <c r="L1487" s="22"/>
      <c r="M1487" s="23"/>
      <c r="N1487" s="25"/>
    </row>
    <row r="1488" spans="1:14" x14ac:dyDescent="0.25">
      <c r="A1488" s="39"/>
      <c r="B1488" s="23"/>
      <c r="C1488" s="40"/>
      <c r="D1488" s="42"/>
      <c r="E1488" s="9" t="str">
        <f>IF(ISBLANK($D1488), "", INDEX(Sheet2!$A$2:$A$127,MATCH("*"&amp;$D1488&amp;"*", Sheet2!$A$2:$A$127, 0)))</f>
        <v/>
      </c>
      <c r="F1488" s="10" t="str">
        <f>IF($E1488="", "", VLOOKUP($E1488,Sheet2!$A$2:$B$127,2,FALSE))</f>
        <v/>
      </c>
      <c r="G1488" s="22"/>
      <c r="H1488" s="23"/>
      <c r="I1488" s="22"/>
      <c r="J1488" s="23"/>
      <c r="K1488" s="24"/>
      <c r="L1488" s="22"/>
      <c r="M1488" s="23"/>
      <c r="N1488" s="25"/>
    </row>
    <row r="1489" spans="1:14" x14ac:dyDescent="0.25">
      <c r="A1489" s="39"/>
      <c r="B1489" s="23"/>
      <c r="C1489" s="40"/>
      <c r="D1489" s="42"/>
      <c r="E1489" s="9" t="str">
        <f>IF(ISBLANK($D1489), "", INDEX(Sheet2!$A$2:$A$127,MATCH("*"&amp;$D1489&amp;"*", Sheet2!$A$2:$A$127, 0)))</f>
        <v/>
      </c>
      <c r="F1489" s="10" t="str">
        <f>IF($E1489="", "", VLOOKUP($E1489,Sheet2!$A$2:$B$127,2,FALSE))</f>
        <v/>
      </c>
      <c r="G1489" s="22"/>
      <c r="H1489" s="23"/>
      <c r="I1489" s="22"/>
      <c r="J1489" s="23"/>
      <c r="K1489" s="24"/>
      <c r="L1489" s="22"/>
      <c r="M1489" s="23"/>
      <c r="N1489" s="25"/>
    </row>
    <row r="1490" spans="1:14" x14ac:dyDescent="0.25">
      <c r="A1490" s="39"/>
      <c r="B1490" s="23"/>
      <c r="C1490" s="40"/>
      <c r="D1490" s="42"/>
      <c r="E1490" s="9" t="str">
        <f>IF(ISBLANK($D1490), "", INDEX(Sheet2!$A$2:$A$127,MATCH("*"&amp;$D1490&amp;"*", Sheet2!$A$2:$A$127, 0)))</f>
        <v/>
      </c>
      <c r="F1490" s="10" t="str">
        <f>IF($E1490="", "", VLOOKUP($E1490,Sheet2!$A$2:$B$127,2,FALSE))</f>
        <v/>
      </c>
      <c r="G1490" s="22"/>
      <c r="H1490" s="23"/>
      <c r="I1490" s="22"/>
      <c r="J1490" s="23"/>
      <c r="K1490" s="24"/>
      <c r="L1490" s="22"/>
      <c r="M1490" s="23"/>
      <c r="N1490" s="25"/>
    </row>
    <row r="1491" spans="1:14" x14ac:dyDescent="0.25">
      <c r="A1491" s="39"/>
      <c r="B1491" s="23"/>
      <c r="C1491" s="40"/>
      <c r="D1491" s="42"/>
      <c r="E1491" s="9" t="str">
        <f>IF(ISBLANK($D1491), "", INDEX(Sheet2!$A$2:$A$127,MATCH("*"&amp;$D1491&amp;"*", Sheet2!$A$2:$A$127, 0)))</f>
        <v/>
      </c>
      <c r="F1491" s="10" t="str">
        <f>IF($E1491="", "", VLOOKUP($E1491,Sheet2!$A$2:$B$127,2,FALSE))</f>
        <v/>
      </c>
      <c r="G1491" s="22"/>
      <c r="H1491" s="23"/>
      <c r="I1491" s="22"/>
      <c r="J1491" s="23"/>
      <c r="K1491" s="24"/>
      <c r="L1491" s="22"/>
      <c r="M1491" s="23"/>
      <c r="N1491" s="25"/>
    </row>
    <row r="1492" spans="1:14" x14ac:dyDescent="0.25">
      <c r="A1492" s="39"/>
      <c r="B1492" s="23"/>
      <c r="C1492" s="40"/>
      <c r="D1492" s="42"/>
      <c r="E1492" s="9" t="str">
        <f>IF(ISBLANK($D1492), "", INDEX(Sheet2!$A$2:$A$127,MATCH("*"&amp;$D1492&amp;"*", Sheet2!$A$2:$A$127, 0)))</f>
        <v/>
      </c>
      <c r="F1492" s="10" t="str">
        <f>IF($E1492="", "", VLOOKUP($E1492,Sheet2!$A$2:$B$127,2,FALSE))</f>
        <v/>
      </c>
      <c r="G1492" s="22"/>
      <c r="H1492" s="23"/>
      <c r="I1492" s="22"/>
      <c r="J1492" s="23"/>
      <c r="K1492" s="24"/>
      <c r="L1492" s="22"/>
      <c r="M1492" s="23"/>
      <c r="N1492" s="25"/>
    </row>
    <row r="1493" spans="1:14" x14ac:dyDescent="0.25">
      <c r="A1493" s="39"/>
      <c r="B1493" s="23"/>
      <c r="C1493" s="40"/>
      <c r="D1493" s="42"/>
      <c r="E1493" s="9" t="str">
        <f>IF(ISBLANK($D1493), "", INDEX(Sheet2!$A$2:$A$127,MATCH("*"&amp;$D1493&amp;"*", Sheet2!$A$2:$A$127, 0)))</f>
        <v/>
      </c>
      <c r="F1493" s="10" t="str">
        <f>IF($E1493="", "", VLOOKUP($E1493,Sheet2!$A$2:$B$127,2,FALSE))</f>
        <v/>
      </c>
      <c r="G1493" s="22"/>
      <c r="H1493" s="23"/>
      <c r="I1493" s="22"/>
      <c r="J1493" s="23"/>
      <c r="K1493" s="24"/>
      <c r="L1493" s="22"/>
      <c r="M1493" s="23"/>
      <c r="N1493" s="25"/>
    </row>
    <row r="1494" spans="1:14" x14ac:dyDescent="0.25">
      <c r="A1494" s="39"/>
      <c r="B1494" s="23"/>
      <c r="C1494" s="40"/>
      <c r="D1494" s="42"/>
      <c r="E1494" s="9" t="str">
        <f>IF(ISBLANK($D1494), "", INDEX(Sheet2!$A$2:$A$127,MATCH("*"&amp;$D1494&amp;"*", Sheet2!$A$2:$A$127, 0)))</f>
        <v/>
      </c>
      <c r="F1494" s="10" t="str">
        <f>IF($E1494="", "", VLOOKUP($E1494,Sheet2!$A$2:$B$127,2,FALSE))</f>
        <v/>
      </c>
      <c r="G1494" s="22"/>
      <c r="H1494" s="23"/>
      <c r="I1494" s="22"/>
      <c r="J1494" s="23"/>
      <c r="K1494" s="24"/>
      <c r="L1494" s="22"/>
      <c r="M1494" s="23"/>
      <c r="N1494" s="25"/>
    </row>
    <row r="1495" spans="1:14" x14ac:dyDescent="0.25">
      <c r="A1495" s="39"/>
      <c r="B1495" s="23"/>
      <c r="C1495" s="40"/>
      <c r="D1495" s="42"/>
      <c r="E1495" s="9" t="str">
        <f>IF(ISBLANK($D1495), "", INDEX(Sheet2!$A$2:$A$127,MATCH("*"&amp;$D1495&amp;"*", Sheet2!$A$2:$A$127, 0)))</f>
        <v/>
      </c>
      <c r="F1495" s="10" t="str">
        <f>IF($E1495="", "", VLOOKUP($E1495,Sheet2!$A$2:$B$127,2,FALSE))</f>
        <v/>
      </c>
      <c r="G1495" s="22"/>
      <c r="H1495" s="23"/>
      <c r="I1495" s="22"/>
      <c r="J1495" s="23"/>
      <c r="K1495" s="24"/>
      <c r="L1495" s="22"/>
      <c r="M1495" s="23"/>
      <c r="N1495" s="25"/>
    </row>
    <row r="1496" spans="1:14" x14ac:dyDescent="0.25">
      <c r="A1496" s="39"/>
      <c r="B1496" s="23"/>
      <c r="C1496" s="40"/>
      <c r="D1496" s="42"/>
      <c r="E1496" s="9" t="str">
        <f>IF(ISBLANK($D1496), "", INDEX(Sheet2!$A$2:$A$127,MATCH("*"&amp;$D1496&amp;"*", Sheet2!$A$2:$A$127, 0)))</f>
        <v/>
      </c>
      <c r="F1496" s="10" t="str">
        <f>IF($E1496="", "", VLOOKUP($E1496,Sheet2!$A$2:$B$127,2,FALSE))</f>
        <v/>
      </c>
      <c r="G1496" s="22"/>
      <c r="H1496" s="23"/>
      <c r="I1496" s="22"/>
      <c r="J1496" s="23"/>
      <c r="K1496" s="24"/>
      <c r="L1496" s="22"/>
      <c r="M1496" s="23"/>
      <c r="N1496" s="25"/>
    </row>
    <row r="1497" spans="1:14" x14ac:dyDescent="0.25">
      <c r="A1497" s="39"/>
      <c r="B1497" s="23"/>
      <c r="C1497" s="40"/>
      <c r="D1497" s="42"/>
      <c r="E1497" s="9" t="str">
        <f>IF(ISBLANK($D1497), "", INDEX(Sheet2!$A$2:$A$127,MATCH("*"&amp;$D1497&amp;"*", Sheet2!$A$2:$A$127, 0)))</f>
        <v/>
      </c>
      <c r="F1497" s="10" t="str">
        <f>IF($E1497="", "", VLOOKUP($E1497,Sheet2!$A$2:$B$127,2,FALSE))</f>
        <v/>
      </c>
      <c r="G1497" s="22"/>
      <c r="H1497" s="23"/>
      <c r="I1497" s="22"/>
      <c r="J1497" s="23"/>
      <c r="K1497" s="24"/>
      <c r="L1497" s="22"/>
      <c r="M1497" s="23"/>
      <c r="N1497" s="25"/>
    </row>
    <row r="1498" spans="1:14" x14ac:dyDescent="0.25">
      <c r="A1498" s="39"/>
      <c r="B1498" s="23"/>
      <c r="C1498" s="40"/>
      <c r="D1498" s="42"/>
      <c r="E1498" s="9" t="str">
        <f>IF(ISBLANK($D1498), "", INDEX(Sheet2!$A$2:$A$127,MATCH("*"&amp;$D1498&amp;"*", Sheet2!$A$2:$A$127, 0)))</f>
        <v/>
      </c>
      <c r="F1498" s="10" t="str">
        <f>IF($E1498="", "", VLOOKUP($E1498,Sheet2!$A$2:$B$127,2,FALSE))</f>
        <v/>
      </c>
      <c r="G1498" s="22"/>
      <c r="H1498" s="23"/>
      <c r="I1498" s="22"/>
      <c r="J1498" s="23"/>
      <c r="K1498" s="24"/>
      <c r="L1498" s="22"/>
      <c r="M1498" s="23"/>
      <c r="N1498" s="25"/>
    </row>
    <row r="1499" spans="1:14" x14ac:dyDescent="0.25">
      <c r="A1499" s="39"/>
      <c r="B1499" s="23"/>
      <c r="C1499" s="40"/>
      <c r="D1499" s="42"/>
      <c r="E1499" s="9" t="str">
        <f>IF(ISBLANK($D1499), "", INDEX(Sheet2!$A$2:$A$127,MATCH("*"&amp;$D1499&amp;"*", Sheet2!$A$2:$A$127, 0)))</f>
        <v/>
      </c>
      <c r="F1499" s="10" t="str">
        <f>IF($E1499="", "", VLOOKUP($E1499,Sheet2!$A$2:$B$127,2,FALSE))</f>
        <v/>
      </c>
      <c r="G1499" s="22"/>
      <c r="H1499" s="23"/>
      <c r="I1499" s="22"/>
      <c r="J1499" s="23"/>
      <c r="K1499" s="24"/>
      <c r="L1499" s="22"/>
      <c r="M1499" s="23"/>
      <c r="N1499" s="25"/>
    </row>
    <row r="1500" spans="1:14" x14ac:dyDescent="0.25">
      <c r="A1500" s="39"/>
      <c r="B1500" s="23"/>
      <c r="C1500" s="40"/>
      <c r="D1500" s="42"/>
      <c r="E1500" s="9" t="str">
        <f>IF(ISBLANK($D1500), "", INDEX(Sheet2!$A$2:$A$127,MATCH("*"&amp;$D1500&amp;"*", Sheet2!$A$2:$A$127, 0)))</f>
        <v/>
      </c>
      <c r="F1500" s="10" t="str">
        <f>IF($E1500="", "", VLOOKUP($E1500,Sheet2!$A$2:$B$127,2,FALSE))</f>
        <v/>
      </c>
      <c r="G1500" s="22"/>
      <c r="H1500" s="23"/>
      <c r="I1500" s="22"/>
      <c r="J1500" s="23"/>
      <c r="K1500" s="24"/>
      <c r="L1500" s="22"/>
      <c r="M1500" s="23"/>
      <c r="N1500" s="25"/>
    </row>
    <row r="1501" spans="1:14" x14ac:dyDescent="0.25">
      <c r="A1501" s="39"/>
      <c r="B1501" s="23"/>
      <c r="C1501" s="40"/>
      <c r="D1501" s="42"/>
      <c r="E1501" s="9" t="str">
        <f>IF(ISBLANK($D1501), "", INDEX(Sheet2!$A$2:$A$127,MATCH("*"&amp;$D1501&amp;"*", Sheet2!$A$2:$A$127, 0)))</f>
        <v/>
      </c>
      <c r="F1501" s="10" t="str">
        <f>IF($E1501="", "", VLOOKUP($E1501,Sheet2!$A$2:$B$127,2,FALSE))</f>
        <v/>
      </c>
      <c r="G1501" s="22"/>
      <c r="H1501" s="23"/>
      <c r="I1501" s="22"/>
      <c r="J1501" s="23"/>
      <c r="K1501" s="24"/>
      <c r="L1501" s="22"/>
      <c r="M1501" s="23"/>
      <c r="N1501" s="25"/>
    </row>
    <row r="1502" spans="1:14" x14ac:dyDescent="0.25">
      <c r="A1502" s="39"/>
      <c r="B1502" s="23"/>
      <c r="C1502" s="40"/>
      <c r="D1502" s="42"/>
      <c r="E1502" s="9" t="str">
        <f>IF(ISBLANK($D1502), "", INDEX(Sheet2!$A$2:$A$127,MATCH("*"&amp;$D1502&amp;"*", Sheet2!$A$2:$A$127, 0)))</f>
        <v/>
      </c>
      <c r="F1502" s="10" t="str">
        <f>IF($E1502="", "", VLOOKUP($E1502,Sheet2!$A$2:$B$127,2,FALSE))</f>
        <v/>
      </c>
      <c r="G1502" s="22"/>
      <c r="H1502" s="23"/>
      <c r="I1502" s="22"/>
      <c r="J1502" s="23"/>
      <c r="K1502" s="24"/>
      <c r="L1502" s="22"/>
      <c r="M1502" s="23"/>
      <c r="N1502" s="25"/>
    </row>
    <row r="1503" spans="1:14" x14ac:dyDescent="0.25">
      <c r="A1503" s="39"/>
      <c r="B1503" s="23"/>
      <c r="C1503" s="40"/>
      <c r="D1503" s="42"/>
      <c r="E1503" s="9" t="str">
        <f>IF(ISBLANK($D1503), "", INDEX(Sheet2!$A$2:$A$127,MATCH("*"&amp;$D1503&amp;"*", Sheet2!$A$2:$A$127, 0)))</f>
        <v/>
      </c>
      <c r="F1503" s="10" t="str">
        <f>IF($E1503="", "", VLOOKUP($E1503,Sheet2!$A$2:$B$127,2,FALSE))</f>
        <v/>
      </c>
      <c r="G1503" s="22"/>
      <c r="H1503" s="23"/>
      <c r="I1503" s="22"/>
      <c r="J1503" s="23"/>
      <c r="K1503" s="24"/>
      <c r="L1503" s="22"/>
      <c r="M1503" s="23"/>
      <c r="N1503" s="25"/>
    </row>
    <row r="1504" spans="1:14" x14ac:dyDescent="0.25">
      <c r="A1504" s="39"/>
      <c r="B1504" s="23"/>
      <c r="C1504" s="40"/>
      <c r="D1504" s="42"/>
      <c r="E1504" s="9" t="str">
        <f>IF(ISBLANK($D1504), "", INDEX(Sheet2!$A$2:$A$127,MATCH("*"&amp;$D1504&amp;"*", Sheet2!$A$2:$A$127, 0)))</f>
        <v/>
      </c>
      <c r="F1504" s="10" t="str">
        <f>IF($E1504="", "", VLOOKUP($E1504,Sheet2!$A$2:$B$127,2,FALSE))</f>
        <v/>
      </c>
      <c r="G1504" s="22"/>
      <c r="H1504" s="23"/>
      <c r="I1504" s="22"/>
      <c r="J1504" s="23"/>
      <c r="K1504" s="24"/>
      <c r="L1504" s="22"/>
      <c r="M1504" s="23"/>
      <c r="N1504" s="25"/>
    </row>
    <row r="1505" spans="1:14" x14ac:dyDescent="0.25">
      <c r="A1505" s="39"/>
      <c r="B1505" s="23"/>
      <c r="C1505" s="40"/>
      <c r="D1505" s="42"/>
      <c r="E1505" s="9" t="str">
        <f>IF(ISBLANK($D1505), "", INDEX(Sheet2!$A$2:$A$127,MATCH("*"&amp;$D1505&amp;"*", Sheet2!$A$2:$A$127, 0)))</f>
        <v/>
      </c>
      <c r="F1505" s="10" t="str">
        <f>IF($E1505="", "", VLOOKUP($E1505,Sheet2!$A$2:$B$127,2,FALSE))</f>
        <v/>
      </c>
      <c r="G1505" s="22"/>
      <c r="H1505" s="23"/>
      <c r="I1505" s="22"/>
      <c r="J1505" s="23"/>
      <c r="K1505" s="24"/>
      <c r="L1505" s="22"/>
      <c r="M1505" s="23"/>
      <c r="N1505" s="25"/>
    </row>
    <row r="1506" spans="1:14" x14ac:dyDescent="0.25">
      <c r="A1506" s="39"/>
      <c r="B1506" s="23"/>
      <c r="C1506" s="40"/>
      <c r="D1506" s="42"/>
      <c r="E1506" s="9" t="str">
        <f>IF(ISBLANK($D1506), "", INDEX(Sheet2!$A$2:$A$127,MATCH("*"&amp;$D1506&amp;"*", Sheet2!$A$2:$A$127, 0)))</f>
        <v/>
      </c>
      <c r="F1506" s="10" t="str">
        <f>IF($E1506="", "", VLOOKUP($E1506,Sheet2!$A$2:$B$127,2,FALSE))</f>
        <v/>
      </c>
      <c r="G1506" s="22"/>
      <c r="H1506" s="23"/>
      <c r="I1506" s="22"/>
      <c r="J1506" s="23"/>
      <c r="K1506" s="24"/>
      <c r="L1506" s="22"/>
      <c r="M1506" s="23"/>
      <c r="N1506" s="25"/>
    </row>
    <row r="1507" spans="1:14" x14ac:dyDescent="0.25">
      <c r="A1507" s="39"/>
      <c r="B1507" s="23"/>
      <c r="C1507" s="40"/>
      <c r="D1507" s="42"/>
      <c r="E1507" s="9" t="str">
        <f>IF(ISBLANK($D1507), "", INDEX(Sheet2!$A$2:$A$127,MATCH("*"&amp;$D1507&amp;"*", Sheet2!$A$2:$A$127, 0)))</f>
        <v/>
      </c>
      <c r="F1507" s="10" t="str">
        <f>IF($E1507="", "", VLOOKUP($E1507,Sheet2!$A$2:$B$127,2,FALSE))</f>
        <v/>
      </c>
      <c r="G1507" s="22"/>
      <c r="H1507" s="23"/>
      <c r="I1507" s="22"/>
      <c r="J1507" s="23"/>
      <c r="K1507" s="24"/>
      <c r="L1507" s="22"/>
      <c r="M1507" s="23"/>
      <c r="N1507" s="25"/>
    </row>
    <row r="1508" spans="1:14" x14ac:dyDescent="0.25">
      <c r="A1508" s="39"/>
      <c r="B1508" s="23"/>
      <c r="C1508" s="40"/>
      <c r="D1508" s="42"/>
      <c r="E1508" s="9" t="str">
        <f>IF(ISBLANK($D1508), "", INDEX(Sheet2!$A$2:$A$127,MATCH("*"&amp;$D1508&amp;"*", Sheet2!$A$2:$A$127, 0)))</f>
        <v/>
      </c>
      <c r="F1508" s="10" t="str">
        <f>IF($E1508="", "", VLOOKUP($E1508,Sheet2!$A$2:$B$127,2,FALSE))</f>
        <v/>
      </c>
      <c r="G1508" s="22"/>
      <c r="H1508" s="23"/>
      <c r="I1508" s="22"/>
      <c r="J1508" s="23"/>
      <c r="K1508" s="24"/>
      <c r="L1508" s="22"/>
      <c r="M1508" s="23"/>
      <c r="N1508" s="25"/>
    </row>
    <row r="1509" spans="1:14" x14ac:dyDescent="0.25">
      <c r="A1509" s="39"/>
      <c r="B1509" s="23"/>
      <c r="C1509" s="40"/>
      <c r="D1509" s="42"/>
      <c r="E1509" s="9" t="str">
        <f>IF(ISBLANK($D1509), "", INDEX(Sheet2!$A$2:$A$127,MATCH("*"&amp;$D1509&amp;"*", Sheet2!$A$2:$A$127, 0)))</f>
        <v/>
      </c>
      <c r="F1509" s="10" t="str">
        <f>IF($E1509="", "", VLOOKUP($E1509,Sheet2!$A$2:$B$127,2,FALSE))</f>
        <v/>
      </c>
      <c r="G1509" s="22"/>
      <c r="H1509" s="23"/>
      <c r="I1509" s="22"/>
      <c r="J1509" s="23"/>
      <c r="K1509" s="24"/>
      <c r="L1509" s="22"/>
      <c r="M1509" s="23"/>
      <c r="N1509" s="25"/>
    </row>
    <row r="1510" spans="1:14" x14ac:dyDescent="0.25">
      <c r="A1510" s="39"/>
      <c r="B1510" s="23"/>
      <c r="C1510" s="40"/>
      <c r="D1510" s="42"/>
      <c r="E1510" s="9" t="str">
        <f>IF(ISBLANK($D1510), "", INDEX(Sheet2!$A$2:$A$127,MATCH("*"&amp;$D1510&amp;"*", Sheet2!$A$2:$A$127, 0)))</f>
        <v/>
      </c>
      <c r="F1510" s="10" t="str">
        <f>IF($E1510="", "", VLOOKUP($E1510,Sheet2!$A$2:$B$127,2,FALSE))</f>
        <v/>
      </c>
      <c r="G1510" s="22"/>
      <c r="H1510" s="23"/>
      <c r="I1510" s="22"/>
      <c r="J1510" s="23"/>
      <c r="K1510" s="24"/>
      <c r="L1510" s="22"/>
      <c r="M1510" s="23"/>
      <c r="N1510" s="25"/>
    </row>
    <row r="1511" spans="1:14" x14ac:dyDescent="0.25">
      <c r="A1511" s="39"/>
      <c r="B1511" s="23"/>
      <c r="C1511" s="40"/>
      <c r="D1511" s="42"/>
      <c r="E1511" s="9" t="str">
        <f>IF(ISBLANK($D1511), "", INDEX(Sheet2!$A$2:$A$127,MATCH("*"&amp;$D1511&amp;"*", Sheet2!$A$2:$A$127, 0)))</f>
        <v/>
      </c>
      <c r="F1511" s="10" t="str">
        <f>IF($E1511="", "", VLOOKUP($E1511,Sheet2!$A$2:$B$127,2,FALSE))</f>
        <v/>
      </c>
      <c r="G1511" s="22"/>
      <c r="H1511" s="23"/>
      <c r="I1511" s="22"/>
      <c r="J1511" s="23"/>
      <c r="K1511" s="24"/>
      <c r="L1511" s="22"/>
      <c r="M1511" s="23"/>
      <c r="N1511" s="25"/>
    </row>
    <row r="1512" spans="1:14" x14ac:dyDescent="0.25">
      <c r="A1512" s="39"/>
      <c r="B1512" s="23"/>
      <c r="C1512" s="40"/>
      <c r="D1512" s="42"/>
      <c r="E1512" s="9" t="str">
        <f>IF(ISBLANK($D1512), "", INDEX(Sheet2!$A$2:$A$127,MATCH("*"&amp;$D1512&amp;"*", Sheet2!$A$2:$A$127, 0)))</f>
        <v/>
      </c>
      <c r="F1512" s="10" t="str">
        <f>IF($E1512="", "", VLOOKUP($E1512,Sheet2!$A$2:$B$127,2,FALSE))</f>
        <v/>
      </c>
      <c r="G1512" s="22"/>
      <c r="H1512" s="23"/>
      <c r="I1512" s="22"/>
      <c r="J1512" s="23"/>
      <c r="K1512" s="24"/>
      <c r="L1512" s="22"/>
      <c r="M1512" s="23"/>
      <c r="N1512" s="25"/>
    </row>
    <row r="1513" spans="1:14" x14ac:dyDescent="0.25">
      <c r="A1513" s="39"/>
      <c r="B1513" s="23"/>
      <c r="C1513" s="40"/>
      <c r="D1513" s="42"/>
      <c r="E1513" s="9" t="str">
        <f>IF(ISBLANK($D1513), "", INDEX(Sheet2!$A$2:$A$127,MATCH("*"&amp;$D1513&amp;"*", Sheet2!$A$2:$A$127, 0)))</f>
        <v/>
      </c>
      <c r="F1513" s="10" t="str">
        <f>IF($E1513="", "", VLOOKUP($E1513,Sheet2!$A$2:$B$127,2,FALSE))</f>
        <v/>
      </c>
      <c r="G1513" s="22"/>
      <c r="H1513" s="23"/>
      <c r="I1513" s="22"/>
      <c r="J1513" s="23"/>
      <c r="K1513" s="24"/>
      <c r="L1513" s="22"/>
      <c r="M1513" s="23"/>
      <c r="N1513" s="25"/>
    </row>
    <row r="1514" spans="1:14" x14ac:dyDescent="0.25">
      <c r="A1514" s="39"/>
      <c r="B1514" s="23"/>
      <c r="C1514" s="40"/>
      <c r="D1514" s="42"/>
      <c r="E1514" s="9" t="str">
        <f>IF(ISBLANK($D1514), "", INDEX(Sheet2!$A$2:$A$127,MATCH("*"&amp;$D1514&amp;"*", Sheet2!$A$2:$A$127, 0)))</f>
        <v/>
      </c>
      <c r="F1514" s="10" t="str">
        <f>IF($E1514="", "", VLOOKUP($E1514,Sheet2!$A$2:$B$127,2,FALSE))</f>
        <v/>
      </c>
      <c r="G1514" s="22"/>
      <c r="H1514" s="23"/>
      <c r="I1514" s="22"/>
      <c r="J1514" s="23"/>
      <c r="K1514" s="24"/>
      <c r="L1514" s="22"/>
      <c r="M1514" s="23"/>
      <c r="N1514" s="25"/>
    </row>
    <row r="1515" spans="1:14" x14ac:dyDescent="0.25">
      <c r="A1515" s="39"/>
      <c r="B1515" s="23"/>
      <c r="C1515" s="40"/>
      <c r="D1515" s="42"/>
      <c r="E1515" s="9" t="str">
        <f>IF(ISBLANK($D1515), "", INDEX(Sheet2!$A$2:$A$127,MATCH("*"&amp;$D1515&amp;"*", Sheet2!$A$2:$A$127, 0)))</f>
        <v/>
      </c>
      <c r="F1515" s="10" t="str">
        <f>IF($E1515="", "", VLOOKUP($E1515,Sheet2!$A$2:$B$127,2,FALSE))</f>
        <v/>
      </c>
      <c r="G1515" s="22"/>
      <c r="H1515" s="23"/>
      <c r="I1515" s="22"/>
      <c r="J1515" s="23"/>
      <c r="K1515" s="24"/>
      <c r="L1515" s="22"/>
      <c r="M1515" s="23"/>
      <c r="N1515" s="25"/>
    </row>
    <row r="1516" spans="1:14" x14ac:dyDescent="0.25">
      <c r="A1516" s="39"/>
      <c r="B1516" s="23"/>
      <c r="C1516" s="40"/>
      <c r="D1516" s="42"/>
      <c r="E1516" s="9" t="str">
        <f>IF(ISBLANK($D1516), "", INDEX(Sheet2!$A$2:$A$127,MATCH("*"&amp;$D1516&amp;"*", Sheet2!$A$2:$A$127, 0)))</f>
        <v/>
      </c>
      <c r="F1516" s="10" t="str">
        <f>IF($E1516="", "", VLOOKUP($E1516,Sheet2!$A$2:$B$127,2,FALSE))</f>
        <v/>
      </c>
      <c r="G1516" s="22"/>
      <c r="H1516" s="23"/>
      <c r="I1516" s="22"/>
      <c r="J1516" s="23"/>
      <c r="K1516" s="24"/>
      <c r="L1516" s="22"/>
      <c r="M1516" s="23"/>
      <c r="N1516" s="25"/>
    </row>
    <row r="1517" spans="1:14" x14ac:dyDescent="0.25">
      <c r="A1517" s="39"/>
      <c r="B1517" s="23"/>
      <c r="C1517" s="40"/>
      <c r="D1517" s="42"/>
      <c r="E1517" s="9" t="str">
        <f>IF(ISBLANK($D1517), "", INDEX(Sheet2!$A$2:$A$127,MATCH("*"&amp;$D1517&amp;"*", Sheet2!$A$2:$A$127, 0)))</f>
        <v/>
      </c>
      <c r="F1517" s="10" t="str">
        <f>IF($E1517="", "", VLOOKUP($E1517,Sheet2!$A$2:$B$127,2,FALSE))</f>
        <v/>
      </c>
      <c r="G1517" s="22"/>
      <c r="H1517" s="23"/>
      <c r="I1517" s="22"/>
      <c r="J1517" s="23"/>
      <c r="K1517" s="24"/>
      <c r="L1517" s="22"/>
      <c r="M1517" s="23"/>
      <c r="N1517" s="25"/>
    </row>
    <row r="1518" spans="1:14" x14ac:dyDescent="0.25">
      <c r="A1518" s="39"/>
      <c r="B1518" s="23"/>
      <c r="C1518" s="40"/>
      <c r="D1518" s="42"/>
      <c r="E1518" s="9" t="str">
        <f>IF(ISBLANK($D1518), "", INDEX(Sheet2!$A$2:$A$127,MATCH("*"&amp;$D1518&amp;"*", Sheet2!$A$2:$A$127, 0)))</f>
        <v/>
      </c>
      <c r="F1518" s="10" t="str">
        <f>IF($E1518="", "", VLOOKUP($E1518,Sheet2!$A$2:$B$127,2,FALSE))</f>
        <v/>
      </c>
      <c r="G1518" s="22"/>
      <c r="H1518" s="23"/>
      <c r="I1518" s="22"/>
      <c r="J1518" s="23"/>
      <c r="K1518" s="24"/>
      <c r="L1518" s="22"/>
      <c r="M1518" s="23"/>
      <c r="N1518" s="25"/>
    </row>
    <row r="1519" spans="1:14" x14ac:dyDescent="0.25">
      <c r="A1519" s="39"/>
      <c r="B1519" s="23"/>
      <c r="C1519" s="40"/>
      <c r="D1519" s="42"/>
      <c r="E1519" s="9" t="str">
        <f>IF(ISBLANK($D1519), "", INDEX(Sheet2!$A$2:$A$127,MATCH("*"&amp;$D1519&amp;"*", Sheet2!$A$2:$A$127, 0)))</f>
        <v/>
      </c>
      <c r="F1519" s="10" t="str">
        <f>IF($E1519="", "", VLOOKUP($E1519,Sheet2!$A$2:$B$127,2,FALSE))</f>
        <v/>
      </c>
      <c r="G1519" s="22"/>
      <c r="H1519" s="23"/>
      <c r="I1519" s="22"/>
      <c r="J1519" s="23"/>
      <c r="K1519" s="24"/>
      <c r="L1519" s="22"/>
      <c r="M1519" s="23"/>
      <c r="N1519" s="25"/>
    </row>
    <row r="1520" spans="1:14" x14ac:dyDescent="0.25">
      <c r="A1520" s="39"/>
      <c r="B1520" s="23"/>
      <c r="C1520" s="40"/>
      <c r="D1520" s="42"/>
      <c r="E1520" s="9" t="str">
        <f>IF(ISBLANK($D1520), "", INDEX(Sheet2!$A$2:$A$127,MATCH("*"&amp;$D1520&amp;"*", Sheet2!$A$2:$A$127, 0)))</f>
        <v/>
      </c>
      <c r="F1520" s="10" t="str">
        <f>IF($E1520="", "", VLOOKUP($E1520,Sheet2!$A$2:$B$127,2,FALSE))</f>
        <v/>
      </c>
      <c r="G1520" s="22"/>
      <c r="H1520" s="23"/>
      <c r="I1520" s="22"/>
      <c r="J1520" s="23"/>
      <c r="K1520" s="24"/>
      <c r="L1520" s="22"/>
      <c r="M1520" s="23"/>
      <c r="N1520" s="25"/>
    </row>
    <row r="1521" spans="1:14" x14ac:dyDescent="0.25">
      <c r="A1521" s="39"/>
      <c r="B1521" s="23"/>
      <c r="C1521" s="40"/>
      <c r="D1521" s="42"/>
      <c r="E1521" s="9" t="str">
        <f>IF(ISBLANK($D1521), "", INDEX(Sheet2!$A$2:$A$127,MATCH("*"&amp;$D1521&amp;"*", Sheet2!$A$2:$A$127, 0)))</f>
        <v/>
      </c>
      <c r="F1521" s="10" t="str">
        <f>IF($E1521="", "", VLOOKUP($E1521,Sheet2!$A$2:$B$127,2,FALSE))</f>
        <v/>
      </c>
      <c r="G1521" s="22"/>
      <c r="H1521" s="23"/>
      <c r="I1521" s="22"/>
      <c r="J1521" s="23"/>
      <c r="K1521" s="24"/>
      <c r="L1521" s="22"/>
      <c r="M1521" s="23"/>
      <c r="N1521" s="25"/>
    </row>
    <row r="1522" spans="1:14" x14ac:dyDescent="0.25">
      <c r="A1522" s="39"/>
      <c r="B1522" s="23"/>
      <c r="C1522" s="40"/>
      <c r="D1522" s="42"/>
      <c r="E1522" s="9" t="str">
        <f>IF(ISBLANK($D1522), "", INDEX(Sheet2!$A$2:$A$127,MATCH("*"&amp;$D1522&amp;"*", Sheet2!$A$2:$A$127, 0)))</f>
        <v/>
      </c>
      <c r="F1522" s="10" t="str">
        <f>IF($E1522="", "", VLOOKUP($E1522,Sheet2!$A$2:$B$127,2,FALSE))</f>
        <v/>
      </c>
      <c r="G1522" s="22"/>
      <c r="H1522" s="23"/>
      <c r="I1522" s="22"/>
      <c r="J1522" s="23"/>
      <c r="K1522" s="24"/>
      <c r="L1522" s="22"/>
      <c r="M1522" s="23"/>
      <c r="N1522" s="25"/>
    </row>
    <row r="1523" spans="1:14" x14ac:dyDescent="0.25">
      <c r="A1523" s="39"/>
      <c r="B1523" s="23"/>
      <c r="C1523" s="40"/>
      <c r="D1523" s="42"/>
      <c r="E1523" s="9" t="str">
        <f>IF(ISBLANK($D1523), "", INDEX(Sheet2!$A$2:$A$127,MATCH("*"&amp;$D1523&amp;"*", Sheet2!$A$2:$A$127, 0)))</f>
        <v/>
      </c>
      <c r="F1523" s="10" t="str">
        <f>IF($E1523="", "", VLOOKUP($E1523,Sheet2!$A$2:$B$127,2,FALSE))</f>
        <v/>
      </c>
      <c r="G1523" s="22"/>
      <c r="H1523" s="23"/>
      <c r="I1523" s="22"/>
      <c r="J1523" s="23"/>
      <c r="K1523" s="24"/>
      <c r="L1523" s="22"/>
      <c r="M1523" s="23"/>
      <c r="N1523" s="25"/>
    </row>
    <row r="1524" spans="1:14" x14ac:dyDescent="0.25">
      <c r="A1524" s="39"/>
      <c r="B1524" s="23"/>
      <c r="C1524" s="40"/>
      <c r="D1524" s="42"/>
      <c r="E1524" s="9" t="str">
        <f>IF(ISBLANK($D1524), "", INDEX(Sheet2!$A$2:$A$127,MATCH("*"&amp;$D1524&amp;"*", Sheet2!$A$2:$A$127, 0)))</f>
        <v/>
      </c>
      <c r="F1524" s="10" t="str">
        <f>IF($E1524="", "", VLOOKUP($E1524,Sheet2!$A$2:$B$127,2,FALSE))</f>
        <v/>
      </c>
      <c r="G1524" s="22"/>
      <c r="H1524" s="23"/>
      <c r="I1524" s="22"/>
      <c r="J1524" s="23"/>
      <c r="K1524" s="24"/>
      <c r="L1524" s="22"/>
      <c r="M1524" s="23"/>
      <c r="N1524" s="25"/>
    </row>
    <row r="1525" spans="1:14" x14ac:dyDescent="0.25">
      <c r="A1525" s="39"/>
      <c r="B1525" s="23"/>
      <c r="C1525" s="40"/>
      <c r="D1525" s="42"/>
      <c r="E1525" s="9" t="str">
        <f>IF(ISBLANK($D1525), "", INDEX(Sheet2!$A$2:$A$127,MATCH("*"&amp;$D1525&amp;"*", Sheet2!$A$2:$A$127, 0)))</f>
        <v/>
      </c>
      <c r="F1525" s="10" t="str">
        <f>IF($E1525="", "", VLOOKUP($E1525,Sheet2!$A$2:$B$127,2,FALSE))</f>
        <v/>
      </c>
      <c r="G1525" s="22"/>
      <c r="H1525" s="23"/>
      <c r="I1525" s="22"/>
      <c r="J1525" s="23"/>
      <c r="K1525" s="24"/>
      <c r="L1525" s="22"/>
      <c r="M1525" s="23"/>
      <c r="N1525" s="25"/>
    </row>
    <row r="1526" spans="1:14" x14ac:dyDescent="0.25">
      <c r="A1526" s="39"/>
      <c r="B1526" s="23"/>
      <c r="C1526" s="40"/>
      <c r="D1526" s="42"/>
      <c r="E1526" s="9" t="str">
        <f>IF(ISBLANK($D1526), "", INDEX(Sheet2!$A$2:$A$127,MATCH("*"&amp;$D1526&amp;"*", Sheet2!$A$2:$A$127, 0)))</f>
        <v/>
      </c>
      <c r="F1526" s="10" t="str">
        <f>IF($E1526="", "", VLOOKUP($E1526,Sheet2!$A$2:$B$127,2,FALSE))</f>
        <v/>
      </c>
      <c r="G1526" s="22"/>
      <c r="H1526" s="23"/>
      <c r="I1526" s="22"/>
      <c r="J1526" s="23"/>
      <c r="K1526" s="24"/>
      <c r="L1526" s="22"/>
      <c r="M1526" s="23"/>
      <c r="N1526" s="25"/>
    </row>
    <row r="1527" spans="1:14" x14ac:dyDescent="0.25">
      <c r="A1527" s="39"/>
      <c r="B1527" s="23"/>
      <c r="C1527" s="40"/>
      <c r="D1527" s="42"/>
      <c r="E1527" s="9" t="str">
        <f>IF(ISBLANK($D1527), "", INDEX(Sheet2!$A$2:$A$127,MATCH("*"&amp;$D1527&amp;"*", Sheet2!$A$2:$A$127, 0)))</f>
        <v/>
      </c>
      <c r="F1527" s="10" t="str">
        <f>IF($E1527="", "", VLOOKUP($E1527,Sheet2!$A$2:$B$127,2,FALSE))</f>
        <v/>
      </c>
      <c r="G1527" s="22"/>
      <c r="H1527" s="23"/>
      <c r="I1527" s="22"/>
      <c r="J1527" s="23"/>
      <c r="K1527" s="24"/>
      <c r="L1527" s="22"/>
      <c r="M1527" s="23"/>
      <c r="N1527" s="25"/>
    </row>
    <row r="1528" spans="1:14" x14ac:dyDescent="0.25">
      <c r="A1528" s="39"/>
      <c r="B1528" s="23"/>
      <c r="C1528" s="40"/>
      <c r="D1528" s="42"/>
      <c r="E1528" s="9" t="str">
        <f>IF(ISBLANK($D1528), "", INDEX(Sheet2!$A$2:$A$127,MATCH("*"&amp;$D1528&amp;"*", Sheet2!$A$2:$A$127, 0)))</f>
        <v/>
      </c>
      <c r="F1528" s="10" t="str">
        <f>IF($E1528="", "", VLOOKUP($E1528,Sheet2!$A$2:$B$127,2,FALSE))</f>
        <v/>
      </c>
      <c r="G1528" s="22"/>
      <c r="H1528" s="23"/>
      <c r="I1528" s="22"/>
      <c r="J1528" s="23"/>
      <c r="K1528" s="24"/>
      <c r="L1528" s="22"/>
      <c r="M1528" s="23"/>
      <c r="N1528" s="25"/>
    </row>
    <row r="1529" spans="1:14" x14ac:dyDescent="0.25">
      <c r="A1529" s="39"/>
      <c r="B1529" s="23"/>
      <c r="C1529" s="40"/>
      <c r="D1529" s="42"/>
      <c r="E1529" s="9" t="str">
        <f>IF(ISBLANK($D1529), "", INDEX(Sheet2!$A$2:$A$127,MATCH("*"&amp;$D1529&amp;"*", Sheet2!$A$2:$A$127, 0)))</f>
        <v/>
      </c>
      <c r="F1529" s="10" t="str">
        <f>IF($E1529="", "", VLOOKUP($E1529,Sheet2!$A$2:$B$127,2,FALSE))</f>
        <v/>
      </c>
      <c r="G1529" s="22"/>
      <c r="H1529" s="23"/>
      <c r="I1529" s="22"/>
      <c r="J1529" s="23"/>
      <c r="K1529" s="24"/>
      <c r="L1529" s="22"/>
      <c r="M1529" s="23"/>
      <c r="N1529" s="25"/>
    </row>
    <row r="1530" spans="1:14" x14ac:dyDescent="0.25">
      <c r="A1530" s="39"/>
      <c r="B1530" s="23"/>
      <c r="C1530" s="40"/>
      <c r="D1530" s="42"/>
      <c r="E1530" s="9" t="str">
        <f>IF(ISBLANK($D1530), "", INDEX(Sheet2!$A$2:$A$127,MATCH("*"&amp;$D1530&amp;"*", Sheet2!$A$2:$A$127, 0)))</f>
        <v/>
      </c>
      <c r="F1530" s="10" t="str">
        <f>IF($E1530="", "", VLOOKUP($E1530,Sheet2!$A$2:$B$127,2,FALSE))</f>
        <v/>
      </c>
      <c r="G1530" s="22"/>
      <c r="H1530" s="23"/>
      <c r="I1530" s="22"/>
      <c r="J1530" s="23"/>
      <c r="K1530" s="24"/>
      <c r="L1530" s="22"/>
      <c r="M1530" s="23"/>
      <c r="N1530" s="25"/>
    </row>
    <row r="1531" spans="1:14" x14ac:dyDescent="0.25">
      <c r="A1531" s="39"/>
      <c r="B1531" s="23"/>
      <c r="C1531" s="40"/>
      <c r="D1531" s="42"/>
      <c r="E1531" s="9" t="str">
        <f>IF(ISBLANK($D1531), "", INDEX(Sheet2!$A$2:$A$127,MATCH("*"&amp;$D1531&amp;"*", Sheet2!$A$2:$A$127, 0)))</f>
        <v/>
      </c>
      <c r="F1531" s="10" t="str">
        <f>IF($E1531="", "", VLOOKUP($E1531,Sheet2!$A$2:$B$127,2,FALSE))</f>
        <v/>
      </c>
      <c r="G1531" s="22"/>
      <c r="H1531" s="23"/>
      <c r="I1531" s="22"/>
      <c r="J1531" s="23"/>
      <c r="K1531" s="24"/>
      <c r="L1531" s="22"/>
      <c r="M1531" s="23"/>
      <c r="N1531" s="25"/>
    </row>
    <row r="1532" spans="1:14" x14ac:dyDescent="0.25">
      <c r="A1532" s="39"/>
      <c r="B1532" s="23"/>
      <c r="C1532" s="40"/>
      <c r="D1532" s="42"/>
      <c r="E1532" s="9" t="str">
        <f>IF(ISBLANK($D1532), "", INDEX(Sheet2!$A$2:$A$127,MATCH("*"&amp;$D1532&amp;"*", Sheet2!$A$2:$A$127, 0)))</f>
        <v/>
      </c>
      <c r="F1532" s="10" t="str">
        <f>IF($E1532="", "", VLOOKUP($E1532,Sheet2!$A$2:$B$127,2,FALSE))</f>
        <v/>
      </c>
      <c r="G1532" s="22"/>
      <c r="H1532" s="23"/>
      <c r="I1532" s="22"/>
      <c r="J1532" s="23"/>
      <c r="K1532" s="24"/>
      <c r="L1532" s="22"/>
      <c r="M1532" s="23"/>
      <c r="N1532" s="25"/>
    </row>
    <row r="1533" spans="1:14" x14ac:dyDescent="0.25">
      <c r="A1533" s="39"/>
      <c r="B1533" s="23"/>
      <c r="C1533" s="40"/>
      <c r="D1533" s="42"/>
      <c r="E1533" s="9" t="str">
        <f>IF(ISBLANK($D1533), "", INDEX(Sheet2!$A$2:$A$127,MATCH("*"&amp;$D1533&amp;"*", Sheet2!$A$2:$A$127, 0)))</f>
        <v/>
      </c>
      <c r="F1533" s="10" t="str">
        <f>IF($E1533="", "", VLOOKUP($E1533,Sheet2!$A$2:$B$127,2,FALSE))</f>
        <v/>
      </c>
      <c r="G1533" s="22"/>
      <c r="H1533" s="23"/>
      <c r="I1533" s="22"/>
      <c r="J1533" s="23"/>
      <c r="K1533" s="24"/>
      <c r="L1533" s="22"/>
      <c r="M1533" s="23"/>
      <c r="N1533" s="25"/>
    </row>
    <row r="1534" spans="1:14" x14ac:dyDescent="0.25">
      <c r="A1534" s="39"/>
      <c r="B1534" s="23"/>
      <c r="C1534" s="40"/>
      <c r="D1534" s="42"/>
      <c r="E1534" s="9" t="str">
        <f>IF(ISBLANK($D1534), "", INDEX(Sheet2!$A$2:$A$127,MATCH("*"&amp;$D1534&amp;"*", Sheet2!$A$2:$A$127, 0)))</f>
        <v/>
      </c>
      <c r="F1534" s="10" t="str">
        <f>IF($E1534="", "", VLOOKUP($E1534,Sheet2!$A$2:$B$127,2,FALSE))</f>
        <v/>
      </c>
      <c r="G1534" s="22"/>
      <c r="H1534" s="23"/>
      <c r="I1534" s="22"/>
      <c r="J1534" s="23"/>
      <c r="K1534" s="24"/>
      <c r="L1534" s="22"/>
      <c r="M1534" s="23"/>
      <c r="N1534" s="25"/>
    </row>
    <row r="1535" spans="1:14" x14ac:dyDescent="0.25">
      <c r="A1535" s="39"/>
      <c r="B1535" s="23"/>
      <c r="C1535" s="40"/>
      <c r="D1535" s="42"/>
      <c r="E1535" s="9" t="str">
        <f>IF(ISBLANK($D1535), "", INDEX(Sheet2!$A$2:$A$127,MATCH("*"&amp;$D1535&amp;"*", Sheet2!$A$2:$A$127, 0)))</f>
        <v/>
      </c>
      <c r="F1535" s="10" t="str">
        <f>IF($E1535="", "", VLOOKUP($E1535,Sheet2!$A$2:$B$127,2,FALSE))</f>
        <v/>
      </c>
      <c r="G1535" s="22"/>
      <c r="H1535" s="23"/>
      <c r="I1535" s="22"/>
      <c r="J1535" s="23"/>
      <c r="K1535" s="24"/>
      <c r="L1535" s="22"/>
      <c r="M1535" s="23"/>
      <c r="N1535" s="25"/>
    </row>
    <row r="1536" spans="1:14" x14ac:dyDescent="0.25">
      <c r="A1536" s="39"/>
      <c r="B1536" s="23"/>
      <c r="C1536" s="40"/>
      <c r="D1536" s="42"/>
      <c r="E1536" s="9" t="str">
        <f>IF(ISBLANK($D1536), "", INDEX(Sheet2!$A$2:$A$127,MATCH("*"&amp;$D1536&amp;"*", Sheet2!$A$2:$A$127, 0)))</f>
        <v/>
      </c>
      <c r="F1536" s="10" t="str">
        <f>IF($E1536="", "", VLOOKUP($E1536,Sheet2!$A$2:$B$127,2,FALSE))</f>
        <v/>
      </c>
      <c r="G1536" s="22"/>
      <c r="H1536" s="23"/>
      <c r="I1536" s="22"/>
      <c r="J1536" s="23"/>
      <c r="K1536" s="24"/>
      <c r="L1536" s="22"/>
      <c r="M1536" s="23"/>
      <c r="N1536" s="25"/>
    </row>
    <row r="1537" spans="1:14" x14ac:dyDescent="0.25">
      <c r="A1537" s="39"/>
      <c r="B1537" s="23"/>
      <c r="C1537" s="40"/>
      <c r="D1537" s="42"/>
      <c r="E1537" s="9" t="str">
        <f>IF(ISBLANK($D1537), "", INDEX(Sheet2!$A$2:$A$127,MATCH("*"&amp;$D1537&amp;"*", Sheet2!$A$2:$A$127, 0)))</f>
        <v/>
      </c>
      <c r="F1537" s="10" t="str">
        <f>IF($E1537="", "", VLOOKUP($E1537,Sheet2!$A$2:$B$127,2,FALSE))</f>
        <v/>
      </c>
      <c r="G1537" s="22"/>
      <c r="H1537" s="23"/>
      <c r="I1537" s="22"/>
      <c r="J1537" s="23"/>
      <c r="K1537" s="24"/>
      <c r="L1537" s="22"/>
      <c r="M1537" s="23"/>
      <c r="N1537" s="25"/>
    </row>
    <row r="1538" spans="1:14" x14ac:dyDescent="0.25">
      <c r="A1538" s="39"/>
      <c r="B1538" s="23"/>
      <c r="C1538" s="40"/>
      <c r="D1538" s="42"/>
      <c r="E1538" s="9" t="str">
        <f>IF(ISBLANK($D1538), "", INDEX(Sheet2!$A$2:$A$127,MATCH("*"&amp;$D1538&amp;"*", Sheet2!$A$2:$A$127, 0)))</f>
        <v/>
      </c>
      <c r="F1538" s="10" t="str">
        <f>IF($E1538="", "", VLOOKUP($E1538,Sheet2!$A$2:$B$127,2,FALSE))</f>
        <v/>
      </c>
      <c r="G1538" s="22"/>
      <c r="H1538" s="23"/>
      <c r="I1538" s="22"/>
      <c r="J1538" s="23"/>
      <c r="K1538" s="24"/>
      <c r="L1538" s="22"/>
      <c r="M1538" s="23"/>
      <c r="N1538" s="25"/>
    </row>
    <row r="1539" spans="1:14" x14ac:dyDescent="0.25">
      <c r="A1539" s="39"/>
      <c r="B1539" s="23"/>
      <c r="C1539" s="40"/>
      <c r="D1539" s="42"/>
      <c r="E1539" s="9" t="str">
        <f>IF(ISBLANK($D1539), "", INDEX(Sheet2!$A$2:$A$127,MATCH("*"&amp;$D1539&amp;"*", Sheet2!$A$2:$A$127, 0)))</f>
        <v/>
      </c>
      <c r="F1539" s="10" t="str">
        <f>IF($E1539="", "", VLOOKUP($E1539,Sheet2!$A$2:$B$127,2,FALSE))</f>
        <v/>
      </c>
      <c r="G1539" s="22"/>
      <c r="H1539" s="23"/>
      <c r="I1539" s="22"/>
      <c r="J1539" s="23"/>
      <c r="K1539" s="24"/>
      <c r="L1539" s="22"/>
      <c r="M1539" s="23"/>
      <c r="N1539" s="25"/>
    </row>
    <row r="1540" spans="1:14" x14ac:dyDescent="0.25">
      <c r="A1540" s="39"/>
      <c r="B1540" s="23"/>
      <c r="C1540" s="40"/>
      <c r="D1540" s="42"/>
      <c r="E1540" s="9" t="str">
        <f>IF(ISBLANK($D1540), "", INDEX(Sheet2!$A$2:$A$127,MATCH("*"&amp;$D1540&amp;"*", Sheet2!$A$2:$A$127, 0)))</f>
        <v/>
      </c>
      <c r="F1540" s="10" t="str">
        <f>IF($E1540="", "", VLOOKUP($E1540,Sheet2!$A$2:$B$127,2,FALSE))</f>
        <v/>
      </c>
      <c r="G1540" s="22"/>
      <c r="H1540" s="23"/>
      <c r="I1540" s="22"/>
      <c r="J1540" s="23"/>
      <c r="K1540" s="24"/>
      <c r="L1540" s="22"/>
      <c r="M1540" s="23"/>
      <c r="N1540" s="25"/>
    </row>
    <row r="1541" spans="1:14" x14ac:dyDescent="0.25">
      <c r="A1541" s="39"/>
      <c r="B1541" s="23"/>
      <c r="C1541" s="40"/>
      <c r="D1541" s="42"/>
      <c r="E1541" s="9" t="str">
        <f>IF(ISBLANK($D1541), "", INDEX(Sheet2!$A$2:$A$127,MATCH("*"&amp;$D1541&amp;"*", Sheet2!$A$2:$A$127, 0)))</f>
        <v/>
      </c>
      <c r="F1541" s="10" t="str">
        <f>IF($E1541="", "", VLOOKUP($E1541,Sheet2!$A$2:$B$127,2,FALSE))</f>
        <v/>
      </c>
      <c r="G1541" s="22"/>
      <c r="H1541" s="23"/>
      <c r="I1541" s="22"/>
      <c r="J1541" s="23"/>
      <c r="K1541" s="24"/>
      <c r="L1541" s="22"/>
      <c r="M1541" s="23"/>
      <c r="N1541" s="25"/>
    </row>
    <row r="1542" spans="1:14" x14ac:dyDescent="0.25">
      <c r="A1542" s="39"/>
      <c r="B1542" s="23"/>
      <c r="C1542" s="40"/>
      <c r="D1542" s="42"/>
      <c r="E1542" s="9" t="str">
        <f>IF(ISBLANK($D1542), "", INDEX(Sheet2!$A$2:$A$127,MATCH("*"&amp;$D1542&amp;"*", Sheet2!$A$2:$A$127, 0)))</f>
        <v/>
      </c>
      <c r="F1542" s="10" t="str">
        <f>IF($E1542="", "", VLOOKUP($E1542,Sheet2!$A$2:$B$127,2,FALSE))</f>
        <v/>
      </c>
      <c r="G1542" s="22"/>
      <c r="H1542" s="23"/>
      <c r="I1542" s="22"/>
      <c r="J1542" s="23"/>
      <c r="K1542" s="24"/>
      <c r="L1542" s="22"/>
      <c r="M1542" s="23"/>
      <c r="N1542" s="25"/>
    </row>
    <row r="1543" spans="1:14" x14ac:dyDescent="0.25">
      <c r="A1543" s="39"/>
      <c r="B1543" s="23"/>
      <c r="C1543" s="40"/>
      <c r="D1543" s="42"/>
      <c r="E1543" s="9" t="str">
        <f>IF(ISBLANK($D1543), "", INDEX(Sheet2!$A$2:$A$127,MATCH("*"&amp;$D1543&amp;"*", Sheet2!$A$2:$A$127, 0)))</f>
        <v/>
      </c>
      <c r="F1543" s="10" t="str">
        <f>IF($E1543="", "", VLOOKUP($E1543,Sheet2!$A$2:$B$127,2,FALSE))</f>
        <v/>
      </c>
      <c r="G1543" s="22"/>
      <c r="H1543" s="23"/>
      <c r="I1543" s="22"/>
      <c r="J1543" s="23"/>
      <c r="K1543" s="24"/>
      <c r="L1543" s="22"/>
      <c r="M1543" s="23"/>
      <c r="N1543" s="25"/>
    </row>
    <row r="1544" spans="1:14" x14ac:dyDescent="0.25">
      <c r="A1544" s="39"/>
      <c r="B1544" s="23"/>
      <c r="C1544" s="40"/>
      <c r="D1544" s="42"/>
      <c r="E1544" s="9" t="str">
        <f>IF(ISBLANK($D1544), "", INDEX(Sheet2!$A$2:$A$127,MATCH("*"&amp;$D1544&amp;"*", Sheet2!$A$2:$A$127, 0)))</f>
        <v/>
      </c>
      <c r="F1544" s="10" t="str">
        <f>IF($E1544="", "", VLOOKUP($E1544,Sheet2!$A$2:$B$127,2,FALSE))</f>
        <v/>
      </c>
      <c r="G1544" s="22"/>
      <c r="H1544" s="23"/>
      <c r="I1544" s="22"/>
      <c r="J1544" s="23"/>
      <c r="K1544" s="24"/>
      <c r="L1544" s="22"/>
      <c r="M1544" s="23"/>
      <c r="N1544" s="25"/>
    </row>
    <row r="1545" spans="1:14" x14ac:dyDescent="0.25">
      <c r="A1545" s="39"/>
      <c r="B1545" s="23"/>
      <c r="C1545" s="40"/>
      <c r="D1545" s="42"/>
      <c r="E1545" s="9" t="str">
        <f>IF(ISBLANK($D1545), "", INDEX(Sheet2!$A$2:$A$127,MATCH("*"&amp;$D1545&amp;"*", Sheet2!$A$2:$A$127, 0)))</f>
        <v/>
      </c>
      <c r="F1545" s="10" t="str">
        <f>IF($E1545="", "", VLOOKUP($E1545,Sheet2!$A$2:$B$127,2,FALSE))</f>
        <v/>
      </c>
      <c r="G1545" s="22"/>
      <c r="H1545" s="23"/>
      <c r="I1545" s="22"/>
      <c r="J1545" s="23"/>
      <c r="K1545" s="24"/>
      <c r="L1545" s="22"/>
      <c r="M1545" s="23"/>
      <c r="N1545" s="25"/>
    </row>
    <row r="1546" spans="1:14" x14ac:dyDescent="0.25">
      <c r="A1546" s="39"/>
      <c r="B1546" s="23"/>
      <c r="C1546" s="40"/>
      <c r="D1546" s="42"/>
      <c r="E1546" s="9" t="str">
        <f>IF(ISBLANK($D1546), "", INDEX(Sheet2!$A$2:$A$127,MATCH("*"&amp;$D1546&amp;"*", Sheet2!$A$2:$A$127, 0)))</f>
        <v/>
      </c>
      <c r="F1546" s="10" t="str">
        <f>IF($E1546="", "", VLOOKUP($E1546,Sheet2!$A$2:$B$127,2,FALSE))</f>
        <v/>
      </c>
      <c r="G1546" s="22"/>
      <c r="H1546" s="23"/>
      <c r="I1546" s="22"/>
      <c r="J1546" s="23"/>
      <c r="K1546" s="24"/>
      <c r="L1546" s="22"/>
      <c r="M1546" s="23"/>
      <c r="N1546" s="25"/>
    </row>
    <row r="1547" spans="1:14" x14ac:dyDescent="0.25">
      <c r="A1547" s="39"/>
      <c r="B1547" s="23"/>
      <c r="C1547" s="40"/>
      <c r="D1547" s="42"/>
      <c r="E1547" s="9" t="str">
        <f>IF(ISBLANK($D1547), "", INDEX(Sheet2!$A$2:$A$127,MATCH("*"&amp;$D1547&amp;"*", Sheet2!$A$2:$A$127, 0)))</f>
        <v/>
      </c>
      <c r="F1547" s="10" t="str">
        <f>IF($E1547="", "", VLOOKUP($E1547,Sheet2!$A$2:$B$127,2,FALSE))</f>
        <v/>
      </c>
      <c r="G1547" s="22"/>
      <c r="H1547" s="23"/>
      <c r="I1547" s="22"/>
      <c r="J1547" s="23"/>
      <c r="K1547" s="24"/>
      <c r="L1547" s="22"/>
      <c r="M1547" s="23"/>
      <c r="N1547" s="25"/>
    </row>
    <row r="1548" spans="1:14" x14ac:dyDescent="0.25">
      <c r="A1548" s="39"/>
      <c r="B1548" s="23"/>
      <c r="C1548" s="40"/>
      <c r="D1548" s="42"/>
      <c r="E1548" s="9" t="str">
        <f>IF(ISBLANK($D1548), "", INDEX(Sheet2!$A$2:$A$127,MATCH("*"&amp;$D1548&amp;"*", Sheet2!$A$2:$A$127, 0)))</f>
        <v/>
      </c>
      <c r="F1548" s="10" t="str">
        <f>IF($E1548="", "", VLOOKUP($E1548,Sheet2!$A$2:$B$127,2,FALSE))</f>
        <v/>
      </c>
      <c r="G1548" s="22"/>
      <c r="H1548" s="23"/>
      <c r="I1548" s="22"/>
      <c r="J1548" s="23"/>
      <c r="K1548" s="24"/>
      <c r="L1548" s="22"/>
      <c r="M1548" s="23"/>
      <c r="N1548" s="25"/>
    </row>
    <row r="1549" spans="1:14" x14ac:dyDescent="0.25">
      <c r="A1549" s="39"/>
      <c r="B1549" s="23"/>
      <c r="C1549" s="40"/>
      <c r="D1549" s="42"/>
      <c r="E1549" s="9" t="str">
        <f>IF(ISBLANK($D1549), "", INDEX(Sheet2!$A$2:$A$127,MATCH("*"&amp;$D1549&amp;"*", Sheet2!$A$2:$A$127, 0)))</f>
        <v/>
      </c>
      <c r="F1549" s="10" t="str">
        <f>IF($E1549="", "", VLOOKUP($E1549,Sheet2!$A$2:$B$127,2,FALSE))</f>
        <v/>
      </c>
      <c r="G1549" s="22"/>
      <c r="H1549" s="23"/>
      <c r="I1549" s="22"/>
      <c r="J1549" s="23"/>
      <c r="K1549" s="24"/>
      <c r="L1549" s="22"/>
      <c r="M1549" s="23"/>
      <c r="N1549" s="25"/>
    </row>
    <row r="1550" spans="1:14" x14ac:dyDescent="0.25">
      <c r="A1550" s="39"/>
      <c r="B1550" s="23"/>
      <c r="C1550" s="40"/>
      <c r="D1550" s="42"/>
      <c r="E1550" s="9" t="str">
        <f>IF(ISBLANK($D1550), "", INDEX(Sheet2!$A$2:$A$127,MATCH("*"&amp;$D1550&amp;"*", Sheet2!$A$2:$A$127, 0)))</f>
        <v/>
      </c>
      <c r="F1550" s="10" t="str">
        <f>IF($E1550="", "", VLOOKUP($E1550,Sheet2!$A$2:$B$127,2,FALSE))</f>
        <v/>
      </c>
      <c r="G1550" s="22"/>
      <c r="H1550" s="23"/>
      <c r="I1550" s="22"/>
      <c r="J1550" s="23"/>
      <c r="K1550" s="24"/>
      <c r="L1550" s="22"/>
      <c r="M1550" s="23"/>
      <c r="N1550" s="25"/>
    </row>
    <row r="1551" spans="1:14" x14ac:dyDescent="0.25">
      <c r="A1551" s="39"/>
      <c r="B1551" s="23"/>
      <c r="C1551" s="40"/>
      <c r="D1551" s="42"/>
      <c r="E1551" s="9" t="str">
        <f>IF(ISBLANK($D1551), "", INDEX(Sheet2!$A$2:$A$127,MATCH("*"&amp;$D1551&amp;"*", Sheet2!$A$2:$A$127, 0)))</f>
        <v/>
      </c>
      <c r="F1551" s="10" t="str">
        <f>IF($E1551="", "", VLOOKUP($E1551,Sheet2!$A$2:$B$127,2,FALSE))</f>
        <v/>
      </c>
      <c r="G1551" s="22"/>
      <c r="H1551" s="23"/>
      <c r="I1551" s="22"/>
      <c r="J1551" s="23"/>
      <c r="K1551" s="24"/>
      <c r="L1551" s="22"/>
      <c r="M1551" s="23"/>
      <c r="N1551" s="25"/>
    </row>
    <row r="1552" spans="1:14" x14ac:dyDescent="0.25">
      <c r="A1552" s="39"/>
      <c r="B1552" s="23"/>
      <c r="C1552" s="40"/>
      <c r="D1552" s="42"/>
      <c r="E1552" s="9" t="str">
        <f>IF(ISBLANK($D1552), "", INDEX(Sheet2!$A$2:$A$127,MATCH("*"&amp;$D1552&amp;"*", Sheet2!$A$2:$A$127, 0)))</f>
        <v/>
      </c>
      <c r="F1552" s="10" t="str">
        <f>IF($E1552="", "", VLOOKUP($E1552,Sheet2!$A$2:$B$127,2,FALSE))</f>
        <v/>
      </c>
      <c r="G1552" s="22"/>
      <c r="H1552" s="23"/>
      <c r="I1552" s="22"/>
      <c r="J1552" s="23"/>
      <c r="K1552" s="24"/>
      <c r="L1552" s="22"/>
      <c r="M1552" s="23"/>
      <c r="N1552" s="25"/>
    </row>
    <row r="1553" spans="1:14" x14ac:dyDescent="0.25">
      <c r="A1553" s="39"/>
      <c r="B1553" s="23"/>
      <c r="C1553" s="40"/>
      <c r="D1553" s="42"/>
      <c r="E1553" s="9" t="str">
        <f>IF(ISBLANK($D1553), "", INDEX(Sheet2!$A$2:$A$127,MATCH("*"&amp;$D1553&amp;"*", Sheet2!$A$2:$A$127, 0)))</f>
        <v/>
      </c>
      <c r="F1553" s="10" t="str">
        <f>IF($E1553="", "", VLOOKUP($E1553,Sheet2!$A$2:$B$127,2,FALSE))</f>
        <v/>
      </c>
      <c r="G1553" s="22"/>
      <c r="H1553" s="23"/>
      <c r="I1553" s="22"/>
      <c r="J1553" s="23"/>
      <c r="K1553" s="24"/>
      <c r="L1553" s="22"/>
      <c r="M1553" s="23"/>
      <c r="N1553" s="25"/>
    </row>
    <row r="1554" spans="1:14" x14ac:dyDescent="0.25">
      <c r="A1554" s="39"/>
      <c r="B1554" s="23"/>
      <c r="C1554" s="40"/>
      <c r="D1554" s="42"/>
      <c r="E1554" s="9" t="str">
        <f>IF(ISBLANK($D1554), "", INDEX(Sheet2!$A$2:$A$127,MATCH("*"&amp;$D1554&amp;"*", Sheet2!$A$2:$A$127, 0)))</f>
        <v/>
      </c>
      <c r="F1554" s="10" t="str">
        <f>IF($E1554="", "", VLOOKUP($E1554,Sheet2!$A$2:$B$127,2,FALSE))</f>
        <v/>
      </c>
      <c r="G1554" s="22"/>
      <c r="H1554" s="23"/>
      <c r="I1554" s="22"/>
      <c r="J1554" s="23"/>
      <c r="K1554" s="24"/>
      <c r="L1554" s="22"/>
      <c r="M1554" s="23"/>
      <c r="N1554" s="25"/>
    </row>
    <row r="1555" spans="1:14" x14ac:dyDescent="0.25">
      <c r="A1555" s="39"/>
      <c r="B1555" s="23"/>
      <c r="C1555" s="40"/>
      <c r="D1555" s="42"/>
      <c r="E1555" s="9" t="str">
        <f>IF(ISBLANK($D1555), "", INDEX(Sheet2!$A$2:$A$127,MATCH("*"&amp;$D1555&amp;"*", Sheet2!$A$2:$A$127, 0)))</f>
        <v/>
      </c>
      <c r="F1555" s="10" t="str">
        <f>IF($E1555="", "", VLOOKUP($E1555,Sheet2!$A$2:$B$127,2,FALSE))</f>
        <v/>
      </c>
      <c r="G1555" s="22"/>
      <c r="H1555" s="23"/>
      <c r="I1555" s="22"/>
      <c r="J1555" s="23"/>
      <c r="K1555" s="24"/>
      <c r="L1555" s="22"/>
      <c r="M1555" s="23"/>
      <c r="N1555" s="25"/>
    </row>
    <row r="1556" spans="1:14" x14ac:dyDescent="0.25">
      <c r="A1556" s="39"/>
      <c r="B1556" s="23"/>
      <c r="C1556" s="40"/>
      <c r="D1556" s="42"/>
      <c r="E1556" s="9" t="str">
        <f>IF(ISBLANK($D1556), "", INDEX(Sheet2!$A$2:$A$127,MATCH("*"&amp;$D1556&amp;"*", Sheet2!$A$2:$A$127, 0)))</f>
        <v/>
      </c>
      <c r="F1556" s="10" t="str">
        <f>IF($E1556="", "", VLOOKUP($E1556,Sheet2!$A$2:$B$127,2,FALSE))</f>
        <v/>
      </c>
      <c r="G1556" s="22"/>
      <c r="H1556" s="23"/>
      <c r="I1556" s="22"/>
      <c r="J1556" s="23"/>
      <c r="K1556" s="24"/>
      <c r="L1556" s="22"/>
      <c r="M1556" s="23"/>
      <c r="N1556" s="25"/>
    </row>
    <row r="1557" spans="1:14" x14ac:dyDescent="0.25">
      <c r="A1557" s="39"/>
      <c r="B1557" s="23"/>
      <c r="C1557" s="40"/>
      <c r="D1557" s="42"/>
      <c r="E1557" s="9" t="str">
        <f>IF(ISBLANK($D1557), "", INDEX(Sheet2!$A$2:$A$127,MATCH("*"&amp;$D1557&amp;"*", Sheet2!$A$2:$A$127, 0)))</f>
        <v/>
      </c>
      <c r="F1557" s="10" t="str">
        <f>IF($E1557="", "", VLOOKUP($E1557,Sheet2!$A$2:$B$127,2,FALSE))</f>
        <v/>
      </c>
      <c r="G1557" s="22"/>
      <c r="H1557" s="23"/>
      <c r="I1557" s="22"/>
      <c r="J1557" s="23"/>
      <c r="K1557" s="24"/>
      <c r="L1557" s="22"/>
      <c r="M1557" s="23"/>
      <c r="N1557" s="25"/>
    </row>
    <row r="1558" spans="1:14" x14ac:dyDescent="0.25">
      <c r="A1558" s="39"/>
      <c r="B1558" s="23"/>
      <c r="C1558" s="40"/>
      <c r="D1558" s="42"/>
      <c r="E1558" s="9" t="str">
        <f>IF(ISBLANK($D1558), "", INDEX(Sheet2!$A$2:$A$127,MATCH("*"&amp;$D1558&amp;"*", Sheet2!$A$2:$A$127, 0)))</f>
        <v/>
      </c>
      <c r="F1558" s="10" t="str">
        <f>IF($E1558="", "", VLOOKUP($E1558,Sheet2!$A$2:$B$127,2,FALSE))</f>
        <v/>
      </c>
      <c r="G1558" s="22"/>
      <c r="H1558" s="23"/>
      <c r="I1558" s="22"/>
      <c r="J1558" s="23"/>
      <c r="K1558" s="24"/>
      <c r="L1558" s="22"/>
      <c r="M1558" s="23"/>
      <c r="N1558" s="25"/>
    </row>
    <row r="1559" spans="1:14" x14ac:dyDescent="0.25">
      <c r="A1559" s="39"/>
      <c r="B1559" s="23"/>
      <c r="C1559" s="40"/>
      <c r="D1559" s="42"/>
      <c r="E1559" s="9" t="str">
        <f>IF(ISBLANK($D1559), "", INDEX(Sheet2!$A$2:$A$127,MATCH("*"&amp;$D1559&amp;"*", Sheet2!$A$2:$A$127, 0)))</f>
        <v/>
      </c>
      <c r="F1559" s="10" t="str">
        <f>IF($E1559="", "", VLOOKUP($E1559,Sheet2!$A$2:$B$127,2,FALSE))</f>
        <v/>
      </c>
      <c r="G1559" s="22"/>
      <c r="H1559" s="23"/>
      <c r="I1559" s="22"/>
      <c r="J1559" s="23"/>
      <c r="K1559" s="24"/>
      <c r="L1559" s="22"/>
      <c r="M1559" s="23"/>
      <c r="N1559" s="25"/>
    </row>
    <row r="1560" spans="1:14" x14ac:dyDescent="0.25">
      <c r="A1560" s="39"/>
      <c r="B1560" s="23"/>
      <c r="C1560" s="40"/>
      <c r="D1560" s="42"/>
      <c r="E1560" s="9" t="str">
        <f>IF(ISBLANK($D1560), "", INDEX(Sheet2!$A$2:$A$127,MATCH("*"&amp;$D1560&amp;"*", Sheet2!$A$2:$A$127, 0)))</f>
        <v/>
      </c>
      <c r="F1560" s="10" t="str">
        <f>IF($E1560="", "", VLOOKUP($E1560,Sheet2!$A$2:$B$127,2,FALSE))</f>
        <v/>
      </c>
      <c r="G1560" s="22"/>
      <c r="H1560" s="23"/>
      <c r="I1560" s="22"/>
      <c r="J1560" s="23"/>
      <c r="K1560" s="24"/>
      <c r="L1560" s="22"/>
      <c r="M1560" s="23"/>
      <c r="N1560" s="25"/>
    </row>
    <row r="1561" spans="1:14" x14ac:dyDescent="0.25">
      <c r="A1561" s="39"/>
      <c r="B1561" s="23"/>
      <c r="C1561" s="40"/>
      <c r="D1561" s="42"/>
      <c r="E1561" s="9" t="str">
        <f>IF(ISBLANK($D1561), "", INDEX(Sheet2!$A$2:$A$127,MATCH("*"&amp;$D1561&amp;"*", Sheet2!$A$2:$A$127, 0)))</f>
        <v/>
      </c>
      <c r="F1561" s="10" t="str">
        <f>IF($E1561="", "", VLOOKUP($E1561,Sheet2!$A$2:$B$127,2,FALSE))</f>
        <v/>
      </c>
      <c r="G1561" s="22"/>
      <c r="H1561" s="23"/>
      <c r="I1561" s="22"/>
      <c r="J1561" s="23"/>
      <c r="K1561" s="24"/>
      <c r="L1561" s="22"/>
      <c r="M1561" s="23"/>
      <c r="N1561" s="25"/>
    </row>
    <row r="1562" spans="1:14" x14ac:dyDescent="0.25">
      <c r="A1562" s="39"/>
      <c r="B1562" s="23"/>
      <c r="C1562" s="40"/>
      <c r="D1562" s="42"/>
      <c r="E1562" s="9" t="str">
        <f>IF(ISBLANK($D1562), "", INDEX(Sheet2!$A$2:$A$127,MATCH("*"&amp;$D1562&amp;"*", Sheet2!$A$2:$A$127, 0)))</f>
        <v/>
      </c>
      <c r="F1562" s="10" t="str">
        <f>IF($E1562="", "", VLOOKUP($E1562,Sheet2!$A$2:$B$127,2,FALSE))</f>
        <v/>
      </c>
      <c r="G1562" s="22"/>
      <c r="H1562" s="23"/>
      <c r="I1562" s="22"/>
      <c r="J1562" s="23"/>
      <c r="K1562" s="24"/>
      <c r="L1562" s="22"/>
      <c r="M1562" s="23"/>
      <c r="N1562" s="25"/>
    </row>
    <row r="1563" spans="1:14" x14ac:dyDescent="0.25">
      <c r="A1563" s="39"/>
      <c r="B1563" s="23"/>
      <c r="C1563" s="40"/>
      <c r="D1563" s="42"/>
      <c r="E1563" s="9" t="str">
        <f>IF(ISBLANK($D1563), "", INDEX(Sheet2!$A$2:$A$127,MATCH("*"&amp;$D1563&amp;"*", Sheet2!$A$2:$A$127, 0)))</f>
        <v/>
      </c>
      <c r="F1563" s="10" t="str">
        <f>IF($E1563="", "", VLOOKUP($E1563,Sheet2!$A$2:$B$127,2,FALSE))</f>
        <v/>
      </c>
      <c r="G1563" s="22"/>
      <c r="H1563" s="23"/>
      <c r="I1563" s="22"/>
      <c r="J1563" s="23"/>
      <c r="K1563" s="24"/>
      <c r="L1563" s="22"/>
      <c r="M1563" s="23"/>
      <c r="N1563" s="25"/>
    </row>
    <row r="1564" spans="1:14" x14ac:dyDescent="0.25">
      <c r="A1564" s="39"/>
      <c r="B1564" s="23"/>
      <c r="C1564" s="40"/>
      <c r="D1564" s="42"/>
      <c r="E1564" s="9" t="str">
        <f>IF(ISBLANK($D1564), "", INDEX(Sheet2!$A$2:$A$127,MATCH("*"&amp;$D1564&amp;"*", Sheet2!$A$2:$A$127, 0)))</f>
        <v/>
      </c>
      <c r="F1564" s="10" t="str">
        <f>IF($E1564="", "", VLOOKUP($E1564,Sheet2!$A$2:$B$127,2,FALSE))</f>
        <v/>
      </c>
      <c r="G1564" s="22"/>
      <c r="H1564" s="23"/>
      <c r="I1564" s="22"/>
      <c r="J1564" s="23"/>
      <c r="K1564" s="24"/>
      <c r="L1564" s="22"/>
      <c r="M1564" s="23"/>
      <c r="N1564" s="25"/>
    </row>
    <row r="1565" spans="1:14" x14ac:dyDescent="0.25">
      <c r="A1565" s="39"/>
      <c r="B1565" s="23"/>
      <c r="C1565" s="40"/>
      <c r="D1565" s="42"/>
      <c r="E1565" s="9" t="str">
        <f>IF(ISBLANK($D1565), "", INDEX(Sheet2!$A$2:$A$127,MATCH("*"&amp;$D1565&amp;"*", Sheet2!$A$2:$A$127, 0)))</f>
        <v/>
      </c>
      <c r="F1565" s="10" t="str">
        <f>IF($E1565="", "", VLOOKUP($E1565,Sheet2!$A$2:$B$127,2,FALSE))</f>
        <v/>
      </c>
      <c r="G1565" s="22"/>
      <c r="H1565" s="23"/>
      <c r="I1565" s="22"/>
      <c r="J1565" s="23"/>
      <c r="K1565" s="24"/>
      <c r="L1565" s="22"/>
      <c r="M1565" s="23"/>
      <c r="N1565" s="25"/>
    </row>
    <row r="1566" spans="1:14" x14ac:dyDescent="0.25">
      <c r="A1566" s="39"/>
      <c r="B1566" s="23"/>
      <c r="C1566" s="40"/>
      <c r="D1566" s="42"/>
      <c r="E1566" s="9" t="str">
        <f>IF(ISBLANK($D1566), "", INDEX(Sheet2!$A$2:$A$127,MATCH("*"&amp;$D1566&amp;"*", Sheet2!$A$2:$A$127, 0)))</f>
        <v/>
      </c>
      <c r="F1566" s="10" t="str">
        <f>IF($E1566="", "", VLOOKUP($E1566,Sheet2!$A$2:$B$127,2,FALSE))</f>
        <v/>
      </c>
      <c r="G1566" s="22"/>
      <c r="H1566" s="23"/>
      <c r="I1566" s="22"/>
      <c r="J1566" s="23"/>
      <c r="K1566" s="24"/>
      <c r="L1566" s="22"/>
      <c r="M1566" s="23"/>
      <c r="N1566" s="25"/>
    </row>
    <row r="1567" spans="1:14" x14ac:dyDescent="0.25">
      <c r="A1567" s="39"/>
      <c r="B1567" s="23"/>
      <c r="C1567" s="40"/>
      <c r="D1567" s="42"/>
      <c r="E1567" s="9" t="str">
        <f>IF(ISBLANK($D1567), "", INDEX(Sheet2!$A$2:$A$127,MATCH("*"&amp;$D1567&amp;"*", Sheet2!$A$2:$A$127, 0)))</f>
        <v/>
      </c>
      <c r="F1567" s="10" t="str">
        <f>IF($E1567="", "", VLOOKUP($E1567,Sheet2!$A$2:$B$127,2,FALSE))</f>
        <v/>
      </c>
      <c r="G1567" s="22"/>
      <c r="H1567" s="23"/>
      <c r="I1567" s="22"/>
      <c r="J1567" s="23"/>
      <c r="K1567" s="24"/>
      <c r="L1567" s="22"/>
      <c r="M1567" s="23"/>
      <c r="N1567" s="25"/>
    </row>
    <row r="1568" spans="1:14" x14ac:dyDescent="0.25">
      <c r="A1568" s="39"/>
      <c r="B1568" s="23"/>
      <c r="C1568" s="40"/>
      <c r="D1568" s="42"/>
      <c r="E1568" s="9" t="str">
        <f>IF(ISBLANK($D1568), "", INDEX(Sheet2!$A$2:$A$127,MATCH("*"&amp;$D1568&amp;"*", Sheet2!$A$2:$A$127, 0)))</f>
        <v/>
      </c>
      <c r="F1568" s="10" t="str">
        <f>IF($E1568="", "", VLOOKUP($E1568,Sheet2!$A$2:$B$127,2,FALSE))</f>
        <v/>
      </c>
      <c r="G1568" s="22"/>
      <c r="H1568" s="23"/>
      <c r="I1568" s="22"/>
      <c r="J1568" s="23"/>
      <c r="K1568" s="24"/>
      <c r="L1568" s="22"/>
      <c r="M1568" s="23"/>
      <c r="N1568" s="25"/>
    </row>
    <row r="1569" spans="1:14" x14ac:dyDescent="0.25">
      <c r="A1569" s="39"/>
      <c r="B1569" s="23"/>
      <c r="C1569" s="40"/>
      <c r="D1569" s="42"/>
      <c r="E1569" s="9" t="str">
        <f>IF(ISBLANK($D1569), "", INDEX(Sheet2!$A$2:$A$127,MATCH("*"&amp;$D1569&amp;"*", Sheet2!$A$2:$A$127, 0)))</f>
        <v/>
      </c>
      <c r="F1569" s="10" t="str">
        <f>IF($E1569="", "", VLOOKUP($E1569,Sheet2!$A$2:$B$127,2,FALSE))</f>
        <v/>
      </c>
      <c r="G1569" s="22"/>
      <c r="H1569" s="23"/>
      <c r="I1569" s="22"/>
      <c r="J1569" s="23"/>
      <c r="K1569" s="24"/>
      <c r="L1569" s="22"/>
      <c r="M1569" s="23"/>
      <c r="N1569" s="25"/>
    </row>
    <row r="1570" spans="1:14" x14ac:dyDescent="0.25">
      <c r="A1570" s="39"/>
      <c r="B1570" s="23"/>
      <c r="C1570" s="40"/>
      <c r="D1570" s="42"/>
      <c r="E1570" s="9" t="str">
        <f>IF(ISBLANK($D1570), "", INDEX(Sheet2!$A$2:$A$127,MATCH("*"&amp;$D1570&amp;"*", Sheet2!$A$2:$A$127, 0)))</f>
        <v/>
      </c>
      <c r="F1570" s="10" t="str">
        <f>IF($E1570="", "", VLOOKUP($E1570,Sheet2!$A$2:$B$127,2,FALSE))</f>
        <v/>
      </c>
      <c r="G1570" s="22"/>
      <c r="H1570" s="23"/>
      <c r="I1570" s="22"/>
      <c r="J1570" s="23"/>
      <c r="K1570" s="24"/>
      <c r="L1570" s="22"/>
      <c r="M1570" s="23"/>
      <c r="N1570" s="25"/>
    </row>
    <row r="1571" spans="1:14" x14ac:dyDescent="0.25">
      <c r="A1571" s="39"/>
      <c r="B1571" s="23"/>
      <c r="C1571" s="40"/>
      <c r="D1571" s="42"/>
      <c r="E1571" s="9" t="str">
        <f>IF(ISBLANK($D1571), "", INDEX(Sheet2!$A$2:$A$127,MATCH("*"&amp;$D1571&amp;"*", Sheet2!$A$2:$A$127, 0)))</f>
        <v/>
      </c>
      <c r="F1571" s="10" t="str">
        <f>IF($E1571="", "", VLOOKUP($E1571,Sheet2!$A$2:$B$127,2,FALSE))</f>
        <v/>
      </c>
      <c r="G1571" s="22"/>
      <c r="H1571" s="23"/>
      <c r="I1571" s="22"/>
      <c r="J1571" s="23"/>
      <c r="K1571" s="24"/>
      <c r="L1571" s="22"/>
      <c r="M1571" s="23"/>
      <c r="N1571" s="25"/>
    </row>
    <row r="1572" spans="1:14" x14ac:dyDescent="0.25">
      <c r="A1572" s="39"/>
      <c r="B1572" s="23"/>
      <c r="C1572" s="40"/>
      <c r="D1572" s="42"/>
      <c r="E1572" s="9" t="str">
        <f>IF(ISBLANK($D1572), "", INDEX(Sheet2!$A$2:$A$127,MATCH("*"&amp;$D1572&amp;"*", Sheet2!$A$2:$A$127, 0)))</f>
        <v/>
      </c>
      <c r="F1572" s="10" t="str">
        <f>IF($E1572="", "", VLOOKUP($E1572,Sheet2!$A$2:$B$127,2,FALSE))</f>
        <v/>
      </c>
      <c r="G1572" s="22"/>
      <c r="H1572" s="23"/>
      <c r="I1572" s="22"/>
      <c r="J1572" s="23"/>
      <c r="K1572" s="24"/>
      <c r="L1572" s="22"/>
      <c r="M1572" s="23"/>
      <c r="N1572" s="25"/>
    </row>
    <row r="1573" spans="1:14" x14ac:dyDescent="0.25">
      <c r="A1573" s="39"/>
      <c r="B1573" s="23"/>
      <c r="C1573" s="40"/>
      <c r="D1573" s="42"/>
      <c r="E1573" s="9" t="str">
        <f>IF(ISBLANK($D1573), "", INDEX(Sheet2!$A$2:$A$127,MATCH("*"&amp;$D1573&amp;"*", Sheet2!$A$2:$A$127, 0)))</f>
        <v/>
      </c>
      <c r="F1573" s="10" t="str">
        <f>IF($E1573="", "", VLOOKUP($E1573,Sheet2!$A$2:$B$127,2,FALSE))</f>
        <v/>
      </c>
      <c r="G1573" s="22"/>
      <c r="H1573" s="23"/>
      <c r="I1573" s="22"/>
      <c r="J1573" s="23"/>
      <c r="K1573" s="24"/>
      <c r="L1573" s="22"/>
      <c r="M1573" s="23"/>
      <c r="N1573" s="25"/>
    </row>
    <row r="1574" spans="1:14" x14ac:dyDescent="0.25">
      <c r="A1574" s="39"/>
      <c r="B1574" s="23"/>
      <c r="C1574" s="40"/>
      <c r="D1574" s="42"/>
      <c r="E1574" s="9" t="str">
        <f>IF(ISBLANK($D1574), "", INDEX(Sheet2!$A$2:$A$127,MATCH("*"&amp;$D1574&amp;"*", Sheet2!$A$2:$A$127, 0)))</f>
        <v/>
      </c>
      <c r="F1574" s="10" t="str">
        <f>IF($E1574="", "", VLOOKUP($E1574,Sheet2!$A$2:$B$127,2,FALSE))</f>
        <v/>
      </c>
      <c r="G1574" s="22"/>
      <c r="H1574" s="23"/>
      <c r="I1574" s="22"/>
      <c r="J1574" s="23"/>
      <c r="K1574" s="24"/>
      <c r="L1574" s="22"/>
      <c r="M1574" s="23"/>
      <c r="N1574" s="25"/>
    </row>
    <row r="1575" spans="1:14" x14ac:dyDescent="0.25">
      <c r="A1575" s="39"/>
      <c r="B1575" s="23"/>
      <c r="C1575" s="40"/>
      <c r="D1575" s="42"/>
      <c r="E1575" s="9" t="str">
        <f>IF(ISBLANK($D1575), "", INDEX(Sheet2!$A$2:$A$127,MATCH("*"&amp;$D1575&amp;"*", Sheet2!$A$2:$A$127, 0)))</f>
        <v/>
      </c>
      <c r="F1575" s="10" t="str">
        <f>IF($E1575="", "", VLOOKUP($E1575,Sheet2!$A$2:$B$127,2,FALSE))</f>
        <v/>
      </c>
      <c r="G1575" s="22"/>
      <c r="H1575" s="23"/>
      <c r="I1575" s="22"/>
      <c r="J1575" s="23"/>
      <c r="K1575" s="24"/>
      <c r="L1575" s="22"/>
      <c r="M1575" s="23"/>
      <c r="N1575" s="25"/>
    </row>
    <row r="1576" spans="1:14" x14ac:dyDescent="0.25">
      <c r="A1576" s="39"/>
      <c r="B1576" s="23"/>
      <c r="C1576" s="40"/>
      <c r="D1576" s="42"/>
      <c r="E1576" s="9" t="str">
        <f>IF(ISBLANK($D1576), "", INDEX(Sheet2!$A$2:$A$127,MATCH("*"&amp;$D1576&amp;"*", Sheet2!$A$2:$A$127, 0)))</f>
        <v/>
      </c>
      <c r="F1576" s="10" t="str">
        <f>IF($E1576="", "", VLOOKUP($E1576,Sheet2!$A$2:$B$127,2,FALSE))</f>
        <v/>
      </c>
      <c r="G1576" s="22"/>
      <c r="H1576" s="23"/>
      <c r="I1576" s="22"/>
      <c r="J1576" s="23"/>
      <c r="K1576" s="24"/>
      <c r="L1576" s="22"/>
      <c r="M1576" s="23"/>
      <c r="N1576" s="25"/>
    </row>
    <row r="1577" spans="1:14" x14ac:dyDescent="0.25">
      <c r="A1577" s="39"/>
      <c r="B1577" s="23"/>
      <c r="C1577" s="40"/>
      <c r="D1577" s="42"/>
      <c r="E1577" s="9" t="str">
        <f>IF(ISBLANK($D1577), "", INDEX(Sheet2!$A$2:$A$127,MATCH("*"&amp;$D1577&amp;"*", Sheet2!$A$2:$A$127, 0)))</f>
        <v/>
      </c>
      <c r="F1577" s="10" t="str">
        <f>IF($E1577="", "", VLOOKUP($E1577,Sheet2!$A$2:$B$127,2,FALSE))</f>
        <v/>
      </c>
      <c r="G1577" s="22"/>
      <c r="H1577" s="23"/>
      <c r="I1577" s="22"/>
      <c r="J1577" s="23"/>
      <c r="K1577" s="24"/>
      <c r="L1577" s="22"/>
      <c r="M1577" s="23"/>
      <c r="N1577" s="25"/>
    </row>
    <row r="1578" spans="1:14" x14ac:dyDescent="0.25">
      <c r="A1578" s="39"/>
      <c r="B1578" s="23"/>
      <c r="C1578" s="40"/>
      <c r="D1578" s="42"/>
      <c r="E1578" s="9" t="str">
        <f>IF(ISBLANK($D1578), "", INDEX(Sheet2!$A$2:$A$127,MATCH("*"&amp;$D1578&amp;"*", Sheet2!$A$2:$A$127, 0)))</f>
        <v/>
      </c>
      <c r="F1578" s="10" t="str">
        <f>IF($E1578="", "", VLOOKUP($E1578,Sheet2!$A$2:$B$127,2,FALSE))</f>
        <v/>
      </c>
      <c r="G1578" s="22"/>
      <c r="H1578" s="23"/>
      <c r="I1578" s="22"/>
      <c r="J1578" s="23"/>
      <c r="K1578" s="24"/>
      <c r="L1578" s="22"/>
      <c r="M1578" s="23"/>
      <c r="N1578" s="25"/>
    </row>
    <row r="1579" spans="1:14" x14ac:dyDescent="0.25">
      <c r="A1579" s="39"/>
      <c r="B1579" s="23"/>
      <c r="C1579" s="40"/>
      <c r="D1579" s="42"/>
      <c r="E1579" s="9" t="str">
        <f>IF(ISBLANK($D1579), "", INDEX(Sheet2!$A$2:$A$127,MATCH("*"&amp;$D1579&amp;"*", Sheet2!$A$2:$A$127, 0)))</f>
        <v/>
      </c>
      <c r="F1579" s="10" t="str">
        <f>IF($E1579="", "", VLOOKUP($E1579,Sheet2!$A$2:$B$127,2,FALSE))</f>
        <v/>
      </c>
      <c r="G1579" s="22"/>
      <c r="H1579" s="23"/>
      <c r="I1579" s="22"/>
      <c r="J1579" s="23"/>
      <c r="K1579" s="24"/>
      <c r="L1579" s="22"/>
      <c r="M1579" s="23"/>
      <c r="N1579" s="25"/>
    </row>
    <row r="1580" spans="1:14" x14ac:dyDescent="0.25">
      <c r="A1580" s="39"/>
      <c r="B1580" s="23"/>
      <c r="C1580" s="40"/>
      <c r="D1580" s="42"/>
      <c r="E1580" s="9" t="str">
        <f>IF(ISBLANK($D1580), "", INDEX(Sheet2!$A$2:$A$127,MATCH("*"&amp;$D1580&amp;"*", Sheet2!$A$2:$A$127, 0)))</f>
        <v/>
      </c>
      <c r="F1580" s="10" t="str">
        <f>IF($E1580="", "", VLOOKUP($E1580,Sheet2!$A$2:$B$127,2,FALSE))</f>
        <v/>
      </c>
      <c r="G1580" s="22"/>
      <c r="H1580" s="23"/>
      <c r="I1580" s="22"/>
      <c r="J1580" s="23"/>
      <c r="K1580" s="24"/>
      <c r="L1580" s="22"/>
      <c r="M1580" s="23"/>
      <c r="N1580" s="25"/>
    </row>
    <row r="1581" spans="1:14" x14ac:dyDescent="0.25">
      <c r="A1581" s="39"/>
      <c r="B1581" s="23"/>
      <c r="C1581" s="40"/>
      <c r="D1581" s="42"/>
      <c r="E1581" s="9" t="str">
        <f>IF(ISBLANK($D1581), "", INDEX(Sheet2!$A$2:$A$127,MATCH("*"&amp;$D1581&amp;"*", Sheet2!$A$2:$A$127, 0)))</f>
        <v/>
      </c>
      <c r="F1581" s="10" t="str">
        <f>IF($E1581="", "", VLOOKUP($E1581,Sheet2!$A$2:$B$127,2,FALSE))</f>
        <v/>
      </c>
      <c r="G1581" s="22"/>
      <c r="H1581" s="23"/>
      <c r="I1581" s="22"/>
      <c r="J1581" s="23"/>
      <c r="K1581" s="24"/>
      <c r="L1581" s="22"/>
      <c r="M1581" s="23"/>
      <c r="N1581" s="25"/>
    </row>
    <row r="1582" spans="1:14" x14ac:dyDescent="0.25">
      <c r="A1582" s="39"/>
      <c r="B1582" s="23"/>
      <c r="C1582" s="40"/>
      <c r="D1582" s="42"/>
      <c r="E1582" s="9" t="str">
        <f>IF(ISBLANK($D1582), "", INDEX(Sheet2!$A$2:$A$127,MATCH("*"&amp;$D1582&amp;"*", Sheet2!$A$2:$A$127, 0)))</f>
        <v/>
      </c>
      <c r="F1582" s="10" t="str">
        <f>IF($E1582="", "", VLOOKUP($E1582,Sheet2!$A$2:$B$127,2,FALSE))</f>
        <v/>
      </c>
      <c r="G1582" s="22"/>
      <c r="H1582" s="23"/>
      <c r="I1582" s="22"/>
      <c r="J1582" s="23"/>
      <c r="K1582" s="24"/>
      <c r="L1582" s="22"/>
      <c r="M1582" s="23"/>
      <c r="N1582" s="25"/>
    </row>
    <row r="1583" spans="1:14" x14ac:dyDescent="0.25">
      <c r="A1583" s="39"/>
      <c r="B1583" s="23"/>
      <c r="C1583" s="40"/>
      <c r="D1583" s="42"/>
      <c r="E1583" s="9" t="str">
        <f>IF(ISBLANK($D1583), "", INDEX(Sheet2!$A$2:$A$127,MATCH("*"&amp;$D1583&amp;"*", Sheet2!$A$2:$A$127, 0)))</f>
        <v/>
      </c>
      <c r="F1583" s="10" t="str">
        <f>IF($E1583="", "", VLOOKUP($E1583,Sheet2!$A$2:$B$127,2,FALSE))</f>
        <v/>
      </c>
      <c r="G1583" s="22"/>
      <c r="H1583" s="23"/>
      <c r="I1583" s="22"/>
      <c r="J1583" s="23"/>
      <c r="K1583" s="24"/>
      <c r="L1583" s="22"/>
      <c r="M1583" s="23"/>
      <c r="N1583" s="25"/>
    </row>
    <row r="1584" spans="1:14" x14ac:dyDescent="0.25">
      <c r="A1584" s="39"/>
      <c r="B1584" s="23"/>
      <c r="C1584" s="40"/>
      <c r="D1584" s="42"/>
      <c r="E1584" s="9" t="str">
        <f>IF(ISBLANK($D1584), "", INDEX(Sheet2!$A$2:$A$127,MATCH("*"&amp;$D1584&amp;"*", Sheet2!$A$2:$A$127, 0)))</f>
        <v/>
      </c>
      <c r="F1584" s="10" t="str">
        <f>IF($E1584="", "", VLOOKUP($E1584,Sheet2!$A$2:$B$127,2,FALSE))</f>
        <v/>
      </c>
      <c r="G1584" s="22"/>
      <c r="H1584" s="23"/>
      <c r="I1584" s="22"/>
      <c r="J1584" s="23"/>
      <c r="K1584" s="24"/>
      <c r="L1584" s="22"/>
      <c r="M1584" s="23"/>
      <c r="N1584" s="25"/>
    </row>
    <row r="1585" spans="1:14" x14ac:dyDescent="0.25">
      <c r="A1585" s="39"/>
      <c r="B1585" s="23"/>
      <c r="C1585" s="40"/>
      <c r="D1585" s="42"/>
      <c r="E1585" s="9" t="str">
        <f>IF(ISBLANK($D1585), "", INDEX(Sheet2!$A$2:$A$127,MATCH("*"&amp;$D1585&amp;"*", Sheet2!$A$2:$A$127, 0)))</f>
        <v/>
      </c>
      <c r="F1585" s="10" t="str">
        <f>IF($E1585="", "", VLOOKUP($E1585,Sheet2!$A$2:$B$127,2,FALSE))</f>
        <v/>
      </c>
      <c r="G1585" s="22"/>
      <c r="H1585" s="23"/>
      <c r="I1585" s="22"/>
      <c r="J1585" s="23"/>
      <c r="K1585" s="24"/>
      <c r="L1585" s="22"/>
      <c r="M1585" s="23"/>
      <c r="N1585" s="25"/>
    </row>
    <row r="1586" spans="1:14" x14ac:dyDescent="0.25">
      <c r="A1586" s="39"/>
      <c r="B1586" s="23"/>
      <c r="C1586" s="40"/>
      <c r="D1586" s="42"/>
      <c r="E1586" s="9" t="str">
        <f>IF(ISBLANK($D1586), "", INDEX(Sheet2!$A$2:$A$127,MATCH("*"&amp;$D1586&amp;"*", Sheet2!$A$2:$A$127, 0)))</f>
        <v/>
      </c>
      <c r="F1586" s="10" t="str">
        <f>IF($E1586="", "", VLOOKUP($E1586,Sheet2!$A$2:$B$127,2,FALSE))</f>
        <v/>
      </c>
      <c r="G1586" s="22"/>
      <c r="H1586" s="23"/>
      <c r="I1586" s="22"/>
      <c r="J1586" s="23"/>
      <c r="K1586" s="24"/>
      <c r="L1586" s="22"/>
      <c r="M1586" s="23"/>
      <c r="N1586" s="25"/>
    </row>
    <row r="1587" spans="1:14" x14ac:dyDescent="0.25">
      <c r="A1587" s="39"/>
      <c r="B1587" s="23"/>
      <c r="C1587" s="40"/>
      <c r="D1587" s="42"/>
      <c r="E1587" s="9" t="str">
        <f>IF(ISBLANK($D1587), "", INDEX(Sheet2!$A$2:$A$127,MATCH("*"&amp;$D1587&amp;"*", Sheet2!$A$2:$A$127, 0)))</f>
        <v/>
      </c>
      <c r="F1587" s="10" t="str">
        <f>IF($E1587="", "", VLOOKUP($E1587,Sheet2!$A$2:$B$127,2,FALSE))</f>
        <v/>
      </c>
      <c r="G1587" s="22"/>
      <c r="H1587" s="23"/>
      <c r="I1587" s="22"/>
      <c r="J1587" s="23"/>
      <c r="K1587" s="24"/>
      <c r="L1587" s="22"/>
      <c r="M1587" s="23"/>
      <c r="N1587" s="25"/>
    </row>
    <row r="1588" spans="1:14" x14ac:dyDescent="0.25">
      <c r="A1588" s="39"/>
      <c r="B1588" s="23"/>
      <c r="C1588" s="40"/>
      <c r="D1588" s="42"/>
      <c r="E1588" s="9" t="str">
        <f>IF(ISBLANK($D1588), "", INDEX(Sheet2!$A$2:$A$127,MATCH("*"&amp;$D1588&amp;"*", Sheet2!$A$2:$A$127, 0)))</f>
        <v/>
      </c>
      <c r="F1588" s="10" t="str">
        <f>IF($E1588="", "", VLOOKUP($E1588,Sheet2!$A$2:$B$127,2,FALSE))</f>
        <v/>
      </c>
      <c r="G1588" s="22"/>
      <c r="H1588" s="23"/>
      <c r="I1588" s="22"/>
      <c r="J1588" s="23"/>
      <c r="K1588" s="24"/>
      <c r="L1588" s="22"/>
      <c r="M1588" s="23"/>
      <c r="N1588" s="25"/>
    </row>
    <row r="1589" spans="1:14" x14ac:dyDescent="0.25">
      <c r="A1589" s="39"/>
      <c r="B1589" s="23"/>
      <c r="C1589" s="40"/>
      <c r="D1589" s="42"/>
      <c r="E1589" s="9" t="str">
        <f>IF(ISBLANK($D1589), "", INDEX(Sheet2!$A$2:$A$127,MATCH("*"&amp;$D1589&amp;"*", Sheet2!$A$2:$A$127, 0)))</f>
        <v/>
      </c>
      <c r="F1589" s="10" t="str">
        <f>IF($E1589="", "", VLOOKUP($E1589,Sheet2!$A$2:$B$127,2,FALSE))</f>
        <v/>
      </c>
      <c r="G1589" s="22"/>
      <c r="H1589" s="23"/>
      <c r="I1589" s="22"/>
      <c r="J1589" s="23"/>
      <c r="K1589" s="24"/>
      <c r="L1589" s="22"/>
      <c r="M1589" s="23"/>
      <c r="N1589" s="25"/>
    </row>
    <row r="1590" spans="1:14" x14ac:dyDescent="0.25">
      <c r="A1590" s="39"/>
      <c r="B1590" s="23"/>
      <c r="C1590" s="40"/>
      <c r="D1590" s="42"/>
      <c r="E1590" s="9" t="str">
        <f>IF(ISBLANK($D1590), "", INDEX(Sheet2!$A$2:$A$127,MATCH("*"&amp;$D1590&amp;"*", Sheet2!$A$2:$A$127, 0)))</f>
        <v/>
      </c>
      <c r="F1590" s="10" t="str">
        <f>IF($E1590="", "", VLOOKUP($E1590,Sheet2!$A$2:$B$127,2,FALSE))</f>
        <v/>
      </c>
      <c r="G1590" s="22"/>
      <c r="H1590" s="23"/>
      <c r="I1590" s="22"/>
      <c r="J1590" s="23"/>
      <c r="K1590" s="24"/>
      <c r="L1590" s="22"/>
      <c r="M1590" s="23"/>
      <c r="N1590" s="25"/>
    </row>
    <row r="1591" spans="1:14" x14ac:dyDescent="0.25">
      <c r="A1591" s="39"/>
      <c r="B1591" s="23"/>
      <c r="C1591" s="40"/>
      <c r="D1591" s="42"/>
      <c r="E1591" s="9" t="str">
        <f>IF(ISBLANK($D1591), "", INDEX(Sheet2!$A$2:$A$127,MATCH("*"&amp;$D1591&amp;"*", Sheet2!$A$2:$A$127, 0)))</f>
        <v/>
      </c>
      <c r="F1591" s="10" t="str">
        <f>IF($E1591="", "", VLOOKUP($E1591,Sheet2!$A$2:$B$127,2,FALSE))</f>
        <v/>
      </c>
      <c r="G1591" s="22"/>
      <c r="H1591" s="23"/>
      <c r="I1591" s="22"/>
      <c r="J1591" s="23"/>
      <c r="K1591" s="24"/>
      <c r="L1591" s="22"/>
      <c r="M1591" s="23"/>
      <c r="N1591" s="25"/>
    </row>
    <row r="1592" spans="1:14" x14ac:dyDescent="0.25">
      <c r="A1592" s="39"/>
      <c r="B1592" s="23"/>
      <c r="C1592" s="40"/>
      <c r="D1592" s="42"/>
      <c r="E1592" s="9" t="str">
        <f>IF(ISBLANK($D1592), "", INDEX(Sheet2!$A$2:$A$127,MATCH("*"&amp;$D1592&amp;"*", Sheet2!$A$2:$A$127, 0)))</f>
        <v/>
      </c>
      <c r="F1592" s="10" t="str">
        <f>IF($E1592="", "", VLOOKUP($E1592,Sheet2!$A$2:$B$127,2,FALSE))</f>
        <v/>
      </c>
      <c r="G1592" s="22"/>
      <c r="H1592" s="23"/>
      <c r="I1592" s="22"/>
      <c r="J1592" s="23"/>
      <c r="K1592" s="24"/>
      <c r="L1592" s="22"/>
      <c r="M1592" s="23"/>
      <c r="N1592" s="25"/>
    </row>
    <row r="1593" spans="1:14" x14ac:dyDescent="0.25">
      <c r="A1593" s="39"/>
      <c r="B1593" s="23"/>
      <c r="C1593" s="40"/>
      <c r="D1593" s="42"/>
      <c r="E1593" s="9" t="str">
        <f>IF(ISBLANK($D1593), "", INDEX(Sheet2!$A$2:$A$127,MATCH("*"&amp;$D1593&amp;"*", Sheet2!$A$2:$A$127, 0)))</f>
        <v/>
      </c>
      <c r="F1593" s="10" t="str">
        <f>IF($E1593="", "", VLOOKUP($E1593,Sheet2!$A$2:$B$127,2,FALSE))</f>
        <v/>
      </c>
      <c r="G1593" s="22"/>
      <c r="H1593" s="23"/>
      <c r="I1593" s="22"/>
      <c r="J1593" s="23"/>
      <c r="K1593" s="24"/>
      <c r="L1593" s="22"/>
      <c r="M1593" s="23"/>
      <c r="N1593" s="25"/>
    </row>
    <row r="1594" spans="1:14" x14ac:dyDescent="0.25">
      <c r="A1594" s="39"/>
      <c r="B1594" s="23"/>
      <c r="C1594" s="40"/>
      <c r="D1594" s="42"/>
      <c r="E1594" s="9" t="str">
        <f>IF(ISBLANK($D1594), "", INDEX(Sheet2!$A$2:$A$127,MATCH("*"&amp;$D1594&amp;"*", Sheet2!$A$2:$A$127, 0)))</f>
        <v/>
      </c>
      <c r="F1594" s="10" t="str">
        <f>IF($E1594="", "", VLOOKUP($E1594,Sheet2!$A$2:$B$127,2,FALSE))</f>
        <v/>
      </c>
      <c r="G1594" s="22"/>
      <c r="H1594" s="23"/>
      <c r="I1594" s="22"/>
      <c r="J1594" s="23"/>
      <c r="K1594" s="24"/>
      <c r="L1594" s="22"/>
      <c r="M1594" s="23"/>
      <c r="N1594" s="25"/>
    </row>
    <row r="1595" spans="1:14" x14ac:dyDescent="0.25">
      <c r="A1595" s="39"/>
      <c r="B1595" s="23"/>
      <c r="C1595" s="40"/>
      <c r="D1595" s="42"/>
      <c r="E1595" s="9" t="str">
        <f>IF(ISBLANK($D1595), "", INDEX(Sheet2!$A$2:$A$127,MATCH("*"&amp;$D1595&amp;"*", Sheet2!$A$2:$A$127, 0)))</f>
        <v/>
      </c>
      <c r="F1595" s="10" t="str">
        <f>IF($E1595="", "", VLOOKUP($E1595,Sheet2!$A$2:$B$127,2,FALSE))</f>
        <v/>
      </c>
      <c r="G1595" s="22"/>
      <c r="H1595" s="23"/>
      <c r="I1595" s="22"/>
      <c r="J1595" s="23"/>
      <c r="K1595" s="24"/>
      <c r="L1595" s="22"/>
      <c r="M1595" s="23"/>
      <c r="N1595" s="25"/>
    </row>
    <row r="1596" spans="1:14" x14ac:dyDescent="0.25">
      <c r="A1596" s="39"/>
      <c r="B1596" s="23"/>
      <c r="C1596" s="40"/>
      <c r="D1596" s="42"/>
      <c r="E1596" s="9" t="str">
        <f>IF(ISBLANK($D1596), "", INDEX(Sheet2!$A$2:$A$127,MATCH("*"&amp;$D1596&amp;"*", Sheet2!$A$2:$A$127, 0)))</f>
        <v/>
      </c>
      <c r="F1596" s="10" t="str">
        <f>IF($E1596="", "", VLOOKUP($E1596,Sheet2!$A$2:$B$127,2,FALSE))</f>
        <v/>
      </c>
      <c r="G1596" s="22"/>
      <c r="H1596" s="23"/>
      <c r="I1596" s="22"/>
      <c r="J1596" s="23"/>
      <c r="K1596" s="24"/>
      <c r="L1596" s="22"/>
      <c r="M1596" s="23"/>
      <c r="N1596" s="25"/>
    </row>
    <row r="1597" spans="1:14" x14ac:dyDescent="0.25">
      <c r="A1597" s="39"/>
      <c r="B1597" s="23"/>
      <c r="C1597" s="40"/>
      <c r="D1597" s="42"/>
      <c r="E1597" s="9" t="str">
        <f>IF(ISBLANK($D1597), "", INDEX(Sheet2!$A$2:$A$127,MATCH("*"&amp;$D1597&amp;"*", Sheet2!$A$2:$A$127, 0)))</f>
        <v/>
      </c>
      <c r="F1597" s="10" t="str">
        <f>IF($E1597="", "", VLOOKUP($E1597,Sheet2!$A$2:$B$127,2,FALSE))</f>
        <v/>
      </c>
      <c r="G1597" s="22"/>
      <c r="H1597" s="23"/>
      <c r="I1597" s="22"/>
      <c r="J1597" s="23"/>
      <c r="K1597" s="24"/>
      <c r="L1597" s="22"/>
      <c r="M1597" s="23"/>
      <c r="N1597" s="25"/>
    </row>
    <row r="1598" spans="1:14" x14ac:dyDescent="0.25">
      <c r="A1598" s="39"/>
      <c r="B1598" s="23"/>
      <c r="C1598" s="40"/>
      <c r="D1598" s="42"/>
      <c r="E1598" s="9" t="str">
        <f>IF(ISBLANK($D1598), "", INDEX(Sheet2!$A$2:$A$127,MATCH("*"&amp;$D1598&amp;"*", Sheet2!$A$2:$A$127, 0)))</f>
        <v/>
      </c>
      <c r="F1598" s="10" t="str">
        <f>IF($E1598="", "", VLOOKUP($E1598,Sheet2!$A$2:$B$127,2,FALSE))</f>
        <v/>
      </c>
      <c r="G1598" s="22"/>
      <c r="H1598" s="23"/>
      <c r="I1598" s="22"/>
      <c r="J1598" s="23"/>
      <c r="K1598" s="24"/>
      <c r="L1598" s="22"/>
      <c r="M1598" s="23"/>
      <c r="N1598" s="25"/>
    </row>
    <row r="1599" spans="1:14" x14ac:dyDescent="0.25">
      <c r="A1599" s="39"/>
      <c r="B1599" s="23"/>
      <c r="C1599" s="40"/>
      <c r="D1599" s="42"/>
      <c r="E1599" s="9" t="str">
        <f>IF(ISBLANK($D1599), "", INDEX(Sheet2!$A$2:$A$127,MATCH("*"&amp;$D1599&amp;"*", Sheet2!$A$2:$A$127, 0)))</f>
        <v/>
      </c>
      <c r="F1599" s="10" t="str">
        <f>IF($E1599="", "", VLOOKUP($E1599,Sheet2!$A$2:$B$127,2,FALSE))</f>
        <v/>
      </c>
      <c r="G1599" s="22"/>
      <c r="H1599" s="23"/>
      <c r="I1599" s="22"/>
      <c r="J1599" s="23"/>
      <c r="K1599" s="24"/>
      <c r="L1599" s="22"/>
      <c r="M1599" s="23"/>
      <c r="N1599" s="25"/>
    </row>
    <row r="1600" spans="1:14" x14ac:dyDescent="0.25">
      <c r="A1600" s="39"/>
      <c r="B1600" s="23"/>
      <c r="C1600" s="40"/>
      <c r="D1600" s="42"/>
      <c r="E1600" s="9" t="str">
        <f>IF(ISBLANK($D1600), "", INDEX(Sheet2!$A$2:$A$127,MATCH("*"&amp;$D1600&amp;"*", Sheet2!$A$2:$A$127, 0)))</f>
        <v/>
      </c>
      <c r="F1600" s="10" t="str">
        <f>IF($E1600="", "", VLOOKUP($E1600,Sheet2!$A$2:$B$127,2,FALSE))</f>
        <v/>
      </c>
      <c r="G1600" s="22"/>
      <c r="H1600" s="23"/>
      <c r="I1600" s="22"/>
      <c r="J1600" s="23"/>
      <c r="K1600" s="24"/>
      <c r="L1600" s="22"/>
      <c r="M1600" s="23"/>
      <c r="N1600" s="25"/>
    </row>
    <row r="1601" spans="1:14" x14ac:dyDescent="0.25">
      <c r="A1601" s="39"/>
      <c r="B1601" s="23"/>
      <c r="C1601" s="40"/>
      <c r="D1601" s="42"/>
      <c r="E1601" s="9" t="str">
        <f>IF(ISBLANK($D1601), "", INDEX(Sheet2!$A$2:$A$127,MATCH("*"&amp;$D1601&amp;"*", Sheet2!$A$2:$A$127, 0)))</f>
        <v/>
      </c>
      <c r="F1601" s="10" t="str">
        <f>IF($E1601="", "", VLOOKUP($E1601,Sheet2!$A$2:$B$127,2,FALSE))</f>
        <v/>
      </c>
      <c r="G1601" s="22"/>
      <c r="H1601" s="23"/>
      <c r="I1601" s="22"/>
      <c r="J1601" s="23"/>
      <c r="K1601" s="24"/>
      <c r="L1601" s="22"/>
      <c r="M1601" s="23"/>
      <c r="N1601" s="25"/>
    </row>
    <row r="1602" spans="1:14" x14ac:dyDescent="0.25">
      <c r="A1602" s="39"/>
      <c r="B1602" s="23"/>
      <c r="C1602" s="40"/>
      <c r="D1602" s="42"/>
      <c r="E1602" s="9" t="str">
        <f>IF(ISBLANK($D1602), "", INDEX(Sheet2!$A$2:$A$127,MATCH("*"&amp;$D1602&amp;"*", Sheet2!$A$2:$A$127, 0)))</f>
        <v/>
      </c>
      <c r="F1602" s="10" t="str">
        <f>IF($E1602="", "", VLOOKUP($E1602,Sheet2!$A$2:$B$127,2,FALSE))</f>
        <v/>
      </c>
      <c r="G1602" s="22"/>
      <c r="H1602" s="23"/>
      <c r="I1602" s="22"/>
      <c r="J1602" s="23"/>
      <c r="K1602" s="24"/>
      <c r="L1602" s="22"/>
      <c r="M1602" s="23"/>
      <c r="N1602" s="25"/>
    </row>
    <row r="1603" spans="1:14" x14ac:dyDescent="0.25">
      <c r="A1603" s="39"/>
      <c r="B1603" s="23"/>
      <c r="C1603" s="40"/>
      <c r="D1603" s="42"/>
      <c r="E1603" s="9" t="str">
        <f>IF(ISBLANK($D1603), "", INDEX(Sheet2!$A$2:$A$127,MATCH("*"&amp;$D1603&amp;"*", Sheet2!$A$2:$A$127, 0)))</f>
        <v/>
      </c>
      <c r="F1603" s="10" t="str">
        <f>IF($E1603="", "", VLOOKUP($E1603,Sheet2!$A$2:$B$127,2,FALSE))</f>
        <v/>
      </c>
      <c r="G1603" s="22"/>
      <c r="H1603" s="23"/>
      <c r="I1603" s="22"/>
      <c r="J1603" s="23"/>
      <c r="K1603" s="24"/>
      <c r="L1603" s="22"/>
      <c r="M1603" s="23"/>
      <c r="N1603" s="25"/>
    </row>
    <row r="1604" spans="1:14" x14ac:dyDescent="0.25">
      <c r="A1604" s="39"/>
      <c r="B1604" s="23"/>
      <c r="C1604" s="40"/>
      <c r="D1604" s="42"/>
      <c r="E1604" s="9" t="str">
        <f>IF(ISBLANK($D1604), "", INDEX(Sheet2!$A$2:$A$127,MATCH("*"&amp;$D1604&amp;"*", Sheet2!$A$2:$A$127, 0)))</f>
        <v/>
      </c>
      <c r="F1604" s="10" t="str">
        <f>IF($E1604="", "", VLOOKUP($E1604,Sheet2!$A$2:$B$127,2,FALSE))</f>
        <v/>
      </c>
      <c r="G1604" s="22"/>
      <c r="H1604" s="23"/>
      <c r="I1604" s="22"/>
      <c r="J1604" s="23"/>
      <c r="K1604" s="24"/>
      <c r="L1604" s="22"/>
      <c r="M1604" s="23"/>
      <c r="N1604" s="25"/>
    </row>
    <row r="1605" spans="1:14" x14ac:dyDescent="0.25">
      <c r="A1605" s="39"/>
      <c r="B1605" s="23"/>
      <c r="C1605" s="40"/>
      <c r="D1605" s="42"/>
      <c r="E1605" s="9" t="str">
        <f>IF(ISBLANK($D1605), "", INDEX(Sheet2!$A$2:$A$127,MATCH("*"&amp;$D1605&amp;"*", Sheet2!$A$2:$A$127, 0)))</f>
        <v/>
      </c>
      <c r="F1605" s="10" t="str">
        <f>IF($E1605="", "", VLOOKUP($E1605,Sheet2!$A$2:$B$127,2,FALSE))</f>
        <v/>
      </c>
      <c r="G1605" s="22"/>
      <c r="H1605" s="23"/>
      <c r="I1605" s="22"/>
      <c r="J1605" s="23"/>
      <c r="K1605" s="24"/>
      <c r="L1605" s="22"/>
      <c r="M1605" s="23"/>
      <c r="N1605" s="25"/>
    </row>
    <row r="1606" spans="1:14" x14ac:dyDescent="0.25">
      <c r="A1606" s="39"/>
      <c r="B1606" s="23"/>
      <c r="C1606" s="40"/>
      <c r="D1606" s="42"/>
      <c r="E1606" s="9" t="str">
        <f>IF(ISBLANK($D1606), "", INDEX(Sheet2!$A$2:$A$127,MATCH("*"&amp;$D1606&amp;"*", Sheet2!$A$2:$A$127, 0)))</f>
        <v/>
      </c>
      <c r="F1606" s="10" t="str">
        <f>IF($E1606="", "", VLOOKUP($E1606,Sheet2!$A$2:$B$127,2,FALSE))</f>
        <v/>
      </c>
      <c r="G1606" s="22"/>
      <c r="H1606" s="23"/>
      <c r="I1606" s="22"/>
      <c r="J1606" s="23"/>
      <c r="K1606" s="24"/>
      <c r="L1606" s="22"/>
      <c r="M1606" s="23"/>
      <c r="N1606" s="25"/>
    </row>
    <row r="1607" spans="1:14" x14ac:dyDescent="0.25">
      <c r="A1607" s="39"/>
      <c r="B1607" s="23"/>
      <c r="C1607" s="40"/>
      <c r="D1607" s="42"/>
      <c r="E1607" s="9" t="str">
        <f>IF(ISBLANK($D1607), "", INDEX(Sheet2!$A$2:$A$127,MATCH("*"&amp;$D1607&amp;"*", Sheet2!$A$2:$A$127, 0)))</f>
        <v/>
      </c>
      <c r="F1607" s="10" t="str">
        <f>IF($E1607="", "", VLOOKUP($E1607,Sheet2!$A$2:$B$127,2,FALSE))</f>
        <v/>
      </c>
      <c r="G1607" s="22"/>
      <c r="H1607" s="23"/>
      <c r="I1607" s="22"/>
      <c r="J1607" s="23"/>
      <c r="K1607" s="24"/>
      <c r="L1607" s="22"/>
      <c r="M1607" s="23"/>
      <c r="N1607" s="25"/>
    </row>
    <row r="1608" spans="1:14" x14ac:dyDescent="0.25">
      <c r="A1608" s="39"/>
      <c r="B1608" s="23"/>
      <c r="C1608" s="40"/>
      <c r="D1608" s="42"/>
      <c r="E1608" s="9" t="str">
        <f>IF(ISBLANK($D1608), "", INDEX(Sheet2!$A$2:$A$127,MATCH("*"&amp;$D1608&amp;"*", Sheet2!$A$2:$A$127, 0)))</f>
        <v/>
      </c>
      <c r="F1608" s="10" t="str">
        <f>IF($E1608="", "", VLOOKUP($E1608,Sheet2!$A$2:$B$127,2,FALSE))</f>
        <v/>
      </c>
      <c r="G1608" s="22"/>
      <c r="H1608" s="23"/>
      <c r="I1608" s="22"/>
      <c r="J1608" s="23"/>
      <c r="K1608" s="24"/>
      <c r="L1608" s="22"/>
      <c r="M1608" s="23"/>
      <c r="N1608" s="25"/>
    </row>
    <row r="1609" spans="1:14" x14ac:dyDescent="0.25">
      <c r="A1609" s="39"/>
      <c r="B1609" s="23"/>
      <c r="C1609" s="40"/>
      <c r="D1609" s="42"/>
      <c r="E1609" s="9" t="str">
        <f>IF(ISBLANK($D1609), "", INDEX(Sheet2!$A$2:$A$127,MATCH("*"&amp;$D1609&amp;"*", Sheet2!$A$2:$A$127, 0)))</f>
        <v/>
      </c>
      <c r="F1609" s="10" t="str">
        <f>IF($E1609="", "", VLOOKUP($E1609,Sheet2!$A$2:$B$127,2,FALSE))</f>
        <v/>
      </c>
      <c r="G1609" s="22"/>
      <c r="H1609" s="23"/>
      <c r="I1609" s="22"/>
      <c r="J1609" s="23"/>
      <c r="K1609" s="24"/>
      <c r="L1609" s="22"/>
      <c r="M1609" s="23"/>
      <c r="N1609" s="25"/>
    </row>
    <row r="1610" spans="1:14" x14ac:dyDescent="0.25">
      <c r="A1610" s="39"/>
      <c r="B1610" s="23"/>
      <c r="C1610" s="40"/>
      <c r="D1610" s="42"/>
      <c r="E1610" s="9" t="str">
        <f>IF(ISBLANK($D1610), "", INDEX(Sheet2!$A$2:$A$127,MATCH("*"&amp;$D1610&amp;"*", Sheet2!$A$2:$A$127, 0)))</f>
        <v/>
      </c>
      <c r="F1610" s="10" t="str">
        <f>IF($E1610="", "", VLOOKUP($E1610,Sheet2!$A$2:$B$127,2,FALSE))</f>
        <v/>
      </c>
      <c r="G1610" s="22"/>
      <c r="H1610" s="23"/>
      <c r="I1610" s="22"/>
      <c r="J1610" s="23"/>
      <c r="K1610" s="24"/>
      <c r="L1610" s="22"/>
      <c r="M1610" s="23"/>
      <c r="N1610" s="25"/>
    </row>
    <row r="1611" spans="1:14" x14ac:dyDescent="0.25">
      <c r="A1611" s="39"/>
      <c r="B1611" s="23"/>
      <c r="C1611" s="40"/>
      <c r="D1611" s="42"/>
      <c r="E1611" s="9" t="str">
        <f>IF(ISBLANK($D1611), "", INDEX(Sheet2!$A$2:$A$127,MATCH("*"&amp;$D1611&amp;"*", Sheet2!$A$2:$A$127, 0)))</f>
        <v/>
      </c>
      <c r="F1611" s="10" t="str">
        <f>IF($E1611="", "", VLOOKUP($E1611,Sheet2!$A$2:$B$127,2,FALSE))</f>
        <v/>
      </c>
      <c r="G1611" s="22"/>
      <c r="H1611" s="23"/>
      <c r="I1611" s="22"/>
      <c r="J1611" s="23"/>
      <c r="K1611" s="24"/>
      <c r="L1611" s="22"/>
      <c r="M1611" s="23"/>
      <c r="N1611" s="25"/>
    </row>
    <row r="1612" spans="1:14" x14ac:dyDescent="0.25">
      <c r="A1612" s="39"/>
      <c r="B1612" s="23"/>
      <c r="C1612" s="40"/>
      <c r="D1612" s="42"/>
      <c r="E1612" s="9" t="str">
        <f>IF(ISBLANK($D1612), "", INDEX(Sheet2!$A$2:$A$127,MATCH("*"&amp;$D1612&amp;"*", Sheet2!$A$2:$A$127, 0)))</f>
        <v/>
      </c>
      <c r="F1612" s="10" t="str">
        <f>IF($E1612="", "", VLOOKUP($E1612,Sheet2!$A$2:$B$127,2,FALSE))</f>
        <v/>
      </c>
      <c r="G1612" s="22"/>
      <c r="H1612" s="23"/>
      <c r="I1612" s="22"/>
      <c r="J1612" s="23"/>
      <c r="K1612" s="24"/>
      <c r="L1612" s="22"/>
      <c r="M1612" s="23"/>
      <c r="N1612" s="25"/>
    </row>
    <row r="1613" spans="1:14" x14ac:dyDescent="0.25">
      <c r="A1613" s="39"/>
      <c r="B1613" s="23"/>
      <c r="C1613" s="40"/>
      <c r="D1613" s="42"/>
      <c r="E1613" s="9" t="str">
        <f>IF(ISBLANK($D1613), "", INDEX(Sheet2!$A$2:$A$127,MATCH("*"&amp;$D1613&amp;"*", Sheet2!$A$2:$A$127, 0)))</f>
        <v/>
      </c>
      <c r="F1613" s="10" t="str">
        <f>IF($E1613="", "", VLOOKUP($E1613,Sheet2!$A$2:$B$127,2,FALSE))</f>
        <v/>
      </c>
      <c r="G1613" s="22"/>
      <c r="H1613" s="23"/>
      <c r="I1613" s="22"/>
      <c r="J1613" s="23"/>
      <c r="K1613" s="24"/>
      <c r="L1613" s="22"/>
      <c r="M1613" s="23"/>
      <c r="N1613" s="25"/>
    </row>
    <row r="1614" spans="1:14" x14ac:dyDescent="0.25">
      <c r="A1614" s="39"/>
      <c r="B1614" s="23"/>
      <c r="C1614" s="40"/>
      <c r="D1614" s="42"/>
      <c r="E1614" s="9" t="str">
        <f>IF(ISBLANK($D1614), "", INDEX(Sheet2!$A$2:$A$127,MATCH("*"&amp;$D1614&amp;"*", Sheet2!$A$2:$A$127, 0)))</f>
        <v/>
      </c>
      <c r="F1614" s="10" t="str">
        <f>IF($E1614="", "", VLOOKUP($E1614,Sheet2!$A$2:$B$127,2,FALSE))</f>
        <v/>
      </c>
      <c r="G1614" s="22"/>
      <c r="H1614" s="23"/>
      <c r="I1614" s="22"/>
      <c r="J1614" s="23"/>
      <c r="K1614" s="24"/>
      <c r="L1614" s="22"/>
      <c r="M1614" s="23"/>
      <c r="N1614" s="25"/>
    </row>
    <row r="1615" spans="1:14" x14ac:dyDescent="0.25">
      <c r="A1615" s="39"/>
      <c r="B1615" s="23"/>
      <c r="C1615" s="40"/>
      <c r="D1615" s="42"/>
      <c r="E1615" s="9" t="str">
        <f>IF(ISBLANK($D1615), "", INDEX(Sheet2!$A$2:$A$127,MATCH("*"&amp;$D1615&amp;"*", Sheet2!$A$2:$A$127, 0)))</f>
        <v/>
      </c>
      <c r="F1615" s="10" t="str">
        <f>IF($E1615="", "", VLOOKUP($E1615,Sheet2!$A$2:$B$127,2,FALSE))</f>
        <v/>
      </c>
      <c r="G1615" s="22"/>
      <c r="H1615" s="23"/>
      <c r="I1615" s="22"/>
      <c r="J1615" s="23"/>
      <c r="K1615" s="24"/>
      <c r="L1615" s="22"/>
      <c r="M1615" s="23"/>
      <c r="N1615" s="25"/>
    </row>
    <row r="1616" spans="1:14" x14ac:dyDescent="0.25">
      <c r="A1616" s="39"/>
      <c r="B1616" s="23"/>
      <c r="C1616" s="40"/>
      <c r="D1616" s="42"/>
      <c r="E1616" s="9" t="str">
        <f>IF(ISBLANK($D1616), "", INDEX(Sheet2!$A$2:$A$127,MATCH("*"&amp;$D1616&amp;"*", Sheet2!$A$2:$A$127, 0)))</f>
        <v/>
      </c>
      <c r="F1616" s="10" t="str">
        <f>IF($E1616="", "", VLOOKUP($E1616,Sheet2!$A$2:$B$127,2,FALSE))</f>
        <v/>
      </c>
      <c r="G1616" s="22"/>
      <c r="H1616" s="23"/>
      <c r="I1616" s="22"/>
      <c r="J1616" s="23"/>
      <c r="K1616" s="24"/>
      <c r="L1616" s="22"/>
      <c r="M1616" s="23"/>
      <c r="N1616" s="25"/>
    </row>
    <row r="1617" spans="1:14" x14ac:dyDescent="0.25">
      <c r="A1617" s="39"/>
      <c r="B1617" s="23"/>
      <c r="C1617" s="40"/>
      <c r="D1617" s="42"/>
      <c r="E1617" s="9" t="str">
        <f>IF(ISBLANK($D1617), "", INDEX(Sheet2!$A$2:$A$127,MATCH("*"&amp;$D1617&amp;"*", Sheet2!$A$2:$A$127, 0)))</f>
        <v/>
      </c>
      <c r="F1617" s="10" t="str">
        <f>IF($E1617="", "", VLOOKUP($E1617,Sheet2!$A$2:$B$127,2,FALSE))</f>
        <v/>
      </c>
      <c r="G1617" s="22"/>
      <c r="H1617" s="23"/>
      <c r="I1617" s="22"/>
      <c r="J1617" s="23"/>
      <c r="K1617" s="24"/>
      <c r="L1617" s="22"/>
      <c r="M1617" s="23"/>
      <c r="N1617" s="25"/>
    </row>
    <row r="1618" spans="1:14" x14ac:dyDescent="0.25">
      <c r="A1618" s="39"/>
      <c r="B1618" s="23"/>
      <c r="C1618" s="40"/>
      <c r="D1618" s="42"/>
      <c r="E1618" s="9" t="str">
        <f>IF(ISBLANK($D1618), "", INDEX(Sheet2!$A$2:$A$127,MATCH("*"&amp;$D1618&amp;"*", Sheet2!$A$2:$A$127, 0)))</f>
        <v/>
      </c>
      <c r="F1618" s="10" t="str">
        <f>IF($E1618="", "", VLOOKUP($E1618,Sheet2!$A$2:$B$127,2,FALSE))</f>
        <v/>
      </c>
      <c r="G1618" s="22"/>
      <c r="H1618" s="23"/>
      <c r="I1618" s="22"/>
      <c r="J1618" s="23"/>
      <c r="K1618" s="24"/>
      <c r="L1618" s="22"/>
      <c r="M1618" s="23"/>
      <c r="N1618" s="25"/>
    </row>
    <row r="1619" spans="1:14" x14ac:dyDescent="0.25">
      <c r="A1619" s="39"/>
      <c r="B1619" s="23"/>
      <c r="C1619" s="40"/>
      <c r="D1619" s="42"/>
      <c r="E1619" s="9" t="str">
        <f>IF(ISBLANK($D1619), "", INDEX(Sheet2!$A$2:$A$127,MATCH("*"&amp;$D1619&amp;"*", Sheet2!$A$2:$A$127, 0)))</f>
        <v/>
      </c>
      <c r="F1619" s="10" t="str">
        <f>IF($E1619="", "", VLOOKUP($E1619,Sheet2!$A$2:$B$127,2,FALSE))</f>
        <v/>
      </c>
      <c r="G1619" s="22"/>
      <c r="H1619" s="23"/>
      <c r="I1619" s="22"/>
      <c r="J1619" s="23"/>
      <c r="K1619" s="24"/>
      <c r="L1619" s="22"/>
      <c r="M1619" s="23"/>
      <c r="N1619" s="25"/>
    </row>
    <row r="1620" spans="1:14" x14ac:dyDescent="0.25">
      <c r="A1620" s="39"/>
      <c r="B1620" s="23"/>
      <c r="C1620" s="40"/>
      <c r="D1620" s="42"/>
      <c r="E1620" s="9" t="str">
        <f>IF(ISBLANK($D1620), "", INDEX(Sheet2!$A$2:$A$127,MATCH("*"&amp;$D1620&amp;"*", Sheet2!$A$2:$A$127, 0)))</f>
        <v/>
      </c>
      <c r="F1620" s="10" t="str">
        <f>IF($E1620="", "", VLOOKUP($E1620,Sheet2!$A$2:$B$127,2,FALSE))</f>
        <v/>
      </c>
      <c r="G1620" s="22"/>
      <c r="H1620" s="23"/>
      <c r="I1620" s="22"/>
      <c r="J1620" s="23"/>
      <c r="K1620" s="24"/>
      <c r="L1620" s="22"/>
      <c r="M1620" s="23"/>
      <c r="N1620" s="25"/>
    </row>
    <row r="1621" spans="1:14" x14ac:dyDescent="0.25">
      <c r="A1621" s="39"/>
      <c r="B1621" s="23"/>
      <c r="C1621" s="40"/>
      <c r="D1621" s="42"/>
      <c r="E1621" s="9" t="str">
        <f>IF(ISBLANK($D1621), "", INDEX(Sheet2!$A$2:$A$127,MATCH("*"&amp;$D1621&amp;"*", Sheet2!$A$2:$A$127, 0)))</f>
        <v/>
      </c>
      <c r="F1621" s="10" t="str">
        <f>IF($E1621="", "", VLOOKUP($E1621,Sheet2!$A$2:$B$127,2,FALSE))</f>
        <v/>
      </c>
      <c r="G1621" s="22"/>
      <c r="H1621" s="23"/>
      <c r="I1621" s="22"/>
      <c r="J1621" s="23"/>
      <c r="K1621" s="24"/>
      <c r="L1621" s="22"/>
      <c r="M1621" s="23"/>
      <c r="N1621" s="25"/>
    </row>
    <row r="1622" spans="1:14" x14ac:dyDescent="0.25">
      <c r="A1622" s="39"/>
      <c r="B1622" s="23"/>
      <c r="C1622" s="40"/>
      <c r="D1622" s="42"/>
      <c r="E1622" s="9" t="str">
        <f>IF(ISBLANK($D1622), "", INDEX(Sheet2!$A$2:$A$127,MATCH("*"&amp;$D1622&amp;"*", Sheet2!$A$2:$A$127, 0)))</f>
        <v/>
      </c>
      <c r="F1622" s="10" t="str">
        <f>IF($E1622="", "", VLOOKUP($E1622,Sheet2!$A$2:$B$127,2,FALSE))</f>
        <v/>
      </c>
      <c r="G1622" s="22"/>
      <c r="H1622" s="23"/>
      <c r="I1622" s="22"/>
      <c r="J1622" s="23"/>
      <c r="K1622" s="24"/>
      <c r="L1622" s="22"/>
      <c r="M1622" s="23"/>
      <c r="N1622" s="25"/>
    </row>
    <row r="1623" spans="1:14" x14ac:dyDescent="0.25">
      <c r="A1623" s="39"/>
      <c r="B1623" s="23"/>
      <c r="C1623" s="40"/>
      <c r="D1623" s="42"/>
      <c r="E1623" s="9" t="str">
        <f>IF(ISBLANK($D1623), "", INDEX(Sheet2!$A$2:$A$127,MATCH("*"&amp;$D1623&amp;"*", Sheet2!$A$2:$A$127, 0)))</f>
        <v/>
      </c>
      <c r="F1623" s="10" t="str">
        <f>IF($E1623="", "", VLOOKUP($E1623,Sheet2!$A$2:$B$127,2,FALSE))</f>
        <v/>
      </c>
      <c r="G1623" s="22"/>
      <c r="H1623" s="23"/>
      <c r="I1623" s="22"/>
      <c r="J1623" s="23"/>
      <c r="K1623" s="24"/>
      <c r="L1623" s="22"/>
      <c r="M1623" s="23"/>
      <c r="N1623" s="25"/>
    </row>
    <row r="1624" spans="1:14" x14ac:dyDescent="0.25">
      <c r="A1624" s="39"/>
      <c r="B1624" s="23"/>
      <c r="C1624" s="40"/>
      <c r="D1624" s="42"/>
      <c r="E1624" s="9" t="str">
        <f>IF(ISBLANK($D1624), "", INDEX(Sheet2!$A$2:$A$127,MATCH("*"&amp;$D1624&amp;"*", Sheet2!$A$2:$A$127, 0)))</f>
        <v/>
      </c>
      <c r="F1624" s="10" t="str">
        <f>IF($E1624="", "", VLOOKUP($E1624,Sheet2!$A$2:$B$127,2,FALSE))</f>
        <v/>
      </c>
      <c r="G1624" s="22"/>
      <c r="H1624" s="23"/>
      <c r="I1624" s="22"/>
      <c r="J1624" s="23"/>
      <c r="K1624" s="24"/>
      <c r="L1624" s="22"/>
      <c r="M1624" s="23"/>
      <c r="N1624" s="25"/>
    </row>
    <row r="1625" spans="1:14" x14ac:dyDescent="0.25">
      <c r="A1625" s="39"/>
      <c r="B1625" s="23"/>
      <c r="C1625" s="40"/>
      <c r="D1625" s="42"/>
      <c r="E1625" s="9" t="str">
        <f>IF(ISBLANK($D1625), "", INDEX(Sheet2!$A$2:$A$127,MATCH("*"&amp;$D1625&amp;"*", Sheet2!$A$2:$A$127, 0)))</f>
        <v/>
      </c>
      <c r="F1625" s="10" t="str">
        <f>IF($E1625="", "", VLOOKUP($E1625,Sheet2!$A$2:$B$127,2,FALSE))</f>
        <v/>
      </c>
      <c r="G1625" s="22"/>
      <c r="H1625" s="23"/>
      <c r="I1625" s="22"/>
      <c r="J1625" s="23"/>
      <c r="K1625" s="24"/>
      <c r="L1625" s="22"/>
      <c r="M1625" s="23"/>
      <c r="N1625" s="25"/>
    </row>
    <row r="1626" spans="1:14" x14ac:dyDescent="0.25">
      <c r="A1626" s="39"/>
      <c r="B1626" s="23"/>
      <c r="C1626" s="40"/>
      <c r="D1626" s="42"/>
      <c r="E1626" s="9" t="str">
        <f>IF(ISBLANK($D1626), "", INDEX(Sheet2!$A$2:$A$127,MATCH("*"&amp;$D1626&amp;"*", Sheet2!$A$2:$A$127, 0)))</f>
        <v/>
      </c>
      <c r="F1626" s="10" t="str">
        <f>IF($E1626="", "", VLOOKUP($E1626,Sheet2!$A$2:$B$127,2,FALSE))</f>
        <v/>
      </c>
      <c r="G1626" s="22"/>
      <c r="H1626" s="23"/>
      <c r="I1626" s="22"/>
      <c r="J1626" s="23"/>
      <c r="K1626" s="24"/>
      <c r="L1626" s="22"/>
      <c r="M1626" s="23"/>
      <c r="N1626" s="25"/>
    </row>
    <row r="1627" spans="1:14" x14ac:dyDescent="0.25">
      <c r="A1627" s="39"/>
      <c r="B1627" s="23"/>
      <c r="C1627" s="40"/>
      <c r="D1627" s="42"/>
      <c r="E1627" s="9" t="str">
        <f>IF(ISBLANK($D1627), "", INDEX(Sheet2!$A$2:$A$127,MATCH("*"&amp;$D1627&amp;"*", Sheet2!$A$2:$A$127, 0)))</f>
        <v/>
      </c>
      <c r="F1627" s="10" t="str">
        <f>IF($E1627="", "", VLOOKUP($E1627,Sheet2!$A$2:$B$127,2,FALSE))</f>
        <v/>
      </c>
      <c r="G1627" s="22"/>
      <c r="H1627" s="23"/>
      <c r="I1627" s="22"/>
      <c r="J1627" s="23"/>
      <c r="K1627" s="24"/>
      <c r="L1627" s="22"/>
      <c r="M1627" s="23"/>
      <c r="N1627" s="25"/>
    </row>
    <row r="1628" spans="1:14" x14ac:dyDescent="0.25">
      <c r="A1628" s="39"/>
      <c r="B1628" s="23"/>
      <c r="C1628" s="40"/>
      <c r="D1628" s="42"/>
      <c r="E1628" s="9" t="str">
        <f>IF(ISBLANK($D1628), "", INDEX(Sheet2!$A$2:$A$127,MATCH("*"&amp;$D1628&amp;"*", Sheet2!$A$2:$A$127, 0)))</f>
        <v/>
      </c>
      <c r="F1628" s="10" t="str">
        <f>IF($E1628="", "", VLOOKUP($E1628,Sheet2!$A$2:$B$127,2,FALSE))</f>
        <v/>
      </c>
      <c r="G1628" s="22"/>
      <c r="H1628" s="23"/>
      <c r="I1628" s="22"/>
      <c r="J1628" s="23"/>
      <c r="K1628" s="24"/>
      <c r="L1628" s="22"/>
      <c r="M1628" s="23"/>
      <c r="N1628" s="25"/>
    </row>
    <row r="1629" spans="1:14" x14ac:dyDescent="0.25">
      <c r="A1629" s="39"/>
      <c r="B1629" s="23"/>
      <c r="C1629" s="40"/>
      <c r="D1629" s="42"/>
      <c r="E1629" s="9" t="str">
        <f>IF(ISBLANK($D1629), "", INDEX(Sheet2!$A$2:$A$127,MATCH("*"&amp;$D1629&amp;"*", Sheet2!$A$2:$A$127, 0)))</f>
        <v/>
      </c>
      <c r="F1629" s="10" t="str">
        <f>IF($E1629="", "", VLOOKUP($E1629,Sheet2!$A$2:$B$127,2,FALSE))</f>
        <v/>
      </c>
      <c r="G1629" s="22"/>
      <c r="H1629" s="23"/>
      <c r="I1629" s="22"/>
      <c r="J1629" s="23"/>
      <c r="K1629" s="24"/>
      <c r="L1629" s="22"/>
      <c r="M1629" s="23"/>
      <c r="N1629" s="25"/>
    </row>
    <row r="1630" spans="1:14" x14ac:dyDescent="0.25">
      <c r="A1630" s="39"/>
      <c r="B1630" s="23"/>
      <c r="C1630" s="40"/>
      <c r="D1630" s="42"/>
      <c r="E1630" s="9" t="str">
        <f>IF(ISBLANK($D1630), "", INDEX(Sheet2!$A$2:$A$127,MATCH("*"&amp;$D1630&amp;"*", Sheet2!$A$2:$A$127, 0)))</f>
        <v/>
      </c>
      <c r="F1630" s="10" t="str">
        <f>IF($E1630="", "", VLOOKUP($E1630,Sheet2!$A$2:$B$127,2,FALSE))</f>
        <v/>
      </c>
      <c r="G1630" s="22"/>
      <c r="H1630" s="23"/>
      <c r="I1630" s="22"/>
      <c r="J1630" s="23"/>
      <c r="K1630" s="24"/>
      <c r="L1630" s="22"/>
      <c r="M1630" s="23"/>
      <c r="N1630" s="25"/>
    </row>
    <row r="1631" spans="1:14" x14ac:dyDescent="0.25">
      <c r="A1631" s="39"/>
      <c r="B1631" s="23"/>
      <c r="C1631" s="40"/>
      <c r="D1631" s="42"/>
      <c r="E1631" s="9" t="str">
        <f>IF(ISBLANK($D1631), "", INDEX(Sheet2!$A$2:$A$127,MATCH("*"&amp;$D1631&amp;"*", Sheet2!$A$2:$A$127, 0)))</f>
        <v/>
      </c>
      <c r="F1631" s="10" t="str">
        <f>IF($E1631="", "", VLOOKUP($E1631,Sheet2!$A$2:$B$127,2,FALSE))</f>
        <v/>
      </c>
      <c r="G1631" s="22"/>
      <c r="H1631" s="23"/>
      <c r="I1631" s="22"/>
      <c r="J1631" s="23"/>
      <c r="K1631" s="24"/>
      <c r="L1631" s="22"/>
      <c r="M1631" s="23"/>
      <c r="N1631" s="25"/>
    </row>
    <row r="1632" spans="1:14" x14ac:dyDescent="0.25">
      <c r="A1632" s="39"/>
      <c r="B1632" s="23"/>
      <c r="C1632" s="40"/>
      <c r="D1632" s="42"/>
      <c r="E1632" s="9" t="str">
        <f>IF(ISBLANK($D1632), "", INDEX(Sheet2!$A$2:$A$127,MATCH("*"&amp;$D1632&amp;"*", Sheet2!$A$2:$A$127, 0)))</f>
        <v/>
      </c>
      <c r="F1632" s="10" t="str">
        <f>IF($E1632="", "", VLOOKUP($E1632,Sheet2!$A$2:$B$127,2,FALSE))</f>
        <v/>
      </c>
      <c r="G1632" s="22"/>
      <c r="H1632" s="23"/>
      <c r="I1632" s="22"/>
      <c r="J1632" s="23"/>
      <c r="K1632" s="24"/>
      <c r="L1632" s="22"/>
      <c r="M1632" s="23"/>
      <c r="N1632" s="25"/>
    </row>
    <row r="1633" spans="1:14" x14ac:dyDescent="0.25">
      <c r="A1633" s="39"/>
      <c r="B1633" s="23"/>
      <c r="C1633" s="40"/>
      <c r="D1633" s="42"/>
      <c r="E1633" s="9" t="str">
        <f>IF(ISBLANK($D1633), "", INDEX(Sheet2!$A$2:$A$127,MATCH("*"&amp;$D1633&amp;"*", Sheet2!$A$2:$A$127, 0)))</f>
        <v/>
      </c>
      <c r="F1633" s="10" t="str">
        <f>IF($E1633="", "", VLOOKUP($E1633,Sheet2!$A$2:$B$127,2,FALSE))</f>
        <v/>
      </c>
      <c r="G1633" s="22"/>
      <c r="H1633" s="23"/>
      <c r="I1633" s="22"/>
      <c r="J1633" s="23"/>
      <c r="K1633" s="24"/>
      <c r="L1633" s="22"/>
      <c r="M1633" s="23"/>
      <c r="N1633" s="25"/>
    </row>
    <row r="1634" spans="1:14" x14ac:dyDescent="0.25">
      <c r="A1634" s="39"/>
      <c r="B1634" s="23"/>
      <c r="C1634" s="40"/>
      <c r="D1634" s="42"/>
      <c r="E1634" s="9" t="str">
        <f>IF(ISBLANK($D1634), "", INDEX(Sheet2!$A$2:$A$127,MATCH("*"&amp;$D1634&amp;"*", Sheet2!$A$2:$A$127, 0)))</f>
        <v/>
      </c>
      <c r="F1634" s="10" t="str">
        <f>IF($E1634="", "", VLOOKUP($E1634,Sheet2!$A$2:$B$127,2,FALSE))</f>
        <v/>
      </c>
      <c r="G1634" s="22"/>
      <c r="H1634" s="23"/>
      <c r="I1634" s="22"/>
      <c r="J1634" s="23"/>
      <c r="K1634" s="24"/>
      <c r="L1634" s="22"/>
      <c r="M1634" s="23"/>
      <c r="N1634" s="25"/>
    </row>
    <row r="1635" spans="1:14" x14ac:dyDescent="0.25">
      <c r="A1635" s="39"/>
      <c r="B1635" s="23"/>
      <c r="C1635" s="40"/>
      <c r="D1635" s="42"/>
      <c r="E1635" s="9" t="str">
        <f>IF(ISBLANK($D1635), "", INDEX(Sheet2!$A$2:$A$127,MATCH("*"&amp;$D1635&amp;"*", Sheet2!$A$2:$A$127, 0)))</f>
        <v/>
      </c>
      <c r="F1635" s="10" t="str">
        <f>IF($E1635="", "", VLOOKUP($E1635,Sheet2!$A$2:$B$127,2,FALSE))</f>
        <v/>
      </c>
      <c r="G1635" s="22"/>
      <c r="H1635" s="23"/>
      <c r="I1635" s="22"/>
      <c r="J1635" s="23"/>
      <c r="K1635" s="24"/>
      <c r="L1635" s="22"/>
      <c r="M1635" s="23"/>
      <c r="N1635" s="25"/>
    </row>
    <row r="1636" spans="1:14" x14ac:dyDescent="0.25">
      <c r="A1636" s="39"/>
      <c r="B1636" s="23"/>
      <c r="C1636" s="40"/>
      <c r="D1636" s="42"/>
      <c r="E1636" s="9" t="str">
        <f>IF(ISBLANK($D1636), "", INDEX(Sheet2!$A$2:$A$127,MATCH("*"&amp;$D1636&amp;"*", Sheet2!$A$2:$A$127, 0)))</f>
        <v/>
      </c>
      <c r="F1636" s="10" t="str">
        <f>IF($E1636="", "", VLOOKUP($E1636,Sheet2!$A$2:$B$127,2,FALSE))</f>
        <v/>
      </c>
      <c r="G1636" s="22"/>
      <c r="H1636" s="23"/>
      <c r="I1636" s="22"/>
      <c r="J1636" s="23"/>
      <c r="K1636" s="24"/>
      <c r="L1636" s="22"/>
      <c r="M1636" s="23"/>
      <c r="N1636" s="25"/>
    </row>
    <row r="1637" spans="1:14" x14ac:dyDescent="0.25">
      <c r="A1637" s="39"/>
      <c r="B1637" s="23"/>
      <c r="C1637" s="40"/>
      <c r="D1637" s="42"/>
      <c r="E1637" s="9" t="str">
        <f>IF(ISBLANK($D1637), "", INDEX(Sheet2!$A$2:$A$127,MATCH("*"&amp;$D1637&amp;"*", Sheet2!$A$2:$A$127, 0)))</f>
        <v/>
      </c>
      <c r="F1637" s="10" t="str">
        <f>IF($E1637="", "", VLOOKUP($E1637,Sheet2!$A$2:$B$127,2,FALSE))</f>
        <v/>
      </c>
      <c r="G1637" s="22"/>
      <c r="H1637" s="23"/>
      <c r="I1637" s="22"/>
      <c r="J1637" s="23"/>
      <c r="K1637" s="24"/>
      <c r="L1637" s="22"/>
      <c r="M1637" s="23"/>
      <c r="N1637" s="25"/>
    </row>
    <row r="1638" spans="1:14" x14ac:dyDescent="0.25">
      <c r="A1638" s="39"/>
      <c r="B1638" s="23"/>
      <c r="C1638" s="40"/>
      <c r="D1638" s="42"/>
      <c r="E1638" s="9" t="str">
        <f>IF(ISBLANK($D1638), "", INDEX(Sheet2!$A$2:$A$127,MATCH("*"&amp;$D1638&amp;"*", Sheet2!$A$2:$A$127, 0)))</f>
        <v/>
      </c>
      <c r="F1638" s="10" t="str">
        <f>IF($E1638="", "", VLOOKUP($E1638,Sheet2!$A$2:$B$127,2,FALSE))</f>
        <v/>
      </c>
      <c r="G1638" s="22"/>
      <c r="H1638" s="23"/>
      <c r="I1638" s="22"/>
      <c r="J1638" s="23"/>
      <c r="K1638" s="24"/>
      <c r="L1638" s="22"/>
      <c r="M1638" s="23"/>
      <c r="N1638" s="25"/>
    </row>
    <row r="1639" spans="1:14" x14ac:dyDescent="0.25">
      <c r="A1639" s="39"/>
      <c r="B1639" s="23"/>
      <c r="C1639" s="40"/>
      <c r="D1639" s="42"/>
      <c r="E1639" s="9" t="str">
        <f>IF(ISBLANK($D1639), "", INDEX(Sheet2!$A$2:$A$127,MATCH("*"&amp;$D1639&amp;"*", Sheet2!$A$2:$A$127, 0)))</f>
        <v/>
      </c>
      <c r="F1639" s="10" t="str">
        <f>IF($E1639="", "", VLOOKUP($E1639,Sheet2!$A$2:$B$127,2,FALSE))</f>
        <v/>
      </c>
      <c r="G1639" s="22"/>
      <c r="H1639" s="23"/>
      <c r="I1639" s="22"/>
      <c r="J1639" s="23"/>
      <c r="K1639" s="24"/>
      <c r="L1639" s="22"/>
      <c r="M1639" s="23"/>
      <c r="N1639" s="25"/>
    </row>
    <row r="1640" spans="1:14" x14ac:dyDescent="0.25">
      <c r="A1640" s="39"/>
      <c r="B1640" s="23"/>
      <c r="C1640" s="40"/>
      <c r="D1640" s="42"/>
      <c r="E1640" s="9" t="str">
        <f>IF(ISBLANK($D1640), "", INDEX(Sheet2!$A$2:$A$127,MATCH("*"&amp;$D1640&amp;"*", Sheet2!$A$2:$A$127, 0)))</f>
        <v/>
      </c>
      <c r="F1640" s="10" t="str">
        <f>IF($E1640="", "", VLOOKUP($E1640,Sheet2!$A$2:$B$127,2,FALSE))</f>
        <v/>
      </c>
      <c r="G1640" s="22"/>
      <c r="H1640" s="23"/>
      <c r="I1640" s="22"/>
      <c r="J1640" s="23"/>
      <c r="K1640" s="24"/>
      <c r="L1640" s="22"/>
      <c r="M1640" s="23"/>
      <c r="N1640" s="25"/>
    </row>
    <row r="1641" spans="1:14" x14ac:dyDescent="0.25">
      <c r="A1641" s="39"/>
      <c r="B1641" s="23"/>
      <c r="C1641" s="40"/>
      <c r="D1641" s="42"/>
      <c r="E1641" s="9" t="str">
        <f>IF(ISBLANK($D1641), "", INDEX(Sheet2!$A$2:$A$127,MATCH("*"&amp;$D1641&amp;"*", Sheet2!$A$2:$A$127, 0)))</f>
        <v/>
      </c>
      <c r="F1641" s="10" t="str">
        <f>IF($E1641="", "", VLOOKUP($E1641,Sheet2!$A$2:$B$127,2,FALSE))</f>
        <v/>
      </c>
      <c r="G1641" s="22"/>
      <c r="H1641" s="23"/>
      <c r="I1641" s="22"/>
      <c r="J1641" s="23"/>
      <c r="K1641" s="24"/>
      <c r="L1641" s="22"/>
      <c r="M1641" s="23"/>
      <c r="N1641" s="25"/>
    </row>
    <row r="1642" spans="1:14" x14ac:dyDescent="0.25">
      <c r="A1642" s="39"/>
      <c r="B1642" s="23"/>
      <c r="C1642" s="40"/>
      <c r="D1642" s="42"/>
      <c r="E1642" s="9" t="str">
        <f>IF(ISBLANK($D1642), "", INDEX(Sheet2!$A$2:$A$127,MATCH("*"&amp;$D1642&amp;"*", Sheet2!$A$2:$A$127, 0)))</f>
        <v/>
      </c>
      <c r="F1642" s="10" t="str">
        <f>IF($E1642="", "", VLOOKUP($E1642,Sheet2!$A$2:$B$127,2,FALSE))</f>
        <v/>
      </c>
      <c r="G1642" s="22"/>
      <c r="H1642" s="23"/>
      <c r="I1642" s="22"/>
      <c r="J1642" s="23"/>
      <c r="K1642" s="24"/>
      <c r="L1642" s="22"/>
      <c r="M1642" s="23"/>
      <c r="N1642" s="25"/>
    </row>
    <row r="1643" spans="1:14" x14ac:dyDescent="0.25">
      <c r="A1643" s="39"/>
      <c r="B1643" s="23"/>
      <c r="C1643" s="40"/>
      <c r="D1643" s="42"/>
      <c r="E1643" s="9" t="str">
        <f>IF(ISBLANK($D1643), "", INDEX(Sheet2!$A$2:$A$127,MATCH("*"&amp;$D1643&amp;"*", Sheet2!$A$2:$A$127, 0)))</f>
        <v/>
      </c>
      <c r="F1643" s="10" t="str">
        <f>IF($E1643="", "", VLOOKUP($E1643,Sheet2!$A$2:$B$127,2,FALSE))</f>
        <v/>
      </c>
      <c r="G1643" s="22"/>
      <c r="H1643" s="23"/>
      <c r="I1643" s="22"/>
      <c r="J1643" s="23"/>
      <c r="K1643" s="24"/>
      <c r="L1643" s="22"/>
      <c r="M1643" s="23"/>
      <c r="N1643" s="25"/>
    </row>
    <row r="1644" spans="1:14" x14ac:dyDescent="0.25">
      <c r="A1644" s="39"/>
      <c r="B1644" s="23"/>
      <c r="C1644" s="40"/>
      <c r="D1644" s="42"/>
      <c r="E1644" s="9" t="str">
        <f>IF(ISBLANK($D1644), "", INDEX(Sheet2!$A$2:$A$127,MATCH("*"&amp;$D1644&amp;"*", Sheet2!$A$2:$A$127, 0)))</f>
        <v/>
      </c>
      <c r="F1644" s="10" t="str">
        <f>IF($E1644="", "", VLOOKUP($E1644,Sheet2!$A$2:$B$127,2,FALSE))</f>
        <v/>
      </c>
      <c r="G1644" s="22"/>
      <c r="H1644" s="23"/>
      <c r="I1644" s="22"/>
      <c r="J1644" s="23"/>
      <c r="K1644" s="24"/>
      <c r="L1644" s="22"/>
      <c r="M1644" s="23"/>
      <c r="N1644" s="25"/>
    </row>
    <row r="1645" spans="1:14" x14ac:dyDescent="0.25">
      <c r="A1645" s="39"/>
      <c r="B1645" s="23"/>
      <c r="C1645" s="40"/>
      <c r="D1645" s="42"/>
      <c r="E1645" s="9" t="str">
        <f>IF(ISBLANK($D1645), "", INDEX(Sheet2!$A$2:$A$127,MATCH("*"&amp;$D1645&amp;"*", Sheet2!$A$2:$A$127, 0)))</f>
        <v/>
      </c>
      <c r="F1645" s="10" t="str">
        <f>IF($E1645="", "", VLOOKUP($E1645,Sheet2!$A$2:$B$127,2,FALSE))</f>
        <v/>
      </c>
      <c r="G1645" s="22"/>
      <c r="H1645" s="23"/>
      <c r="I1645" s="22"/>
      <c r="J1645" s="23"/>
      <c r="K1645" s="24"/>
      <c r="L1645" s="22"/>
      <c r="M1645" s="23"/>
      <c r="N1645" s="25"/>
    </row>
    <row r="1646" spans="1:14" x14ac:dyDescent="0.25">
      <c r="A1646" s="39"/>
      <c r="B1646" s="23"/>
      <c r="C1646" s="40"/>
      <c r="D1646" s="42"/>
      <c r="E1646" s="9" t="str">
        <f>IF(ISBLANK($D1646), "", INDEX(Sheet2!$A$2:$A$127,MATCH("*"&amp;$D1646&amp;"*", Sheet2!$A$2:$A$127, 0)))</f>
        <v/>
      </c>
      <c r="F1646" s="10" t="str">
        <f>IF($E1646="", "", VLOOKUP($E1646,Sheet2!$A$2:$B$127,2,FALSE))</f>
        <v/>
      </c>
      <c r="G1646" s="22"/>
      <c r="H1646" s="23"/>
      <c r="I1646" s="22"/>
      <c r="J1646" s="23"/>
      <c r="K1646" s="24"/>
      <c r="L1646" s="22"/>
      <c r="M1646" s="23"/>
      <c r="N1646" s="25"/>
    </row>
    <row r="1647" spans="1:14" x14ac:dyDescent="0.25">
      <c r="A1647" s="39"/>
      <c r="B1647" s="23"/>
      <c r="C1647" s="40"/>
      <c r="D1647" s="42"/>
      <c r="E1647" s="9" t="str">
        <f>IF(ISBLANK($D1647), "", INDEX(Sheet2!$A$2:$A$127,MATCH("*"&amp;$D1647&amp;"*", Sheet2!$A$2:$A$127, 0)))</f>
        <v/>
      </c>
      <c r="F1647" s="10" t="str">
        <f>IF($E1647="", "", VLOOKUP($E1647,Sheet2!$A$2:$B$127,2,FALSE))</f>
        <v/>
      </c>
      <c r="G1647" s="22"/>
      <c r="H1647" s="23"/>
      <c r="I1647" s="22"/>
      <c r="J1647" s="23"/>
      <c r="K1647" s="24"/>
      <c r="L1647" s="22"/>
      <c r="M1647" s="23"/>
      <c r="N1647" s="25"/>
    </row>
    <row r="1648" spans="1:14" x14ac:dyDescent="0.25">
      <c r="A1648" s="39"/>
      <c r="B1648" s="23"/>
      <c r="C1648" s="40"/>
      <c r="D1648" s="42"/>
      <c r="E1648" s="9" t="str">
        <f>IF(ISBLANK($D1648), "", INDEX(Sheet2!$A$2:$A$127,MATCH("*"&amp;$D1648&amp;"*", Sheet2!$A$2:$A$127, 0)))</f>
        <v/>
      </c>
      <c r="F1648" s="10" t="str">
        <f>IF($E1648="", "", VLOOKUP($E1648,Sheet2!$A$2:$B$127,2,FALSE))</f>
        <v/>
      </c>
      <c r="G1648" s="22"/>
      <c r="H1648" s="23"/>
      <c r="I1648" s="22"/>
      <c r="J1648" s="23"/>
      <c r="K1648" s="24"/>
      <c r="L1648" s="22"/>
      <c r="M1648" s="23"/>
      <c r="N1648" s="25"/>
    </row>
    <row r="1649" spans="1:14" x14ac:dyDescent="0.25">
      <c r="A1649" s="39"/>
      <c r="B1649" s="23"/>
      <c r="C1649" s="40"/>
      <c r="D1649" s="42"/>
      <c r="E1649" s="9" t="str">
        <f>IF(ISBLANK($D1649), "", INDEX(Sheet2!$A$2:$A$127,MATCH("*"&amp;$D1649&amp;"*", Sheet2!$A$2:$A$127, 0)))</f>
        <v/>
      </c>
      <c r="F1649" s="10" t="str">
        <f>IF($E1649="", "", VLOOKUP($E1649,Sheet2!$A$2:$B$127,2,FALSE))</f>
        <v/>
      </c>
      <c r="G1649" s="22"/>
      <c r="H1649" s="23"/>
      <c r="I1649" s="22"/>
      <c r="J1649" s="23"/>
      <c r="K1649" s="24"/>
      <c r="L1649" s="22"/>
      <c r="M1649" s="23"/>
      <c r="N1649" s="25"/>
    </row>
    <row r="1650" spans="1:14" x14ac:dyDescent="0.25">
      <c r="A1650" s="39"/>
      <c r="B1650" s="23"/>
      <c r="C1650" s="40"/>
      <c r="D1650" s="42"/>
      <c r="E1650" s="9" t="str">
        <f>IF(ISBLANK($D1650), "", INDEX(Sheet2!$A$2:$A$127,MATCH("*"&amp;$D1650&amp;"*", Sheet2!$A$2:$A$127, 0)))</f>
        <v/>
      </c>
      <c r="F1650" s="10" t="str">
        <f>IF($E1650="", "", VLOOKUP($E1650,Sheet2!$A$2:$B$127,2,FALSE))</f>
        <v/>
      </c>
      <c r="G1650" s="22"/>
      <c r="H1650" s="23"/>
      <c r="I1650" s="22"/>
      <c r="J1650" s="23"/>
      <c r="K1650" s="24"/>
      <c r="L1650" s="22"/>
      <c r="M1650" s="23"/>
      <c r="N1650" s="25"/>
    </row>
    <row r="1651" spans="1:14" x14ac:dyDescent="0.25">
      <c r="A1651" s="39"/>
      <c r="B1651" s="23"/>
      <c r="C1651" s="40"/>
      <c r="D1651" s="42"/>
      <c r="E1651" s="9" t="str">
        <f>IF(ISBLANK($D1651), "", INDEX(Sheet2!$A$2:$A$127,MATCH("*"&amp;$D1651&amp;"*", Sheet2!$A$2:$A$127, 0)))</f>
        <v/>
      </c>
      <c r="F1651" s="10" t="str">
        <f>IF($E1651="", "", VLOOKUP($E1651,Sheet2!$A$2:$B$127,2,FALSE))</f>
        <v/>
      </c>
      <c r="G1651" s="22"/>
      <c r="H1651" s="23"/>
      <c r="I1651" s="22"/>
      <c r="J1651" s="23"/>
      <c r="K1651" s="24"/>
      <c r="L1651" s="22"/>
      <c r="M1651" s="23"/>
      <c r="N1651" s="25"/>
    </row>
    <row r="1652" spans="1:14" x14ac:dyDescent="0.25">
      <c r="A1652" s="39"/>
      <c r="B1652" s="23"/>
      <c r="C1652" s="40"/>
      <c r="D1652" s="42"/>
      <c r="E1652" s="9" t="str">
        <f>IF(ISBLANK($D1652), "", INDEX(Sheet2!$A$2:$A$127,MATCH("*"&amp;$D1652&amp;"*", Sheet2!$A$2:$A$127, 0)))</f>
        <v/>
      </c>
      <c r="F1652" s="10" t="str">
        <f>IF($E1652="", "", VLOOKUP($E1652,Sheet2!$A$2:$B$127,2,FALSE))</f>
        <v/>
      </c>
      <c r="G1652" s="22"/>
      <c r="H1652" s="23"/>
      <c r="I1652" s="22"/>
      <c r="J1652" s="23"/>
      <c r="K1652" s="24"/>
      <c r="L1652" s="22"/>
      <c r="M1652" s="23"/>
      <c r="N1652" s="25"/>
    </row>
    <row r="1653" spans="1:14" x14ac:dyDescent="0.25">
      <c r="A1653" s="39"/>
      <c r="B1653" s="23"/>
      <c r="C1653" s="40"/>
      <c r="D1653" s="42"/>
      <c r="E1653" s="9" t="str">
        <f>IF(ISBLANK($D1653), "", INDEX(Sheet2!$A$2:$A$127,MATCH("*"&amp;$D1653&amp;"*", Sheet2!$A$2:$A$127, 0)))</f>
        <v/>
      </c>
      <c r="F1653" s="10" t="str">
        <f>IF($E1653="", "", VLOOKUP($E1653,Sheet2!$A$2:$B$127,2,FALSE))</f>
        <v/>
      </c>
      <c r="G1653" s="22"/>
      <c r="H1653" s="23"/>
      <c r="I1653" s="22"/>
      <c r="J1653" s="23"/>
      <c r="K1653" s="24"/>
      <c r="L1653" s="22"/>
      <c r="M1653" s="23"/>
      <c r="N1653" s="25"/>
    </row>
    <row r="1654" spans="1:14" x14ac:dyDescent="0.25">
      <c r="A1654" s="39"/>
      <c r="B1654" s="23"/>
      <c r="C1654" s="40"/>
      <c r="D1654" s="42"/>
      <c r="E1654" s="9" t="str">
        <f>IF(ISBLANK($D1654), "", INDEX(Sheet2!$A$2:$A$127,MATCH("*"&amp;$D1654&amp;"*", Sheet2!$A$2:$A$127, 0)))</f>
        <v/>
      </c>
      <c r="F1654" s="10" t="str">
        <f>IF($E1654="", "", VLOOKUP($E1654,Sheet2!$A$2:$B$127,2,FALSE))</f>
        <v/>
      </c>
      <c r="G1654" s="22"/>
      <c r="H1654" s="23"/>
      <c r="I1654" s="22"/>
      <c r="J1654" s="23"/>
      <c r="K1654" s="24"/>
      <c r="L1654" s="22"/>
      <c r="M1654" s="23"/>
      <c r="N1654" s="25"/>
    </row>
    <row r="1655" spans="1:14" x14ac:dyDescent="0.25">
      <c r="A1655" s="39"/>
      <c r="B1655" s="23"/>
      <c r="C1655" s="40"/>
      <c r="D1655" s="42"/>
      <c r="E1655" s="9" t="str">
        <f>IF(ISBLANK($D1655), "", INDEX(Sheet2!$A$2:$A$127,MATCH("*"&amp;$D1655&amp;"*", Sheet2!$A$2:$A$127, 0)))</f>
        <v/>
      </c>
      <c r="F1655" s="10" t="str">
        <f>IF($E1655="", "", VLOOKUP($E1655,Sheet2!$A$2:$B$127,2,FALSE))</f>
        <v/>
      </c>
      <c r="G1655" s="22"/>
      <c r="H1655" s="23"/>
      <c r="I1655" s="22"/>
      <c r="J1655" s="23"/>
      <c r="K1655" s="24"/>
      <c r="L1655" s="22"/>
      <c r="M1655" s="23"/>
      <c r="N1655" s="25"/>
    </row>
    <row r="1656" spans="1:14" x14ac:dyDescent="0.25">
      <c r="A1656" s="39"/>
      <c r="B1656" s="23"/>
      <c r="C1656" s="40"/>
      <c r="D1656" s="42"/>
      <c r="E1656" s="9" t="str">
        <f>IF(ISBLANK($D1656), "", INDEX(Sheet2!$A$2:$A$127,MATCH("*"&amp;$D1656&amp;"*", Sheet2!$A$2:$A$127, 0)))</f>
        <v/>
      </c>
      <c r="F1656" s="10" t="str">
        <f>IF($E1656="", "", VLOOKUP($E1656,Sheet2!$A$2:$B$127,2,FALSE))</f>
        <v/>
      </c>
      <c r="G1656" s="22"/>
      <c r="H1656" s="23"/>
      <c r="I1656" s="22"/>
      <c r="J1656" s="23"/>
      <c r="K1656" s="24"/>
      <c r="L1656" s="22"/>
      <c r="M1656" s="23"/>
      <c r="N1656" s="25"/>
    </row>
    <row r="1657" spans="1:14" x14ac:dyDescent="0.25">
      <c r="A1657" s="39"/>
      <c r="B1657" s="23"/>
      <c r="C1657" s="40"/>
      <c r="D1657" s="42"/>
      <c r="E1657" s="9" t="str">
        <f>IF(ISBLANK($D1657), "", INDEX(Sheet2!$A$2:$A$127,MATCH("*"&amp;$D1657&amp;"*", Sheet2!$A$2:$A$127, 0)))</f>
        <v/>
      </c>
      <c r="F1657" s="10" t="str">
        <f>IF($E1657="", "", VLOOKUP($E1657,Sheet2!$A$2:$B$127,2,FALSE))</f>
        <v/>
      </c>
      <c r="G1657" s="22"/>
      <c r="H1657" s="23"/>
      <c r="I1657" s="22"/>
      <c r="J1657" s="23"/>
      <c r="K1657" s="24"/>
      <c r="L1657" s="22"/>
      <c r="M1657" s="23"/>
      <c r="N1657" s="25"/>
    </row>
    <row r="1658" spans="1:14" x14ac:dyDescent="0.25">
      <c r="A1658" s="39"/>
      <c r="B1658" s="23"/>
      <c r="C1658" s="40"/>
      <c r="D1658" s="42"/>
      <c r="E1658" s="9" t="str">
        <f>IF(ISBLANK($D1658), "", INDEX(Sheet2!$A$2:$A$127,MATCH("*"&amp;$D1658&amp;"*", Sheet2!$A$2:$A$127, 0)))</f>
        <v/>
      </c>
      <c r="F1658" s="10" t="str">
        <f>IF($E1658="", "", VLOOKUP($E1658,Sheet2!$A$2:$B$127,2,FALSE))</f>
        <v/>
      </c>
      <c r="G1658" s="22"/>
      <c r="H1658" s="23"/>
      <c r="I1658" s="22"/>
      <c r="J1658" s="23"/>
      <c r="K1658" s="24"/>
      <c r="L1658" s="22"/>
      <c r="M1658" s="23"/>
      <c r="N1658" s="25"/>
    </row>
    <row r="1659" spans="1:14" x14ac:dyDescent="0.25">
      <c r="A1659" s="39"/>
      <c r="B1659" s="23"/>
      <c r="C1659" s="40"/>
      <c r="D1659" s="42"/>
      <c r="E1659" s="9" t="str">
        <f>IF(ISBLANK($D1659), "", INDEX(Sheet2!$A$2:$A$127,MATCH("*"&amp;$D1659&amp;"*", Sheet2!$A$2:$A$127, 0)))</f>
        <v/>
      </c>
      <c r="F1659" s="10" t="str">
        <f>IF($E1659="", "", VLOOKUP($E1659,Sheet2!$A$2:$B$127,2,FALSE))</f>
        <v/>
      </c>
      <c r="G1659" s="22"/>
      <c r="H1659" s="23"/>
      <c r="I1659" s="22"/>
      <c r="J1659" s="23"/>
      <c r="K1659" s="24"/>
      <c r="L1659" s="22"/>
      <c r="M1659" s="23"/>
      <c r="N1659" s="25"/>
    </row>
    <row r="1660" spans="1:14" x14ac:dyDescent="0.25">
      <c r="A1660" s="39"/>
      <c r="B1660" s="23"/>
      <c r="C1660" s="40"/>
      <c r="D1660" s="42"/>
      <c r="E1660" s="9" t="str">
        <f>IF(ISBLANK($D1660), "", INDEX(Sheet2!$A$2:$A$127,MATCH("*"&amp;$D1660&amp;"*", Sheet2!$A$2:$A$127, 0)))</f>
        <v/>
      </c>
      <c r="F1660" s="10" t="str">
        <f>IF($E1660="", "", VLOOKUP($E1660,Sheet2!$A$2:$B$127,2,FALSE))</f>
        <v/>
      </c>
      <c r="G1660" s="22"/>
      <c r="H1660" s="23"/>
      <c r="I1660" s="22"/>
      <c r="J1660" s="23"/>
      <c r="K1660" s="24"/>
      <c r="L1660" s="22"/>
      <c r="M1660" s="23"/>
      <c r="N1660" s="25"/>
    </row>
    <row r="1661" spans="1:14" x14ac:dyDescent="0.25">
      <c r="A1661" s="39"/>
      <c r="B1661" s="23"/>
      <c r="C1661" s="40"/>
      <c r="D1661" s="42"/>
      <c r="E1661" s="9" t="str">
        <f>IF(ISBLANK($D1661), "", INDEX(Sheet2!$A$2:$A$127,MATCH("*"&amp;$D1661&amp;"*", Sheet2!$A$2:$A$127, 0)))</f>
        <v/>
      </c>
      <c r="F1661" s="10" t="str">
        <f>IF($E1661="", "", VLOOKUP($E1661,Sheet2!$A$2:$B$127,2,FALSE))</f>
        <v/>
      </c>
      <c r="G1661" s="22"/>
      <c r="H1661" s="23"/>
      <c r="I1661" s="22"/>
      <c r="J1661" s="23"/>
      <c r="K1661" s="24"/>
      <c r="L1661" s="22"/>
      <c r="M1661" s="23"/>
      <c r="N1661" s="25"/>
    </row>
    <row r="1662" spans="1:14" x14ac:dyDescent="0.25">
      <c r="A1662" s="39"/>
      <c r="B1662" s="23"/>
      <c r="C1662" s="40"/>
      <c r="D1662" s="42"/>
      <c r="E1662" s="9" t="str">
        <f>IF(ISBLANK($D1662), "", INDEX(Sheet2!$A$2:$A$127,MATCH("*"&amp;$D1662&amp;"*", Sheet2!$A$2:$A$127, 0)))</f>
        <v/>
      </c>
      <c r="F1662" s="10" t="str">
        <f>IF($E1662="", "", VLOOKUP($E1662,Sheet2!$A$2:$B$127,2,FALSE))</f>
        <v/>
      </c>
      <c r="G1662" s="22"/>
      <c r="H1662" s="23"/>
      <c r="I1662" s="22"/>
      <c r="J1662" s="23"/>
      <c r="K1662" s="24"/>
      <c r="L1662" s="22"/>
      <c r="M1662" s="23"/>
      <c r="N1662" s="25"/>
    </row>
    <row r="1663" spans="1:14" x14ac:dyDescent="0.25">
      <c r="A1663" s="39"/>
      <c r="B1663" s="23"/>
      <c r="C1663" s="40"/>
      <c r="D1663" s="42"/>
      <c r="E1663" s="9" t="str">
        <f>IF(ISBLANK($D1663), "", INDEX(Sheet2!$A$2:$A$127,MATCH("*"&amp;$D1663&amp;"*", Sheet2!$A$2:$A$127, 0)))</f>
        <v/>
      </c>
      <c r="F1663" s="10" t="str">
        <f>IF($E1663="", "", VLOOKUP($E1663,Sheet2!$A$2:$B$127,2,FALSE))</f>
        <v/>
      </c>
      <c r="G1663" s="22"/>
      <c r="H1663" s="23"/>
      <c r="I1663" s="22"/>
      <c r="J1663" s="23"/>
      <c r="K1663" s="24"/>
      <c r="L1663" s="22"/>
      <c r="M1663" s="23"/>
      <c r="N1663" s="25"/>
    </row>
    <row r="1664" spans="1:14" x14ac:dyDescent="0.25">
      <c r="A1664" s="39"/>
      <c r="B1664" s="23"/>
      <c r="C1664" s="40"/>
      <c r="D1664" s="42"/>
      <c r="E1664" s="9" t="str">
        <f>IF(ISBLANK($D1664), "", INDEX(Sheet2!$A$2:$A$127,MATCH("*"&amp;$D1664&amp;"*", Sheet2!$A$2:$A$127, 0)))</f>
        <v/>
      </c>
      <c r="F1664" s="10" t="str">
        <f>IF($E1664="", "", VLOOKUP($E1664,Sheet2!$A$2:$B$127,2,FALSE))</f>
        <v/>
      </c>
      <c r="G1664" s="22"/>
      <c r="H1664" s="23"/>
      <c r="I1664" s="22"/>
      <c r="J1664" s="23"/>
      <c r="K1664" s="24"/>
      <c r="L1664" s="22"/>
      <c r="M1664" s="23"/>
      <c r="N1664" s="25"/>
    </row>
    <row r="1665" spans="1:14" x14ac:dyDescent="0.25">
      <c r="A1665" s="39"/>
      <c r="B1665" s="23"/>
      <c r="C1665" s="40"/>
      <c r="D1665" s="42"/>
      <c r="E1665" s="9" t="str">
        <f>IF(ISBLANK($D1665), "", INDEX(Sheet2!$A$2:$A$127,MATCH("*"&amp;$D1665&amp;"*", Sheet2!$A$2:$A$127, 0)))</f>
        <v/>
      </c>
      <c r="F1665" s="10" t="str">
        <f>IF($E1665="", "", VLOOKUP($E1665,Sheet2!$A$2:$B$127,2,FALSE))</f>
        <v/>
      </c>
      <c r="G1665" s="22"/>
      <c r="H1665" s="23"/>
      <c r="I1665" s="22"/>
      <c r="J1665" s="23"/>
      <c r="K1665" s="24"/>
      <c r="L1665" s="22"/>
      <c r="M1665" s="23"/>
      <c r="N1665" s="25"/>
    </row>
    <row r="1666" spans="1:14" x14ac:dyDescent="0.25">
      <c r="A1666" s="39"/>
      <c r="B1666" s="23"/>
      <c r="C1666" s="40"/>
      <c r="D1666" s="42"/>
      <c r="E1666" s="9" t="str">
        <f>IF(ISBLANK($D1666), "", INDEX(Sheet2!$A$2:$A$127,MATCH("*"&amp;$D1666&amp;"*", Sheet2!$A$2:$A$127, 0)))</f>
        <v/>
      </c>
      <c r="F1666" s="10" t="str">
        <f>IF($E1666="", "", VLOOKUP($E1666,Sheet2!$A$2:$B$127,2,FALSE))</f>
        <v/>
      </c>
      <c r="G1666" s="22"/>
      <c r="H1666" s="23"/>
      <c r="I1666" s="22"/>
      <c r="J1666" s="23"/>
      <c r="K1666" s="24"/>
      <c r="L1666" s="22"/>
      <c r="M1666" s="23"/>
      <c r="N1666" s="25"/>
    </row>
    <row r="1667" spans="1:14" x14ac:dyDescent="0.25">
      <c r="A1667" s="39"/>
      <c r="B1667" s="23"/>
      <c r="C1667" s="40"/>
      <c r="D1667" s="42"/>
      <c r="E1667" s="9" t="str">
        <f>IF(ISBLANK($D1667), "", INDEX(Sheet2!$A$2:$A$127,MATCH("*"&amp;$D1667&amp;"*", Sheet2!$A$2:$A$127, 0)))</f>
        <v/>
      </c>
      <c r="F1667" s="10" t="str">
        <f>IF($E1667="", "", VLOOKUP($E1667,Sheet2!$A$2:$B$127,2,FALSE))</f>
        <v/>
      </c>
      <c r="G1667" s="22"/>
      <c r="H1667" s="23"/>
      <c r="I1667" s="22"/>
      <c r="J1667" s="23"/>
      <c r="K1667" s="24"/>
      <c r="L1667" s="22"/>
      <c r="M1667" s="23"/>
      <c r="N1667" s="25"/>
    </row>
    <row r="1668" spans="1:14" x14ac:dyDescent="0.25">
      <c r="A1668" s="39"/>
      <c r="B1668" s="23"/>
      <c r="C1668" s="40"/>
      <c r="D1668" s="42"/>
      <c r="E1668" s="9" t="str">
        <f>IF(ISBLANK($D1668), "", INDEX(Sheet2!$A$2:$A$127,MATCH("*"&amp;$D1668&amp;"*", Sheet2!$A$2:$A$127, 0)))</f>
        <v/>
      </c>
      <c r="F1668" s="10" t="str">
        <f>IF($E1668="", "", VLOOKUP($E1668,Sheet2!$A$2:$B$127,2,FALSE))</f>
        <v/>
      </c>
      <c r="G1668" s="22"/>
      <c r="H1668" s="23"/>
      <c r="I1668" s="22"/>
      <c r="J1668" s="23"/>
      <c r="K1668" s="24"/>
      <c r="L1668" s="22"/>
      <c r="M1668" s="23"/>
      <c r="N1668" s="25"/>
    </row>
    <row r="1669" spans="1:14" x14ac:dyDescent="0.25">
      <c r="A1669" s="39"/>
      <c r="B1669" s="23"/>
      <c r="C1669" s="40"/>
      <c r="D1669" s="42"/>
      <c r="E1669" s="9" t="str">
        <f>IF(ISBLANK($D1669), "", INDEX(Sheet2!$A$2:$A$127,MATCH("*"&amp;$D1669&amp;"*", Sheet2!$A$2:$A$127, 0)))</f>
        <v/>
      </c>
      <c r="F1669" s="10" t="str">
        <f>IF($E1669="", "", VLOOKUP($E1669,Sheet2!$A$2:$B$127,2,FALSE))</f>
        <v/>
      </c>
      <c r="G1669" s="22"/>
      <c r="H1669" s="23"/>
      <c r="I1669" s="22"/>
      <c r="J1669" s="23"/>
      <c r="K1669" s="24"/>
      <c r="L1669" s="22"/>
      <c r="M1669" s="23"/>
      <c r="N1669" s="25"/>
    </row>
    <row r="1670" spans="1:14" x14ac:dyDescent="0.25">
      <c r="A1670" s="39"/>
      <c r="B1670" s="23"/>
      <c r="C1670" s="40"/>
      <c r="D1670" s="42"/>
      <c r="E1670" s="9" t="str">
        <f>IF(ISBLANK($D1670), "", INDEX(Sheet2!$A$2:$A$127,MATCH("*"&amp;$D1670&amp;"*", Sheet2!$A$2:$A$127, 0)))</f>
        <v/>
      </c>
      <c r="F1670" s="10" t="str">
        <f>IF($E1670="", "", VLOOKUP($E1670,Sheet2!$A$2:$B$127,2,FALSE))</f>
        <v/>
      </c>
      <c r="G1670" s="22"/>
      <c r="H1670" s="23"/>
      <c r="I1670" s="22"/>
      <c r="J1670" s="23"/>
      <c r="K1670" s="24"/>
      <c r="L1670" s="22"/>
      <c r="M1670" s="23"/>
      <c r="N1670" s="25"/>
    </row>
    <row r="1671" spans="1:14" x14ac:dyDescent="0.25">
      <c r="A1671" s="39"/>
      <c r="B1671" s="23"/>
      <c r="C1671" s="40"/>
      <c r="D1671" s="42"/>
      <c r="E1671" s="9" t="str">
        <f>IF(ISBLANK($D1671), "", INDEX(Sheet2!$A$2:$A$127,MATCH("*"&amp;$D1671&amp;"*", Sheet2!$A$2:$A$127, 0)))</f>
        <v/>
      </c>
      <c r="F1671" s="10" t="str">
        <f>IF($E1671="", "", VLOOKUP($E1671,Sheet2!$A$2:$B$127,2,FALSE))</f>
        <v/>
      </c>
      <c r="G1671" s="22"/>
      <c r="H1671" s="23"/>
      <c r="I1671" s="22"/>
      <c r="J1671" s="23"/>
      <c r="K1671" s="24"/>
      <c r="L1671" s="22"/>
      <c r="M1671" s="23"/>
      <c r="N1671" s="25"/>
    </row>
    <row r="1672" spans="1:14" x14ac:dyDescent="0.25">
      <c r="A1672" s="39"/>
      <c r="B1672" s="23"/>
      <c r="C1672" s="40"/>
      <c r="D1672" s="42"/>
      <c r="E1672" s="9" t="str">
        <f>IF(ISBLANK($D1672), "", INDEX(Sheet2!$A$2:$A$127,MATCH("*"&amp;$D1672&amp;"*", Sheet2!$A$2:$A$127, 0)))</f>
        <v/>
      </c>
      <c r="F1672" s="10" t="str">
        <f>IF($E1672="", "", VLOOKUP($E1672,Sheet2!$A$2:$B$127,2,FALSE))</f>
        <v/>
      </c>
      <c r="G1672" s="22"/>
      <c r="H1672" s="23"/>
      <c r="I1672" s="22"/>
      <c r="J1672" s="23"/>
      <c r="K1672" s="24"/>
      <c r="L1672" s="22"/>
      <c r="M1672" s="23"/>
      <c r="N1672" s="25"/>
    </row>
    <row r="1673" spans="1:14" x14ac:dyDescent="0.25">
      <c r="A1673" s="39"/>
      <c r="B1673" s="23"/>
      <c r="C1673" s="40"/>
      <c r="D1673" s="42"/>
      <c r="E1673" s="9" t="str">
        <f>IF(ISBLANK($D1673), "", INDEX(Sheet2!$A$2:$A$127,MATCH("*"&amp;$D1673&amp;"*", Sheet2!$A$2:$A$127, 0)))</f>
        <v/>
      </c>
      <c r="F1673" s="10" t="str">
        <f>IF($E1673="", "", VLOOKUP($E1673,Sheet2!$A$2:$B$127,2,FALSE))</f>
        <v/>
      </c>
      <c r="G1673" s="22"/>
      <c r="H1673" s="23"/>
      <c r="I1673" s="22"/>
      <c r="J1673" s="23"/>
      <c r="K1673" s="24"/>
      <c r="L1673" s="22"/>
      <c r="M1673" s="23"/>
      <c r="N1673" s="25"/>
    </row>
    <row r="1674" spans="1:14" x14ac:dyDescent="0.25">
      <c r="A1674" s="39"/>
      <c r="B1674" s="23"/>
      <c r="C1674" s="40"/>
      <c r="D1674" s="42"/>
      <c r="E1674" s="9" t="str">
        <f>IF(ISBLANK($D1674), "", INDEX(Sheet2!$A$2:$A$127,MATCH("*"&amp;$D1674&amp;"*", Sheet2!$A$2:$A$127, 0)))</f>
        <v/>
      </c>
      <c r="F1674" s="10" t="str">
        <f>IF($E1674="", "", VLOOKUP($E1674,Sheet2!$A$2:$B$127,2,FALSE))</f>
        <v/>
      </c>
      <c r="G1674" s="22"/>
      <c r="H1674" s="23"/>
      <c r="I1674" s="22"/>
      <c r="J1674" s="23"/>
      <c r="K1674" s="24"/>
      <c r="L1674" s="22"/>
      <c r="M1674" s="23"/>
      <c r="N1674" s="25"/>
    </row>
    <row r="1675" spans="1:14" x14ac:dyDescent="0.25">
      <c r="A1675" s="39"/>
      <c r="B1675" s="23"/>
      <c r="C1675" s="40"/>
      <c r="D1675" s="42"/>
      <c r="E1675" s="9" t="str">
        <f>IF(ISBLANK($D1675), "", INDEX(Sheet2!$A$2:$A$127,MATCH("*"&amp;$D1675&amp;"*", Sheet2!$A$2:$A$127, 0)))</f>
        <v/>
      </c>
      <c r="F1675" s="10" t="str">
        <f>IF($E1675="", "", VLOOKUP($E1675,Sheet2!$A$2:$B$127,2,FALSE))</f>
        <v/>
      </c>
      <c r="G1675" s="22"/>
      <c r="H1675" s="23"/>
      <c r="I1675" s="22"/>
      <c r="J1675" s="23"/>
      <c r="K1675" s="24"/>
      <c r="L1675" s="22"/>
      <c r="M1675" s="23"/>
      <c r="N1675" s="25"/>
    </row>
    <row r="1676" spans="1:14" x14ac:dyDescent="0.25">
      <c r="A1676" s="39"/>
      <c r="B1676" s="23"/>
      <c r="C1676" s="40"/>
      <c r="D1676" s="42"/>
      <c r="E1676" s="9" t="str">
        <f>IF(ISBLANK($D1676), "", INDEX(Sheet2!$A$2:$A$127,MATCH("*"&amp;$D1676&amp;"*", Sheet2!$A$2:$A$127, 0)))</f>
        <v/>
      </c>
      <c r="F1676" s="10" t="str">
        <f>IF($E1676="", "", VLOOKUP($E1676,Sheet2!$A$2:$B$127,2,FALSE))</f>
        <v/>
      </c>
      <c r="G1676" s="22"/>
      <c r="H1676" s="23"/>
      <c r="I1676" s="22"/>
      <c r="J1676" s="23"/>
      <c r="K1676" s="24"/>
      <c r="L1676" s="22"/>
      <c r="M1676" s="23"/>
      <c r="N1676" s="25"/>
    </row>
    <row r="1677" spans="1:14" x14ac:dyDescent="0.25">
      <c r="A1677" s="39"/>
      <c r="B1677" s="23"/>
      <c r="C1677" s="40"/>
      <c r="D1677" s="42"/>
      <c r="E1677" s="9" t="str">
        <f>IF(ISBLANK($D1677), "", INDEX(Sheet2!$A$2:$A$127,MATCH("*"&amp;$D1677&amp;"*", Sheet2!$A$2:$A$127, 0)))</f>
        <v/>
      </c>
      <c r="F1677" s="10" t="str">
        <f>IF($E1677="", "", VLOOKUP($E1677,Sheet2!$A$2:$B$127,2,FALSE))</f>
        <v/>
      </c>
      <c r="G1677" s="22"/>
      <c r="H1677" s="23"/>
      <c r="I1677" s="22"/>
      <c r="J1677" s="23"/>
      <c r="K1677" s="24"/>
      <c r="L1677" s="22"/>
      <c r="M1677" s="23"/>
      <c r="N1677" s="25"/>
    </row>
    <row r="1678" spans="1:14" x14ac:dyDescent="0.25">
      <c r="A1678" s="39"/>
      <c r="B1678" s="23"/>
      <c r="C1678" s="40"/>
      <c r="D1678" s="42"/>
      <c r="E1678" s="9" t="str">
        <f>IF(ISBLANK($D1678), "", INDEX(Sheet2!$A$2:$A$127,MATCH("*"&amp;$D1678&amp;"*", Sheet2!$A$2:$A$127, 0)))</f>
        <v/>
      </c>
      <c r="F1678" s="10" t="str">
        <f>IF($E1678="", "", VLOOKUP($E1678,Sheet2!$A$2:$B$127,2,FALSE))</f>
        <v/>
      </c>
      <c r="G1678" s="22"/>
      <c r="H1678" s="23"/>
      <c r="I1678" s="22"/>
      <c r="J1678" s="23"/>
      <c r="K1678" s="24"/>
      <c r="L1678" s="22"/>
      <c r="M1678" s="23"/>
      <c r="N1678" s="25"/>
    </row>
    <row r="1679" spans="1:14" x14ac:dyDescent="0.25">
      <c r="A1679" s="39"/>
      <c r="B1679" s="23"/>
      <c r="C1679" s="40"/>
      <c r="D1679" s="42"/>
      <c r="E1679" s="9" t="str">
        <f>IF(ISBLANK($D1679), "", INDEX(Sheet2!$A$2:$A$127,MATCH("*"&amp;$D1679&amp;"*", Sheet2!$A$2:$A$127, 0)))</f>
        <v/>
      </c>
      <c r="F1679" s="10" t="str">
        <f>IF($E1679="", "", VLOOKUP($E1679,Sheet2!$A$2:$B$127,2,FALSE))</f>
        <v/>
      </c>
      <c r="G1679" s="22"/>
      <c r="H1679" s="23"/>
      <c r="I1679" s="22"/>
      <c r="J1679" s="23"/>
      <c r="K1679" s="24"/>
      <c r="L1679" s="22"/>
      <c r="M1679" s="23"/>
      <c r="N1679" s="25"/>
    </row>
    <row r="1680" spans="1:14" x14ac:dyDescent="0.25">
      <c r="A1680" s="39"/>
      <c r="B1680" s="23"/>
      <c r="C1680" s="40"/>
      <c r="D1680" s="42"/>
      <c r="E1680" s="9" t="str">
        <f>IF(ISBLANK($D1680), "", INDEX(Sheet2!$A$2:$A$127,MATCH("*"&amp;$D1680&amp;"*", Sheet2!$A$2:$A$127, 0)))</f>
        <v/>
      </c>
      <c r="F1680" s="10" t="str">
        <f>IF($E1680="", "", VLOOKUP($E1680,Sheet2!$A$2:$B$127,2,FALSE))</f>
        <v/>
      </c>
      <c r="G1680" s="22"/>
      <c r="H1680" s="23"/>
      <c r="I1680" s="22"/>
      <c r="J1680" s="23"/>
      <c r="K1680" s="24"/>
      <c r="L1680" s="22"/>
      <c r="M1680" s="23"/>
      <c r="N1680" s="25"/>
    </row>
    <row r="1681" spans="1:14" x14ac:dyDescent="0.25">
      <c r="A1681" s="39"/>
      <c r="B1681" s="23"/>
      <c r="C1681" s="40"/>
      <c r="D1681" s="42"/>
      <c r="E1681" s="9" t="str">
        <f>IF(ISBLANK($D1681), "", INDEX(Sheet2!$A$2:$A$127,MATCH("*"&amp;$D1681&amp;"*", Sheet2!$A$2:$A$127, 0)))</f>
        <v/>
      </c>
      <c r="F1681" s="10" t="str">
        <f>IF($E1681="", "", VLOOKUP($E1681,Sheet2!$A$2:$B$127,2,FALSE))</f>
        <v/>
      </c>
      <c r="G1681" s="22"/>
      <c r="H1681" s="23"/>
      <c r="I1681" s="22"/>
      <c r="J1681" s="23"/>
      <c r="K1681" s="24"/>
      <c r="L1681" s="22"/>
      <c r="M1681" s="23"/>
      <c r="N1681" s="25"/>
    </row>
    <row r="1682" spans="1:14" x14ac:dyDescent="0.25">
      <c r="A1682" s="39"/>
      <c r="B1682" s="23"/>
      <c r="C1682" s="40"/>
      <c r="D1682" s="42"/>
      <c r="E1682" s="9" t="str">
        <f>IF(ISBLANK($D1682), "", INDEX(Sheet2!$A$2:$A$127,MATCH("*"&amp;$D1682&amp;"*", Sheet2!$A$2:$A$127, 0)))</f>
        <v/>
      </c>
      <c r="F1682" s="10" t="str">
        <f>IF($E1682="", "", VLOOKUP($E1682,Sheet2!$A$2:$B$127,2,FALSE))</f>
        <v/>
      </c>
      <c r="G1682" s="22"/>
      <c r="H1682" s="23"/>
      <c r="I1682" s="22"/>
      <c r="J1682" s="23"/>
      <c r="K1682" s="24"/>
      <c r="L1682" s="22"/>
      <c r="M1682" s="23"/>
      <c r="N1682" s="25"/>
    </row>
    <row r="1683" spans="1:14" x14ac:dyDescent="0.25">
      <c r="A1683" s="39"/>
      <c r="B1683" s="23"/>
      <c r="C1683" s="40"/>
      <c r="D1683" s="42"/>
      <c r="E1683" s="9" t="str">
        <f>IF(ISBLANK($D1683), "", INDEX(Sheet2!$A$2:$A$127,MATCH("*"&amp;$D1683&amp;"*", Sheet2!$A$2:$A$127, 0)))</f>
        <v/>
      </c>
      <c r="F1683" s="10" t="str">
        <f>IF($E1683="", "", VLOOKUP($E1683,Sheet2!$A$2:$B$127,2,FALSE))</f>
        <v/>
      </c>
      <c r="G1683" s="22"/>
      <c r="H1683" s="23"/>
      <c r="I1683" s="22"/>
      <c r="J1683" s="23"/>
      <c r="K1683" s="24"/>
      <c r="L1683" s="22"/>
      <c r="M1683" s="23"/>
      <c r="N1683" s="25"/>
    </row>
    <row r="1684" spans="1:14" x14ac:dyDescent="0.25">
      <c r="A1684" s="39"/>
      <c r="B1684" s="23"/>
      <c r="C1684" s="40"/>
      <c r="D1684" s="42"/>
      <c r="E1684" s="9" t="str">
        <f>IF(ISBLANK($D1684), "", INDEX(Sheet2!$A$2:$A$127,MATCH("*"&amp;$D1684&amp;"*", Sheet2!$A$2:$A$127, 0)))</f>
        <v/>
      </c>
      <c r="F1684" s="10" t="str">
        <f>IF($E1684="", "", VLOOKUP($E1684,Sheet2!$A$2:$B$127,2,FALSE))</f>
        <v/>
      </c>
      <c r="G1684" s="22"/>
      <c r="H1684" s="23"/>
      <c r="I1684" s="22"/>
      <c r="J1684" s="23"/>
      <c r="K1684" s="24"/>
      <c r="L1684" s="22"/>
      <c r="M1684" s="23"/>
      <c r="N1684" s="25"/>
    </row>
    <row r="1685" spans="1:14" x14ac:dyDescent="0.25">
      <c r="A1685" s="39"/>
      <c r="B1685" s="23"/>
      <c r="C1685" s="40"/>
      <c r="D1685" s="42"/>
      <c r="E1685" s="9" t="str">
        <f>IF(ISBLANK($D1685), "", INDEX(Sheet2!$A$2:$A$127,MATCH("*"&amp;$D1685&amp;"*", Sheet2!$A$2:$A$127, 0)))</f>
        <v/>
      </c>
      <c r="F1685" s="10" t="str">
        <f>IF($E1685="", "", VLOOKUP($E1685,Sheet2!$A$2:$B$127,2,FALSE))</f>
        <v/>
      </c>
      <c r="G1685" s="22"/>
      <c r="H1685" s="23"/>
      <c r="I1685" s="22"/>
      <c r="J1685" s="23"/>
      <c r="K1685" s="24"/>
      <c r="L1685" s="22"/>
      <c r="M1685" s="23"/>
      <c r="N1685" s="25"/>
    </row>
    <row r="1686" spans="1:14" x14ac:dyDescent="0.25">
      <c r="A1686" s="39"/>
      <c r="B1686" s="23"/>
      <c r="C1686" s="40"/>
      <c r="D1686" s="42"/>
      <c r="E1686" s="9" t="str">
        <f>IF(ISBLANK($D1686), "", INDEX(Sheet2!$A$2:$A$127,MATCH("*"&amp;$D1686&amp;"*", Sheet2!$A$2:$A$127, 0)))</f>
        <v/>
      </c>
      <c r="F1686" s="10" t="str">
        <f>IF($E1686="", "", VLOOKUP($E1686,Sheet2!$A$2:$B$127,2,FALSE))</f>
        <v/>
      </c>
      <c r="G1686" s="22"/>
      <c r="H1686" s="23"/>
      <c r="I1686" s="22"/>
      <c r="J1686" s="23"/>
      <c r="K1686" s="24"/>
      <c r="L1686" s="22"/>
      <c r="M1686" s="23"/>
      <c r="N1686" s="25"/>
    </row>
    <row r="1687" spans="1:14" x14ac:dyDescent="0.25">
      <c r="A1687" s="39"/>
      <c r="B1687" s="23"/>
      <c r="C1687" s="40"/>
      <c r="D1687" s="42"/>
      <c r="E1687" s="9" t="str">
        <f>IF(ISBLANK($D1687), "", INDEX(Sheet2!$A$2:$A$127,MATCH("*"&amp;$D1687&amp;"*", Sheet2!$A$2:$A$127, 0)))</f>
        <v/>
      </c>
      <c r="F1687" s="10" t="str">
        <f>IF($E1687="", "", VLOOKUP($E1687,Sheet2!$A$2:$B$127,2,FALSE))</f>
        <v/>
      </c>
      <c r="G1687" s="22"/>
      <c r="H1687" s="23"/>
      <c r="I1687" s="22"/>
      <c r="J1687" s="23"/>
      <c r="K1687" s="24"/>
      <c r="L1687" s="22"/>
      <c r="M1687" s="23"/>
      <c r="N1687" s="25"/>
    </row>
    <row r="1688" spans="1:14" x14ac:dyDescent="0.25">
      <c r="A1688" s="39"/>
      <c r="B1688" s="23"/>
      <c r="C1688" s="40"/>
      <c r="D1688" s="42"/>
      <c r="E1688" s="9" t="str">
        <f>IF(ISBLANK($D1688), "", INDEX(Sheet2!$A$2:$A$127,MATCH("*"&amp;$D1688&amp;"*", Sheet2!$A$2:$A$127, 0)))</f>
        <v/>
      </c>
      <c r="F1688" s="10" t="str">
        <f>IF($E1688="", "", VLOOKUP($E1688,Sheet2!$A$2:$B$127,2,FALSE))</f>
        <v/>
      </c>
      <c r="G1688" s="22"/>
      <c r="H1688" s="23"/>
      <c r="I1688" s="22"/>
      <c r="J1688" s="23"/>
      <c r="K1688" s="24"/>
      <c r="L1688" s="22"/>
      <c r="M1688" s="23"/>
      <c r="N1688" s="25"/>
    </row>
    <row r="1689" spans="1:14" x14ac:dyDescent="0.25">
      <c r="A1689" s="39"/>
      <c r="B1689" s="23"/>
      <c r="C1689" s="40"/>
      <c r="D1689" s="42"/>
      <c r="E1689" s="9" t="str">
        <f>IF(ISBLANK($D1689), "", INDEX(Sheet2!$A$2:$A$127,MATCH("*"&amp;$D1689&amp;"*", Sheet2!$A$2:$A$127, 0)))</f>
        <v/>
      </c>
      <c r="F1689" s="10" t="str">
        <f>IF($E1689="", "", VLOOKUP($E1689,Sheet2!$A$2:$B$127,2,FALSE))</f>
        <v/>
      </c>
      <c r="G1689" s="22"/>
      <c r="H1689" s="23"/>
      <c r="I1689" s="22"/>
      <c r="J1689" s="23"/>
      <c r="K1689" s="24"/>
      <c r="L1689" s="22"/>
      <c r="M1689" s="23"/>
      <c r="N1689" s="25"/>
    </row>
    <row r="1690" spans="1:14" x14ac:dyDescent="0.25">
      <c r="A1690" s="39"/>
      <c r="B1690" s="23"/>
      <c r="C1690" s="40"/>
      <c r="D1690" s="42"/>
      <c r="E1690" s="9" t="str">
        <f>IF(ISBLANK($D1690), "", INDEX(Sheet2!$A$2:$A$127,MATCH("*"&amp;$D1690&amp;"*", Sheet2!$A$2:$A$127, 0)))</f>
        <v/>
      </c>
      <c r="F1690" s="10" t="str">
        <f>IF($E1690="", "", VLOOKUP($E1690,Sheet2!$A$2:$B$127,2,FALSE))</f>
        <v/>
      </c>
      <c r="G1690" s="22"/>
      <c r="H1690" s="23"/>
      <c r="I1690" s="22"/>
      <c r="J1690" s="23"/>
      <c r="K1690" s="24"/>
      <c r="L1690" s="22"/>
      <c r="M1690" s="23"/>
      <c r="N1690" s="25"/>
    </row>
    <row r="1691" spans="1:14" x14ac:dyDescent="0.25">
      <c r="A1691" s="39"/>
      <c r="B1691" s="23"/>
      <c r="C1691" s="40"/>
      <c r="D1691" s="42"/>
      <c r="E1691" s="9" t="str">
        <f>IF(ISBLANK($D1691), "", INDEX(Sheet2!$A$2:$A$127,MATCH("*"&amp;$D1691&amp;"*", Sheet2!$A$2:$A$127, 0)))</f>
        <v/>
      </c>
      <c r="F1691" s="10" t="str">
        <f>IF($E1691="", "", VLOOKUP($E1691,Sheet2!$A$2:$B$127,2,FALSE))</f>
        <v/>
      </c>
      <c r="G1691" s="22"/>
      <c r="H1691" s="23"/>
      <c r="I1691" s="22"/>
      <c r="J1691" s="23"/>
      <c r="K1691" s="24"/>
      <c r="L1691" s="22"/>
      <c r="M1691" s="23"/>
      <c r="N1691" s="25"/>
    </row>
    <row r="1692" spans="1:14" x14ac:dyDescent="0.25">
      <c r="A1692" s="39"/>
      <c r="B1692" s="23"/>
      <c r="C1692" s="40"/>
      <c r="D1692" s="42"/>
      <c r="E1692" s="9" t="str">
        <f>IF(ISBLANK($D1692), "", INDEX(Sheet2!$A$2:$A$127,MATCH("*"&amp;$D1692&amp;"*", Sheet2!$A$2:$A$127, 0)))</f>
        <v/>
      </c>
      <c r="F1692" s="10" t="str">
        <f>IF($E1692="", "", VLOOKUP($E1692,Sheet2!$A$2:$B$127,2,FALSE))</f>
        <v/>
      </c>
      <c r="G1692" s="22"/>
      <c r="H1692" s="23"/>
      <c r="I1692" s="22"/>
      <c r="J1692" s="23"/>
      <c r="K1692" s="24"/>
      <c r="L1692" s="22"/>
      <c r="M1692" s="23"/>
      <c r="N1692" s="25"/>
    </row>
    <row r="1693" spans="1:14" x14ac:dyDescent="0.25">
      <c r="A1693" s="39"/>
      <c r="B1693" s="23"/>
      <c r="C1693" s="40"/>
      <c r="D1693" s="42"/>
      <c r="E1693" s="9" t="str">
        <f>IF(ISBLANK($D1693), "", INDEX(Sheet2!$A$2:$A$127,MATCH("*"&amp;$D1693&amp;"*", Sheet2!$A$2:$A$127, 0)))</f>
        <v/>
      </c>
      <c r="F1693" s="10" t="str">
        <f>IF($E1693="", "", VLOOKUP($E1693,Sheet2!$A$2:$B$127,2,FALSE))</f>
        <v/>
      </c>
      <c r="G1693" s="22"/>
      <c r="H1693" s="23"/>
      <c r="I1693" s="22"/>
      <c r="J1693" s="23"/>
      <c r="K1693" s="24"/>
      <c r="L1693" s="22"/>
      <c r="M1693" s="23"/>
      <c r="N1693" s="25"/>
    </row>
    <row r="1694" spans="1:14" x14ac:dyDescent="0.25">
      <c r="A1694" s="39"/>
      <c r="B1694" s="23"/>
      <c r="C1694" s="40"/>
      <c r="D1694" s="42"/>
      <c r="E1694" s="9" t="str">
        <f>IF(ISBLANK($D1694), "", INDEX(Sheet2!$A$2:$A$127,MATCH("*"&amp;$D1694&amp;"*", Sheet2!$A$2:$A$127, 0)))</f>
        <v/>
      </c>
      <c r="F1694" s="10" t="str">
        <f>IF($E1694="", "", VLOOKUP($E1694,Sheet2!$A$2:$B$127,2,FALSE))</f>
        <v/>
      </c>
      <c r="G1694" s="22"/>
      <c r="H1694" s="23"/>
      <c r="I1694" s="22"/>
      <c r="J1694" s="23"/>
      <c r="K1694" s="24"/>
      <c r="L1694" s="22"/>
      <c r="M1694" s="23"/>
      <c r="N1694" s="25"/>
    </row>
    <row r="1695" spans="1:14" x14ac:dyDescent="0.25">
      <c r="A1695" s="39"/>
      <c r="B1695" s="23"/>
      <c r="C1695" s="40"/>
      <c r="D1695" s="42"/>
      <c r="E1695" s="9" t="str">
        <f>IF(ISBLANK($D1695), "", INDEX(Sheet2!$A$2:$A$127,MATCH("*"&amp;$D1695&amp;"*", Sheet2!$A$2:$A$127, 0)))</f>
        <v/>
      </c>
      <c r="F1695" s="10" t="str">
        <f>IF($E1695="", "", VLOOKUP($E1695,Sheet2!$A$2:$B$127,2,FALSE))</f>
        <v/>
      </c>
      <c r="G1695" s="22"/>
      <c r="H1695" s="23"/>
      <c r="I1695" s="22"/>
      <c r="J1695" s="23"/>
      <c r="K1695" s="24"/>
      <c r="L1695" s="22"/>
      <c r="M1695" s="23"/>
      <c r="N1695" s="25"/>
    </row>
    <row r="1696" spans="1:14" x14ac:dyDescent="0.25">
      <c r="A1696" s="39"/>
      <c r="B1696" s="23"/>
      <c r="C1696" s="40"/>
      <c r="D1696" s="42"/>
      <c r="E1696" s="9" t="str">
        <f>IF(ISBLANK($D1696), "", INDEX(Sheet2!$A$2:$A$127,MATCH("*"&amp;$D1696&amp;"*", Sheet2!$A$2:$A$127, 0)))</f>
        <v/>
      </c>
      <c r="F1696" s="10" t="str">
        <f>IF($E1696="", "", VLOOKUP($E1696,Sheet2!$A$2:$B$127,2,FALSE))</f>
        <v/>
      </c>
      <c r="G1696" s="22"/>
      <c r="H1696" s="23"/>
      <c r="I1696" s="22"/>
      <c r="J1696" s="23"/>
      <c r="K1696" s="24"/>
      <c r="L1696" s="22"/>
      <c r="M1696" s="23"/>
      <c r="N1696" s="25"/>
    </row>
    <row r="1697" spans="1:14" x14ac:dyDescent="0.25">
      <c r="A1697" s="39"/>
      <c r="B1697" s="23"/>
      <c r="C1697" s="40"/>
      <c r="D1697" s="42"/>
      <c r="E1697" s="9" t="str">
        <f>IF(ISBLANK($D1697), "", INDEX(Sheet2!$A$2:$A$127,MATCH("*"&amp;$D1697&amp;"*", Sheet2!$A$2:$A$127, 0)))</f>
        <v/>
      </c>
      <c r="F1697" s="10" t="str">
        <f>IF($E1697="", "", VLOOKUP($E1697,Sheet2!$A$2:$B$127,2,FALSE))</f>
        <v/>
      </c>
      <c r="G1697" s="22"/>
      <c r="H1697" s="23"/>
      <c r="I1697" s="22"/>
      <c r="J1697" s="23"/>
      <c r="K1697" s="24"/>
      <c r="L1697" s="22"/>
      <c r="M1697" s="23"/>
      <c r="N1697" s="25"/>
    </row>
    <row r="1698" spans="1:14" x14ac:dyDescent="0.25">
      <c r="A1698" s="39"/>
      <c r="B1698" s="23"/>
      <c r="C1698" s="40"/>
      <c r="D1698" s="42"/>
      <c r="E1698" s="9" t="str">
        <f>IF(ISBLANK($D1698), "", INDEX(Sheet2!$A$2:$A$127,MATCH("*"&amp;$D1698&amp;"*", Sheet2!$A$2:$A$127, 0)))</f>
        <v/>
      </c>
      <c r="F1698" s="10" t="str">
        <f>IF($E1698="", "", VLOOKUP($E1698,Sheet2!$A$2:$B$127,2,FALSE))</f>
        <v/>
      </c>
      <c r="G1698" s="22"/>
      <c r="H1698" s="23"/>
      <c r="I1698" s="22"/>
      <c r="J1698" s="23"/>
      <c r="K1698" s="24"/>
      <c r="L1698" s="22"/>
      <c r="M1698" s="23"/>
      <c r="N1698" s="25"/>
    </row>
    <row r="1699" spans="1:14" x14ac:dyDescent="0.25">
      <c r="A1699" s="39"/>
      <c r="B1699" s="23"/>
      <c r="C1699" s="40"/>
      <c r="D1699" s="42"/>
      <c r="E1699" s="9" t="str">
        <f>IF(ISBLANK($D1699), "", INDEX(Sheet2!$A$2:$A$127,MATCH("*"&amp;$D1699&amp;"*", Sheet2!$A$2:$A$127, 0)))</f>
        <v/>
      </c>
      <c r="F1699" s="10" t="str">
        <f>IF($E1699="", "", VLOOKUP($E1699,Sheet2!$A$2:$B$127,2,FALSE))</f>
        <v/>
      </c>
      <c r="G1699" s="22"/>
      <c r="H1699" s="23"/>
      <c r="I1699" s="22"/>
      <c r="J1699" s="23"/>
      <c r="K1699" s="24"/>
      <c r="L1699" s="22"/>
      <c r="M1699" s="23"/>
      <c r="N1699" s="25"/>
    </row>
    <row r="1700" spans="1:14" x14ac:dyDescent="0.25">
      <c r="A1700" s="39"/>
      <c r="B1700" s="23"/>
      <c r="C1700" s="40"/>
      <c r="D1700" s="42"/>
      <c r="E1700" s="9" t="str">
        <f>IF(ISBLANK($D1700), "", INDEX(Sheet2!$A$2:$A$127,MATCH("*"&amp;$D1700&amp;"*", Sheet2!$A$2:$A$127, 0)))</f>
        <v/>
      </c>
      <c r="F1700" s="10" t="str">
        <f>IF($E1700="", "", VLOOKUP($E1700,Sheet2!$A$2:$B$127,2,FALSE))</f>
        <v/>
      </c>
      <c r="G1700" s="22"/>
      <c r="H1700" s="23"/>
      <c r="I1700" s="22"/>
      <c r="J1700" s="23"/>
      <c r="K1700" s="24"/>
      <c r="L1700" s="22"/>
      <c r="M1700" s="23"/>
      <c r="N1700" s="25"/>
    </row>
    <row r="1701" spans="1:14" x14ac:dyDescent="0.25">
      <c r="A1701" s="39"/>
      <c r="B1701" s="23"/>
      <c r="C1701" s="40"/>
      <c r="D1701" s="42"/>
      <c r="E1701" s="9" t="str">
        <f>IF(ISBLANK($D1701), "", INDEX(Sheet2!$A$2:$A$127,MATCH("*"&amp;$D1701&amp;"*", Sheet2!$A$2:$A$127, 0)))</f>
        <v/>
      </c>
      <c r="F1701" s="10" t="str">
        <f>IF($E1701="", "", VLOOKUP($E1701,Sheet2!$A$2:$B$127,2,FALSE))</f>
        <v/>
      </c>
      <c r="G1701" s="22"/>
      <c r="H1701" s="23"/>
      <c r="I1701" s="22"/>
      <c r="J1701" s="23"/>
      <c r="K1701" s="24"/>
      <c r="L1701" s="22"/>
      <c r="M1701" s="23"/>
      <c r="N1701" s="25"/>
    </row>
    <row r="1702" spans="1:14" x14ac:dyDescent="0.25">
      <c r="A1702" s="39"/>
      <c r="B1702" s="23"/>
      <c r="C1702" s="40"/>
      <c r="D1702" s="42"/>
      <c r="E1702" s="9" t="str">
        <f>IF(ISBLANK($D1702), "", INDEX(Sheet2!$A$2:$A$127,MATCH("*"&amp;$D1702&amp;"*", Sheet2!$A$2:$A$127, 0)))</f>
        <v/>
      </c>
      <c r="F1702" s="10" t="str">
        <f>IF($E1702="", "", VLOOKUP($E1702,Sheet2!$A$2:$B$127,2,FALSE))</f>
        <v/>
      </c>
      <c r="G1702" s="22"/>
      <c r="H1702" s="23"/>
      <c r="I1702" s="22"/>
      <c r="J1702" s="23"/>
      <c r="K1702" s="24"/>
      <c r="L1702" s="22"/>
      <c r="M1702" s="23"/>
      <c r="N1702" s="25"/>
    </row>
    <row r="1703" spans="1:14" x14ac:dyDescent="0.25">
      <c r="A1703" s="39"/>
      <c r="B1703" s="23"/>
      <c r="C1703" s="40"/>
      <c r="D1703" s="42"/>
      <c r="E1703" s="9" t="str">
        <f>IF(ISBLANK($D1703), "", INDEX(Sheet2!$A$2:$A$127,MATCH("*"&amp;$D1703&amp;"*", Sheet2!$A$2:$A$127, 0)))</f>
        <v/>
      </c>
      <c r="F1703" s="10" t="str">
        <f>IF($E1703="", "", VLOOKUP($E1703,Sheet2!$A$2:$B$127,2,FALSE))</f>
        <v/>
      </c>
      <c r="G1703" s="22"/>
      <c r="H1703" s="23"/>
      <c r="I1703" s="22"/>
      <c r="J1703" s="23"/>
      <c r="K1703" s="24"/>
      <c r="L1703" s="22"/>
      <c r="M1703" s="23"/>
      <c r="N1703" s="25"/>
    </row>
    <row r="1704" spans="1:14" x14ac:dyDescent="0.25">
      <c r="A1704" s="39"/>
      <c r="B1704" s="23"/>
      <c r="C1704" s="40"/>
      <c r="D1704" s="42"/>
      <c r="E1704" s="9" t="str">
        <f>IF(ISBLANK($D1704), "", INDEX(Sheet2!$A$2:$A$127,MATCH("*"&amp;$D1704&amp;"*", Sheet2!$A$2:$A$127, 0)))</f>
        <v/>
      </c>
      <c r="F1704" s="10" t="str">
        <f>IF($E1704="", "", VLOOKUP($E1704,Sheet2!$A$2:$B$127,2,FALSE))</f>
        <v/>
      </c>
      <c r="G1704" s="22"/>
      <c r="H1704" s="23"/>
      <c r="I1704" s="22"/>
      <c r="J1704" s="23"/>
      <c r="K1704" s="24"/>
      <c r="L1704" s="22"/>
      <c r="M1704" s="23"/>
      <c r="N1704" s="25"/>
    </row>
    <row r="1705" spans="1:14" x14ac:dyDescent="0.25">
      <c r="A1705" s="39"/>
      <c r="B1705" s="23"/>
      <c r="C1705" s="40"/>
      <c r="D1705" s="42"/>
      <c r="E1705" s="9" t="str">
        <f>IF(ISBLANK($D1705), "", INDEX(Sheet2!$A$2:$A$127,MATCH("*"&amp;$D1705&amp;"*", Sheet2!$A$2:$A$127, 0)))</f>
        <v/>
      </c>
      <c r="F1705" s="10" t="str">
        <f>IF($E1705="", "", VLOOKUP($E1705,Sheet2!$A$2:$B$127,2,FALSE))</f>
        <v/>
      </c>
      <c r="G1705" s="22"/>
      <c r="H1705" s="23"/>
      <c r="I1705" s="22"/>
      <c r="J1705" s="23"/>
      <c r="K1705" s="24"/>
      <c r="L1705" s="22"/>
      <c r="M1705" s="23"/>
      <c r="N1705" s="25"/>
    </row>
    <row r="1706" spans="1:14" x14ac:dyDescent="0.25">
      <c r="A1706" s="39"/>
      <c r="B1706" s="23"/>
      <c r="C1706" s="40"/>
      <c r="D1706" s="42"/>
      <c r="E1706" s="9" t="str">
        <f>IF(ISBLANK($D1706), "", INDEX(Sheet2!$A$2:$A$127,MATCH("*"&amp;$D1706&amp;"*", Sheet2!$A$2:$A$127, 0)))</f>
        <v/>
      </c>
      <c r="F1706" s="10" t="str">
        <f>IF($E1706="", "", VLOOKUP($E1706,Sheet2!$A$2:$B$127,2,FALSE))</f>
        <v/>
      </c>
      <c r="G1706" s="22"/>
      <c r="H1706" s="23"/>
      <c r="I1706" s="22"/>
      <c r="J1706" s="23"/>
      <c r="K1706" s="24"/>
      <c r="L1706" s="22"/>
      <c r="M1706" s="23"/>
      <c r="N1706" s="25"/>
    </row>
    <row r="1707" spans="1:14" x14ac:dyDescent="0.25">
      <c r="A1707" s="39"/>
      <c r="B1707" s="23"/>
      <c r="C1707" s="40"/>
      <c r="D1707" s="42"/>
      <c r="E1707" s="9" t="str">
        <f>IF(ISBLANK($D1707), "", INDEX(Sheet2!$A$2:$A$127,MATCH("*"&amp;$D1707&amp;"*", Sheet2!$A$2:$A$127, 0)))</f>
        <v/>
      </c>
      <c r="F1707" s="10" t="str">
        <f>IF($E1707="", "", VLOOKUP($E1707,Sheet2!$A$2:$B$127,2,FALSE))</f>
        <v/>
      </c>
      <c r="G1707" s="22"/>
      <c r="H1707" s="23"/>
      <c r="I1707" s="22"/>
      <c r="J1707" s="23"/>
      <c r="K1707" s="24"/>
      <c r="L1707" s="22"/>
      <c r="M1707" s="23"/>
      <c r="N1707" s="25"/>
    </row>
    <row r="1708" spans="1:14" x14ac:dyDescent="0.25">
      <c r="A1708" s="39"/>
      <c r="B1708" s="23"/>
      <c r="C1708" s="40"/>
      <c r="D1708" s="42"/>
      <c r="E1708" s="9" t="str">
        <f>IF(ISBLANK($D1708), "", INDEX(Sheet2!$A$2:$A$127,MATCH("*"&amp;$D1708&amp;"*", Sheet2!$A$2:$A$127, 0)))</f>
        <v/>
      </c>
      <c r="F1708" s="10" t="str">
        <f>IF($E1708="", "", VLOOKUP($E1708,Sheet2!$A$2:$B$127,2,FALSE))</f>
        <v/>
      </c>
      <c r="G1708" s="22"/>
      <c r="H1708" s="23"/>
      <c r="I1708" s="22"/>
      <c r="J1708" s="23"/>
      <c r="K1708" s="24"/>
      <c r="L1708" s="22"/>
      <c r="M1708" s="23"/>
      <c r="N1708" s="25"/>
    </row>
    <row r="1709" spans="1:14" x14ac:dyDescent="0.25">
      <c r="A1709" s="39"/>
      <c r="B1709" s="23"/>
      <c r="C1709" s="40"/>
      <c r="D1709" s="42"/>
      <c r="E1709" s="9" t="str">
        <f>IF(ISBLANK($D1709), "", INDEX(Sheet2!$A$2:$A$127,MATCH("*"&amp;$D1709&amp;"*", Sheet2!$A$2:$A$127, 0)))</f>
        <v/>
      </c>
      <c r="F1709" s="10" t="str">
        <f>IF($E1709="", "", VLOOKUP($E1709,Sheet2!$A$2:$B$127,2,FALSE))</f>
        <v/>
      </c>
      <c r="G1709" s="22"/>
      <c r="H1709" s="23"/>
      <c r="I1709" s="22"/>
      <c r="J1709" s="23"/>
      <c r="K1709" s="24"/>
      <c r="L1709" s="22"/>
      <c r="M1709" s="23"/>
      <c r="N1709" s="25"/>
    </row>
    <row r="1710" spans="1:14" x14ac:dyDescent="0.25">
      <c r="A1710" s="39"/>
      <c r="B1710" s="23"/>
      <c r="C1710" s="40"/>
      <c r="D1710" s="42"/>
      <c r="E1710" s="9" t="str">
        <f>IF(ISBLANK($D1710), "", INDEX(Sheet2!$A$2:$A$127,MATCH("*"&amp;$D1710&amp;"*", Sheet2!$A$2:$A$127, 0)))</f>
        <v/>
      </c>
      <c r="F1710" s="10" t="str">
        <f>IF($E1710="", "", VLOOKUP($E1710,Sheet2!$A$2:$B$127,2,FALSE))</f>
        <v/>
      </c>
      <c r="G1710" s="22"/>
      <c r="H1710" s="23"/>
      <c r="I1710" s="22"/>
      <c r="J1710" s="23"/>
      <c r="K1710" s="24"/>
      <c r="L1710" s="22"/>
      <c r="M1710" s="23"/>
      <c r="N1710" s="25"/>
    </row>
    <row r="1711" spans="1:14" x14ac:dyDescent="0.25">
      <c r="A1711" s="39"/>
      <c r="B1711" s="23"/>
      <c r="C1711" s="40"/>
      <c r="D1711" s="42"/>
      <c r="E1711" s="9" t="str">
        <f>IF(ISBLANK($D1711), "", INDEX(Sheet2!$A$2:$A$127,MATCH("*"&amp;$D1711&amp;"*", Sheet2!$A$2:$A$127, 0)))</f>
        <v/>
      </c>
      <c r="F1711" s="10" t="str">
        <f>IF($E1711="", "", VLOOKUP($E1711,Sheet2!$A$2:$B$127,2,FALSE))</f>
        <v/>
      </c>
      <c r="G1711" s="22"/>
      <c r="H1711" s="23"/>
      <c r="I1711" s="22"/>
      <c r="J1711" s="23"/>
      <c r="K1711" s="24"/>
      <c r="L1711" s="22"/>
      <c r="M1711" s="23"/>
      <c r="N1711" s="25"/>
    </row>
    <row r="1712" spans="1:14" x14ac:dyDescent="0.25">
      <c r="A1712" s="39"/>
      <c r="B1712" s="23"/>
      <c r="C1712" s="40"/>
      <c r="D1712" s="42"/>
      <c r="E1712" s="9" t="str">
        <f>IF(ISBLANK($D1712), "", INDEX(Sheet2!$A$2:$A$127,MATCH("*"&amp;$D1712&amp;"*", Sheet2!$A$2:$A$127, 0)))</f>
        <v/>
      </c>
      <c r="F1712" s="10" t="str">
        <f>IF($E1712="", "", VLOOKUP($E1712,Sheet2!$A$2:$B$127,2,FALSE))</f>
        <v/>
      </c>
      <c r="G1712" s="22"/>
      <c r="H1712" s="23"/>
      <c r="I1712" s="22"/>
      <c r="J1712" s="23"/>
      <c r="K1712" s="24"/>
      <c r="L1712" s="22"/>
      <c r="M1712" s="23"/>
      <c r="N1712" s="25"/>
    </row>
    <row r="1713" spans="1:14" x14ac:dyDescent="0.25">
      <c r="A1713" s="39"/>
      <c r="B1713" s="23"/>
      <c r="C1713" s="40"/>
      <c r="D1713" s="42"/>
      <c r="E1713" s="9" t="str">
        <f>IF(ISBLANK($D1713), "", INDEX(Sheet2!$A$2:$A$127,MATCH("*"&amp;$D1713&amp;"*", Sheet2!$A$2:$A$127, 0)))</f>
        <v/>
      </c>
      <c r="F1713" s="10" t="str">
        <f>IF($E1713="", "", VLOOKUP($E1713,Sheet2!$A$2:$B$127,2,FALSE))</f>
        <v/>
      </c>
      <c r="G1713" s="22"/>
      <c r="H1713" s="23"/>
      <c r="I1713" s="22"/>
      <c r="J1713" s="23"/>
      <c r="K1713" s="24"/>
      <c r="L1713" s="22"/>
      <c r="M1713" s="23"/>
      <c r="N1713" s="25"/>
    </row>
    <row r="1714" spans="1:14" x14ac:dyDescent="0.25">
      <c r="A1714" s="39"/>
      <c r="B1714" s="23"/>
      <c r="C1714" s="40"/>
      <c r="D1714" s="42"/>
      <c r="E1714" s="9" t="str">
        <f>IF(ISBLANK($D1714), "", INDEX(Sheet2!$A$2:$A$127,MATCH("*"&amp;$D1714&amp;"*", Sheet2!$A$2:$A$127, 0)))</f>
        <v/>
      </c>
      <c r="F1714" s="10" t="str">
        <f>IF($E1714="", "", VLOOKUP($E1714,Sheet2!$A$2:$B$127,2,FALSE))</f>
        <v/>
      </c>
      <c r="G1714" s="22"/>
      <c r="H1714" s="23"/>
      <c r="I1714" s="22"/>
      <c r="J1714" s="23"/>
      <c r="K1714" s="24"/>
      <c r="L1714" s="22"/>
      <c r="M1714" s="23"/>
      <c r="N1714" s="25"/>
    </row>
    <row r="1715" spans="1:14" x14ac:dyDescent="0.25">
      <c r="A1715" s="39"/>
      <c r="B1715" s="23"/>
      <c r="C1715" s="40"/>
      <c r="D1715" s="42"/>
      <c r="E1715" s="9" t="str">
        <f>IF(ISBLANK($D1715), "", INDEX(Sheet2!$A$2:$A$127,MATCH("*"&amp;$D1715&amp;"*", Sheet2!$A$2:$A$127, 0)))</f>
        <v/>
      </c>
      <c r="F1715" s="10" t="str">
        <f>IF($E1715="", "", VLOOKUP($E1715,Sheet2!$A$2:$B$127,2,FALSE))</f>
        <v/>
      </c>
      <c r="G1715" s="22"/>
      <c r="H1715" s="23"/>
      <c r="I1715" s="22"/>
      <c r="J1715" s="23"/>
      <c r="K1715" s="24"/>
      <c r="L1715" s="22"/>
      <c r="M1715" s="23"/>
      <c r="N1715" s="25"/>
    </row>
    <row r="1716" spans="1:14" x14ac:dyDescent="0.25">
      <c r="A1716" s="39"/>
      <c r="B1716" s="23"/>
      <c r="C1716" s="40"/>
      <c r="D1716" s="42"/>
      <c r="E1716" s="9" t="str">
        <f>IF(ISBLANK($D1716), "", INDEX(Sheet2!$A$2:$A$127,MATCH("*"&amp;$D1716&amp;"*", Sheet2!$A$2:$A$127, 0)))</f>
        <v/>
      </c>
      <c r="F1716" s="10" t="str">
        <f>IF($E1716="", "", VLOOKUP($E1716,Sheet2!$A$2:$B$127,2,FALSE))</f>
        <v/>
      </c>
      <c r="G1716" s="22"/>
      <c r="H1716" s="23"/>
      <c r="I1716" s="22"/>
      <c r="J1716" s="23"/>
      <c r="K1716" s="24"/>
      <c r="L1716" s="22"/>
      <c r="M1716" s="23"/>
      <c r="N1716" s="25"/>
    </row>
    <row r="1717" spans="1:14" x14ac:dyDescent="0.25">
      <c r="A1717" s="39"/>
      <c r="B1717" s="23"/>
      <c r="C1717" s="40"/>
      <c r="D1717" s="42"/>
      <c r="E1717" s="9" t="str">
        <f>IF(ISBLANK($D1717), "", INDEX(Sheet2!$A$2:$A$127,MATCH("*"&amp;$D1717&amp;"*", Sheet2!$A$2:$A$127, 0)))</f>
        <v/>
      </c>
      <c r="F1717" s="10" t="str">
        <f>IF($E1717="", "", VLOOKUP($E1717,Sheet2!$A$2:$B$127,2,FALSE))</f>
        <v/>
      </c>
      <c r="G1717" s="22"/>
      <c r="H1717" s="23"/>
      <c r="I1717" s="22"/>
      <c r="J1717" s="23"/>
      <c r="K1717" s="24"/>
      <c r="L1717" s="22"/>
      <c r="M1717" s="23"/>
      <c r="N1717" s="25"/>
    </row>
    <row r="1718" spans="1:14" x14ac:dyDescent="0.25">
      <c r="A1718" s="39"/>
      <c r="B1718" s="23"/>
      <c r="C1718" s="40"/>
      <c r="D1718" s="42"/>
      <c r="E1718" s="9" t="str">
        <f>IF(ISBLANK($D1718), "", INDEX(Sheet2!$A$2:$A$127,MATCH("*"&amp;$D1718&amp;"*", Sheet2!$A$2:$A$127, 0)))</f>
        <v/>
      </c>
      <c r="F1718" s="10" t="str">
        <f>IF($E1718="", "", VLOOKUP($E1718,Sheet2!$A$2:$B$127,2,FALSE))</f>
        <v/>
      </c>
      <c r="G1718" s="22"/>
      <c r="H1718" s="23"/>
      <c r="I1718" s="22"/>
      <c r="J1718" s="23"/>
      <c r="K1718" s="24"/>
      <c r="L1718" s="22"/>
      <c r="M1718" s="23"/>
      <c r="N1718" s="25"/>
    </row>
    <row r="1719" spans="1:14" x14ac:dyDescent="0.25">
      <c r="A1719" s="39"/>
      <c r="B1719" s="23"/>
      <c r="C1719" s="40"/>
      <c r="D1719" s="42"/>
      <c r="E1719" s="9" t="str">
        <f>IF(ISBLANK($D1719), "", INDEX(Sheet2!$A$2:$A$127,MATCH("*"&amp;$D1719&amp;"*", Sheet2!$A$2:$A$127, 0)))</f>
        <v/>
      </c>
      <c r="F1719" s="10" t="str">
        <f>IF($E1719="", "", VLOOKUP($E1719,Sheet2!$A$2:$B$127,2,FALSE))</f>
        <v/>
      </c>
      <c r="G1719" s="22"/>
      <c r="H1719" s="23"/>
      <c r="I1719" s="22"/>
      <c r="J1719" s="23"/>
      <c r="K1719" s="24"/>
      <c r="L1719" s="22"/>
      <c r="M1719" s="23"/>
      <c r="N1719" s="25"/>
    </row>
    <row r="1720" spans="1:14" x14ac:dyDescent="0.25">
      <c r="A1720" s="39"/>
      <c r="B1720" s="23"/>
      <c r="C1720" s="40"/>
      <c r="D1720" s="42"/>
      <c r="E1720" s="9" t="str">
        <f>IF(ISBLANK($D1720), "", INDEX(Sheet2!$A$2:$A$127,MATCH("*"&amp;$D1720&amp;"*", Sheet2!$A$2:$A$127, 0)))</f>
        <v/>
      </c>
      <c r="F1720" s="10" t="str">
        <f>IF($E1720="", "", VLOOKUP($E1720,Sheet2!$A$2:$B$127,2,FALSE))</f>
        <v/>
      </c>
      <c r="G1720" s="22"/>
      <c r="H1720" s="23"/>
      <c r="I1720" s="22"/>
      <c r="J1720" s="23"/>
      <c r="K1720" s="24"/>
      <c r="L1720" s="22"/>
      <c r="M1720" s="23"/>
      <c r="N1720" s="25"/>
    </row>
    <row r="1721" spans="1:14" x14ac:dyDescent="0.25">
      <c r="A1721" s="39"/>
      <c r="B1721" s="23"/>
      <c r="C1721" s="40"/>
      <c r="D1721" s="42"/>
      <c r="E1721" s="9" t="str">
        <f>IF(ISBLANK($D1721), "", INDEX(Sheet2!$A$2:$A$127,MATCH("*"&amp;$D1721&amp;"*", Sheet2!$A$2:$A$127, 0)))</f>
        <v/>
      </c>
      <c r="F1721" s="10" t="str">
        <f>IF($E1721="", "", VLOOKUP($E1721,Sheet2!$A$2:$B$127,2,FALSE))</f>
        <v/>
      </c>
      <c r="G1721" s="22"/>
      <c r="H1721" s="23"/>
      <c r="I1721" s="22"/>
      <c r="J1721" s="23"/>
      <c r="K1721" s="24"/>
      <c r="L1721" s="22"/>
      <c r="M1721" s="23"/>
      <c r="N1721" s="25"/>
    </row>
    <row r="1722" spans="1:14" x14ac:dyDescent="0.25">
      <c r="A1722" s="39"/>
      <c r="B1722" s="23"/>
      <c r="C1722" s="40"/>
      <c r="D1722" s="42"/>
      <c r="E1722" s="9" t="str">
        <f>IF(ISBLANK($D1722), "", INDEX(Sheet2!$A$2:$A$127,MATCH("*"&amp;$D1722&amp;"*", Sheet2!$A$2:$A$127, 0)))</f>
        <v/>
      </c>
      <c r="F1722" s="10" t="str">
        <f>IF($E1722="", "", VLOOKUP($E1722,Sheet2!$A$2:$B$127,2,FALSE))</f>
        <v/>
      </c>
      <c r="G1722" s="22"/>
      <c r="H1722" s="23"/>
      <c r="I1722" s="22"/>
      <c r="J1722" s="23"/>
      <c r="K1722" s="24"/>
      <c r="L1722" s="22"/>
      <c r="M1722" s="23"/>
      <c r="N1722" s="25"/>
    </row>
    <row r="1723" spans="1:14" x14ac:dyDescent="0.25">
      <c r="A1723" s="39"/>
      <c r="B1723" s="23"/>
      <c r="C1723" s="40"/>
      <c r="D1723" s="42"/>
      <c r="E1723" s="9" t="str">
        <f>IF(ISBLANK($D1723), "", INDEX(Sheet2!$A$2:$A$127,MATCH("*"&amp;$D1723&amp;"*", Sheet2!$A$2:$A$127, 0)))</f>
        <v/>
      </c>
      <c r="F1723" s="10" t="str">
        <f>IF($E1723="", "", VLOOKUP($E1723,Sheet2!$A$2:$B$127,2,FALSE))</f>
        <v/>
      </c>
      <c r="G1723" s="22"/>
      <c r="H1723" s="23"/>
      <c r="I1723" s="22"/>
      <c r="J1723" s="23"/>
      <c r="K1723" s="24"/>
      <c r="L1723" s="22"/>
      <c r="M1723" s="23"/>
      <c r="N1723" s="25"/>
    </row>
    <row r="1724" spans="1:14" x14ac:dyDescent="0.25">
      <c r="A1724" s="39"/>
      <c r="B1724" s="23"/>
      <c r="C1724" s="40"/>
      <c r="D1724" s="42"/>
      <c r="E1724" s="9" t="str">
        <f>IF(ISBLANK($D1724), "", INDEX(Sheet2!$A$2:$A$127,MATCH("*"&amp;$D1724&amp;"*", Sheet2!$A$2:$A$127, 0)))</f>
        <v/>
      </c>
      <c r="F1724" s="10" t="str">
        <f>IF($E1724="", "", VLOOKUP($E1724,Sheet2!$A$2:$B$127,2,FALSE))</f>
        <v/>
      </c>
      <c r="G1724" s="22"/>
      <c r="H1724" s="23"/>
      <c r="I1724" s="22"/>
      <c r="J1724" s="23"/>
      <c r="K1724" s="24"/>
      <c r="L1724" s="22"/>
      <c r="M1724" s="23"/>
      <c r="N1724" s="25"/>
    </row>
    <row r="1725" spans="1:14" x14ac:dyDescent="0.25">
      <c r="A1725" s="39"/>
      <c r="B1725" s="23"/>
      <c r="C1725" s="40"/>
      <c r="D1725" s="42"/>
      <c r="E1725" s="9" t="str">
        <f>IF(ISBLANK($D1725), "", INDEX(Sheet2!$A$2:$A$127,MATCH("*"&amp;$D1725&amp;"*", Sheet2!$A$2:$A$127, 0)))</f>
        <v/>
      </c>
      <c r="F1725" s="10" t="str">
        <f>IF($E1725="", "", VLOOKUP($E1725,Sheet2!$A$2:$B$127,2,FALSE))</f>
        <v/>
      </c>
      <c r="G1725" s="22"/>
      <c r="H1725" s="23"/>
      <c r="I1725" s="22"/>
      <c r="J1725" s="23"/>
      <c r="K1725" s="24"/>
      <c r="L1725" s="22"/>
      <c r="M1725" s="23"/>
      <c r="N1725" s="25"/>
    </row>
    <row r="1726" spans="1:14" x14ac:dyDescent="0.25">
      <c r="A1726" s="39"/>
      <c r="B1726" s="23"/>
      <c r="C1726" s="40"/>
      <c r="D1726" s="42"/>
      <c r="E1726" s="9" t="str">
        <f>IF(ISBLANK($D1726), "", INDEX(Sheet2!$A$2:$A$127,MATCH("*"&amp;$D1726&amp;"*", Sheet2!$A$2:$A$127, 0)))</f>
        <v/>
      </c>
      <c r="F1726" s="10" t="str">
        <f>IF($E1726="", "", VLOOKUP($E1726,Sheet2!$A$2:$B$127,2,FALSE))</f>
        <v/>
      </c>
      <c r="G1726" s="22"/>
      <c r="H1726" s="23"/>
      <c r="I1726" s="22"/>
      <c r="J1726" s="23"/>
      <c r="K1726" s="24"/>
      <c r="L1726" s="22"/>
      <c r="M1726" s="23"/>
      <c r="N1726" s="25"/>
    </row>
    <row r="1727" spans="1:14" x14ac:dyDescent="0.25">
      <c r="A1727" s="39"/>
      <c r="B1727" s="23"/>
      <c r="C1727" s="40"/>
      <c r="D1727" s="42"/>
      <c r="E1727" s="9" t="str">
        <f>IF(ISBLANK($D1727), "", INDEX(Sheet2!$A$2:$A$127,MATCH("*"&amp;$D1727&amp;"*", Sheet2!$A$2:$A$127, 0)))</f>
        <v/>
      </c>
      <c r="F1727" s="10" t="str">
        <f>IF($E1727="", "", VLOOKUP($E1727,Sheet2!$A$2:$B$127,2,FALSE))</f>
        <v/>
      </c>
      <c r="G1727" s="22"/>
      <c r="H1727" s="23"/>
      <c r="I1727" s="22"/>
      <c r="J1727" s="23"/>
      <c r="K1727" s="24"/>
      <c r="L1727" s="22"/>
      <c r="M1727" s="23"/>
      <c r="N1727" s="25"/>
    </row>
    <row r="1728" spans="1:14" x14ac:dyDescent="0.25">
      <c r="A1728" s="39"/>
      <c r="B1728" s="23"/>
      <c r="C1728" s="40"/>
      <c r="D1728" s="42"/>
      <c r="E1728" s="9" t="str">
        <f>IF(ISBLANK($D1728), "", INDEX(Sheet2!$A$2:$A$127,MATCH("*"&amp;$D1728&amp;"*", Sheet2!$A$2:$A$127, 0)))</f>
        <v/>
      </c>
      <c r="F1728" s="10" t="str">
        <f>IF($E1728="", "", VLOOKUP($E1728,Sheet2!$A$2:$B$127,2,FALSE))</f>
        <v/>
      </c>
      <c r="G1728" s="22"/>
      <c r="H1728" s="23"/>
      <c r="I1728" s="22"/>
      <c r="J1728" s="23"/>
      <c r="K1728" s="24"/>
      <c r="L1728" s="22"/>
      <c r="M1728" s="23"/>
      <c r="N1728" s="25"/>
    </row>
    <row r="1729" spans="1:14" x14ac:dyDescent="0.25">
      <c r="A1729" s="39"/>
      <c r="B1729" s="23"/>
      <c r="C1729" s="40"/>
      <c r="D1729" s="42"/>
      <c r="E1729" s="9" t="str">
        <f>IF(ISBLANK($D1729), "", INDEX(Sheet2!$A$2:$A$127,MATCH("*"&amp;$D1729&amp;"*", Sheet2!$A$2:$A$127, 0)))</f>
        <v/>
      </c>
      <c r="F1729" s="10" t="str">
        <f>IF($E1729="", "", VLOOKUP($E1729,Sheet2!$A$2:$B$127,2,FALSE))</f>
        <v/>
      </c>
      <c r="G1729" s="22"/>
      <c r="H1729" s="23"/>
      <c r="I1729" s="22"/>
      <c r="J1729" s="23"/>
      <c r="K1729" s="24"/>
      <c r="L1729" s="22"/>
      <c r="M1729" s="23"/>
      <c r="N1729" s="25"/>
    </row>
    <row r="1730" spans="1:14" x14ac:dyDescent="0.25">
      <c r="A1730" s="39"/>
      <c r="B1730" s="23"/>
      <c r="C1730" s="40"/>
      <c r="D1730" s="42"/>
      <c r="E1730" s="9" t="str">
        <f>IF(ISBLANK($D1730), "", INDEX(Sheet2!$A$2:$A$127,MATCH("*"&amp;$D1730&amp;"*", Sheet2!$A$2:$A$127, 0)))</f>
        <v/>
      </c>
      <c r="F1730" s="10" t="str">
        <f>IF($E1730="", "", VLOOKUP($E1730,Sheet2!$A$2:$B$127,2,FALSE))</f>
        <v/>
      </c>
      <c r="G1730" s="22"/>
      <c r="H1730" s="23"/>
      <c r="I1730" s="22"/>
      <c r="J1730" s="23"/>
      <c r="K1730" s="24"/>
      <c r="L1730" s="22"/>
      <c r="M1730" s="23"/>
      <c r="N1730" s="25"/>
    </row>
    <row r="1731" spans="1:14" x14ac:dyDescent="0.25">
      <c r="A1731" s="39"/>
      <c r="B1731" s="23"/>
      <c r="C1731" s="40"/>
      <c r="D1731" s="42"/>
      <c r="E1731" s="9" t="str">
        <f>IF(ISBLANK($D1731), "", INDEX(Sheet2!$A$2:$A$127,MATCH("*"&amp;$D1731&amp;"*", Sheet2!$A$2:$A$127, 0)))</f>
        <v/>
      </c>
      <c r="F1731" s="10" t="str">
        <f>IF($E1731="", "", VLOOKUP($E1731,Sheet2!$A$2:$B$127,2,FALSE))</f>
        <v/>
      </c>
      <c r="G1731" s="22"/>
      <c r="H1731" s="23"/>
      <c r="I1731" s="22"/>
      <c r="J1731" s="23"/>
      <c r="K1731" s="24"/>
      <c r="L1731" s="22"/>
      <c r="M1731" s="23"/>
      <c r="N1731" s="25"/>
    </row>
    <row r="1732" spans="1:14" x14ac:dyDescent="0.25">
      <c r="A1732" s="39"/>
      <c r="B1732" s="23"/>
      <c r="C1732" s="40"/>
      <c r="D1732" s="42"/>
      <c r="E1732" s="9" t="str">
        <f>IF(ISBLANK($D1732), "", INDEX(Sheet2!$A$2:$A$127,MATCH("*"&amp;$D1732&amp;"*", Sheet2!$A$2:$A$127, 0)))</f>
        <v/>
      </c>
      <c r="F1732" s="10" t="str">
        <f>IF($E1732="", "", VLOOKUP($E1732,Sheet2!$A$2:$B$127,2,FALSE))</f>
        <v/>
      </c>
      <c r="G1732" s="22"/>
      <c r="H1732" s="23"/>
      <c r="I1732" s="22"/>
      <c r="J1732" s="23"/>
      <c r="K1732" s="24"/>
      <c r="L1732" s="22"/>
      <c r="M1732" s="23"/>
      <c r="N1732" s="25"/>
    </row>
    <row r="1733" spans="1:14" x14ac:dyDescent="0.25">
      <c r="A1733" s="39"/>
      <c r="B1733" s="23"/>
      <c r="C1733" s="40"/>
      <c r="D1733" s="42"/>
      <c r="E1733" s="9" t="str">
        <f>IF(ISBLANK($D1733), "", INDEX(Sheet2!$A$2:$A$127,MATCH("*"&amp;$D1733&amp;"*", Sheet2!$A$2:$A$127, 0)))</f>
        <v/>
      </c>
      <c r="F1733" s="10" t="str">
        <f>IF($E1733="", "", VLOOKUP($E1733,Sheet2!$A$2:$B$127,2,FALSE))</f>
        <v/>
      </c>
      <c r="G1733" s="22"/>
      <c r="H1733" s="23"/>
      <c r="I1733" s="22"/>
      <c r="J1733" s="23"/>
      <c r="K1733" s="24"/>
      <c r="L1733" s="22"/>
      <c r="M1733" s="23"/>
      <c r="N1733" s="25"/>
    </row>
    <row r="1734" spans="1:14" x14ac:dyDescent="0.25">
      <c r="A1734" s="39"/>
      <c r="B1734" s="23"/>
      <c r="C1734" s="40"/>
      <c r="D1734" s="42"/>
      <c r="E1734" s="9" t="str">
        <f>IF(ISBLANK($D1734), "", INDEX(Sheet2!$A$2:$A$127,MATCH("*"&amp;$D1734&amp;"*", Sheet2!$A$2:$A$127, 0)))</f>
        <v/>
      </c>
      <c r="F1734" s="10" t="str">
        <f>IF($E1734="", "", VLOOKUP($E1734,Sheet2!$A$2:$B$127,2,FALSE))</f>
        <v/>
      </c>
      <c r="G1734" s="22"/>
      <c r="H1734" s="23"/>
      <c r="I1734" s="22"/>
      <c r="J1734" s="23"/>
      <c r="K1734" s="24"/>
      <c r="L1734" s="22"/>
      <c r="M1734" s="23"/>
      <c r="N1734" s="25"/>
    </row>
    <row r="1735" spans="1:14" x14ac:dyDescent="0.25">
      <c r="A1735" s="39"/>
      <c r="B1735" s="23"/>
      <c r="C1735" s="40"/>
      <c r="D1735" s="42"/>
      <c r="E1735" s="9" t="str">
        <f>IF(ISBLANK($D1735), "", INDEX(Sheet2!$A$2:$A$127,MATCH("*"&amp;$D1735&amp;"*", Sheet2!$A$2:$A$127, 0)))</f>
        <v/>
      </c>
      <c r="F1735" s="10" t="str">
        <f>IF($E1735="", "", VLOOKUP($E1735,Sheet2!$A$2:$B$127,2,FALSE))</f>
        <v/>
      </c>
      <c r="G1735" s="22"/>
      <c r="H1735" s="23"/>
      <c r="I1735" s="22"/>
      <c r="J1735" s="23"/>
      <c r="K1735" s="24"/>
      <c r="L1735" s="22"/>
      <c r="M1735" s="23"/>
      <c r="N1735" s="25"/>
    </row>
    <row r="1736" spans="1:14" x14ac:dyDescent="0.25">
      <c r="A1736" s="39"/>
      <c r="B1736" s="23"/>
      <c r="C1736" s="40"/>
      <c r="D1736" s="42"/>
      <c r="E1736" s="9" t="str">
        <f>IF(ISBLANK($D1736), "", INDEX(Sheet2!$A$2:$A$127,MATCH("*"&amp;$D1736&amp;"*", Sheet2!$A$2:$A$127, 0)))</f>
        <v/>
      </c>
      <c r="F1736" s="10" t="str">
        <f>IF($E1736="", "", VLOOKUP($E1736,Sheet2!$A$2:$B$127,2,FALSE))</f>
        <v/>
      </c>
      <c r="G1736" s="22"/>
      <c r="H1736" s="23"/>
      <c r="I1736" s="22"/>
      <c r="J1736" s="23"/>
      <c r="K1736" s="24"/>
      <c r="L1736" s="22"/>
      <c r="M1736" s="23"/>
      <c r="N1736" s="25"/>
    </row>
    <row r="1737" spans="1:14" x14ac:dyDescent="0.25">
      <c r="A1737" s="39"/>
      <c r="B1737" s="23"/>
      <c r="C1737" s="40"/>
      <c r="D1737" s="42"/>
      <c r="E1737" s="9" t="str">
        <f>IF(ISBLANK($D1737), "", INDEX(Sheet2!$A$2:$A$127,MATCH("*"&amp;$D1737&amp;"*", Sheet2!$A$2:$A$127, 0)))</f>
        <v/>
      </c>
      <c r="F1737" s="10" t="str">
        <f>IF($E1737="", "", VLOOKUP($E1737,Sheet2!$A$2:$B$127,2,FALSE))</f>
        <v/>
      </c>
      <c r="G1737" s="22"/>
      <c r="H1737" s="23"/>
      <c r="I1737" s="22"/>
      <c r="J1737" s="23"/>
      <c r="K1737" s="24"/>
      <c r="L1737" s="22"/>
      <c r="M1737" s="23"/>
      <c r="N1737" s="25"/>
    </row>
    <row r="1738" spans="1:14" x14ac:dyDescent="0.25">
      <c r="A1738" s="39"/>
      <c r="B1738" s="23"/>
      <c r="C1738" s="40"/>
      <c r="D1738" s="42"/>
      <c r="E1738" s="9" t="str">
        <f>IF(ISBLANK($D1738), "", INDEX(Sheet2!$A$2:$A$127,MATCH("*"&amp;$D1738&amp;"*", Sheet2!$A$2:$A$127, 0)))</f>
        <v/>
      </c>
      <c r="F1738" s="10" t="str">
        <f>IF($E1738="", "", VLOOKUP($E1738,Sheet2!$A$2:$B$127,2,FALSE))</f>
        <v/>
      </c>
      <c r="G1738" s="22"/>
      <c r="H1738" s="23"/>
      <c r="I1738" s="22"/>
      <c r="J1738" s="23"/>
      <c r="K1738" s="24"/>
      <c r="L1738" s="22"/>
      <c r="M1738" s="23"/>
      <c r="N1738" s="25"/>
    </row>
    <row r="1739" spans="1:14" x14ac:dyDescent="0.25">
      <c r="A1739" s="39"/>
      <c r="B1739" s="23"/>
      <c r="C1739" s="40"/>
      <c r="D1739" s="42"/>
      <c r="E1739" s="9" t="str">
        <f>IF(ISBLANK($D1739), "", INDEX(Sheet2!$A$2:$A$127,MATCH("*"&amp;$D1739&amp;"*", Sheet2!$A$2:$A$127, 0)))</f>
        <v/>
      </c>
      <c r="F1739" s="10" t="str">
        <f>IF($E1739="", "", VLOOKUP($E1739,Sheet2!$A$2:$B$127,2,FALSE))</f>
        <v/>
      </c>
      <c r="G1739" s="22"/>
      <c r="H1739" s="23"/>
      <c r="I1739" s="22"/>
      <c r="J1739" s="23"/>
      <c r="K1739" s="24"/>
      <c r="L1739" s="22"/>
      <c r="M1739" s="23"/>
      <c r="N1739" s="25"/>
    </row>
    <row r="1740" spans="1:14" x14ac:dyDescent="0.25">
      <c r="A1740" s="39"/>
      <c r="B1740" s="23"/>
      <c r="C1740" s="40"/>
      <c r="D1740" s="42"/>
      <c r="E1740" s="9" t="str">
        <f>IF(ISBLANK($D1740), "", INDEX(Sheet2!$A$2:$A$127,MATCH("*"&amp;$D1740&amp;"*", Sheet2!$A$2:$A$127, 0)))</f>
        <v/>
      </c>
      <c r="F1740" s="10" t="str">
        <f>IF($E1740="", "", VLOOKUP($E1740,Sheet2!$A$2:$B$127,2,FALSE))</f>
        <v/>
      </c>
      <c r="G1740" s="22"/>
      <c r="H1740" s="23"/>
      <c r="I1740" s="22"/>
      <c r="J1740" s="23"/>
      <c r="K1740" s="24"/>
      <c r="L1740" s="22"/>
      <c r="M1740" s="23"/>
      <c r="N1740" s="25"/>
    </row>
    <row r="1741" spans="1:14" x14ac:dyDescent="0.25">
      <c r="A1741" s="39"/>
      <c r="B1741" s="23"/>
      <c r="C1741" s="40"/>
      <c r="D1741" s="42"/>
      <c r="E1741" s="9" t="str">
        <f>IF(ISBLANK($D1741), "", INDEX(Sheet2!$A$2:$A$127,MATCH("*"&amp;$D1741&amp;"*", Sheet2!$A$2:$A$127, 0)))</f>
        <v/>
      </c>
      <c r="F1741" s="10" t="str">
        <f>IF($E1741="", "", VLOOKUP($E1741,Sheet2!$A$2:$B$127,2,FALSE))</f>
        <v/>
      </c>
      <c r="G1741" s="22"/>
      <c r="H1741" s="23"/>
      <c r="I1741" s="22"/>
      <c r="J1741" s="23"/>
      <c r="K1741" s="24"/>
      <c r="L1741" s="22"/>
      <c r="M1741" s="23"/>
      <c r="N1741" s="25"/>
    </row>
    <row r="1742" spans="1:14" x14ac:dyDescent="0.25">
      <c r="A1742" s="39"/>
      <c r="B1742" s="23"/>
      <c r="C1742" s="40"/>
      <c r="D1742" s="42"/>
      <c r="E1742" s="9" t="str">
        <f>IF(ISBLANK($D1742), "", INDEX(Sheet2!$A$2:$A$127,MATCH("*"&amp;$D1742&amp;"*", Sheet2!$A$2:$A$127, 0)))</f>
        <v/>
      </c>
      <c r="F1742" s="10" t="str">
        <f>IF($E1742="", "", VLOOKUP($E1742,Sheet2!$A$2:$B$127,2,FALSE))</f>
        <v/>
      </c>
      <c r="G1742" s="22"/>
      <c r="H1742" s="23"/>
      <c r="I1742" s="22"/>
      <c r="J1742" s="23"/>
      <c r="K1742" s="24"/>
      <c r="L1742" s="22"/>
      <c r="M1742" s="23"/>
      <c r="N1742" s="25"/>
    </row>
    <row r="1743" spans="1:14" x14ac:dyDescent="0.25">
      <c r="A1743" s="39"/>
      <c r="B1743" s="23"/>
      <c r="C1743" s="40"/>
      <c r="D1743" s="42"/>
      <c r="E1743" s="9" t="str">
        <f>IF(ISBLANK($D1743), "", INDEX(Sheet2!$A$2:$A$127,MATCH("*"&amp;$D1743&amp;"*", Sheet2!$A$2:$A$127, 0)))</f>
        <v/>
      </c>
      <c r="F1743" s="10" t="str">
        <f>IF($E1743="", "", VLOOKUP($E1743,Sheet2!$A$2:$B$127,2,FALSE))</f>
        <v/>
      </c>
      <c r="G1743" s="22"/>
      <c r="H1743" s="23"/>
      <c r="I1743" s="22"/>
      <c r="J1743" s="23"/>
      <c r="K1743" s="24"/>
      <c r="L1743" s="22"/>
      <c r="M1743" s="23"/>
      <c r="N1743" s="25"/>
    </row>
    <row r="1744" spans="1:14" x14ac:dyDescent="0.25">
      <c r="A1744" s="39"/>
      <c r="B1744" s="23"/>
      <c r="C1744" s="40"/>
      <c r="D1744" s="42"/>
      <c r="E1744" s="9" t="str">
        <f>IF(ISBLANK($D1744), "", INDEX(Sheet2!$A$2:$A$127,MATCH("*"&amp;$D1744&amp;"*", Sheet2!$A$2:$A$127, 0)))</f>
        <v/>
      </c>
      <c r="F1744" s="10" t="str">
        <f>IF($E1744="", "", VLOOKUP($E1744,Sheet2!$A$2:$B$127,2,FALSE))</f>
        <v/>
      </c>
      <c r="G1744" s="22"/>
      <c r="H1744" s="23"/>
      <c r="I1744" s="22"/>
      <c r="J1744" s="23"/>
      <c r="K1744" s="24"/>
      <c r="L1744" s="22"/>
      <c r="M1744" s="23"/>
      <c r="N1744" s="25"/>
    </row>
    <row r="1745" spans="1:14" x14ac:dyDescent="0.25">
      <c r="A1745" s="39"/>
      <c r="B1745" s="23"/>
      <c r="C1745" s="40"/>
      <c r="D1745" s="42"/>
      <c r="E1745" s="9" t="str">
        <f>IF(ISBLANK($D1745), "", INDEX(Sheet2!$A$2:$A$127,MATCH("*"&amp;$D1745&amp;"*", Sheet2!$A$2:$A$127, 0)))</f>
        <v/>
      </c>
      <c r="F1745" s="10" t="str">
        <f>IF($E1745="", "", VLOOKUP($E1745,Sheet2!$A$2:$B$127,2,FALSE))</f>
        <v/>
      </c>
      <c r="G1745" s="22"/>
      <c r="H1745" s="23"/>
      <c r="I1745" s="22"/>
      <c r="J1745" s="23"/>
      <c r="K1745" s="24"/>
      <c r="L1745" s="22"/>
      <c r="M1745" s="23"/>
      <c r="N1745" s="25"/>
    </row>
    <row r="1746" spans="1:14" x14ac:dyDescent="0.25">
      <c r="A1746" s="39"/>
      <c r="B1746" s="23"/>
      <c r="C1746" s="40"/>
      <c r="D1746" s="42"/>
      <c r="E1746" s="9" t="str">
        <f>IF(ISBLANK($D1746), "", INDEX(Sheet2!$A$2:$A$127,MATCH("*"&amp;$D1746&amp;"*", Sheet2!$A$2:$A$127, 0)))</f>
        <v/>
      </c>
      <c r="F1746" s="10" t="str">
        <f>IF($E1746="", "", VLOOKUP($E1746,Sheet2!$A$2:$B$127,2,FALSE))</f>
        <v/>
      </c>
      <c r="G1746" s="22"/>
      <c r="H1746" s="23"/>
      <c r="I1746" s="22"/>
      <c r="J1746" s="23"/>
      <c r="K1746" s="24"/>
      <c r="L1746" s="22"/>
      <c r="M1746" s="23"/>
      <c r="N1746" s="25"/>
    </row>
    <row r="1747" spans="1:14" x14ac:dyDescent="0.25">
      <c r="A1747" s="39"/>
      <c r="B1747" s="23"/>
      <c r="C1747" s="40"/>
      <c r="D1747" s="42"/>
      <c r="E1747" s="9" t="str">
        <f>IF(ISBLANK($D1747), "", INDEX(Sheet2!$A$2:$A$127,MATCH("*"&amp;$D1747&amp;"*", Sheet2!$A$2:$A$127, 0)))</f>
        <v/>
      </c>
      <c r="F1747" s="10" t="str">
        <f>IF($E1747="", "", VLOOKUP($E1747,Sheet2!$A$2:$B$127,2,FALSE))</f>
        <v/>
      </c>
      <c r="G1747" s="22"/>
      <c r="H1747" s="23"/>
      <c r="I1747" s="22"/>
      <c r="J1747" s="23"/>
      <c r="K1747" s="24"/>
      <c r="L1747" s="22"/>
      <c r="M1747" s="23"/>
      <c r="N1747" s="25"/>
    </row>
    <row r="1748" spans="1:14" x14ac:dyDescent="0.25">
      <c r="A1748" s="39"/>
      <c r="B1748" s="23"/>
      <c r="C1748" s="40"/>
      <c r="D1748" s="42"/>
      <c r="E1748" s="9" t="str">
        <f>IF(ISBLANK($D1748), "", INDEX(Sheet2!$A$2:$A$127,MATCH("*"&amp;$D1748&amp;"*", Sheet2!$A$2:$A$127, 0)))</f>
        <v/>
      </c>
      <c r="F1748" s="10" t="str">
        <f>IF($E1748="", "", VLOOKUP($E1748,Sheet2!$A$2:$B$127,2,FALSE))</f>
        <v/>
      </c>
      <c r="G1748" s="22"/>
      <c r="H1748" s="23"/>
      <c r="I1748" s="22"/>
      <c r="J1748" s="23"/>
      <c r="K1748" s="24"/>
      <c r="L1748" s="22"/>
      <c r="M1748" s="23"/>
      <c r="N1748" s="25"/>
    </row>
    <row r="1749" spans="1:14" x14ac:dyDescent="0.25">
      <c r="A1749" s="39"/>
      <c r="B1749" s="23"/>
      <c r="C1749" s="40"/>
      <c r="D1749" s="42"/>
      <c r="E1749" s="9" t="str">
        <f>IF(ISBLANK($D1749), "", INDEX(Sheet2!$A$2:$A$127,MATCH("*"&amp;$D1749&amp;"*", Sheet2!$A$2:$A$127, 0)))</f>
        <v/>
      </c>
      <c r="F1749" s="10" t="str">
        <f>IF($E1749="", "", VLOOKUP($E1749,Sheet2!$A$2:$B$127,2,FALSE))</f>
        <v/>
      </c>
      <c r="G1749" s="22"/>
      <c r="H1749" s="23"/>
      <c r="I1749" s="22"/>
      <c r="J1749" s="23"/>
      <c r="K1749" s="24"/>
      <c r="L1749" s="22"/>
      <c r="M1749" s="23"/>
      <c r="N1749" s="25"/>
    </row>
    <row r="1750" spans="1:14" x14ac:dyDescent="0.25">
      <c r="A1750" s="39"/>
      <c r="B1750" s="23"/>
      <c r="C1750" s="40"/>
      <c r="D1750" s="42"/>
      <c r="E1750" s="9" t="str">
        <f>IF(ISBLANK($D1750), "", INDEX(Sheet2!$A$2:$A$127,MATCH("*"&amp;$D1750&amp;"*", Sheet2!$A$2:$A$127, 0)))</f>
        <v/>
      </c>
      <c r="F1750" s="10" t="str">
        <f>IF($E1750="", "", VLOOKUP($E1750,Sheet2!$A$2:$B$127,2,FALSE))</f>
        <v/>
      </c>
      <c r="G1750" s="22"/>
      <c r="H1750" s="23"/>
      <c r="I1750" s="22"/>
      <c r="J1750" s="23"/>
      <c r="K1750" s="24"/>
      <c r="L1750" s="22"/>
      <c r="M1750" s="23"/>
      <c r="N1750" s="25"/>
    </row>
    <row r="1751" spans="1:14" x14ac:dyDescent="0.25">
      <c r="A1751" s="39"/>
      <c r="B1751" s="23"/>
      <c r="C1751" s="40"/>
      <c r="D1751" s="42"/>
      <c r="E1751" s="9" t="str">
        <f>IF(ISBLANK($D1751), "", INDEX(Sheet2!$A$2:$A$127,MATCH("*"&amp;$D1751&amp;"*", Sheet2!$A$2:$A$127, 0)))</f>
        <v/>
      </c>
      <c r="F1751" s="10" t="str">
        <f>IF($E1751="", "", VLOOKUP($E1751,Sheet2!$A$2:$B$127,2,FALSE))</f>
        <v/>
      </c>
      <c r="G1751" s="22"/>
      <c r="H1751" s="23"/>
      <c r="I1751" s="22"/>
      <c r="J1751" s="23"/>
      <c r="K1751" s="24"/>
      <c r="L1751" s="22"/>
      <c r="M1751" s="23"/>
      <c r="N1751" s="25"/>
    </row>
    <row r="1752" spans="1:14" x14ac:dyDescent="0.25">
      <c r="A1752" s="39"/>
      <c r="B1752" s="23"/>
      <c r="C1752" s="40"/>
      <c r="D1752" s="42"/>
      <c r="E1752" s="9" t="str">
        <f>IF(ISBLANK($D1752), "", INDEX(Sheet2!$A$2:$A$127,MATCH("*"&amp;$D1752&amp;"*", Sheet2!$A$2:$A$127, 0)))</f>
        <v/>
      </c>
      <c r="F1752" s="10" t="str">
        <f>IF($E1752="", "", VLOOKUP($E1752,Sheet2!$A$2:$B$127,2,FALSE))</f>
        <v/>
      </c>
      <c r="G1752" s="22"/>
      <c r="H1752" s="23"/>
      <c r="I1752" s="22"/>
      <c r="J1752" s="23"/>
      <c r="K1752" s="24"/>
      <c r="L1752" s="22"/>
      <c r="M1752" s="23"/>
      <c r="N1752" s="25"/>
    </row>
    <row r="1753" spans="1:14" x14ac:dyDescent="0.25">
      <c r="A1753" s="39"/>
      <c r="B1753" s="23"/>
      <c r="C1753" s="40"/>
      <c r="D1753" s="42"/>
      <c r="E1753" s="9" t="str">
        <f>IF(ISBLANK($D1753), "", INDEX(Sheet2!$A$2:$A$127,MATCH("*"&amp;$D1753&amp;"*", Sheet2!$A$2:$A$127, 0)))</f>
        <v/>
      </c>
      <c r="F1753" s="10" t="str">
        <f>IF($E1753="", "", VLOOKUP($E1753,Sheet2!$A$2:$B$127,2,FALSE))</f>
        <v/>
      </c>
      <c r="G1753" s="22"/>
      <c r="H1753" s="23"/>
      <c r="I1753" s="22"/>
      <c r="J1753" s="23"/>
      <c r="K1753" s="24"/>
      <c r="L1753" s="22"/>
      <c r="M1753" s="23"/>
      <c r="N1753" s="25"/>
    </row>
    <row r="1754" spans="1:14" x14ac:dyDescent="0.25">
      <c r="A1754" s="39"/>
      <c r="B1754" s="23"/>
      <c r="C1754" s="40"/>
      <c r="D1754" s="42"/>
      <c r="E1754" s="9" t="str">
        <f>IF(ISBLANK($D1754), "", INDEX(Sheet2!$A$2:$A$127,MATCH("*"&amp;$D1754&amp;"*", Sheet2!$A$2:$A$127, 0)))</f>
        <v/>
      </c>
      <c r="F1754" s="10" t="str">
        <f>IF($E1754="", "", VLOOKUP($E1754,Sheet2!$A$2:$B$127,2,FALSE))</f>
        <v/>
      </c>
      <c r="G1754" s="22"/>
      <c r="H1754" s="23"/>
      <c r="I1754" s="22"/>
      <c r="J1754" s="23"/>
      <c r="K1754" s="24"/>
      <c r="L1754" s="22"/>
      <c r="M1754" s="23"/>
      <c r="N1754" s="25"/>
    </row>
    <row r="1755" spans="1:14" x14ac:dyDescent="0.25">
      <c r="A1755" s="39"/>
      <c r="B1755" s="23"/>
      <c r="C1755" s="40"/>
      <c r="D1755" s="42"/>
      <c r="E1755" s="9" t="str">
        <f>IF(ISBLANK($D1755), "", INDEX(Sheet2!$A$2:$A$127,MATCH("*"&amp;$D1755&amp;"*", Sheet2!$A$2:$A$127, 0)))</f>
        <v/>
      </c>
      <c r="F1755" s="10" t="str">
        <f>IF($E1755="", "", VLOOKUP($E1755,Sheet2!$A$2:$B$127,2,FALSE))</f>
        <v/>
      </c>
      <c r="G1755" s="22"/>
      <c r="H1755" s="23"/>
      <c r="I1755" s="22"/>
      <c r="J1755" s="23"/>
      <c r="K1755" s="24"/>
      <c r="L1755" s="22"/>
      <c r="M1755" s="23"/>
      <c r="N1755" s="25"/>
    </row>
    <row r="1756" spans="1:14" x14ac:dyDescent="0.25">
      <c r="A1756" s="39"/>
      <c r="B1756" s="23"/>
      <c r="C1756" s="40"/>
      <c r="D1756" s="42"/>
      <c r="E1756" s="9" t="str">
        <f>IF(ISBLANK($D1756), "", INDEX(Sheet2!$A$2:$A$127,MATCH("*"&amp;$D1756&amp;"*", Sheet2!$A$2:$A$127, 0)))</f>
        <v/>
      </c>
      <c r="F1756" s="10" t="str">
        <f>IF($E1756="", "", VLOOKUP($E1756,Sheet2!$A$2:$B$127,2,FALSE))</f>
        <v/>
      </c>
      <c r="G1756" s="22"/>
      <c r="H1756" s="23"/>
      <c r="I1756" s="22"/>
      <c r="J1756" s="23"/>
      <c r="K1756" s="24"/>
      <c r="L1756" s="22"/>
      <c r="M1756" s="23"/>
      <c r="N1756" s="25"/>
    </row>
    <row r="1757" spans="1:14" x14ac:dyDescent="0.25">
      <c r="A1757" s="39"/>
      <c r="B1757" s="23"/>
      <c r="C1757" s="40"/>
      <c r="D1757" s="42"/>
      <c r="E1757" s="9" t="str">
        <f>IF(ISBLANK($D1757), "", INDEX(Sheet2!$A$2:$A$127,MATCH("*"&amp;$D1757&amp;"*", Sheet2!$A$2:$A$127, 0)))</f>
        <v/>
      </c>
      <c r="F1757" s="10" t="str">
        <f>IF($E1757="", "", VLOOKUP($E1757,Sheet2!$A$2:$B$127,2,FALSE))</f>
        <v/>
      </c>
      <c r="G1757" s="22"/>
      <c r="H1757" s="23"/>
      <c r="I1757" s="22"/>
      <c r="J1757" s="23"/>
      <c r="K1757" s="24"/>
      <c r="L1757" s="22"/>
      <c r="M1757" s="23"/>
      <c r="N1757" s="25"/>
    </row>
    <row r="1758" spans="1:14" x14ac:dyDescent="0.25">
      <c r="A1758" s="39"/>
      <c r="B1758" s="23"/>
      <c r="C1758" s="40"/>
      <c r="D1758" s="42"/>
      <c r="E1758" s="9" t="str">
        <f>IF(ISBLANK($D1758), "", INDEX(Sheet2!$A$2:$A$127,MATCH("*"&amp;$D1758&amp;"*", Sheet2!$A$2:$A$127, 0)))</f>
        <v/>
      </c>
      <c r="F1758" s="10" t="str">
        <f>IF($E1758="", "", VLOOKUP($E1758,Sheet2!$A$2:$B$127,2,FALSE))</f>
        <v/>
      </c>
      <c r="G1758" s="22"/>
      <c r="H1758" s="23"/>
      <c r="I1758" s="22"/>
      <c r="J1758" s="23"/>
      <c r="K1758" s="24"/>
      <c r="L1758" s="22"/>
      <c r="M1758" s="23"/>
      <c r="N1758" s="25"/>
    </row>
    <row r="1759" spans="1:14" x14ac:dyDescent="0.25">
      <c r="A1759" s="39"/>
      <c r="B1759" s="23"/>
      <c r="C1759" s="40"/>
      <c r="D1759" s="42"/>
      <c r="E1759" s="9" t="str">
        <f>IF(ISBLANK($D1759), "", INDEX(Sheet2!$A$2:$A$127,MATCH("*"&amp;$D1759&amp;"*", Sheet2!$A$2:$A$127, 0)))</f>
        <v/>
      </c>
      <c r="F1759" s="10" t="str">
        <f>IF($E1759="", "", VLOOKUP($E1759,Sheet2!$A$2:$B$127,2,FALSE))</f>
        <v/>
      </c>
      <c r="G1759" s="22"/>
      <c r="H1759" s="23"/>
      <c r="I1759" s="22"/>
      <c r="J1759" s="23"/>
      <c r="K1759" s="24"/>
      <c r="L1759" s="22"/>
      <c r="M1759" s="23"/>
      <c r="N1759" s="25"/>
    </row>
    <row r="1760" spans="1:14" x14ac:dyDescent="0.25">
      <c r="A1760" s="39"/>
      <c r="B1760" s="23"/>
      <c r="C1760" s="40"/>
      <c r="D1760" s="42"/>
      <c r="E1760" s="9" t="str">
        <f>IF(ISBLANK($D1760), "", INDEX(Sheet2!$A$2:$A$127,MATCH("*"&amp;$D1760&amp;"*", Sheet2!$A$2:$A$127, 0)))</f>
        <v/>
      </c>
      <c r="F1760" s="10" t="str">
        <f>IF($E1760="", "", VLOOKUP($E1760,Sheet2!$A$2:$B$127,2,FALSE))</f>
        <v/>
      </c>
      <c r="G1760" s="22"/>
      <c r="H1760" s="23"/>
      <c r="I1760" s="22"/>
      <c r="J1760" s="23"/>
      <c r="K1760" s="24"/>
      <c r="L1760" s="22"/>
      <c r="M1760" s="23"/>
      <c r="N1760" s="25"/>
    </row>
    <row r="1761" spans="1:14" x14ac:dyDescent="0.25">
      <c r="A1761" s="39"/>
      <c r="B1761" s="23"/>
      <c r="C1761" s="40"/>
      <c r="D1761" s="42"/>
      <c r="E1761" s="9" t="str">
        <f>IF(ISBLANK($D1761), "", INDEX(Sheet2!$A$2:$A$127,MATCH("*"&amp;$D1761&amp;"*", Sheet2!$A$2:$A$127, 0)))</f>
        <v/>
      </c>
      <c r="F1761" s="10" t="str">
        <f>IF($E1761="", "", VLOOKUP($E1761,Sheet2!$A$2:$B$127,2,FALSE))</f>
        <v/>
      </c>
      <c r="G1761" s="22"/>
      <c r="H1761" s="23"/>
      <c r="I1761" s="22"/>
      <c r="J1761" s="23"/>
      <c r="K1761" s="24"/>
      <c r="L1761" s="22"/>
      <c r="M1761" s="23"/>
      <c r="N1761" s="25"/>
    </row>
    <row r="1762" spans="1:14" x14ac:dyDescent="0.25">
      <c r="A1762" s="39"/>
      <c r="B1762" s="23"/>
      <c r="C1762" s="40"/>
      <c r="D1762" s="42"/>
      <c r="E1762" s="9" t="str">
        <f>IF(ISBLANK($D1762), "", INDEX(Sheet2!$A$2:$A$127,MATCH("*"&amp;$D1762&amp;"*", Sheet2!$A$2:$A$127, 0)))</f>
        <v/>
      </c>
      <c r="F1762" s="10" t="str">
        <f>IF($E1762="", "", VLOOKUP($E1762,Sheet2!$A$2:$B$127,2,FALSE))</f>
        <v/>
      </c>
      <c r="G1762" s="22"/>
      <c r="H1762" s="23"/>
      <c r="I1762" s="22"/>
      <c r="J1762" s="23"/>
      <c r="K1762" s="24"/>
      <c r="L1762" s="22"/>
      <c r="M1762" s="23"/>
      <c r="N1762" s="25"/>
    </row>
    <row r="1763" spans="1:14" x14ac:dyDescent="0.25">
      <c r="A1763" s="39"/>
      <c r="B1763" s="23"/>
      <c r="C1763" s="40"/>
      <c r="D1763" s="42"/>
      <c r="E1763" s="9" t="str">
        <f>IF(ISBLANK($D1763), "", INDEX(Sheet2!$A$2:$A$127,MATCH("*"&amp;$D1763&amp;"*", Sheet2!$A$2:$A$127, 0)))</f>
        <v/>
      </c>
      <c r="F1763" s="10" t="str">
        <f>IF($E1763="", "", VLOOKUP($E1763,Sheet2!$A$2:$B$127,2,FALSE))</f>
        <v/>
      </c>
      <c r="G1763" s="22"/>
      <c r="H1763" s="23"/>
      <c r="I1763" s="22"/>
      <c r="J1763" s="23"/>
      <c r="K1763" s="24"/>
      <c r="L1763" s="22"/>
      <c r="M1763" s="23"/>
      <c r="N1763" s="25"/>
    </row>
    <row r="1764" spans="1:14" x14ac:dyDescent="0.25">
      <c r="A1764" s="39"/>
      <c r="B1764" s="23"/>
      <c r="C1764" s="40"/>
      <c r="D1764" s="42"/>
      <c r="E1764" s="9" t="str">
        <f>IF(ISBLANK($D1764), "", INDEX(Sheet2!$A$2:$A$127,MATCH("*"&amp;$D1764&amp;"*", Sheet2!$A$2:$A$127, 0)))</f>
        <v/>
      </c>
      <c r="F1764" s="10" t="str">
        <f>IF($E1764="", "", VLOOKUP($E1764,Sheet2!$A$2:$B$127,2,FALSE))</f>
        <v/>
      </c>
      <c r="G1764" s="22"/>
      <c r="H1764" s="23"/>
      <c r="I1764" s="22"/>
      <c r="J1764" s="23"/>
      <c r="K1764" s="24"/>
      <c r="L1764" s="22"/>
      <c r="M1764" s="23"/>
      <c r="N1764" s="25"/>
    </row>
    <row r="1765" spans="1:14" x14ac:dyDescent="0.25">
      <c r="A1765" s="39"/>
      <c r="B1765" s="23"/>
      <c r="C1765" s="40"/>
      <c r="D1765" s="42"/>
      <c r="E1765" s="9" t="str">
        <f>IF(ISBLANK($D1765), "", INDEX(Sheet2!$A$2:$A$127,MATCH("*"&amp;$D1765&amp;"*", Sheet2!$A$2:$A$127, 0)))</f>
        <v/>
      </c>
      <c r="F1765" s="10" t="str">
        <f>IF($E1765="", "", VLOOKUP($E1765,Sheet2!$A$2:$B$127,2,FALSE))</f>
        <v/>
      </c>
      <c r="G1765" s="22"/>
      <c r="H1765" s="23"/>
      <c r="I1765" s="22"/>
      <c r="J1765" s="23"/>
      <c r="K1765" s="24"/>
      <c r="L1765" s="22"/>
      <c r="M1765" s="23"/>
      <c r="N1765" s="25"/>
    </row>
    <row r="1766" spans="1:14" x14ac:dyDescent="0.25">
      <c r="A1766" s="39"/>
      <c r="B1766" s="23"/>
      <c r="C1766" s="40"/>
      <c r="D1766" s="42"/>
      <c r="E1766" s="9" t="str">
        <f>IF(ISBLANK($D1766), "", INDEX(Sheet2!$A$2:$A$127,MATCH("*"&amp;$D1766&amp;"*", Sheet2!$A$2:$A$127, 0)))</f>
        <v/>
      </c>
      <c r="F1766" s="10" t="str">
        <f>IF($E1766="", "", VLOOKUP($E1766,Sheet2!$A$2:$B$127,2,FALSE))</f>
        <v/>
      </c>
      <c r="G1766" s="22"/>
      <c r="H1766" s="23"/>
      <c r="I1766" s="22"/>
      <c r="J1766" s="23"/>
      <c r="K1766" s="24"/>
      <c r="L1766" s="22"/>
      <c r="M1766" s="23"/>
      <c r="N1766" s="25"/>
    </row>
    <row r="1767" spans="1:14" x14ac:dyDescent="0.25">
      <c r="A1767" s="39"/>
      <c r="B1767" s="23"/>
      <c r="C1767" s="40"/>
      <c r="D1767" s="42"/>
      <c r="E1767" s="9" t="str">
        <f>IF(ISBLANK($D1767), "", INDEX(Sheet2!$A$2:$A$127,MATCH("*"&amp;$D1767&amp;"*", Sheet2!$A$2:$A$127, 0)))</f>
        <v/>
      </c>
      <c r="F1767" s="10" t="str">
        <f>IF($E1767="", "", VLOOKUP($E1767,Sheet2!$A$2:$B$127,2,FALSE))</f>
        <v/>
      </c>
      <c r="G1767" s="22"/>
      <c r="H1767" s="23"/>
      <c r="I1767" s="22"/>
      <c r="J1767" s="23"/>
      <c r="K1767" s="24"/>
      <c r="L1767" s="22"/>
      <c r="M1767" s="23"/>
      <c r="N1767" s="25"/>
    </row>
    <row r="1768" spans="1:14" x14ac:dyDescent="0.25">
      <c r="A1768" s="39"/>
      <c r="B1768" s="23"/>
      <c r="C1768" s="40"/>
      <c r="D1768" s="42"/>
      <c r="E1768" s="9" t="str">
        <f>IF(ISBLANK($D1768), "", INDEX(Sheet2!$A$2:$A$127,MATCH("*"&amp;$D1768&amp;"*", Sheet2!$A$2:$A$127, 0)))</f>
        <v/>
      </c>
      <c r="F1768" s="10" t="str">
        <f>IF($E1768="", "", VLOOKUP($E1768,Sheet2!$A$2:$B$127,2,FALSE))</f>
        <v/>
      </c>
      <c r="G1768" s="22"/>
      <c r="H1768" s="23"/>
      <c r="I1768" s="22"/>
      <c r="J1768" s="23"/>
      <c r="K1768" s="24"/>
      <c r="L1768" s="22"/>
      <c r="M1768" s="23"/>
      <c r="N1768" s="25"/>
    </row>
    <row r="1769" spans="1:14" x14ac:dyDescent="0.25">
      <c r="A1769" s="39"/>
      <c r="B1769" s="23"/>
      <c r="C1769" s="40"/>
      <c r="D1769" s="42"/>
      <c r="E1769" s="9" t="str">
        <f>IF(ISBLANK($D1769), "", INDEX(Sheet2!$A$2:$A$127,MATCH("*"&amp;$D1769&amp;"*", Sheet2!$A$2:$A$127, 0)))</f>
        <v/>
      </c>
      <c r="F1769" s="10" t="str">
        <f>IF($E1769="", "", VLOOKUP($E1769,Sheet2!$A$2:$B$127,2,FALSE))</f>
        <v/>
      </c>
      <c r="G1769" s="22"/>
      <c r="H1769" s="23"/>
      <c r="I1769" s="22"/>
      <c r="J1769" s="23"/>
      <c r="K1769" s="24"/>
      <c r="L1769" s="22"/>
      <c r="M1769" s="23"/>
      <c r="N1769" s="25"/>
    </row>
    <row r="1770" spans="1:14" x14ac:dyDescent="0.25">
      <c r="A1770" s="39"/>
      <c r="B1770" s="23"/>
      <c r="C1770" s="40"/>
      <c r="D1770" s="42"/>
      <c r="E1770" s="9" t="str">
        <f>IF(ISBLANK($D1770), "", INDEX(Sheet2!$A$2:$A$127,MATCH("*"&amp;$D1770&amp;"*", Sheet2!$A$2:$A$127, 0)))</f>
        <v/>
      </c>
      <c r="F1770" s="10" t="str">
        <f>IF($E1770="", "", VLOOKUP($E1770,Sheet2!$A$2:$B$127,2,FALSE))</f>
        <v/>
      </c>
      <c r="G1770" s="22"/>
      <c r="H1770" s="23"/>
      <c r="I1770" s="22"/>
      <c r="J1770" s="23"/>
      <c r="K1770" s="24"/>
      <c r="L1770" s="22"/>
      <c r="M1770" s="23"/>
      <c r="N1770" s="25"/>
    </row>
    <row r="1771" spans="1:14" x14ac:dyDescent="0.25">
      <c r="A1771" s="39"/>
      <c r="B1771" s="23"/>
      <c r="C1771" s="40"/>
      <c r="D1771" s="42"/>
      <c r="E1771" s="9" t="str">
        <f>IF(ISBLANK($D1771), "", INDEX(Sheet2!$A$2:$A$127,MATCH("*"&amp;$D1771&amp;"*", Sheet2!$A$2:$A$127, 0)))</f>
        <v/>
      </c>
      <c r="F1771" s="10" t="str">
        <f>IF($E1771="", "", VLOOKUP($E1771,Sheet2!$A$2:$B$127,2,FALSE))</f>
        <v/>
      </c>
      <c r="G1771" s="22"/>
      <c r="H1771" s="23"/>
      <c r="I1771" s="22"/>
      <c r="J1771" s="23"/>
      <c r="K1771" s="24"/>
      <c r="L1771" s="22"/>
      <c r="M1771" s="23"/>
      <c r="N1771" s="25"/>
    </row>
    <row r="1772" spans="1:14" x14ac:dyDescent="0.25">
      <c r="A1772" s="39"/>
      <c r="B1772" s="23"/>
      <c r="C1772" s="40"/>
      <c r="D1772" s="42"/>
      <c r="E1772" s="9" t="str">
        <f>IF(ISBLANK($D1772), "", INDEX(Sheet2!$A$2:$A$127,MATCH("*"&amp;$D1772&amp;"*", Sheet2!$A$2:$A$127, 0)))</f>
        <v/>
      </c>
      <c r="F1772" s="10" t="str">
        <f>IF($E1772="", "", VLOOKUP($E1772,Sheet2!$A$2:$B$127,2,FALSE))</f>
        <v/>
      </c>
      <c r="G1772" s="22"/>
      <c r="H1772" s="23"/>
      <c r="I1772" s="22"/>
      <c r="J1772" s="23"/>
      <c r="K1772" s="24"/>
      <c r="L1772" s="22"/>
      <c r="M1772" s="23"/>
      <c r="N1772" s="25"/>
    </row>
    <row r="1773" spans="1:14" x14ac:dyDescent="0.25">
      <c r="A1773" s="39"/>
      <c r="B1773" s="23"/>
      <c r="C1773" s="40"/>
      <c r="D1773" s="42"/>
      <c r="E1773" s="9" t="str">
        <f>IF(ISBLANK($D1773), "", INDEX(Sheet2!$A$2:$A$127,MATCH("*"&amp;$D1773&amp;"*", Sheet2!$A$2:$A$127, 0)))</f>
        <v/>
      </c>
      <c r="F1773" s="10" t="str">
        <f>IF($E1773="", "", VLOOKUP($E1773,Sheet2!$A$2:$B$127,2,FALSE))</f>
        <v/>
      </c>
      <c r="G1773" s="22"/>
      <c r="H1773" s="23"/>
      <c r="I1773" s="22"/>
      <c r="J1773" s="23"/>
      <c r="K1773" s="24"/>
      <c r="L1773" s="22"/>
      <c r="M1773" s="23"/>
      <c r="N1773" s="25"/>
    </row>
    <row r="1774" spans="1:14" x14ac:dyDescent="0.25">
      <c r="A1774" s="39"/>
      <c r="B1774" s="23"/>
      <c r="C1774" s="40"/>
      <c r="D1774" s="42"/>
      <c r="E1774" s="9" t="str">
        <f>IF(ISBLANK($D1774), "", INDEX(Sheet2!$A$2:$A$127,MATCH("*"&amp;$D1774&amp;"*", Sheet2!$A$2:$A$127, 0)))</f>
        <v/>
      </c>
      <c r="F1774" s="10" t="str">
        <f>IF($E1774="", "", VLOOKUP($E1774,Sheet2!$A$2:$B$127,2,FALSE))</f>
        <v/>
      </c>
      <c r="G1774" s="22"/>
      <c r="H1774" s="23"/>
      <c r="I1774" s="22"/>
      <c r="J1774" s="23"/>
      <c r="K1774" s="24"/>
      <c r="L1774" s="22"/>
      <c r="M1774" s="23"/>
      <c r="N1774" s="25"/>
    </row>
    <row r="1775" spans="1:14" x14ac:dyDescent="0.25">
      <c r="A1775" s="39"/>
      <c r="B1775" s="23"/>
      <c r="C1775" s="40"/>
      <c r="D1775" s="42"/>
      <c r="E1775" s="9" t="str">
        <f>IF(ISBLANK($D1775), "", INDEX(Sheet2!$A$2:$A$127,MATCH("*"&amp;$D1775&amp;"*", Sheet2!$A$2:$A$127, 0)))</f>
        <v/>
      </c>
      <c r="F1775" s="10" t="str">
        <f>IF($E1775="", "", VLOOKUP($E1775,Sheet2!$A$2:$B$127,2,FALSE))</f>
        <v/>
      </c>
      <c r="G1775" s="22"/>
      <c r="H1775" s="23"/>
      <c r="I1775" s="22"/>
      <c r="J1775" s="23"/>
      <c r="K1775" s="24"/>
      <c r="L1775" s="22"/>
      <c r="M1775" s="23"/>
      <c r="N1775" s="25"/>
    </row>
    <row r="1776" spans="1:14" x14ac:dyDescent="0.25">
      <c r="A1776" s="39"/>
      <c r="B1776" s="23"/>
      <c r="C1776" s="40"/>
      <c r="D1776" s="42"/>
      <c r="E1776" s="9" t="str">
        <f>IF(ISBLANK($D1776), "", INDEX(Sheet2!$A$2:$A$127,MATCH("*"&amp;$D1776&amp;"*", Sheet2!$A$2:$A$127, 0)))</f>
        <v/>
      </c>
      <c r="F1776" s="10" t="str">
        <f>IF($E1776="", "", VLOOKUP($E1776,Sheet2!$A$2:$B$127,2,FALSE))</f>
        <v/>
      </c>
      <c r="G1776" s="22"/>
      <c r="H1776" s="23"/>
      <c r="I1776" s="22"/>
      <c r="J1776" s="23"/>
      <c r="K1776" s="24"/>
      <c r="L1776" s="22"/>
      <c r="M1776" s="23"/>
      <c r="N1776" s="25"/>
    </row>
    <row r="1777" spans="1:14" x14ac:dyDescent="0.25">
      <c r="A1777" s="39"/>
      <c r="B1777" s="23"/>
      <c r="C1777" s="40"/>
      <c r="D1777" s="42"/>
      <c r="E1777" s="9" t="str">
        <f>IF(ISBLANK($D1777), "", INDEX(Sheet2!$A$2:$A$127,MATCH("*"&amp;$D1777&amp;"*", Sheet2!$A$2:$A$127, 0)))</f>
        <v/>
      </c>
      <c r="F1777" s="10" t="str">
        <f>IF($E1777="", "", VLOOKUP($E1777,Sheet2!$A$2:$B$127,2,FALSE))</f>
        <v/>
      </c>
      <c r="G1777" s="22"/>
      <c r="H1777" s="23"/>
      <c r="I1777" s="22"/>
      <c r="J1777" s="23"/>
      <c r="K1777" s="24"/>
      <c r="L1777" s="22"/>
      <c r="M1777" s="23"/>
      <c r="N1777" s="25"/>
    </row>
    <row r="1778" spans="1:14" x14ac:dyDescent="0.25">
      <c r="A1778" s="39"/>
      <c r="B1778" s="23"/>
      <c r="C1778" s="40"/>
      <c r="D1778" s="42"/>
      <c r="E1778" s="9" t="str">
        <f>IF(ISBLANK($D1778), "", INDEX(Sheet2!$A$2:$A$127,MATCH("*"&amp;$D1778&amp;"*", Sheet2!$A$2:$A$127, 0)))</f>
        <v/>
      </c>
      <c r="F1778" s="10" t="str">
        <f>IF($E1778="", "", VLOOKUP($E1778,Sheet2!$A$2:$B$127,2,FALSE))</f>
        <v/>
      </c>
      <c r="G1778" s="22"/>
      <c r="H1778" s="23"/>
      <c r="I1778" s="22"/>
      <c r="J1778" s="23"/>
      <c r="K1778" s="24"/>
      <c r="L1778" s="22"/>
      <c r="M1778" s="23"/>
      <c r="N1778" s="25"/>
    </row>
    <row r="1779" spans="1:14" x14ac:dyDescent="0.25">
      <c r="A1779" s="39"/>
      <c r="B1779" s="23"/>
      <c r="C1779" s="40"/>
      <c r="D1779" s="42"/>
      <c r="E1779" s="9" t="str">
        <f>IF(ISBLANK($D1779), "", INDEX(Sheet2!$A$2:$A$127,MATCH("*"&amp;$D1779&amp;"*", Sheet2!$A$2:$A$127, 0)))</f>
        <v/>
      </c>
      <c r="F1779" s="10" t="str">
        <f>IF($E1779="", "", VLOOKUP($E1779,Sheet2!$A$2:$B$127,2,FALSE))</f>
        <v/>
      </c>
      <c r="G1779" s="22"/>
      <c r="H1779" s="23"/>
      <c r="I1779" s="22"/>
      <c r="J1779" s="23"/>
      <c r="K1779" s="24"/>
      <c r="L1779" s="22"/>
      <c r="M1779" s="23"/>
      <c r="N1779" s="25"/>
    </row>
    <row r="1780" spans="1:14" x14ac:dyDescent="0.25">
      <c r="A1780" s="39"/>
      <c r="B1780" s="23"/>
      <c r="C1780" s="40"/>
      <c r="D1780" s="42"/>
      <c r="E1780" s="9" t="str">
        <f>IF(ISBLANK($D1780), "", INDEX(Sheet2!$A$2:$A$127,MATCH("*"&amp;$D1780&amp;"*", Sheet2!$A$2:$A$127, 0)))</f>
        <v/>
      </c>
      <c r="F1780" s="10" t="str">
        <f>IF($E1780="", "", VLOOKUP($E1780,Sheet2!$A$2:$B$127,2,FALSE))</f>
        <v/>
      </c>
      <c r="G1780" s="22"/>
      <c r="H1780" s="23"/>
      <c r="I1780" s="22"/>
      <c r="J1780" s="23"/>
      <c r="K1780" s="24"/>
      <c r="L1780" s="22"/>
      <c r="M1780" s="23"/>
      <c r="N1780" s="25"/>
    </row>
    <row r="1781" spans="1:14" x14ac:dyDescent="0.25">
      <c r="A1781" s="39"/>
      <c r="B1781" s="23"/>
      <c r="C1781" s="40"/>
      <c r="D1781" s="42"/>
      <c r="E1781" s="9" t="str">
        <f>IF(ISBLANK($D1781), "", INDEX(Sheet2!$A$2:$A$127,MATCH("*"&amp;$D1781&amp;"*", Sheet2!$A$2:$A$127, 0)))</f>
        <v/>
      </c>
      <c r="F1781" s="10" t="str">
        <f>IF($E1781="", "", VLOOKUP($E1781,Sheet2!$A$2:$B$127,2,FALSE))</f>
        <v/>
      </c>
      <c r="G1781" s="22"/>
      <c r="H1781" s="23"/>
      <c r="I1781" s="22"/>
      <c r="J1781" s="23"/>
      <c r="K1781" s="24"/>
      <c r="L1781" s="22"/>
      <c r="M1781" s="23"/>
      <c r="N1781" s="25"/>
    </row>
    <row r="1782" spans="1:14" x14ac:dyDescent="0.25">
      <c r="A1782" s="39"/>
      <c r="B1782" s="23"/>
      <c r="C1782" s="40"/>
      <c r="D1782" s="42"/>
      <c r="E1782" s="9" t="str">
        <f>IF(ISBLANK($D1782), "", INDEX(Sheet2!$A$2:$A$127,MATCH("*"&amp;$D1782&amp;"*", Sheet2!$A$2:$A$127, 0)))</f>
        <v/>
      </c>
      <c r="F1782" s="10" t="str">
        <f>IF($E1782="", "", VLOOKUP($E1782,Sheet2!$A$2:$B$127,2,FALSE))</f>
        <v/>
      </c>
      <c r="G1782" s="22"/>
      <c r="H1782" s="23"/>
      <c r="I1782" s="22"/>
      <c r="J1782" s="23"/>
      <c r="K1782" s="24"/>
      <c r="L1782" s="22"/>
      <c r="M1782" s="23"/>
      <c r="N1782" s="25"/>
    </row>
    <row r="1783" spans="1:14" x14ac:dyDescent="0.25">
      <c r="A1783" s="39"/>
      <c r="B1783" s="23"/>
      <c r="C1783" s="40"/>
      <c r="D1783" s="42"/>
      <c r="E1783" s="9" t="str">
        <f>IF(ISBLANK($D1783), "", INDEX(Sheet2!$A$2:$A$127,MATCH("*"&amp;$D1783&amp;"*", Sheet2!$A$2:$A$127, 0)))</f>
        <v/>
      </c>
      <c r="F1783" s="10" t="str">
        <f>IF($E1783="", "", VLOOKUP($E1783,Sheet2!$A$2:$B$127,2,FALSE))</f>
        <v/>
      </c>
      <c r="G1783" s="22"/>
      <c r="H1783" s="23"/>
      <c r="I1783" s="22"/>
      <c r="J1783" s="23"/>
      <c r="K1783" s="24"/>
      <c r="L1783" s="22"/>
      <c r="M1783" s="23"/>
      <c r="N1783" s="25"/>
    </row>
    <row r="1784" spans="1:14" x14ac:dyDescent="0.25">
      <c r="A1784" s="39"/>
      <c r="B1784" s="23"/>
      <c r="C1784" s="40"/>
      <c r="D1784" s="42"/>
      <c r="E1784" s="9" t="str">
        <f>IF(ISBLANK($D1784), "", INDEX(Sheet2!$A$2:$A$127,MATCH("*"&amp;$D1784&amp;"*", Sheet2!$A$2:$A$127, 0)))</f>
        <v/>
      </c>
      <c r="F1784" s="10" t="str">
        <f>IF($E1784="", "", VLOOKUP($E1784,Sheet2!$A$2:$B$127,2,FALSE))</f>
        <v/>
      </c>
      <c r="G1784" s="22"/>
      <c r="H1784" s="23"/>
      <c r="I1784" s="22"/>
      <c r="J1784" s="23"/>
      <c r="K1784" s="24"/>
      <c r="L1784" s="22"/>
      <c r="M1784" s="23"/>
      <c r="N1784" s="25"/>
    </row>
    <row r="1785" spans="1:14" x14ac:dyDescent="0.25">
      <c r="A1785" s="39"/>
      <c r="B1785" s="23"/>
      <c r="C1785" s="40"/>
      <c r="D1785" s="42"/>
      <c r="E1785" s="9" t="str">
        <f>IF(ISBLANK($D1785), "", INDEX(Sheet2!$A$2:$A$127,MATCH("*"&amp;$D1785&amp;"*", Sheet2!$A$2:$A$127, 0)))</f>
        <v/>
      </c>
      <c r="F1785" s="10" t="str">
        <f>IF($E1785="", "", VLOOKUP($E1785,Sheet2!$A$2:$B$127,2,FALSE))</f>
        <v/>
      </c>
      <c r="G1785" s="22"/>
      <c r="H1785" s="23"/>
      <c r="I1785" s="22"/>
      <c r="J1785" s="23"/>
      <c r="K1785" s="24"/>
      <c r="L1785" s="22"/>
      <c r="M1785" s="23"/>
      <c r="N1785" s="25"/>
    </row>
    <row r="1786" spans="1:14" x14ac:dyDescent="0.25">
      <c r="A1786" s="39"/>
      <c r="B1786" s="23"/>
      <c r="C1786" s="40"/>
      <c r="D1786" s="42"/>
      <c r="E1786" s="9" t="str">
        <f>IF(ISBLANK($D1786), "", INDEX(Sheet2!$A$2:$A$127,MATCH("*"&amp;$D1786&amp;"*", Sheet2!$A$2:$A$127, 0)))</f>
        <v/>
      </c>
      <c r="F1786" s="10" t="str">
        <f>IF($E1786="", "", VLOOKUP($E1786,Sheet2!$A$2:$B$127,2,FALSE))</f>
        <v/>
      </c>
      <c r="G1786" s="22"/>
      <c r="H1786" s="23"/>
      <c r="I1786" s="22"/>
      <c r="J1786" s="23"/>
      <c r="K1786" s="24"/>
      <c r="L1786" s="22"/>
      <c r="M1786" s="23"/>
      <c r="N1786" s="25"/>
    </row>
    <row r="1787" spans="1:14" x14ac:dyDescent="0.25">
      <c r="A1787" s="39"/>
      <c r="B1787" s="23"/>
      <c r="C1787" s="40"/>
      <c r="D1787" s="42"/>
      <c r="E1787" s="9" t="str">
        <f>IF(ISBLANK($D1787), "", INDEX(Sheet2!$A$2:$A$127,MATCH("*"&amp;$D1787&amp;"*", Sheet2!$A$2:$A$127, 0)))</f>
        <v/>
      </c>
      <c r="F1787" s="10" t="str">
        <f>IF($E1787="", "", VLOOKUP($E1787,Sheet2!$A$2:$B$127,2,FALSE))</f>
        <v/>
      </c>
      <c r="G1787" s="22"/>
      <c r="H1787" s="23"/>
      <c r="I1787" s="22"/>
      <c r="J1787" s="23"/>
      <c r="K1787" s="24"/>
      <c r="L1787" s="22"/>
      <c r="M1787" s="23"/>
      <c r="N1787" s="25"/>
    </row>
    <row r="1788" spans="1:14" x14ac:dyDescent="0.25">
      <c r="A1788" s="39"/>
      <c r="B1788" s="23"/>
      <c r="C1788" s="40"/>
      <c r="D1788" s="42"/>
      <c r="E1788" s="9" t="str">
        <f>IF(ISBLANK($D1788), "", INDEX(Sheet2!$A$2:$A$127,MATCH("*"&amp;$D1788&amp;"*", Sheet2!$A$2:$A$127, 0)))</f>
        <v/>
      </c>
      <c r="F1788" s="10" t="str">
        <f>IF($E1788="", "", VLOOKUP($E1788,Sheet2!$A$2:$B$127,2,FALSE))</f>
        <v/>
      </c>
      <c r="G1788" s="22"/>
      <c r="H1788" s="23"/>
      <c r="I1788" s="22"/>
      <c r="J1788" s="23"/>
      <c r="K1788" s="24"/>
      <c r="L1788" s="22"/>
      <c r="M1788" s="23"/>
      <c r="N1788" s="25"/>
    </row>
    <row r="1789" spans="1:14" x14ac:dyDescent="0.25">
      <c r="A1789" s="39"/>
      <c r="B1789" s="23"/>
      <c r="C1789" s="40"/>
      <c r="D1789" s="42"/>
      <c r="E1789" s="9" t="str">
        <f>IF(ISBLANK($D1789), "", INDEX(Sheet2!$A$2:$A$127,MATCH("*"&amp;$D1789&amp;"*", Sheet2!$A$2:$A$127, 0)))</f>
        <v/>
      </c>
      <c r="F1789" s="10" t="str">
        <f>IF($E1789="", "", VLOOKUP($E1789,Sheet2!$A$2:$B$127,2,FALSE))</f>
        <v/>
      </c>
      <c r="G1789" s="22"/>
      <c r="H1789" s="23"/>
      <c r="I1789" s="22"/>
      <c r="J1789" s="23"/>
      <c r="K1789" s="24"/>
      <c r="L1789" s="22"/>
      <c r="M1789" s="23"/>
      <c r="N1789" s="25"/>
    </row>
    <row r="1790" spans="1:14" x14ac:dyDescent="0.25">
      <c r="A1790" s="39"/>
      <c r="B1790" s="23"/>
      <c r="C1790" s="40"/>
      <c r="D1790" s="42"/>
      <c r="E1790" s="9" t="str">
        <f>IF(ISBLANK($D1790), "", INDEX(Sheet2!$A$2:$A$127,MATCH("*"&amp;$D1790&amp;"*", Sheet2!$A$2:$A$127, 0)))</f>
        <v/>
      </c>
      <c r="F1790" s="10" t="str">
        <f>IF($E1790="", "", VLOOKUP($E1790,Sheet2!$A$2:$B$127,2,FALSE))</f>
        <v/>
      </c>
      <c r="G1790" s="22"/>
      <c r="H1790" s="23"/>
      <c r="I1790" s="22"/>
      <c r="J1790" s="23"/>
      <c r="K1790" s="24"/>
      <c r="L1790" s="22"/>
      <c r="M1790" s="23"/>
      <c r="N1790" s="25"/>
    </row>
    <row r="1791" spans="1:14" x14ac:dyDescent="0.25">
      <c r="A1791" s="39"/>
      <c r="B1791" s="23"/>
      <c r="C1791" s="40"/>
      <c r="D1791" s="42"/>
      <c r="E1791" s="9" t="str">
        <f>IF(ISBLANK($D1791), "", INDEX(Sheet2!$A$2:$A$127,MATCH("*"&amp;$D1791&amp;"*", Sheet2!$A$2:$A$127, 0)))</f>
        <v/>
      </c>
      <c r="F1791" s="10" t="str">
        <f>IF($E1791="", "", VLOOKUP($E1791,Sheet2!$A$2:$B$127,2,FALSE))</f>
        <v/>
      </c>
      <c r="G1791" s="22"/>
      <c r="H1791" s="23"/>
      <c r="I1791" s="22"/>
      <c r="J1791" s="23"/>
      <c r="K1791" s="24"/>
      <c r="L1791" s="22"/>
      <c r="M1791" s="23"/>
      <c r="N1791" s="25"/>
    </row>
    <row r="1792" spans="1:14" x14ac:dyDescent="0.25">
      <c r="A1792" s="39"/>
      <c r="B1792" s="23"/>
      <c r="C1792" s="40"/>
      <c r="D1792" s="42"/>
      <c r="E1792" s="9" t="str">
        <f>IF(ISBLANK($D1792), "", INDEX(Sheet2!$A$2:$A$127,MATCH("*"&amp;$D1792&amp;"*", Sheet2!$A$2:$A$127, 0)))</f>
        <v/>
      </c>
      <c r="F1792" s="10" t="str">
        <f>IF($E1792="", "", VLOOKUP($E1792,Sheet2!$A$2:$B$127,2,FALSE))</f>
        <v/>
      </c>
      <c r="G1792" s="22"/>
      <c r="H1792" s="23"/>
      <c r="I1792" s="22"/>
      <c r="J1792" s="23"/>
      <c r="K1792" s="24"/>
      <c r="L1792" s="22"/>
      <c r="M1792" s="23"/>
      <c r="N1792" s="25"/>
    </row>
    <row r="1793" spans="1:14" x14ac:dyDescent="0.25">
      <c r="A1793" s="39"/>
      <c r="B1793" s="23"/>
      <c r="C1793" s="40"/>
      <c r="D1793" s="42"/>
      <c r="E1793" s="9" t="str">
        <f>IF(ISBLANK($D1793), "", INDEX(Sheet2!$A$2:$A$127,MATCH("*"&amp;$D1793&amp;"*", Sheet2!$A$2:$A$127, 0)))</f>
        <v/>
      </c>
      <c r="F1793" s="10" t="str">
        <f>IF($E1793="", "", VLOOKUP($E1793,Sheet2!$A$2:$B$127,2,FALSE))</f>
        <v/>
      </c>
      <c r="G1793" s="22"/>
      <c r="H1793" s="23"/>
      <c r="I1793" s="22"/>
      <c r="J1793" s="23"/>
      <c r="K1793" s="24"/>
      <c r="L1793" s="22"/>
      <c r="M1793" s="23"/>
      <c r="N1793" s="25"/>
    </row>
    <row r="1794" spans="1:14" x14ac:dyDescent="0.25">
      <c r="A1794" s="39"/>
      <c r="B1794" s="23"/>
      <c r="C1794" s="40"/>
      <c r="D1794" s="42"/>
      <c r="E1794" s="9" t="str">
        <f>IF(ISBLANK($D1794), "", INDEX(Sheet2!$A$2:$A$127,MATCH("*"&amp;$D1794&amp;"*", Sheet2!$A$2:$A$127, 0)))</f>
        <v/>
      </c>
      <c r="F1794" s="10" t="str">
        <f>IF($E1794="", "", VLOOKUP($E1794,Sheet2!$A$2:$B$127,2,FALSE))</f>
        <v/>
      </c>
      <c r="G1794" s="22"/>
      <c r="H1794" s="23"/>
      <c r="I1794" s="22"/>
      <c r="J1794" s="23"/>
      <c r="K1794" s="24"/>
      <c r="L1794" s="22"/>
      <c r="M1794" s="23"/>
      <c r="N1794" s="25"/>
    </row>
    <row r="1795" spans="1:14" x14ac:dyDescent="0.25">
      <c r="A1795" s="39"/>
      <c r="B1795" s="23"/>
      <c r="C1795" s="40"/>
      <c r="D1795" s="42"/>
      <c r="E1795" s="9" t="str">
        <f>IF(ISBLANK($D1795), "", INDEX(Sheet2!$A$2:$A$127,MATCH("*"&amp;$D1795&amp;"*", Sheet2!$A$2:$A$127, 0)))</f>
        <v/>
      </c>
      <c r="F1795" s="10" t="str">
        <f>IF($E1795="", "", VLOOKUP($E1795,Sheet2!$A$2:$B$127,2,FALSE))</f>
        <v/>
      </c>
      <c r="G1795" s="22"/>
      <c r="H1795" s="23"/>
      <c r="I1795" s="22"/>
      <c r="J1795" s="23"/>
      <c r="K1795" s="24"/>
      <c r="L1795" s="22"/>
      <c r="M1795" s="23"/>
      <c r="N1795" s="25"/>
    </row>
    <row r="1796" spans="1:14" x14ac:dyDescent="0.25">
      <c r="A1796" s="39"/>
      <c r="B1796" s="23"/>
      <c r="C1796" s="40"/>
      <c r="D1796" s="42"/>
      <c r="E1796" s="9" t="str">
        <f>IF(ISBLANK($D1796), "", INDEX(Sheet2!$A$2:$A$127,MATCH("*"&amp;$D1796&amp;"*", Sheet2!$A$2:$A$127, 0)))</f>
        <v/>
      </c>
      <c r="F1796" s="10" t="str">
        <f>IF($E1796="", "", VLOOKUP($E1796,Sheet2!$A$2:$B$127,2,FALSE))</f>
        <v/>
      </c>
      <c r="G1796" s="22"/>
      <c r="H1796" s="23"/>
      <c r="I1796" s="22"/>
      <c r="J1796" s="23"/>
      <c r="K1796" s="24"/>
      <c r="L1796" s="22"/>
      <c r="M1796" s="23"/>
      <c r="N1796" s="25"/>
    </row>
    <row r="1797" spans="1:14" x14ac:dyDescent="0.25">
      <c r="A1797" s="39"/>
      <c r="B1797" s="23"/>
      <c r="C1797" s="40"/>
      <c r="D1797" s="42"/>
      <c r="E1797" s="9" t="str">
        <f>IF(ISBLANK($D1797), "", INDEX(Sheet2!$A$2:$A$127,MATCH("*"&amp;$D1797&amp;"*", Sheet2!$A$2:$A$127, 0)))</f>
        <v/>
      </c>
      <c r="F1797" s="10" t="str">
        <f>IF($E1797="", "", VLOOKUP($E1797,Sheet2!$A$2:$B$127,2,FALSE))</f>
        <v/>
      </c>
      <c r="G1797" s="22"/>
      <c r="H1797" s="23"/>
      <c r="I1797" s="22"/>
      <c r="J1797" s="23"/>
      <c r="K1797" s="24"/>
      <c r="L1797" s="22"/>
      <c r="M1797" s="23"/>
      <c r="N1797" s="25"/>
    </row>
    <row r="1798" spans="1:14" x14ac:dyDescent="0.25">
      <c r="A1798" s="39"/>
      <c r="B1798" s="23"/>
      <c r="C1798" s="40"/>
      <c r="D1798" s="42"/>
      <c r="E1798" s="9" t="str">
        <f>IF(ISBLANK($D1798), "", INDEX(Sheet2!$A$2:$A$127,MATCH("*"&amp;$D1798&amp;"*", Sheet2!$A$2:$A$127, 0)))</f>
        <v/>
      </c>
      <c r="F1798" s="10" t="str">
        <f>IF($E1798="", "", VLOOKUP($E1798,Sheet2!$A$2:$B$127,2,FALSE))</f>
        <v/>
      </c>
      <c r="G1798" s="22"/>
      <c r="H1798" s="23"/>
      <c r="I1798" s="22"/>
      <c r="J1798" s="23"/>
      <c r="K1798" s="24"/>
      <c r="L1798" s="22"/>
      <c r="M1798" s="23"/>
      <c r="N1798" s="25"/>
    </row>
    <row r="1799" spans="1:14" x14ac:dyDescent="0.25">
      <c r="A1799" s="39"/>
      <c r="B1799" s="23"/>
      <c r="C1799" s="40"/>
      <c r="D1799" s="42"/>
      <c r="E1799" s="9" t="str">
        <f>IF(ISBLANK($D1799), "", INDEX(Sheet2!$A$2:$A$127,MATCH("*"&amp;$D1799&amp;"*", Sheet2!$A$2:$A$127, 0)))</f>
        <v/>
      </c>
      <c r="F1799" s="10" t="str">
        <f>IF($E1799="", "", VLOOKUP($E1799,Sheet2!$A$2:$B$127,2,FALSE))</f>
        <v/>
      </c>
      <c r="G1799" s="22"/>
      <c r="H1799" s="23"/>
      <c r="I1799" s="22"/>
      <c r="J1799" s="23"/>
      <c r="K1799" s="24"/>
      <c r="L1799" s="22"/>
      <c r="M1799" s="23"/>
      <c r="N1799" s="25"/>
    </row>
    <row r="1800" spans="1:14" x14ac:dyDescent="0.25">
      <c r="A1800" s="39"/>
      <c r="B1800" s="23"/>
      <c r="C1800" s="40"/>
      <c r="D1800" s="42"/>
      <c r="E1800" s="9" t="str">
        <f>IF(ISBLANK($D1800), "", INDEX(Sheet2!$A$2:$A$127,MATCH("*"&amp;$D1800&amp;"*", Sheet2!$A$2:$A$127, 0)))</f>
        <v/>
      </c>
      <c r="F1800" s="10" t="str">
        <f>IF($E1800="", "", VLOOKUP($E1800,Sheet2!$A$2:$B$127,2,FALSE))</f>
        <v/>
      </c>
      <c r="G1800" s="22"/>
      <c r="H1800" s="23"/>
      <c r="I1800" s="22"/>
      <c r="J1800" s="23"/>
      <c r="K1800" s="24"/>
      <c r="L1800" s="22"/>
      <c r="M1800" s="23"/>
      <c r="N1800" s="25"/>
    </row>
    <row r="1801" spans="1:14" x14ac:dyDescent="0.25">
      <c r="A1801" s="39"/>
      <c r="B1801" s="23"/>
      <c r="C1801" s="40"/>
      <c r="D1801" s="42"/>
      <c r="E1801" s="9" t="str">
        <f>IF(ISBLANK($D1801), "", INDEX(Sheet2!$A$2:$A$127,MATCH("*"&amp;$D1801&amp;"*", Sheet2!$A$2:$A$127, 0)))</f>
        <v/>
      </c>
      <c r="F1801" s="10" t="str">
        <f>IF($E1801="", "", VLOOKUP($E1801,Sheet2!$A$2:$B$127,2,FALSE))</f>
        <v/>
      </c>
      <c r="G1801" s="22"/>
      <c r="H1801" s="23"/>
      <c r="I1801" s="22"/>
      <c r="J1801" s="23"/>
      <c r="K1801" s="24"/>
      <c r="L1801" s="22"/>
      <c r="M1801" s="23"/>
      <c r="N1801" s="25"/>
    </row>
    <row r="1802" spans="1:14" x14ac:dyDescent="0.25">
      <c r="A1802" s="39"/>
      <c r="B1802" s="23"/>
      <c r="C1802" s="40"/>
      <c r="D1802" s="42"/>
      <c r="E1802" s="9" t="str">
        <f>IF(ISBLANK($D1802), "", INDEX(Sheet2!$A$2:$A$127,MATCH("*"&amp;$D1802&amp;"*", Sheet2!$A$2:$A$127, 0)))</f>
        <v/>
      </c>
      <c r="F1802" s="10" t="str">
        <f>IF($E1802="", "", VLOOKUP($E1802,Sheet2!$A$2:$B$127,2,FALSE))</f>
        <v/>
      </c>
      <c r="G1802" s="22"/>
      <c r="H1802" s="23"/>
      <c r="I1802" s="22"/>
      <c r="J1802" s="23"/>
      <c r="K1802" s="24"/>
      <c r="L1802" s="22"/>
      <c r="M1802" s="23"/>
      <c r="N1802" s="25"/>
    </row>
    <row r="1803" spans="1:14" x14ac:dyDescent="0.25">
      <c r="A1803" s="39"/>
      <c r="B1803" s="23"/>
      <c r="C1803" s="40"/>
      <c r="D1803" s="42"/>
      <c r="E1803" s="9" t="str">
        <f>IF(ISBLANK($D1803), "", INDEX(Sheet2!$A$2:$A$127,MATCH("*"&amp;$D1803&amp;"*", Sheet2!$A$2:$A$127, 0)))</f>
        <v/>
      </c>
      <c r="F1803" s="10" t="str">
        <f>IF($E1803="", "", VLOOKUP($E1803,Sheet2!$A$2:$B$127,2,FALSE))</f>
        <v/>
      </c>
      <c r="G1803" s="22"/>
      <c r="H1803" s="23"/>
      <c r="I1803" s="22"/>
      <c r="J1803" s="23"/>
      <c r="K1803" s="24"/>
      <c r="L1803" s="22"/>
      <c r="M1803" s="23"/>
      <c r="N1803" s="25"/>
    </row>
    <row r="1804" spans="1:14" x14ac:dyDescent="0.25">
      <c r="A1804" s="39"/>
      <c r="B1804" s="23"/>
      <c r="C1804" s="40"/>
      <c r="D1804" s="42"/>
      <c r="E1804" s="9" t="str">
        <f>IF(ISBLANK($D1804), "", INDEX(Sheet2!$A$2:$A$127,MATCH("*"&amp;$D1804&amp;"*", Sheet2!$A$2:$A$127, 0)))</f>
        <v/>
      </c>
      <c r="F1804" s="10" t="str">
        <f>IF($E1804="", "", VLOOKUP($E1804,Sheet2!$A$2:$B$127,2,FALSE))</f>
        <v/>
      </c>
      <c r="G1804" s="22"/>
      <c r="H1804" s="23"/>
      <c r="I1804" s="22"/>
      <c r="J1804" s="23"/>
      <c r="K1804" s="24"/>
      <c r="L1804" s="22"/>
      <c r="M1804" s="23"/>
      <c r="N1804" s="25"/>
    </row>
    <row r="1805" spans="1:14" x14ac:dyDescent="0.25">
      <c r="A1805" s="39"/>
      <c r="B1805" s="23"/>
      <c r="C1805" s="40"/>
      <c r="D1805" s="42"/>
      <c r="E1805" s="9" t="str">
        <f>IF(ISBLANK($D1805), "", INDEX(Sheet2!$A$2:$A$127,MATCH("*"&amp;$D1805&amp;"*", Sheet2!$A$2:$A$127, 0)))</f>
        <v/>
      </c>
      <c r="F1805" s="10" t="str">
        <f>IF($E1805="", "", VLOOKUP($E1805,Sheet2!$A$2:$B$127,2,FALSE))</f>
        <v/>
      </c>
      <c r="G1805" s="22"/>
      <c r="H1805" s="23"/>
      <c r="I1805" s="22"/>
      <c r="J1805" s="23"/>
      <c r="K1805" s="24"/>
      <c r="L1805" s="22"/>
      <c r="M1805" s="23"/>
      <c r="N1805" s="25"/>
    </row>
    <row r="1806" spans="1:14" x14ac:dyDescent="0.25">
      <c r="A1806" s="39"/>
      <c r="B1806" s="23"/>
      <c r="C1806" s="40"/>
      <c r="D1806" s="42"/>
      <c r="E1806" s="9" t="str">
        <f>IF(ISBLANK($D1806), "", INDEX(Sheet2!$A$2:$A$127,MATCH("*"&amp;$D1806&amp;"*", Sheet2!$A$2:$A$127, 0)))</f>
        <v/>
      </c>
      <c r="F1806" s="10" t="str">
        <f>IF($E1806="", "", VLOOKUP($E1806,Sheet2!$A$2:$B$127,2,FALSE))</f>
        <v/>
      </c>
      <c r="G1806" s="22"/>
      <c r="H1806" s="23"/>
      <c r="I1806" s="22"/>
      <c r="J1806" s="23"/>
      <c r="K1806" s="24"/>
      <c r="L1806" s="22"/>
      <c r="M1806" s="23"/>
      <c r="N1806" s="25"/>
    </row>
    <row r="1807" spans="1:14" x14ac:dyDescent="0.25">
      <c r="A1807" s="39"/>
      <c r="B1807" s="23"/>
      <c r="C1807" s="40"/>
      <c r="D1807" s="42"/>
      <c r="E1807" s="9" t="str">
        <f>IF(ISBLANK($D1807), "", INDEX(Sheet2!$A$2:$A$127,MATCH("*"&amp;$D1807&amp;"*", Sheet2!$A$2:$A$127, 0)))</f>
        <v/>
      </c>
      <c r="F1807" s="10" t="str">
        <f>IF($E1807="", "", VLOOKUP($E1807,Sheet2!$A$2:$B$127,2,FALSE))</f>
        <v/>
      </c>
      <c r="G1807" s="22"/>
      <c r="H1807" s="23"/>
      <c r="I1807" s="22"/>
      <c r="J1807" s="23"/>
      <c r="K1807" s="24"/>
      <c r="L1807" s="22"/>
      <c r="M1807" s="23"/>
      <c r="N1807" s="25"/>
    </row>
    <row r="1808" spans="1:14" x14ac:dyDescent="0.25">
      <c r="A1808" s="39"/>
      <c r="B1808" s="23"/>
      <c r="C1808" s="40"/>
      <c r="D1808" s="42"/>
      <c r="E1808" s="9" t="str">
        <f>IF(ISBLANK($D1808), "", INDEX(Sheet2!$A$2:$A$127,MATCH("*"&amp;$D1808&amp;"*", Sheet2!$A$2:$A$127, 0)))</f>
        <v/>
      </c>
      <c r="F1808" s="10" t="str">
        <f>IF($E1808="", "", VLOOKUP($E1808,Sheet2!$A$2:$B$127,2,FALSE))</f>
        <v/>
      </c>
      <c r="G1808" s="22"/>
      <c r="H1808" s="23"/>
      <c r="I1808" s="22"/>
      <c r="J1808" s="23"/>
      <c r="K1808" s="24"/>
      <c r="L1808" s="22"/>
      <c r="M1808" s="23"/>
      <c r="N1808" s="25"/>
    </row>
    <row r="1809" spans="1:14" x14ac:dyDescent="0.25">
      <c r="A1809" s="39"/>
      <c r="B1809" s="23"/>
      <c r="C1809" s="40"/>
      <c r="D1809" s="42"/>
      <c r="E1809" s="9" t="str">
        <f>IF(ISBLANK($D1809), "", INDEX(Sheet2!$A$2:$A$127,MATCH("*"&amp;$D1809&amp;"*", Sheet2!$A$2:$A$127, 0)))</f>
        <v/>
      </c>
      <c r="F1809" s="10" t="str">
        <f>IF($E1809="", "", VLOOKUP($E1809,Sheet2!$A$2:$B$127,2,FALSE))</f>
        <v/>
      </c>
      <c r="G1809" s="22"/>
      <c r="H1809" s="23"/>
      <c r="I1809" s="22"/>
      <c r="J1809" s="23"/>
      <c r="K1809" s="24"/>
      <c r="L1809" s="22"/>
      <c r="M1809" s="23"/>
      <c r="N1809" s="25"/>
    </row>
    <row r="1810" spans="1:14" x14ac:dyDescent="0.25">
      <c r="A1810" s="39"/>
      <c r="B1810" s="23"/>
      <c r="C1810" s="40"/>
      <c r="D1810" s="42"/>
      <c r="E1810" s="9" t="str">
        <f>IF(ISBLANK($D1810), "", INDEX(Sheet2!$A$2:$A$127,MATCH("*"&amp;$D1810&amp;"*", Sheet2!$A$2:$A$127, 0)))</f>
        <v/>
      </c>
      <c r="F1810" s="10" t="str">
        <f>IF($E1810="", "", VLOOKUP($E1810,Sheet2!$A$2:$B$127,2,FALSE))</f>
        <v/>
      </c>
      <c r="G1810" s="22"/>
      <c r="H1810" s="23"/>
      <c r="I1810" s="22"/>
      <c r="J1810" s="23"/>
      <c r="K1810" s="24"/>
      <c r="L1810" s="22"/>
      <c r="M1810" s="23"/>
      <c r="N1810" s="25"/>
    </row>
    <row r="1811" spans="1:14" x14ac:dyDescent="0.25">
      <c r="A1811" s="39"/>
      <c r="B1811" s="23"/>
      <c r="C1811" s="40"/>
      <c r="D1811" s="42"/>
      <c r="E1811" s="9" t="str">
        <f>IF(ISBLANK($D1811), "", INDEX(Sheet2!$A$2:$A$127,MATCH("*"&amp;$D1811&amp;"*", Sheet2!$A$2:$A$127, 0)))</f>
        <v/>
      </c>
      <c r="F1811" s="10" t="str">
        <f>IF($E1811="", "", VLOOKUP($E1811,Sheet2!$A$2:$B$127,2,FALSE))</f>
        <v/>
      </c>
      <c r="G1811" s="22"/>
      <c r="H1811" s="23"/>
      <c r="I1811" s="22"/>
      <c r="J1811" s="23"/>
      <c r="K1811" s="24"/>
      <c r="L1811" s="22"/>
      <c r="M1811" s="23"/>
      <c r="N1811" s="25"/>
    </row>
    <row r="1812" spans="1:14" x14ac:dyDescent="0.25">
      <c r="A1812" s="39"/>
      <c r="B1812" s="23"/>
      <c r="C1812" s="40"/>
      <c r="D1812" s="42"/>
      <c r="E1812" s="9" t="str">
        <f>IF(ISBLANK($D1812), "", INDEX(Sheet2!$A$2:$A$127,MATCH("*"&amp;$D1812&amp;"*", Sheet2!$A$2:$A$127, 0)))</f>
        <v/>
      </c>
      <c r="F1812" s="10" t="str">
        <f>IF($E1812="", "", VLOOKUP($E1812,Sheet2!$A$2:$B$127,2,FALSE))</f>
        <v/>
      </c>
      <c r="G1812" s="22"/>
      <c r="H1812" s="23"/>
      <c r="I1812" s="22"/>
      <c r="J1812" s="23"/>
      <c r="K1812" s="24"/>
      <c r="L1812" s="22"/>
      <c r="M1812" s="23"/>
      <c r="N1812" s="25"/>
    </row>
    <row r="1813" spans="1:14" x14ac:dyDescent="0.25">
      <c r="A1813" s="39"/>
      <c r="B1813" s="23"/>
      <c r="C1813" s="40"/>
      <c r="D1813" s="42"/>
      <c r="E1813" s="9" t="str">
        <f>IF(ISBLANK($D1813), "", INDEX(Sheet2!$A$2:$A$127,MATCH("*"&amp;$D1813&amp;"*", Sheet2!$A$2:$A$127, 0)))</f>
        <v/>
      </c>
      <c r="F1813" s="10" t="str">
        <f>IF($E1813="", "", VLOOKUP($E1813,Sheet2!$A$2:$B$127,2,FALSE))</f>
        <v/>
      </c>
      <c r="G1813" s="22"/>
      <c r="H1813" s="23"/>
      <c r="I1813" s="22"/>
      <c r="J1813" s="23"/>
      <c r="K1813" s="24"/>
      <c r="L1813" s="22"/>
      <c r="M1813" s="23"/>
      <c r="N1813" s="25"/>
    </row>
    <row r="1814" spans="1:14" x14ac:dyDescent="0.25">
      <c r="A1814" s="39"/>
      <c r="B1814" s="23"/>
      <c r="C1814" s="40"/>
      <c r="D1814" s="42"/>
      <c r="E1814" s="9" t="str">
        <f>IF(ISBLANK($D1814), "", INDEX(Sheet2!$A$2:$A$127,MATCH("*"&amp;$D1814&amp;"*", Sheet2!$A$2:$A$127, 0)))</f>
        <v/>
      </c>
      <c r="F1814" s="10" t="str">
        <f>IF($E1814="", "", VLOOKUP($E1814,Sheet2!$A$2:$B$127,2,FALSE))</f>
        <v/>
      </c>
      <c r="G1814" s="22"/>
      <c r="H1814" s="23"/>
      <c r="I1814" s="22"/>
      <c r="J1814" s="23"/>
      <c r="K1814" s="24"/>
      <c r="L1814" s="22"/>
      <c r="M1814" s="23"/>
      <c r="N1814" s="25"/>
    </row>
    <row r="1815" spans="1:14" x14ac:dyDescent="0.25">
      <c r="A1815" s="39"/>
      <c r="B1815" s="23"/>
      <c r="C1815" s="40"/>
      <c r="D1815" s="42"/>
      <c r="E1815" s="9" t="str">
        <f>IF(ISBLANK($D1815), "", INDEX(Sheet2!$A$2:$A$127,MATCH("*"&amp;$D1815&amp;"*", Sheet2!$A$2:$A$127, 0)))</f>
        <v/>
      </c>
      <c r="F1815" s="10" t="str">
        <f>IF($E1815="", "", VLOOKUP($E1815,Sheet2!$A$2:$B$127,2,FALSE))</f>
        <v/>
      </c>
      <c r="G1815" s="22"/>
      <c r="H1815" s="23"/>
      <c r="I1815" s="22"/>
      <c r="J1815" s="23"/>
      <c r="K1815" s="24"/>
      <c r="L1815" s="22"/>
      <c r="M1815" s="23"/>
      <c r="N1815" s="25"/>
    </row>
    <row r="1816" spans="1:14" x14ac:dyDescent="0.25">
      <c r="A1816" s="39"/>
      <c r="B1816" s="23"/>
      <c r="C1816" s="40"/>
      <c r="D1816" s="42"/>
      <c r="E1816" s="9" t="str">
        <f>IF(ISBLANK($D1816), "", INDEX(Sheet2!$A$2:$A$127,MATCH("*"&amp;$D1816&amp;"*", Sheet2!$A$2:$A$127, 0)))</f>
        <v/>
      </c>
      <c r="F1816" s="10" t="str">
        <f>IF($E1816="", "", VLOOKUP($E1816,Sheet2!$A$2:$B$127,2,FALSE))</f>
        <v/>
      </c>
      <c r="G1816" s="22"/>
      <c r="H1816" s="23"/>
      <c r="I1816" s="22"/>
      <c r="J1816" s="23"/>
      <c r="K1816" s="24"/>
      <c r="L1816" s="22"/>
      <c r="M1816" s="23"/>
      <c r="N1816" s="25"/>
    </row>
    <row r="1817" spans="1:14" x14ac:dyDescent="0.25">
      <c r="A1817" s="39"/>
      <c r="B1817" s="23"/>
      <c r="C1817" s="40"/>
      <c r="D1817" s="42"/>
      <c r="E1817" s="9" t="str">
        <f>IF(ISBLANK($D1817), "", INDEX(Sheet2!$A$2:$A$127,MATCH("*"&amp;$D1817&amp;"*", Sheet2!$A$2:$A$127, 0)))</f>
        <v/>
      </c>
      <c r="F1817" s="10" t="str">
        <f>IF($E1817="", "", VLOOKUP($E1817,Sheet2!$A$2:$B$127,2,FALSE))</f>
        <v/>
      </c>
      <c r="G1817" s="22"/>
      <c r="H1817" s="23"/>
      <c r="I1817" s="22"/>
      <c r="J1817" s="23"/>
      <c r="K1817" s="24"/>
      <c r="L1817" s="22"/>
      <c r="M1817" s="23"/>
      <c r="N1817" s="25"/>
    </row>
    <row r="1818" spans="1:14" x14ac:dyDescent="0.25">
      <c r="A1818" s="39"/>
      <c r="B1818" s="23"/>
      <c r="C1818" s="40"/>
      <c r="D1818" s="42"/>
      <c r="E1818" s="9" t="str">
        <f>IF(ISBLANK($D1818), "", INDEX(Sheet2!$A$2:$A$127,MATCH("*"&amp;$D1818&amp;"*", Sheet2!$A$2:$A$127, 0)))</f>
        <v/>
      </c>
      <c r="F1818" s="10" t="str">
        <f>IF($E1818="", "", VLOOKUP($E1818,Sheet2!$A$2:$B$127,2,FALSE))</f>
        <v/>
      </c>
      <c r="G1818" s="22"/>
      <c r="H1818" s="23"/>
      <c r="I1818" s="22"/>
      <c r="J1818" s="23"/>
      <c r="K1818" s="24"/>
      <c r="L1818" s="22"/>
      <c r="M1818" s="23"/>
      <c r="N1818" s="25"/>
    </row>
    <row r="1819" spans="1:14" x14ac:dyDescent="0.25">
      <c r="A1819" s="39"/>
      <c r="B1819" s="23"/>
      <c r="C1819" s="40"/>
      <c r="D1819" s="42"/>
      <c r="E1819" s="9" t="str">
        <f>IF(ISBLANK($D1819), "", INDEX(Sheet2!$A$2:$A$127,MATCH("*"&amp;$D1819&amp;"*", Sheet2!$A$2:$A$127, 0)))</f>
        <v/>
      </c>
      <c r="F1819" s="10" t="str">
        <f>IF($E1819="", "", VLOOKUP($E1819,Sheet2!$A$2:$B$127,2,FALSE))</f>
        <v/>
      </c>
      <c r="G1819" s="22"/>
      <c r="H1819" s="23"/>
      <c r="I1819" s="22"/>
      <c r="J1819" s="23"/>
      <c r="K1819" s="24"/>
      <c r="L1819" s="22"/>
      <c r="M1819" s="23"/>
      <c r="N1819" s="25"/>
    </row>
    <row r="1820" spans="1:14" x14ac:dyDescent="0.25">
      <c r="A1820" s="39"/>
      <c r="B1820" s="23"/>
      <c r="C1820" s="40"/>
      <c r="D1820" s="42"/>
      <c r="E1820" s="9" t="str">
        <f>IF(ISBLANK($D1820), "", INDEX(Sheet2!$A$2:$A$127,MATCH("*"&amp;$D1820&amp;"*", Sheet2!$A$2:$A$127, 0)))</f>
        <v/>
      </c>
      <c r="F1820" s="10" t="str">
        <f>IF($E1820="", "", VLOOKUP($E1820,Sheet2!$A$2:$B$127,2,FALSE))</f>
        <v/>
      </c>
      <c r="G1820" s="22"/>
      <c r="H1820" s="23"/>
      <c r="I1820" s="22"/>
      <c r="J1820" s="23"/>
      <c r="K1820" s="24"/>
      <c r="L1820" s="22"/>
      <c r="M1820" s="23"/>
      <c r="N1820" s="25"/>
    </row>
    <row r="1821" spans="1:14" x14ac:dyDescent="0.25">
      <c r="A1821" s="39"/>
      <c r="B1821" s="23"/>
      <c r="C1821" s="40"/>
      <c r="D1821" s="42"/>
      <c r="E1821" s="9" t="str">
        <f>IF(ISBLANK($D1821), "", INDEX(Sheet2!$A$2:$A$127,MATCH("*"&amp;$D1821&amp;"*", Sheet2!$A$2:$A$127, 0)))</f>
        <v/>
      </c>
      <c r="F1821" s="10" t="str">
        <f>IF($E1821="", "", VLOOKUP($E1821,Sheet2!$A$2:$B$127,2,FALSE))</f>
        <v/>
      </c>
      <c r="G1821" s="22"/>
      <c r="H1821" s="23"/>
      <c r="I1821" s="22"/>
      <c r="J1821" s="23"/>
      <c r="K1821" s="24"/>
      <c r="L1821" s="22"/>
      <c r="M1821" s="23"/>
      <c r="N1821" s="25"/>
    </row>
    <row r="1822" spans="1:14" x14ac:dyDescent="0.25">
      <c r="A1822" s="39"/>
      <c r="B1822" s="23"/>
      <c r="C1822" s="40"/>
      <c r="D1822" s="42"/>
      <c r="E1822" s="9" t="str">
        <f>IF(ISBLANK($D1822), "", INDEX(Sheet2!$A$2:$A$127,MATCH("*"&amp;$D1822&amp;"*", Sheet2!$A$2:$A$127, 0)))</f>
        <v/>
      </c>
      <c r="F1822" s="10" t="str">
        <f>IF($E1822="", "", VLOOKUP($E1822,Sheet2!$A$2:$B$127,2,FALSE))</f>
        <v/>
      </c>
      <c r="G1822" s="22"/>
      <c r="H1822" s="23"/>
      <c r="I1822" s="22"/>
      <c r="J1822" s="23"/>
      <c r="K1822" s="24"/>
      <c r="L1822" s="22"/>
      <c r="M1822" s="23"/>
      <c r="N1822" s="25"/>
    </row>
    <row r="1823" spans="1:14" x14ac:dyDescent="0.25">
      <c r="A1823" s="39"/>
      <c r="B1823" s="23"/>
      <c r="C1823" s="40"/>
      <c r="D1823" s="42"/>
      <c r="E1823" s="9" t="str">
        <f>IF(ISBLANK($D1823), "", INDEX(Sheet2!$A$2:$A$127,MATCH("*"&amp;$D1823&amp;"*", Sheet2!$A$2:$A$127, 0)))</f>
        <v/>
      </c>
      <c r="F1823" s="10" t="str">
        <f>IF($E1823="", "", VLOOKUP($E1823,Sheet2!$A$2:$B$127,2,FALSE))</f>
        <v/>
      </c>
      <c r="G1823" s="22"/>
      <c r="H1823" s="23"/>
      <c r="I1823" s="22"/>
      <c r="J1823" s="23"/>
      <c r="K1823" s="24"/>
      <c r="L1823" s="22"/>
      <c r="M1823" s="23"/>
      <c r="N1823" s="25"/>
    </row>
    <row r="1824" spans="1:14" x14ac:dyDescent="0.25">
      <c r="A1824" s="39"/>
      <c r="B1824" s="23"/>
      <c r="C1824" s="40"/>
      <c r="D1824" s="42"/>
      <c r="E1824" s="9" t="str">
        <f>IF(ISBLANK($D1824), "", INDEX(Sheet2!$A$2:$A$127,MATCH("*"&amp;$D1824&amp;"*", Sheet2!$A$2:$A$127, 0)))</f>
        <v/>
      </c>
      <c r="F1824" s="10" t="str">
        <f>IF($E1824="", "", VLOOKUP($E1824,Sheet2!$A$2:$B$127,2,FALSE))</f>
        <v/>
      </c>
      <c r="G1824" s="22"/>
      <c r="H1824" s="23"/>
      <c r="I1824" s="22"/>
      <c r="J1824" s="23"/>
      <c r="K1824" s="24"/>
      <c r="L1824" s="22"/>
      <c r="M1824" s="23"/>
      <c r="N1824" s="25"/>
    </row>
    <row r="1825" spans="1:14" x14ac:dyDescent="0.25">
      <c r="A1825" s="39"/>
      <c r="B1825" s="23"/>
      <c r="C1825" s="40"/>
      <c r="D1825" s="42"/>
      <c r="E1825" s="9" t="str">
        <f>IF(ISBLANK($D1825), "", INDEX(Sheet2!$A$2:$A$127,MATCH("*"&amp;$D1825&amp;"*", Sheet2!$A$2:$A$127, 0)))</f>
        <v/>
      </c>
      <c r="F1825" s="10" t="str">
        <f>IF($E1825="", "", VLOOKUP($E1825,Sheet2!$A$2:$B$127,2,FALSE))</f>
        <v/>
      </c>
      <c r="G1825" s="22"/>
      <c r="H1825" s="23"/>
      <c r="I1825" s="22"/>
      <c r="J1825" s="23"/>
      <c r="K1825" s="24"/>
      <c r="L1825" s="22"/>
      <c r="M1825" s="23"/>
      <c r="N1825" s="25"/>
    </row>
    <row r="1826" spans="1:14" x14ac:dyDescent="0.25">
      <c r="A1826" s="39"/>
      <c r="B1826" s="23"/>
      <c r="C1826" s="40"/>
      <c r="D1826" s="42"/>
      <c r="E1826" s="9" t="str">
        <f>IF(ISBLANK($D1826), "", INDEX(Sheet2!$A$2:$A$127,MATCH("*"&amp;$D1826&amp;"*", Sheet2!$A$2:$A$127, 0)))</f>
        <v/>
      </c>
      <c r="F1826" s="10" t="str">
        <f>IF($E1826="", "", VLOOKUP($E1826,Sheet2!$A$2:$B$127,2,FALSE))</f>
        <v/>
      </c>
      <c r="G1826" s="22"/>
      <c r="H1826" s="23"/>
      <c r="I1826" s="22"/>
      <c r="J1826" s="23"/>
      <c r="K1826" s="24"/>
      <c r="L1826" s="22"/>
      <c r="M1826" s="23"/>
      <c r="N1826" s="25"/>
    </row>
    <row r="1827" spans="1:14" x14ac:dyDescent="0.25">
      <c r="A1827" s="39"/>
      <c r="B1827" s="23"/>
      <c r="C1827" s="40"/>
      <c r="D1827" s="42"/>
      <c r="E1827" s="9" t="str">
        <f>IF(ISBLANK($D1827), "", INDEX(Sheet2!$A$2:$A$127,MATCH("*"&amp;$D1827&amp;"*", Sheet2!$A$2:$A$127, 0)))</f>
        <v/>
      </c>
      <c r="F1827" s="10" t="str">
        <f>IF($E1827="", "", VLOOKUP($E1827,Sheet2!$A$2:$B$127,2,FALSE))</f>
        <v/>
      </c>
      <c r="G1827" s="22"/>
      <c r="H1827" s="23"/>
      <c r="I1827" s="22"/>
      <c r="J1827" s="23"/>
      <c r="K1827" s="24"/>
      <c r="L1827" s="22"/>
      <c r="M1827" s="23"/>
      <c r="N1827" s="25"/>
    </row>
    <row r="1828" spans="1:14" x14ac:dyDescent="0.25">
      <c r="A1828" s="39"/>
      <c r="B1828" s="23"/>
      <c r="C1828" s="40"/>
      <c r="D1828" s="42"/>
      <c r="E1828" s="9" t="str">
        <f>IF(ISBLANK($D1828), "", INDEX(Sheet2!$A$2:$A$127,MATCH("*"&amp;$D1828&amp;"*", Sheet2!$A$2:$A$127, 0)))</f>
        <v/>
      </c>
      <c r="F1828" s="10" t="str">
        <f>IF($E1828="", "", VLOOKUP($E1828,Sheet2!$A$2:$B$127,2,FALSE))</f>
        <v/>
      </c>
      <c r="G1828" s="22"/>
      <c r="H1828" s="23"/>
      <c r="I1828" s="22"/>
      <c r="J1828" s="23"/>
      <c r="K1828" s="24"/>
      <c r="L1828" s="22"/>
      <c r="M1828" s="23"/>
      <c r="N1828" s="25"/>
    </row>
    <row r="1829" spans="1:14" x14ac:dyDescent="0.25">
      <c r="A1829" s="39"/>
      <c r="B1829" s="23"/>
      <c r="C1829" s="40"/>
      <c r="D1829" s="42"/>
      <c r="E1829" s="9" t="str">
        <f>IF(ISBLANK($D1829), "", INDEX(Sheet2!$A$2:$A$127,MATCH("*"&amp;$D1829&amp;"*", Sheet2!$A$2:$A$127, 0)))</f>
        <v/>
      </c>
      <c r="F1829" s="10" t="str">
        <f>IF($E1829="", "", VLOOKUP($E1829,Sheet2!$A$2:$B$127,2,FALSE))</f>
        <v/>
      </c>
      <c r="G1829" s="22"/>
      <c r="H1829" s="23"/>
      <c r="I1829" s="22"/>
      <c r="J1829" s="23"/>
      <c r="K1829" s="24"/>
      <c r="L1829" s="22"/>
      <c r="M1829" s="23"/>
      <c r="N1829" s="25"/>
    </row>
    <row r="1830" spans="1:14" x14ac:dyDescent="0.25">
      <c r="A1830" s="39"/>
      <c r="B1830" s="23"/>
      <c r="C1830" s="40"/>
      <c r="D1830" s="42"/>
      <c r="E1830" s="9" t="str">
        <f>IF(ISBLANK($D1830), "", INDEX(Sheet2!$A$2:$A$127,MATCH("*"&amp;$D1830&amp;"*", Sheet2!$A$2:$A$127, 0)))</f>
        <v/>
      </c>
      <c r="F1830" s="10" t="str">
        <f>IF($E1830="", "", VLOOKUP($E1830,Sheet2!$A$2:$B$127,2,FALSE))</f>
        <v/>
      </c>
      <c r="G1830" s="22"/>
      <c r="H1830" s="23"/>
      <c r="I1830" s="22"/>
      <c r="J1830" s="23"/>
      <c r="K1830" s="24"/>
      <c r="L1830" s="22"/>
      <c r="M1830" s="23"/>
      <c r="N1830" s="25"/>
    </row>
    <row r="1831" spans="1:14" x14ac:dyDescent="0.25">
      <c r="A1831" s="39"/>
      <c r="B1831" s="23"/>
      <c r="C1831" s="40"/>
      <c r="D1831" s="42"/>
      <c r="E1831" s="9" t="str">
        <f>IF(ISBLANK($D1831), "", INDEX(Sheet2!$A$2:$A$127,MATCH("*"&amp;$D1831&amp;"*", Sheet2!$A$2:$A$127, 0)))</f>
        <v/>
      </c>
      <c r="F1831" s="10" t="str">
        <f>IF($E1831="", "", VLOOKUP($E1831,Sheet2!$A$2:$B$127,2,FALSE))</f>
        <v/>
      </c>
      <c r="G1831" s="22"/>
      <c r="H1831" s="23"/>
      <c r="I1831" s="22"/>
      <c r="J1831" s="23"/>
      <c r="K1831" s="24"/>
      <c r="L1831" s="22"/>
      <c r="M1831" s="23"/>
      <c r="N1831" s="25"/>
    </row>
    <row r="1832" spans="1:14" x14ac:dyDescent="0.25">
      <c r="A1832" s="39"/>
      <c r="B1832" s="23"/>
      <c r="C1832" s="40"/>
      <c r="D1832" s="42"/>
      <c r="E1832" s="9" t="str">
        <f>IF(ISBLANK($D1832), "", INDEX(Sheet2!$A$2:$A$127,MATCH("*"&amp;$D1832&amp;"*", Sheet2!$A$2:$A$127, 0)))</f>
        <v/>
      </c>
      <c r="F1832" s="10" t="str">
        <f>IF($E1832="", "", VLOOKUP($E1832,Sheet2!$A$2:$B$127,2,FALSE))</f>
        <v/>
      </c>
      <c r="G1832" s="22"/>
      <c r="H1832" s="23"/>
      <c r="I1832" s="22"/>
      <c r="J1832" s="23"/>
      <c r="K1832" s="24"/>
      <c r="L1832" s="22"/>
      <c r="M1832" s="23"/>
      <c r="N1832" s="25"/>
    </row>
    <row r="1833" spans="1:14" x14ac:dyDescent="0.25">
      <c r="A1833" s="39"/>
      <c r="B1833" s="23"/>
      <c r="C1833" s="40"/>
      <c r="D1833" s="42"/>
      <c r="E1833" s="9" t="str">
        <f>IF(ISBLANK($D1833), "", INDEX(Sheet2!$A$2:$A$127,MATCH("*"&amp;$D1833&amp;"*", Sheet2!$A$2:$A$127, 0)))</f>
        <v/>
      </c>
      <c r="F1833" s="10" t="str">
        <f>IF($E1833="", "", VLOOKUP($E1833,Sheet2!$A$2:$B$127,2,FALSE))</f>
        <v/>
      </c>
      <c r="G1833" s="22"/>
      <c r="H1833" s="23"/>
      <c r="I1833" s="22"/>
      <c r="J1833" s="23"/>
      <c r="K1833" s="24"/>
      <c r="L1833" s="22"/>
      <c r="M1833" s="23"/>
      <c r="N1833" s="25"/>
    </row>
    <row r="1834" spans="1:14" x14ac:dyDescent="0.25">
      <c r="A1834" s="39"/>
      <c r="B1834" s="23"/>
      <c r="C1834" s="40"/>
      <c r="D1834" s="42"/>
      <c r="E1834" s="9" t="str">
        <f>IF(ISBLANK($D1834), "", INDEX(Sheet2!$A$2:$A$127,MATCH("*"&amp;$D1834&amp;"*", Sheet2!$A$2:$A$127, 0)))</f>
        <v/>
      </c>
      <c r="F1834" s="10" t="str">
        <f>IF($E1834="", "", VLOOKUP($E1834,Sheet2!$A$2:$B$127,2,FALSE))</f>
        <v/>
      </c>
      <c r="G1834" s="22"/>
      <c r="H1834" s="23"/>
      <c r="I1834" s="22"/>
      <c r="J1834" s="23"/>
      <c r="K1834" s="24"/>
      <c r="L1834" s="22"/>
      <c r="M1834" s="23"/>
      <c r="N1834" s="25"/>
    </row>
    <row r="1835" spans="1:14" x14ac:dyDescent="0.25">
      <c r="A1835" s="39"/>
      <c r="B1835" s="23"/>
      <c r="C1835" s="40"/>
      <c r="D1835" s="42"/>
      <c r="E1835" s="9" t="str">
        <f>IF(ISBLANK($D1835), "", INDEX(Sheet2!$A$2:$A$127,MATCH("*"&amp;$D1835&amp;"*", Sheet2!$A$2:$A$127, 0)))</f>
        <v/>
      </c>
      <c r="F1835" s="10" t="str">
        <f>IF($E1835="", "", VLOOKUP($E1835,Sheet2!$A$2:$B$127,2,FALSE))</f>
        <v/>
      </c>
      <c r="G1835" s="22"/>
      <c r="H1835" s="23"/>
      <c r="I1835" s="22"/>
      <c r="J1835" s="23"/>
      <c r="K1835" s="24"/>
      <c r="L1835" s="22"/>
      <c r="M1835" s="23"/>
      <c r="N1835" s="25"/>
    </row>
    <row r="1836" spans="1:14" x14ac:dyDescent="0.25">
      <c r="A1836" s="39"/>
      <c r="B1836" s="23"/>
      <c r="C1836" s="40"/>
      <c r="D1836" s="42"/>
      <c r="E1836" s="9" t="str">
        <f>IF(ISBLANK($D1836), "", INDEX(Sheet2!$A$2:$A$127,MATCH("*"&amp;$D1836&amp;"*", Sheet2!$A$2:$A$127, 0)))</f>
        <v/>
      </c>
      <c r="F1836" s="10" t="str">
        <f>IF($E1836="", "", VLOOKUP($E1836,Sheet2!$A$2:$B$127,2,FALSE))</f>
        <v/>
      </c>
      <c r="G1836" s="22"/>
      <c r="H1836" s="23"/>
      <c r="I1836" s="22"/>
      <c r="J1836" s="23"/>
      <c r="K1836" s="24"/>
      <c r="L1836" s="22"/>
      <c r="M1836" s="23"/>
      <c r="N1836" s="25"/>
    </row>
    <row r="1837" spans="1:14" x14ac:dyDescent="0.25">
      <c r="A1837" s="39"/>
      <c r="B1837" s="23"/>
      <c r="C1837" s="40"/>
      <c r="D1837" s="42"/>
      <c r="E1837" s="9" t="str">
        <f>IF(ISBLANK($D1837), "", INDEX(Sheet2!$A$2:$A$127,MATCH("*"&amp;$D1837&amp;"*", Sheet2!$A$2:$A$127, 0)))</f>
        <v/>
      </c>
      <c r="F1837" s="10" t="str">
        <f>IF($E1837="", "", VLOOKUP($E1837,Sheet2!$A$2:$B$127,2,FALSE))</f>
        <v/>
      </c>
      <c r="G1837" s="22"/>
      <c r="H1837" s="23"/>
      <c r="I1837" s="22"/>
      <c r="J1837" s="23"/>
      <c r="K1837" s="24"/>
      <c r="L1837" s="22"/>
      <c r="M1837" s="23"/>
      <c r="N1837" s="25"/>
    </row>
    <row r="1838" spans="1:14" x14ac:dyDescent="0.25">
      <c r="A1838" s="39"/>
      <c r="B1838" s="23"/>
      <c r="C1838" s="40"/>
      <c r="D1838" s="42"/>
      <c r="E1838" s="9" t="str">
        <f>IF(ISBLANK($D1838), "", INDEX(Sheet2!$A$2:$A$127,MATCH("*"&amp;$D1838&amp;"*", Sheet2!$A$2:$A$127, 0)))</f>
        <v/>
      </c>
      <c r="F1838" s="10" t="str">
        <f>IF($E1838="", "", VLOOKUP($E1838,Sheet2!$A$2:$B$127,2,FALSE))</f>
        <v/>
      </c>
      <c r="G1838" s="22"/>
      <c r="H1838" s="23"/>
      <c r="I1838" s="22"/>
      <c r="J1838" s="23"/>
      <c r="K1838" s="24"/>
      <c r="L1838" s="22"/>
      <c r="M1838" s="23"/>
      <c r="N1838" s="25"/>
    </row>
    <row r="1839" spans="1:14" x14ac:dyDescent="0.25">
      <c r="A1839" s="39"/>
      <c r="B1839" s="23"/>
      <c r="C1839" s="40"/>
      <c r="D1839" s="42"/>
      <c r="E1839" s="9" t="str">
        <f>IF(ISBLANK($D1839), "", INDEX(Sheet2!$A$2:$A$127,MATCH("*"&amp;$D1839&amp;"*", Sheet2!$A$2:$A$127, 0)))</f>
        <v/>
      </c>
      <c r="F1839" s="10" t="str">
        <f>IF($E1839="", "", VLOOKUP($E1839,Sheet2!$A$2:$B$127,2,FALSE))</f>
        <v/>
      </c>
      <c r="G1839" s="22"/>
      <c r="H1839" s="23"/>
      <c r="I1839" s="22"/>
      <c r="J1839" s="23"/>
      <c r="K1839" s="24"/>
      <c r="L1839" s="22"/>
      <c r="M1839" s="23"/>
      <c r="N1839" s="25"/>
    </row>
    <row r="1840" spans="1:14" x14ac:dyDescent="0.25">
      <c r="A1840" s="39"/>
      <c r="B1840" s="23"/>
      <c r="C1840" s="40"/>
      <c r="D1840" s="42"/>
      <c r="E1840" s="9" t="str">
        <f>IF(ISBLANK($D1840), "", INDEX(Sheet2!$A$2:$A$127,MATCH("*"&amp;$D1840&amp;"*", Sheet2!$A$2:$A$127, 0)))</f>
        <v/>
      </c>
      <c r="F1840" s="10" t="str">
        <f>IF($E1840="", "", VLOOKUP($E1840,Sheet2!$A$2:$B$127,2,FALSE))</f>
        <v/>
      </c>
      <c r="G1840" s="22"/>
      <c r="H1840" s="23"/>
      <c r="I1840" s="22"/>
      <c r="J1840" s="23"/>
      <c r="K1840" s="24"/>
      <c r="L1840" s="22"/>
      <c r="M1840" s="23"/>
      <c r="N1840" s="25"/>
    </row>
    <row r="1841" spans="1:14" x14ac:dyDescent="0.25">
      <c r="A1841" s="39"/>
      <c r="B1841" s="23"/>
      <c r="C1841" s="40"/>
      <c r="D1841" s="42"/>
      <c r="E1841" s="9" t="str">
        <f>IF(ISBLANK($D1841), "", INDEX(Sheet2!$A$2:$A$127,MATCH("*"&amp;$D1841&amp;"*", Sheet2!$A$2:$A$127, 0)))</f>
        <v/>
      </c>
      <c r="F1841" s="10" t="str">
        <f>IF($E1841="", "", VLOOKUP($E1841,Sheet2!$A$2:$B$127,2,FALSE))</f>
        <v/>
      </c>
      <c r="G1841" s="22"/>
      <c r="H1841" s="23"/>
      <c r="I1841" s="22"/>
      <c r="J1841" s="23"/>
      <c r="K1841" s="24"/>
      <c r="L1841" s="22"/>
      <c r="M1841" s="23"/>
      <c r="N1841" s="25"/>
    </row>
    <row r="1842" spans="1:14" x14ac:dyDescent="0.25">
      <c r="A1842" s="39"/>
      <c r="B1842" s="23"/>
      <c r="C1842" s="40"/>
      <c r="D1842" s="42"/>
      <c r="E1842" s="9" t="str">
        <f>IF(ISBLANK($D1842), "", INDEX(Sheet2!$A$2:$A$127,MATCH("*"&amp;$D1842&amp;"*", Sheet2!$A$2:$A$127, 0)))</f>
        <v/>
      </c>
      <c r="F1842" s="10" t="str">
        <f>IF($E1842="", "", VLOOKUP($E1842,Sheet2!$A$2:$B$127,2,FALSE))</f>
        <v/>
      </c>
      <c r="G1842" s="22"/>
      <c r="H1842" s="23"/>
      <c r="I1842" s="22"/>
      <c r="J1842" s="23"/>
      <c r="K1842" s="24"/>
      <c r="L1842" s="22"/>
      <c r="M1842" s="23"/>
      <c r="N1842" s="25"/>
    </row>
    <row r="1843" spans="1:14" x14ac:dyDescent="0.25">
      <c r="A1843" s="39"/>
      <c r="B1843" s="23"/>
      <c r="C1843" s="40"/>
      <c r="D1843" s="42"/>
      <c r="E1843" s="9" t="str">
        <f>IF(ISBLANK($D1843), "", INDEX(Sheet2!$A$2:$A$127,MATCH("*"&amp;$D1843&amp;"*", Sheet2!$A$2:$A$127, 0)))</f>
        <v/>
      </c>
      <c r="F1843" s="10" t="str">
        <f>IF($E1843="", "", VLOOKUP($E1843,Sheet2!$A$2:$B$127,2,FALSE))</f>
        <v/>
      </c>
      <c r="G1843" s="22"/>
      <c r="H1843" s="23"/>
      <c r="I1843" s="22"/>
      <c r="J1843" s="23"/>
      <c r="K1843" s="24"/>
      <c r="L1843" s="22"/>
      <c r="M1843" s="23"/>
      <c r="N1843" s="25"/>
    </row>
    <row r="1844" spans="1:14" x14ac:dyDescent="0.25">
      <c r="A1844" s="39"/>
      <c r="B1844" s="23"/>
      <c r="C1844" s="40"/>
      <c r="D1844" s="42"/>
      <c r="E1844" s="9" t="str">
        <f>IF(ISBLANK($D1844), "", INDEX(Sheet2!$A$2:$A$127,MATCH("*"&amp;$D1844&amp;"*", Sheet2!$A$2:$A$127, 0)))</f>
        <v/>
      </c>
      <c r="F1844" s="10" t="str">
        <f>IF($E1844="", "", VLOOKUP($E1844,Sheet2!$A$2:$B$127,2,FALSE))</f>
        <v/>
      </c>
      <c r="G1844" s="22"/>
      <c r="H1844" s="23"/>
      <c r="I1844" s="22"/>
      <c r="J1844" s="23"/>
      <c r="K1844" s="24"/>
      <c r="L1844" s="22"/>
      <c r="M1844" s="23"/>
      <c r="N1844" s="25"/>
    </row>
    <row r="1845" spans="1:14" x14ac:dyDescent="0.25">
      <c r="A1845" s="39"/>
      <c r="B1845" s="23"/>
      <c r="C1845" s="40"/>
      <c r="D1845" s="42"/>
      <c r="E1845" s="9" t="str">
        <f>IF(ISBLANK($D1845), "", INDEX(Sheet2!$A$2:$A$127,MATCH("*"&amp;$D1845&amp;"*", Sheet2!$A$2:$A$127, 0)))</f>
        <v/>
      </c>
      <c r="F1845" s="10" t="str">
        <f>IF($E1845="", "", VLOOKUP($E1845,Sheet2!$A$2:$B$127,2,FALSE))</f>
        <v/>
      </c>
      <c r="G1845" s="22"/>
      <c r="H1845" s="23"/>
      <c r="I1845" s="22"/>
      <c r="J1845" s="23"/>
      <c r="K1845" s="24"/>
      <c r="L1845" s="22"/>
      <c r="M1845" s="23"/>
      <c r="N1845" s="25"/>
    </row>
    <row r="1846" spans="1:14" x14ac:dyDescent="0.25">
      <c r="A1846" s="39"/>
      <c r="B1846" s="23"/>
      <c r="C1846" s="40"/>
      <c r="D1846" s="42"/>
      <c r="E1846" s="9" t="str">
        <f>IF(ISBLANK($D1846), "", INDEX(Sheet2!$A$2:$A$127,MATCH("*"&amp;$D1846&amp;"*", Sheet2!$A$2:$A$127, 0)))</f>
        <v/>
      </c>
      <c r="F1846" s="10" t="str">
        <f>IF($E1846="", "", VLOOKUP($E1846,Sheet2!$A$2:$B$127,2,FALSE))</f>
        <v/>
      </c>
      <c r="G1846" s="22"/>
      <c r="H1846" s="23"/>
      <c r="I1846" s="22"/>
      <c r="J1846" s="23"/>
      <c r="K1846" s="24"/>
      <c r="L1846" s="22"/>
      <c r="M1846" s="23"/>
      <c r="N1846" s="25"/>
    </row>
    <row r="1847" spans="1:14" x14ac:dyDescent="0.25">
      <c r="A1847" s="39"/>
      <c r="B1847" s="23"/>
      <c r="C1847" s="40"/>
      <c r="D1847" s="42"/>
      <c r="E1847" s="9" t="str">
        <f>IF(ISBLANK($D1847), "", INDEX(Sheet2!$A$2:$A$127,MATCH("*"&amp;$D1847&amp;"*", Sheet2!$A$2:$A$127, 0)))</f>
        <v/>
      </c>
      <c r="F1847" s="10" t="str">
        <f>IF($E1847="", "", VLOOKUP($E1847,Sheet2!$A$2:$B$127,2,FALSE))</f>
        <v/>
      </c>
      <c r="G1847" s="22"/>
      <c r="H1847" s="23"/>
      <c r="I1847" s="22"/>
      <c r="J1847" s="23"/>
      <c r="K1847" s="24"/>
      <c r="L1847" s="22"/>
      <c r="M1847" s="23"/>
      <c r="N1847" s="25"/>
    </row>
    <row r="1848" spans="1:14" x14ac:dyDescent="0.25">
      <c r="A1848" s="39"/>
      <c r="B1848" s="23"/>
      <c r="C1848" s="40"/>
      <c r="D1848" s="42"/>
      <c r="E1848" s="9" t="str">
        <f>IF(ISBLANK($D1848), "", INDEX(Sheet2!$A$2:$A$127,MATCH("*"&amp;$D1848&amp;"*", Sheet2!$A$2:$A$127, 0)))</f>
        <v/>
      </c>
      <c r="F1848" s="10" t="str">
        <f>IF($E1848="", "", VLOOKUP($E1848,Sheet2!$A$2:$B$127,2,FALSE))</f>
        <v/>
      </c>
      <c r="G1848" s="22"/>
      <c r="H1848" s="23"/>
      <c r="I1848" s="22"/>
      <c r="J1848" s="23"/>
      <c r="K1848" s="24"/>
      <c r="L1848" s="22"/>
      <c r="M1848" s="23"/>
      <c r="N1848" s="25"/>
    </row>
    <row r="1849" spans="1:14" x14ac:dyDescent="0.25">
      <c r="A1849" s="39"/>
      <c r="B1849" s="23"/>
      <c r="C1849" s="40"/>
      <c r="D1849" s="42"/>
      <c r="E1849" s="9" t="str">
        <f>IF(ISBLANK($D1849), "", INDEX(Sheet2!$A$2:$A$127,MATCH("*"&amp;$D1849&amp;"*", Sheet2!$A$2:$A$127, 0)))</f>
        <v/>
      </c>
      <c r="F1849" s="10" t="str">
        <f>IF($E1849="", "", VLOOKUP($E1849,Sheet2!$A$2:$B$127,2,FALSE))</f>
        <v/>
      </c>
      <c r="G1849" s="22"/>
      <c r="H1849" s="23"/>
      <c r="I1849" s="22"/>
      <c r="J1849" s="23"/>
      <c r="K1849" s="24"/>
      <c r="L1849" s="22"/>
      <c r="M1849" s="23"/>
      <c r="N1849" s="25"/>
    </row>
    <row r="1850" spans="1:14" x14ac:dyDescent="0.25">
      <c r="A1850" s="39"/>
      <c r="B1850" s="23"/>
      <c r="C1850" s="40"/>
      <c r="D1850" s="42"/>
      <c r="E1850" s="9" t="str">
        <f>IF(ISBLANK($D1850), "", INDEX(Sheet2!$A$2:$A$127,MATCH("*"&amp;$D1850&amp;"*", Sheet2!$A$2:$A$127, 0)))</f>
        <v/>
      </c>
      <c r="F1850" s="10" t="str">
        <f>IF($E1850="", "", VLOOKUP($E1850,Sheet2!$A$2:$B$127,2,FALSE))</f>
        <v/>
      </c>
      <c r="G1850" s="22"/>
      <c r="H1850" s="23"/>
      <c r="I1850" s="22"/>
      <c r="J1850" s="23"/>
      <c r="K1850" s="24"/>
      <c r="L1850" s="22"/>
      <c r="M1850" s="23"/>
      <c r="N1850" s="25"/>
    </row>
    <row r="1851" spans="1:14" x14ac:dyDescent="0.25">
      <c r="A1851" s="39"/>
      <c r="B1851" s="23"/>
      <c r="C1851" s="40"/>
      <c r="D1851" s="42"/>
      <c r="E1851" s="9" t="str">
        <f>IF(ISBLANK($D1851), "", INDEX(Sheet2!$A$2:$A$127,MATCH("*"&amp;$D1851&amp;"*", Sheet2!$A$2:$A$127, 0)))</f>
        <v/>
      </c>
      <c r="F1851" s="10" t="str">
        <f>IF($E1851="", "", VLOOKUP($E1851,Sheet2!$A$2:$B$127,2,FALSE))</f>
        <v/>
      </c>
      <c r="G1851" s="22"/>
      <c r="H1851" s="23"/>
      <c r="I1851" s="22"/>
      <c r="J1851" s="23"/>
      <c r="K1851" s="24"/>
      <c r="L1851" s="22"/>
      <c r="M1851" s="23"/>
      <c r="N1851" s="25"/>
    </row>
    <row r="1852" spans="1:14" x14ac:dyDescent="0.25">
      <c r="A1852" s="39"/>
      <c r="B1852" s="23"/>
      <c r="C1852" s="40"/>
      <c r="D1852" s="42"/>
      <c r="E1852" s="9" t="str">
        <f>IF(ISBLANK($D1852), "", INDEX(Sheet2!$A$2:$A$127,MATCH("*"&amp;$D1852&amp;"*", Sheet2!$A$2:$A$127, 0)))</f>
        <v/>
      </c>
      <c r="F1852" s="10" t="str">
        <f>IF($E1852="", "", VLOOKUP($E1852,Sheet2!$A$2:$B$127,2,FALSE))</f>
        <v/>
      </c>
      <c r="G1852" s="22"/>
      <c r="H1852" s="23"/>
      <c r="I1852" s="22"/>
      <c r="J1852" s="23"/>
      <c r="K1852" s="24"/>
      <c r="L1852" s="22"/>
      <c r="M1852" s="23"/>
      <c r="N1852" s="25"/>
    </row>
    <row r="1853" spans="1:14" x14ac:dyDescent="0.25">
      <c r="A1853" s="39"/>
      <c r="B1853" s="23"/>
      <c r="C1853" s="40"/>
      <c r="D1853" s="42"/>
      <c r="E1853" s="9" t="str">
        <f>IF(ISBLANK($D1853), "", INDEX(Sheet2!$A$2:$A$127,MATCH("*"&amp;$D1853&amp;"*", Sheet2!$A$2:$A$127, 0)))</f>
        <v/>
      </c>
      <c r="F1853" s="10" t="str">
        <f>IF($E1853="", "", VLOOKUP($E1853,Sheet2!$A$2:$B$127,2,FALSE))</f>
        <v/>
      </c>
      <c r="G1853" s="22"/>
      <c r="H1853" s="23"/>
      <c r="I1853" s="22"/>
      <c r="J1853" s="23"/>
      <c r="K1853" s="24"/>
      <c r="L1853" s="22"/>
      <c r="M1853" s="23"/>
      <c r="N1853" s="25"/>
    </row>
    <row r="1854" spans="1:14" x14ac:dyDescent="0.25">
      <c r="A1854" s="39"/>
      <c r="B1854" s="23"/>
      <c r="C1854" s="40"/>
      <c r="D1854" s="42"/>
      <c r="E1854" s="9" t="str">
        <f>IF(ISBLANK($D1854), "", INDEX(Sheet2!$A$2:$A$127,MATCH("*"&amp;$D1854&amp;"*", Sheet2!$A$2:$A$127, 0)))</f>
        <v/>
      </c>
      <c r="F1854" s="10" t="str">
        <f>IF($E1854="", "", VLOOKUP($E1854,Sheet2!$A$2:$B$127,2,FALSE))</f>
        <v/>
      </c>
      <c r="G1854" s="22"/>
      <c r="H1854" s="23"/>
      <c r="I1854" s="22"/>
      <c r="J1854" s="23"/>
      <c r="K1854" s="24"/>
      <c r="L1854" s="22"/>
      <c r="M1854" s="23"/>
      <c r="N1854" s="25"/>
    </row>
    <row r="1855" spans="1:14" x14ac:dyDescent="0.25">
      <c r="A1855" s="39"/>
      <c r="B1855" s="23"/>
      <c r="C1855" s="40"/>
      <c r="D1855" s="42"/>
      <c r="E1855" s="9" t="str">
        <f>IF(ISBLANK($D1855), "", INDEX(Sheet2!$A$2:$A$127,MATCH("*"&amp;$D1855&amp;"*", Sheet2!$A$2:$A$127, 0)))</f>
        <v/>
      </c>
      <c r="F1855" s="10" t="str">
        <f>IF($E1855="", "", VLOOKUP($E1855,Sheet2!$A$2:$B$127,2,FALSE))</f>
        <v/>
      </c>
      <c r="G1855" s="22"/>
      <c r="H1855" s="23"/>
      <c r="I1855" s="22"/>
      <c r="J1855" s="23"/>
      <c r="K1855" s="24"/>
      <c r="L1855" s="22"/>
      <c r="M1855" s="23"/>
      <c r="N1855" s="25"/>
    </row>
    <row r="1856" spans="1:14" x14ac:dyDescent="0.25">
      <c r="A1856" s="39"/>
      <c r="B1856" s="23"/>
      <c r="C1856" s="40"/>
      <c r="D1856" s="42"/>
      <c r="E1856" s="9" t="str">
        <f>IF(ISBLANK($D1856), "", INDEX(Sheet2!$A$2:$A$127,MATCH("*"&amp;$D1856&amp;"*", Sheet2!$A$2:$A$127, 0)))</f>
        <v/>
      </c>
      <c r="F1856" s="10" t="str">
        <f>IF($E1856="", "", VLOOKUP($E1856,Sheet2!$A$2:$B$127,2,FALSE))</f>
        <v/>
      </c>
      <c r="G1856" s="22"/>
      <c r="H1856" s="23"/>
      <c r="I1856" s="22"/>
      <c r="J1856" s="23"/>
      <c r="K1856" s="24"/>
      <c r="L1856" s="22"/>
      <c r="M1856" s="23"/>
      <c r="N1856" s="25"/>
    </row>
    <row r="1857" spans="1:14" x14ac:dyDescent="0.25">
      <c r="A1857" s="39"/>
      <c r="B1857" s="23"/>
      <c r="C1857" s="40"/>
      <c r="D1857" s="42"/>
      <c r="E1857" s="9" t="str">
        <f>IF(ISBLANK($D1857), "", INDEX(Sheet2!$A$2:$A$127,MATCH("*"&amp;$D1857&amp;"*", Sheet2!$A$2:$A$127, 0)))</f>
        <v/>
      </c>
      <c r="F1857" s="10" t="str">
        <f>IF($E1857="", "", VLOOKUP($E1857,Sheet2!$A$2:$B$127,2,FALSE))</f>
        <v/>
      </c>
      <c r="G1857" s="22"/>
      <c r="H1857" s="23"/>
      <c r="I1857" s="22"/>
      <c r="J1857" s="23"/>
      <c r="K1857" s="24"/>
      <c r="L1857" s="22"/>
      <c r="M1857" s="23"/>
      <c r="N1857" s="25"/>
    </row>
    <row r="1858" spans="1:14" x14ac:dyDescent="0.25">
      <c r="A1858" s="39"/>
      <c r="B1858" s="23"/>
      <c r="C1858" s="40"/>
      <c r="D1858" s="42"/>
      <c r="E1858" s="9" t="str">
        <f>IF(ISBLANK($D1858), "", INDEX(Sheet2!$A$2:$A$127,MATCH("*"&amp;$D1858&amp;"*", Sheet2!$A$2:$A$127, 0)))</f>
        <v/>
      </c>
      <c r="F1858" s="10" t="str">
        <f>IF($E1858="", "", VLOOKUP($E1858,Sheet2!$A$2:$B$127,2,FALSE))</f>
        <v/>
      </c>
      <c r="G1858" s="22"/>
      <c r="H1858" s="23"/>
      <c r="I1858" s="22"/>
      <c r="J1858" s="23"/>
      <c r="K1858" s="24"/>
      <c r="L1858" s="22"/>
      <c r="M1858" s="23"/>
      <c r="N1858" s="25"/>
    </row>
    <row r="1859" spans="1:14" x14ac:dyDescent="0.25">
      <c r="A1859" s="39"/>
      <c r="B1859" s="23"/>
      <c r="C1859" s="40"/>
      <c r="D1859" s="42"/>
      <c r="E1859" s="9" t="str">
        <f>IF(ISBLANK($D1859), "", INDEX(Sheet2!$A$2:$A$127,MATCH("*"&amp;$D1859&amp;"*", Sheet2!$A$2:$A$127, 0)))</f>
        <v/>
      </c>
      <c r="F1859" s="10" t="str">
        <f>IF($E1859="", "", VLOOKUP($E1859,Sheet2!$A$2:$B$127,2,FALSE))</f>
        <v/>
      </c>
      <c r="G1859" s="22"/>
      <c r="H1859" s="23"/>
      <c r="I1859" s="22"/>
      <c r="J1859" s="23"/>
      <c r="K1859" s="24"/>
      <c r="L1859" s="22"/>
      <c r="M1859" s="23"/>
      <c r="N1859" s="25"/>
    </row>
    <row r="1860" spans="1:14" x14ac:dyDescent="0.25">
      <c r="A1860" s="39"/>
      <c r="B1860" s="23"/>
      <c r="C1860" s="40"/>
      <c r="D1860" s="42"/>
      <c r="E1860" s="9" t="str">
        <f>IF(ISBLANK($D1860), "", INDEX(Sheet2!$A$2:$A$127,MATCH("*"&amp;$D1860&amp;"*", Sheet2!$A$2:$A$127, 0)))</f>
        <v/>
      </c>
      <c r="F1860" s="10" t="str">
        <f>IF($E1860="", "", VLOOKUP($E1860,Sheet2!$A$2:$B$127,2,FALSE))</f>
        <v/>
      </c>
      <c r="G1860" s="22"/>
      <c r="H1860" s="23"/>
      <c r="I1860" s="22"/>
      <c r="J1860" s="23"/>
      <c r="K1860" s="24"/>
      <c r="L1860" s="22"/>
      <c r="M1860" s="23"/>
      <c r="N1860" s="25"/>
    </row>
    <row r="1861" spans="1:14" x14ac:dyDescent="0.25">
      <c r="A1861" s="39"/>
      <c r="B1861" s="23"/>
      <c r="C1861" s="40"/>
      <c r="D1861" s="42"/>
      <c r="E1861" s="9" t="str">
        <f>IF(ISBLANK($D1861), "", INDEX(Sheet2!$A$2:$A$127,MATCH("*"&amp;$D1861&amp;"*", Sheet2!$A$2:$A$127, 0)))</f>
        <v/>
      </c>
      <c r="F1861" s="10" t="str">
        <f>IF($E1861="", "", VLOOKUP($E1861,Sheet2!$A$2:$B$127,2,FALSE))</f>
        <v/>
      </c>
      <c r="G1861" s="22"/>
      <c r="H1861" s="23"/>
      <c r="I1861" s="22"/>
      <c r="J1861" s="23"/>
      <c r="K1861" s="24"/>
      <c r="L1861" s="22"/>
      <c r="M1861" s="23"/>
      <c r="N1861" s="25"/>
    </row>
    <row r="1862" spans="1:14" x14ac:dyDescent="0.25">
      <c r="A1862" s="39"/>
      <c r="B1862" s="23"/>
      <c r="C1862" s="40"/>
      <c r="D1862" s="42"/>
      <c r="E1862" s="9" t="str">
        <f>IF(ISBLANK($D1862), "", INDEX(Sheet2!$A$2:$A$127,MATCH("*"&amp;$D1862&amp;"*", Sheet2!$A$2:$A$127, 0)))</f>
        <v/>
      </c>
      <c r="F1862" s="10" t="str">
        <f>IF($E1862="", "", VLOOKUP($E1862,Sheet2!$A$2:$B$127,2,FALSE))</f>
        <v/>
      </c>
      <c r="G1862" s="22"/>
      <c r="H1862" s="23"/>
      <c r="I1862" s="22"/>
      <c r="J1862" s="23"/>
      <c r="K1862" s="24"/>
      <c r="L1862" s="22"/>
      <c r="M1862" s="23"/>
      <c r="N1862" s="25"/>
    </row>
    <row r="1863" spans="1:14" x14ac:dyDescent="0.25">
      <c r="A1863" s="39"/>
      <c r="B1863" s="23"/>
      <c r="C1863" s="40"/>
      <c r="D1863" s="42"/>
      <c r="E1863" s="9" t="str">
        <f>IF(ISBLANK($D1863), "", INDEX(Sheet2!$A$2:$A$127,MATCH("*"&amp;$D1863&amp;"*", Sheet2!$A$2:$A$127, 0)))</f>
        <v/>
      </c>
      <c r="F1863" s="10" t="str">
        <f>IF($E1863="", "", VLOOKUP($E1863,Sheet2!$A$2:$B$127,2,FALSE))</f>
        <v/>
      </c>
      <c r="G1863" s="22"/>
      <c r="H1863" s="23"/>
      <c r="I1863" s="22"/>
      <c r="J1863" s="23"/>
      <c r="K1863" s="24"/>
      <c r="L1863" s="22"/>
      <c r="M1863" s="23"/>
      <c r="N1863" s="25"/>
    </row>
    <row r="1864" spans="1:14" x14ac:dyDescent="0.25">
      <c r="A1864" s="39"/>
      <c r="B1864" s="23"/>
      <c r="C1864" s="40"/>
      <c r="D1864" s="42"/>
      <c r="E1864" s="9" t="str">
        <f>IF(ISBLANK($D1864), "", INDEX(Sheet2!$A$2:$A$127,MATCH("*"&amp;$D1864&amp;"*", Sheet2!$A$2:$A$127, 0)))</f>
        <v/>
      </c>
      <c r="F1864" s="10" t="str">
        <f>IF($E1864="", "", VLOOKUP($E1864,Sheet2!$A$2:$B$127,2,FALSE))</f>
        <v/>
      </c>
      <c r="G1864" s="22"/>
      <c r="H1864" s="23"/>
      <c r="I1864" s="22"/>
      <c r="J1864" s="23"/>
      <c r="K1864" s="24"/>
      <c r="L1864" s="22"/>
      <c r="M1864" s="23"/>
      <c r="N1864" s="25"/>
    </row>
    <row r="1865" spans="1:14" x14ac:dyDescent="0.25">
      <c r="A1865" s="39"/>
      <c r="B1865" s="23"/>
      <c r="C1865" s="40"/>
      <c r="D1865" s="42"/>
      <c r="E1865" s="9" t="str">
        <f>IF(ISBLANK($D1865), "", INDEX(Sheet2!$A$2:$A$127,MATCH("*"&amp;$D1865&amp;"*", Sheet2!$A$2:$A$127, 0)))</f>
        <v/>
      </c>
      <c r="F1865" s="10" t="str">
        <f>IF($E1865="", "", VLOOKUP($E1865,Sheet2!$A$2:$B$127,2,FALSE))</f>
        <v/>
      </c>
      <c r="G1865" s="22"/>
      <c r="H1865" s="23"/>
      <c r="I1865" s="22"/>
      <c r="J1865" s="23"/>
      <c r="K1865" s="24"/>
      <c r="L1865" s="22"/>
      <c r="M1865" s="23"/>
      <c r="N1865" s="25"/>
    </row>
    <row r="1866" spans="1:14" x14ac:dyDescent="0.25">
      <c r="A1866" s="39"/>
      <c r="B1866" s="23"/>
      <c r="C1866" s="40"/>
      <c r="D1866" s="42"/>
      <c r="E1866" s="9" t="str">
        <f>IF(ISBLANK($D1866), "", INDEX(Sheet2!$A$2:$A$127,MATCH("*"&amp;$D1866&amp;"*", Sheet2!$A$2:$A$127, 0)))</f>
        <v/>
      </c>
      <c r="F1866" s="10" t="str">
        <f>IF($E1866="", "", VLOOKUP($E1866,Sheet2!$A$2:$B$127,2,FALSE))</f>
        <v/>
      </c>
      <c r="G1866" s="22"/>
      <c r="H1866" s="23"/>
      <c r="I1866" s="22"/>
      <c r="J1866" s="23"/>
      <c r="K1866" s="24"/>
      <c r="L1866" s="22"/>
      <c r="M1866" s="23"/>
      <c r="N1866" s="25"/>
    </row>
    <row r="1867" spans="1:14" x14ac:dyDescent="0.25">
      <c r="A1867" s="39"/>
      <c r="B1867" s="23"/>
      <c r="C1867" s="40"/>
      <c r="D1867" s="42"/>
      <c r="E1867" s="9" t="str">
        <f>IF(ISBLANK($D1867), "", INDEX(Sheet2!$A$2:$A$127,MATCH("*"&amp;$D1867&amp;"*", Sheet2!$A$2:$A$127, 0)))</f>
        <v/>
      </c>
      <c r="F1867" s="10" t="str">
        <f>IF($E1867="", "", VLOOKUP($E1867,Sheet2!$A$2:$B$127,2,FALSE))</f>
        <v/>
      </c>
      <c r="G1867" s="22"/>
      <c r="H1867" s="23"/>
      <c r="I1867" s="22"/>
      <c r="J1867" s="23"/>
      <c r="K1867" s="24"/>
      <c r="L1867" s="22"/>
      <c r="M1867" s="23"/>
      <c r="N1867" s="25"/>
    </row>
    <row r="1868" spans="1:14" x14ac:dyDescent="0.25">
      <c r="A1868" s="39"/>
      <c r="B1868" s="23"/>
      <c r="C1868" s="40"/>
      <c r="D1868" s="42"/>
      <c r="E1868" s="9" t="str">
        <f>IF(ISBLANK($D1868), "", INDEX(Sheet2!$A$2:$A$127,MATCH("*"&amp;$D1868&amp;"*", Sheet2!$A$2:$A$127, 0)))</f>
        <v/>
      </c>
      <c r="F1868" s="10" t="str">
        <f>IF($E1868="", "", VLOOKUP($E1868,Sheet2!$A$2:$B$127,2,FALSE))</f>
        <v/>
      </c>
      <c r="G1868" s="22"/>
      <c r="H1868" s="23"/>
      <c r="I1868" s="22"/>
      <c r="J1868" s="23"/>
      <c r="K1868" s="24"/>
      <c r="L1868" s="22"/>
      <c r="M1868" s="23"/>
      <c r="N1868" s="25"/>
    </row>
    <row r="1869" spans="1:14" x14ac:dyDescent="0.25">
      <c r="A1869" s="39"/>
      <c r="B1869" s="23"/>
      <c r="C1869" s="40"/>
      <c r="D1869" s="42"/>
      <c r="E1869" s="9" t="str">
        <f>IF(ISBLANK($D1869), "", INDEX(Sheet2!$A$2:$A$127,MATCH("*"&amp;$D1869&amp;"*", Sheet2!$A$2:$A$127, 0)))</f>
        <v/>
      </c>
      <c r="F1869" s="10" t="str">
        <f>IF($E1869="", "", VLOOKUP($E1869,Sheet2!$A$2:$B$127,2,FALSE))</f>
        <v/>
      </c>
      <c r="G1869" s="22"/>
      <c r="H1869" s="23"/>
      <c r="I1869" s="22"/>
      <c r="J1869" s="23"/>
      <c r="K1869" s="24"/>
      <c r="L1869" s="22"/>
      <c r="M1869" s="23"/>
      <c r="N1869" s="25"/>
    </row>
    <row r="1870" spans="1:14" x14ac:dyDescent="0.25">
      <c r="A1870" s="39"/>
      <c r="B1870" s="23"/>
      <c r="C1870" s="40"/>
      <c r="D1870" s="42"/>
      <c r="E1870" s="9" t="str">
        <f>IF(ISBLANK($D1870), "", INDEX(Sheet2!$A$2:$A$127,MATCH("*"&amp;$D1870&amp;"*", Sheet2!$A$2:$A$127, 0)))</f>
        <v/>
      </c>
      <c r="F1870" s="10" t="str">
        <f>IF($E1870="", "", VLOOKUP($E1870,Sheet2!$A$2:$B$127,2,FALSE))</f>
        <v/>
      </c>
      <c r="G1870" s="22"/>
      <c r="H1870" s="23"/>
      <c r="I1870" s="22"/>
      <c r="J1870" s="23"/>
      <c r="K1870" s="24"/>
      <c r="L1870" s="22"/>
      <c r="M1870" s="23"/>
      <c r="N1870" s="25"/>
    </row>
    <row r="1871" spans="1:14" x14ac:dyDescent="0.25">
      <c r="A1871" s="39"/>
      <c r="B1871" s="23"/>
      <c r="C1871" s="40"/>
      <c r="D1871" s="42"/>
      <c r="E1871" s="9" t="str">
        <f>IF(ISBLANK($D1871), "", INDEX(Sheet2!$A$2:$A$127,MATCH("*"&amp;$D1871&amp;"*", Sheet2!$A$2:$A$127, 0)))</f>
        <v/>
      </c>
      <c r="F1871" s="10" t="str">
        <f>IF($E1871="", "", VLOOKUP($E1871,Sheet2!$A$2:$B$127,2,FALSE))</f>
        <v/>
      </c>
      <c r="G1871" s="22"/>
      <c r="H1871" s="23"/>
      <c r="I1871" s="22"/>
      <c r="J1871" s="23"/>
      <c r="K1871" s="24"/>
      <c r="L1871" s="22"/>
      <c r="M1871" s="23"/>
      <c r="N1871" s="25"/>
    </row>
    <row r="1872" spans="1:14" x14ac:dyDescent="0.25">
      <c r="A1872" s="39"/>
      <c r="B1872" s="23"/>
      <c r="C1872" s="40"/>
      <c r="D1872" s="42"/>
      <c r="E1872" s="9" t="str">
        <f>IF(ISBLANK($D1872), "", INDEX(Sheet2!$A$2:$A$127,MATCH("*"&amp;$D1872&amp;"*", Sheet2!$A$2:$A$127, 0)))</f>
        <v/>
      </c>
      <c r="F1872" s="10" t="str">
        <f>IF($E1872="", "", VLOOKUP($E1872,Sheet2!$A$2:$B$127,2,FALSE))</f>
        <v/>
      </c>
      <c r="G1872" s="22"/>
      <c r="H1872" s="23"/>
      <c r="I1872" s="22"/>
      <c r="J1872" s="23"/>
      <c r="K1872" s="24"/>
      <c r="L1872" s="22"/>
      <c r="M1872" s="23"/>
      <c r="N1872" s="25"/>
    </row>
    <row r="1873" spans="1:14" x14ac:dyDescent="0.25">
      <c r="A1873" s="39"/>
      <c r="B1873" s="23"/>
      <c r="C1873" s="40"/>
      <c r="D1873" s="42"/>
      <c r="E1873" s="9" t="str">
        <f>IF(ISBLANK($D1873), "", INDEX(Sheet2!$A$2:$A$127,MATCH("*"&amp;$D1873&amp;"*", Sheet2!$A$2:$A$127, 0)))</f>
        <v/>
      </c>
      <c r="F1873" s="10" t="str">
        <f>IF($E1873="", "", VLOOKUP($E1873,Sheet2!$A$2:$B$127,2,FALSE))</f>
        <v/>
      </c>
      <c r="G1873" s="22"/>
      <c r="H1873" s="23"/>
      <c r="I1873" s="22"/>
      <c r="J1873" s="23"/>
      <c r="K1873" s="24"/>
      <c r="L1873" s="22"/>
      <c r="M1873" s="23"/>
      <c r="N1873" s="25"/>
    </row>
    <row r="1874" spans="1:14" x14ac:dyDescent="0.25">
      <c r="A1874" s="39"/>
      <c r="B1874" s="23"/>
      <c r="C1874" s="40"/>
      <c r="D1874" s="42"/>
      <c r="E1874" s="9" t="str">
        <f>IF(ISBLANK($D1874), "", INDEX(Sheet2!$A$2:$A$127,MATCH("*"&amp;$D1874&amp;"*", Sheet2!$A$2:$A$127, 0)))</f>
        <v/>
      </c>
      <c r="F1874" s="10" t="str">
        <f>IF($E1874="", "", VLOOKUP($E1874,Sheet2!$A$2:$B$127,2,FALSE))</f>
        <v/>
      </c>
      <c r="G1874" s="22"/>
      <c r="H1874" s="23"/>
      <c r="I1874" s="22"/>
      <c r="J1874" s="23"/>
      <c r="K1874" s="24"/>
      <c r="L1874" s="22"/>
      <c r="M1874" s="23"/>
      <c r="N1874" s="25"/>
    </row>
    <row r="1875" spans="1:14" x14ac:dyDescent="0.25">
      <c r="A1875" s="39"/>
      <c r="B1875" s="23"/>
      <c r="C1875" s="40"/>
      <c r="D1875" s="42"/>
      <c r="E1875" s="9" t="str">
        <f>IF(ISBLANK($D1875), "", INDEX(Sheet2!$A$2:$A$127,MATCH("*"&amp;$D1875&amp;"*", Sheet2!$A$2:$A$127, 0)))</f>
        <v/>
      </c>
      <c r="F1875" s="10" t="str">
        <f>IF($E1875="", "", VLOOKUP($E1875,Sheet2!$A$2:$B$127,2,FALSE))</f>
        <v/>
      </c>
      <c r="G1875" s="22"/>
      <c r="H1875" s="23"/>
      <c r="I1875" s="22"/>
      <c r="J1875" s="23"/>
      <c r="K1875" s="24"/>
      <c r="L1875" s="22"/>
      <c r="M1875" s="23"/>
      <c r="N1875" s="25"/>
    </row>
    <row r="1876" spans="1:14" x14ac:dyDescent="0.25">
      <c r="A1876" s="39"/>
      <c r="B1876" s="23"/>
      <c r="C1876" s="40"/>
      <c r="D1876" s="42"/>
      <c r="E1876" s="9" t="str">
        <f>IF(ISBLANK($D1876), "", INDEX(Sheet2!$A$2:$A$127,MATCH("*"&amp;$D1876&amp;"*", Sheet2!$A$2:$A$127, 0)))</f>
        <v/>
      </c>
      <c r="F1876" s="10" t="str">
        <f>IF($E1876="", "", VLOOKUP($E1876,Sheet2!$A$2:$B$127,2,FALSE))</f>
        <v/>
      </c>
      <c r="G1876" s="22"/>
      <c r="H1876" s="23"/>
      <c r="I1876" s="22"/>
      <c r="J1876" s="23"/>
      <c r="K1876" s="24"/>
      <c r="L1876" s="22"/>
      <c r="M1876" s="23"/>
      <c r="N1876" s="25"/>
    </row>
    <row r="1877" spans="1:14" x14ac:dyDescent="0.25">
      <c r="A1877" s="39"/>
      <c r="B1877" s="23"/>
      <c r="C1877" s="40"/>
      <c r="D1877" s="42"/>
      <c r="E1877" s="9" t="str">
        <f>IF(ISBLANK($D1877), "", INDEX(Sheet2!$A$2:$A$127,MATCH("*"&amp;$D1877&amp;"*", Sheet2!$A$2:$A$127, 0)))</f>
        <v/>
      </c>
      <c r="F1877" s="10" t="str">
        <f>IF($E1877="", "", VLOOKUP($E1877,Sheet2!$A$2:$B$127,2,FALSE))</f>
        <v/>
      </c>
      <c r="G1877" s="22"/>
      <c r="H1877" s="23"/>
      <c r="I1877" s="22"/>
      <c r="J1877" s="23"/>
      <c r="K1877" s="24"/>
      <c r="L1877" s="22"/>
      <c r="M1877" s="23"/>
      <c r="N1877" s="25"/>
    </row>
    <row r="1878" spans="1:14" x14ac:dyDescent="0.25">
      <c r="A1878" s="39"/>
      <c r="B1878" s="23"/>
      <c r="C1878" s="40"/>
      <c r="D1878" s="42"/>
      <c r="E1878" s="9" t="str">
        <f>IF(ISBLANK($D1878), "", INDEX(Sheet2!$A$2:$A$127,MATCH("*"&amp;$D1878&amp;"*", Sheet2!$A$2:$A$127, 0)))</f>
        <v/>
      </c>
      <c r="F1878" s="10" t="str">
        <f>IF($E1878="", "", VLOOKUP($E1878,Sheet2!$A$2:$B$127,2,FALSE))</f>
        <v/>
      </c>
      <c r="G1878" s="22"/>
      <c r="H1878" s="23"/>
      <c r="I1878" s="22"/>
      <c r="J1878" s="23"/>
      <c r="K1878" s="24"/>
      <c r="L1878" s="22"/>
      <c r="M1878" s="23"/>
      <c r="N1878" s="25"/>
    </row>
    <row r="1879" spans="1:14" x14ac:dyDescent="0.25">
      <c r="A1879" s="39"/>
      <c r="B1879" s="23"/>
      <c r="C1879" s="40"/>
      <c r="D1879" s="42"/>
      <c r="E1879" s="9" t="str">
        <f>IF(ISBLANK($D1879), "", INDEX(Sheet2!$A$2:$A$127,MATCH("*"&amp;$D1879&amp;"*", Sheet2!$A$2:$A$127, 0)))</f>
        <v/>
      </c>
      <c r="F1879" s="10" t="str">
        <f>IF($E1879="", "", VLOOKUP($E1879,Sheet2!$A$2:$B$127,2,FALSE))</f>
        <v/>
      </c>
      <c r="G1879" s="22"/>
      <c r="H1879" s="23"/>
      <c r="I1879" s="22"/>
      <c r="J1879" s="23"/>
      <c r="K1879" s="24"/>
      <c r="L1879" s="22"/>
      <c r="M1879" s="23"/>
      <c r="N1879" s="25"/>
    </row>
    <row r="1880" spans="1:14" x14ac:dyDescent="0.25">
      <c r="A1880" s="39"/>
      <c r="B1880" s="23"/>
      <c r="C1880" s="40"/>
      <c r="D1880" s="42"/>
      <c r="E1880" s="9" t="str">
        <f>IF(ISBLANK($D1880), "", INDEX(Sheet2!$A$2:$A$127,MATCH("*"&amp;$D1880&amp;"*", Sheet2!$A$2:$A$127, 0)))</f>
        <v/>
      </c>
      <c r="F1880" s="10" t="str">
        <f>IF($E1880="", "", VLOOKUP($E1880,Sheet2!$A$2:$B$127,2,FALSE))</f>
        <v/>
      </c>
      <c r="G1880" s="22"/>
      <c r="H1880" s="23"/>
      <c r="I1880" s="22"/>
      <c r="J1880" s="23"/>
      <c r="K1880" s="24"/>
      <c r="L1880" s="22"/>
      <c r="M1880" s="23"/>
      <c r="N1880" s="25"/>
    </row>
    <row r="1881" spans="1:14" x14ac:dyDescent="0.25">
      <c r="A1881" s="39"/>
      <c r="B1881" s="23"/>
      <c r="C1881" s="40"/>
      <c r="D1881" s="42"/>
      <c r="E1881" s="9" t="str">
        <f>IF(ISBLANK($D1881), "", INDEX(Sheet2!$A$2:$A$127,MATCH("*"&amp;$D1881&amp;"*", Sheet2!$A$2:$A$127, 0)))</f>
        <v/>
      </c>
      <c r="F1881" s="10" t="str">
        <f>IF($E1881="", "", VLOOKUP($E1881,Sheet2!$A$2:$B$127,2,FALSE))</f>
        <v/>
      </c>
      <c r="G1881" s="22"/>
      <c r="H1881" s="23"/>
      <c r="I1881" s="22"/>
      <c r="J1881" s="23"/>
      <c r="K1881" s="24"/>
      <c r="L1881" s="22"/>
      <c r="M1881" s="23"/>
      <c r="N1881" s="25"/>
    </row>
    <row r="1882" spans="1:14" x14ac:dyDescent="0.25">
      <c r="A1882" s="39"/>
      <c r="B1882" s="23"/>
      <c r="C1882" s="40"/>
      <c r="D1882" s="42"/>
      <c r="E1882" s="9" t="str">
        <f>IF(ISBLANK($D1882), "", INDEX(Sheet2!$A$2:$A$127,MATCH("*"&amp;$D1882&amp;"*", Sheet2!$A$2:$A$127, 0)))</f>
        <v/>
      </c>
      <c r="F1882" s="10" t="str">
        <f>IF($E1882="", "", VLOOKUP($E1882,Sheet2!$A$2:$B$127,2,FALSE))</f>
        <v/>
      </c>
      <c r="G1882" s="22"/>
      <c r="H1882" s="23"/>
      <c r="I1882" s="22"/>
      <c r="J1882" s="23"/>
      <c r="K1882" s="24"/>
      <c r="L1882" s="22"/>
      <c r="M1882" s="23"/>
      <c r="N1882" s="25"/>
    </row>
    <row r="1883" spans="1:14" x14ac:dyDescent="0.25">
      <c r="A1883" s="39"/>
      <c r="B1883" s="23"/>
      <c r="C1883" s="40"/>
      <c r="D1883" s="42"/>
      <c r="E1883" s="9" t="str">
        <f>IF(ISBLANK($D1883), "", INDEX(Sheet2!$A$2:$A$127,MATCH("*"&amp;$D1883&amp;"*", Sheet2!$A$2:$A$127, 0)))</f>
        <v/>
      </c>
      <c r="F1883" s="10" t="str">
        <f>IF($E1883="", "", VLOOKUP($E1883,Sheet2!$A$2:$B$127,2,FALSE))</f>
        <v/>
      </c>
      <c r="G1883" s="22"/>
      <c r="H1883" s="23"/>
      <c r="I1883" s="22"/>
      <c r="J1883" s="23"/>
      <c r="K1883" s="24"/>
      <c r="L1883" s="22"/>
      <c r="M1883" s="23"/>
      <c r="N1883" s="25"/>
    </row>
    <row r="1884" spans="1:14" x14ac:dyDescent="0.25">
      <c r="A1884" s="39"/>
      <c r="B1884" s="23"/>
      <c r="C1884" s="40"/>
      <c r="D1884" s="42"/>
      <c r="E1884" s="9" t="str">
        <f>IF(ISBLANK($D1884), "", INDEX(Sheet2!$A$2:$A$127,MATCH("*"&amp;$D1884&amp;"*", Sheet2!$A$2:$A$127, 0)))</f>
        <v/>
      </c>
      <c r="F1884" s="10" t="str">
        <f>IF($E1884="", "", VLOOKUP($E1884,Sheet2!$A$2:$B$127,2,FALSE))</f>
        <v/>
      </c>
      <c r="G1884" s="22"/>
      <c r="H1884" s="23"/>
      <c r="I1884" s="22"/>
      <c r="J1884" s="23"/>
      <c r="K1884" s="24"/>
      <c r="L1884" s="22"/>
      <c r="M1884" s="23"/>
      <c r="N1884" s="25"/>
    </row>
    <row r="1885" spans="1:14" x14ac:dyDescent="0.25">
      <c r="A1885" s="39"/>
      <c r="B1885" s="23"/>
      <c r="C1885" s="40"/>
      <c r="D1885" s="42"/>
      <c r="E1885" s="9" t="str">
        <f>IF(ISBLANK($D1885), "", INDEX(Sheet2!$A$2:$A$127,MATCH("*"&amp;$D1885&amp;"*", Sheet2!$A$2:$A$127, 0)))</f>
        <v/>
      </c>
      <c r="F1885" s="10" t="str">
        <f>IF($E1885="", "", VLOOKUP($E1885,Sheet2!$A$2:$B$127,2,FALSE))</f>
        <v/>
      </c>
      <c r="G1885" s="22"/>
      <c r="H1885" s="23"/>
      <c r="I1885" s="22"/>
      <c r="J1885" s="23"/>
      <c r="K1885" s="24"/>
      <c r="L1885" s="22"/>
      <c r="M1885" s="23"/>
      <c r="N1885" s="25"/>
    </row>
    <row r="1886" spans="1:14" x14ac:dyDescent="0.25">
      <c r="A1886" s="39"/>
      <c r="B1886" s="23"/>
      <c r="C1886" s="40"/>
      <c r="D1886" s="42"/>
      <c r="E1886" s="9" t="str">
        <f>IF(ISBLANK($D1886), "", INDEX(Sheet2!$A$2:$A$127,MATCH("*"&amp;$D1886&amp;"*", Sheet2!$A$2:$A$127, 0)))</f>
        <v/>
      </c>
      <c r="F1886" s="10" t="str">
        <f>IF($E1886="", "", VLOOKUP($E1886,Sheet2!$A$2:$B$127,2,FALSE))</f>
        <v/>
      </c>
      <c r="G1886" s="22"/>
      <c r="H1886" s="23"/>
      <c r="I1886" s="22"/>
      <c r="J1886" s="23"/>
      <c r="K1886" s="24"/>
      <c r="L1886" s="22"/>
      <c r="M1886" s="23"/>
      <c r="N1886" s="25"/>
    </row>
    <row r="1887" spans="1:14" x14ac:dyDescent="0.25">
      <c r="A1887" s="39"/>
      <c r="B1887" s="23"/>
      <c r="C1887" s="40"/>
      <c r="D1887" s="42"/>
      <c r="E1887" s="9" t="str">
        <f>IF(ISBLANK($D1887), "", INDEX(Sheet2!$A$2:$A$127,MATCH("*"&amp;$D1887&amp;"*", Sheet2!$A$2:$A$127, 0)))</f>
        <v/>
      </c>
      <c r="F1887" s="10" t="str">
        <f>IF($E1887="", "", VLOOKUP($E1887,Sheet2!$A$2:$B$127,2,FALSE))</f>
        <v/>
      </c>
      <c r="G1887" s="22"/>
      <c r="H1887" s="23"/>
      <c r="I1887" s="22"/>
      <c r="J1887" s="23"/>
      <c r="K1887" s="24"/>
      <c r="L1887" s="22"/>
      <c r="M1887" s="23"/>
      <c r="N1887" s="25"/>
    </row>
    <row r="1888" spans="1:14" x14ac:dyDescent="0.25">
      <c r="A1888" s="39"/>
      <c r="B1888" s="23"/>
      <c r="C1888" s="40"/>
      <c r="D1888" s="42"/>
      <c r="E1888" s="9" t="str">
        <f>IF(ISBLANK($D1888), "", INDEX(Sheet2!$A$2:$A$127,MATCH("*"&amp;$D1888&amp;"*", Sheet2!$A$2:$A$127, 0)))</f>
        <v/>
      </c>
      <c r="F1888" s="10" t="str">
        <f>IF($E1888="", "", VLOOKUP($E1888,Sheet2!$A$2:$B$127,2,FALSE))</f>
        <v/>
      </c>
      <c r="G1888" s="22"/>
      <c r="H1888" s="23"/>
      <c r="I1888" s="22"/>
      <c r="J1888" s="23"/>
      <c r="K1888" s="24"/>
      <c r="L1888" s="22"/>
      <c r="M1888" s="23"/>
      <c r="N1888" s="25"/>
    </row>
    <row r="1889" spans="1:14" x14ac:dyDescent="0.25">
      <c r="A1889" s="39"/>
      <c r="B1889" s="23"/>
      <c r="C1889" s="40"/>
      <c r="D1889" s="42"/>
      <c r="E1889" s="9" t="str">
        <f>IF(ISBLANK($D1889), "", INDEX(Sheet2!$A$2:$A$127,MATCH("*"&amp;$D1889&amp;"*", Sheet2!$A$2:$A$127, 0)))</f>
        <v/>
      </c>
      <c r="F1889" s="10" t="str">
        <f>IF($E1889="", "", VLOOKUP($E1889,Sheet2!$A$2:$B$127,2,FALSE))</f>
        <v/>
      </c>
      <c r="G1889" s="22"/>
      <c r="H1889" s="23"/>
      <c r="I1889" s="22"/>
      <c r="J1889" s="23"/>
      <c r="K1889" s="24"/>
      <c r="L1889" s="22"/>
      <c r="M1889" s="23"/>
      <c r="N1889" s="25"/>
    </row>
    <row r="1890" spans="1:14" x14ac:dyDescent="0.25">
      <c r="A1890" s="39"/>
      <c r="B1890" s="23"/>
      <c r="C1890" s="40"/>
      <c r="D1890" s="42"/>
      <c r="E1890" s="9" t="str">
        <f>IF(ISBLANK($D1890), "", INDEX(Sheet2!$A$2:$A$127,MATCH("*"&amp;$D1890&amp;"*", Sheet2!$A$2:$A$127, 0)))</f>
        <v/>
      </c>
      <c r="F1890" s="10" t="str">
        <f>IF($E1890="", "", VLOOKUP($E1890,Sheet2!$A$2:$B$127,2,FALSE))</f>
        <v/>
      </c>
      <c r="G1890" s="22"/>
      <c r="H1890" s="23"/>
      <c r="I1890" s="22"/>
      <c r="J1890" s="23"/>
      <c r="K1890" s="24"/>
      <c r="L1890" s="22"/>
      <c r="M1890" s="23"/>
      <c r="N1890" s="25"/>
    </row>
    <row r="1891" spans="1:14" x14ac:dyDescent="0.25">
      <c r="A1891" s="39"/>
      <c r="B1891" s="23"/>
      <c r="C1891" s="40"/>
      <c r="D1891" s="42"/>
      <c r="E1891" s="9" t="str">
        <f>IF(ISBLANK($D1891), "", INDEX(Sheet2!$A$2:$A$127,MATCH("*"&amp;$D1891&amp;"*", Sheet2!$A$2:$A$127, 0)))</f>
        <v/>
      </c>
      <c r="F1891" s="10" t="str">
        <f>IF($E1891="", "", VLOOKUP($E1891,Sheet2!$A$2:$B$127,2,FALSE))</f>
        <v/>
      </c>
      <c r="G1891" s="22"/>
      <c r="H1891" s="23"/>
      <c r="I1891" s="22"/>
      <c r="J1891" s="23"/>
      <c r="K1891" s="24"/>
      <c r="L1891" s="22"/>
      <c r="M1891" s="23"/>
      <c r="N1891" s="25"/>
    </row>
    <row r="1892" spans="1:14" x14ac:dyDescent="0.25">
      <c r="A1892" s="39"/>
      <c r="B1892" s="23"/>
      <c r="C1892" s="40"/>
      <c r="D1892" s="42"/>
      <c r="E1892" s="9" t="str">
        <f>IF(ISBLANK($D1892), "", INDEX(Sheet2!$A$2:$A$127,MATCH("*"&amp;$D1892&amp;"*", Sheet2!$A$2:$A$127, 0)))</f>
        <v/>
      </c>
      <c r="F1892" s="10" t="str">
        <f>IF($E1892="", "", VLOOKUP($E1892,Sheet2!$A$2:$B$127,2,FALSE))</f>
        <v/>
      </c>
      <c r="G1892" s="22"/>
      <c r="H1892" s="23"/>
      <c r="I1892" s="22"/>
      <c r="J1892" s="23"/>
      <c r="K1892" s="24"/>
      <c r="L1892" s="22"/>
      <c r="M1892" s="23"/>
      <c r="N1892" s="25"/>
    </row>
    <row r="1893" spans="1:14" x14ac:dyDescent="0.25">
      <c r="A1893" s="39"/>
      <c r="B1893" s="23"/>
      <c r="C1893" s="40"/>
      <c r="D1893" s="42"/>
      <c r="E1893" s="9" t="str">
        <f>IF(ISBLANK($D1893), "", INDEX(Sheet2!$A$2:$A$127,MATCH("*"&amp;$D1893&amp;"*", Sheet2!$A$2:$A$127, 0)))</f>
        <v/>
      </c>
      <c r="F1893" s="10" t="str">
        <f>IF($E1893="", "", VLOOKUP($E1893,Sheet2!$A$2:$B$127,2,FALSE))</f>
        <v/>
      </c>
      <c r="G1893" s="22"/>
      <c r="H1893" s="23"/>
      <c r="I1893" s="22"/>
      <c r="J1893" s="23"/>
      <c r="K1893" s="24"/>
      <c r="L1893" s="22"/>
      <c r="M1893" s="23"/>
      <c r="N1893" s="25"/>
    </row>
    <row r="1894" spans="1:14" x14ac:dyDescent="0.25">
      <c r="A1894" s="39"/>
      <c r="B1894" s="23"/>
      <c r="C1894" s="40"/>
      <c r="D1894" s="42"/>
      <c r="E1894" s="9" t="str">
        <f>IF(ISBLANK($D1894), "", INDEX(Sheet2!$A$2:$A$127,MATCH("*"&amp;$D1894&amp;"*", Sheet2!$A$2:$A$127, 0)))</f>
        <v/>
      </c>
      <c r="F1894" s="10" t="str">
        <f>IF($E1894="", "", VLOOKUP($E1894,Sheet2!$A$2:$B$127,2,FALSE))</f>
        <v/>
      </c>
      <c r="G1894" s="22"/>
      <c r="H1894" s="23"/>
      <c r="I1894" s="22"/>
      <c r="J1894" s="23"/>
      <c r="K1894" s="24"/>
      <c r="L1894" s="22"/>
      <c r="M1894" s="23"/>
      <c r="N1894" s="25"/>
    </row>
    <row r="1895" spans="1:14" x14ac:dyDescent="0.25">
      <c r="A1895" s="39"/>
      <c r="B1895" s="23"/>
      <c r="C1895" s="40"/>
      <c r="D1895" s="42"/>
      <c r="E1895" s="9" t="str">
        <f>IF(ISBLANK($D1895), "", INDEX(Sheet2!$A$2:$A$127,MATCH("*"&amp;$D1895&amp;"*", Sheet2!$A$2:$A$127, 0)))</f>
        <v/>
      </c>
      <c r="F1895" s="10" t="str">
        <f>IF($E1895="", "", VLOOKUP($E1895,Sheet2!$A$2:$B$127,2,FALSE))</f>
        <v/>
      </c>
      <c r="G1895" s="22"/>
      <c r="H1895" s="23"/>
      <c r="I1895" s="22"/>
      <c r="J1895" s="23"/>
      <c r="K1895" s="24"/>
      <c r="L1895" s="22"/>
      <c r="M1895" s="23"/>
      <c r="N1895" s="25"/>
    </row>
    <row r="1896" spans="1:14" x14ac:dyDescent="0.25">
      <c r="A1896" s="39"/>
      <c r="B1896" s="23"/>
      <c r="C1896" s="40"/>
      <c r="D1896" s="42"/>
      <c r="E1896" s="9" t="str">
        <f>IF(ISBLANK($D1896), "", INDEX(Sheet2!$A$2:$A$127,MATCH("*"&amp;$D1896&amp;"*", Sheet2!$A$2:$A$127, 0)))</f>
        <v/>
      </c>
      <c r="F1896" s="10" t="str">
        <f>IF($E1896="", "", VLOOKUP($E1896,Sheet2!$A$2:$B$127,2,FALSE))</f>
        <v/>
      </c>
      <c r="G1896" s="22"/>
      <c r="H1896" s="23"/>
      <c r="I1896" s="22"/>
      <c r="J1896" s="23"/>
      <c r="K1896" s="24"/>
      <c r="L1896" s="22"/>
      <c r="M1896" s="23"/>
      <c r="N1896" s="25"/>
    </row>
    <row r="1897" spans="1:14" x14ac:dyDescent="0.25">
      <c r="A1897" s="39"/>
      <c r="B1897" s="23"/>
      <c r="C1897" s="40"/>
      <c r="D1897" s="42"/>
      <c r="E1897" s="9" t="str">
        <f>IF(ISBLANK($D1897), "", INDEX(Sheet2!$A$2:$A$127,MATCH("*"&amp;$D1897&amp;"*", Sheet2!$A$2:$A$127, 0)))</f>
        <v/>
      </c>
      <c r="F1897" s="10" t="str">
        <f>IF($E1897="", "", VLOOKUP($E1897,Sheet2!$A$2:$B$127,2,FALSE))</f>
        <v/>
      </c>
      <c r="G1897" s="22"/>
      <c r="H1897" s="23"/>
      <c r="I1897" s="22"/>
      <c r="J1897" s="23"/>
      <c r="K1897" s="24"/>
      <c r="L1897" s="22"/>
      <c r="M1897" s="23"/>
      <c r="N1897" s="25"/>
    </row>
    <row r="1898" spans="1:14" x14ac:dyDescent="0.25">
      <c r="A1898" s="39"/>
      <c r="B1898" s="23"/>
      <c r="C1898" s="40"/>
      <c r="D1898" s="42"/>
      <c r="E1898" s="9" t="str">
        <f>IF(ISBLANK($D1898), "", INDEX(Sheet2!$A$2:$A$127,MATCH("*"&amp;$D1898&amp;"*", Sheet2!$A$2:$A$127, 0)))</f>
        <v/>
      </c>
      <c r="F1898" s="10" t="str">
        <f>IF($E1898="", "", VLOOKUP($E1898,Sheet2!$A$2:$B$127,2,FALSE))</f>
        <v/>
      </c>
      <c r="G1898" s="22"/>
      <c r="H1898" s="23"/>
      <c r="I1898" s="22"/>
      <c r="J1898" s="23"/>
      <c r="K1898" s="24"/>
      <c r="L1898" s="22"/>
      <c r="M1898" s="23"/>
      <c r="N1898" s="25"/>
    </row>
    <row r="1899" spans="1:14" x14ac:dyDescent="0.25">
      <c r="A1899" s="39"/>
      <c r="B1899" s="23"/>
      <c r="C1899" s="40"/>
      <c r="D1899" s="42"/>
      <c r="E1899" s="9" t="str">
        <f>IF(ISBLANK($D1899), "", INDEX(Sheet2!$A$2:$A$127,MATCH("*"&amp;$D1899&amp;"*", Sheet2!$A$2:$A$127, 0)))</f>
        <v/>
      </c>
      <c r="F1899" s="10" t="str">
        <f>IF($E1899="", "", VLOOKUP($E1899,Sheet2!$A$2:$B$127,2,FALSE))</f>
        <v/>
      </c>
      <c r="G1899" s="22"/>
      <c r="H1899" s="23"/>
      <c r="I1899" s="22"/>
      <c r="J1899" s="23"/>
      <c r="K1899" s="24"/>
      <c r="L1899" s="22"/>
      <c r="M1899" s="23"/>
      <c r="N1899" s="25"/>
    </row>
    <row r="1900" spans="1:14" x14ac:dyDescent="0.25">
      <c r="A1900" s="39"/>
      <c r="B1900" s="23"/>
      <c r="C1900" s="40"/>
      <c r="D1900" s="42"/>
      <c r="E1900" s="9" t="str">
        <f>IF(ISBLANK($D1900), "", INDEX(Sheet2!$A$2:$A$127,MATCH("*"&amp;$D1900&amp;"*", Sheet2!$A$2:$A$127, 0)))</f>
        <v/>
      </c>
      <c r="F1900" s="10" t="str">
        <f>IF($E1900="", "", VLOOKUP($E1900,Sheet2!$A$2:$B$127,2,FALSE))</f>
        <v/>
      </c>
      <c r="G1900" s="22"/>
      <c r="H1900" s="23"/>
      <c r="I1900" s="22"/>
      <c r="J1900" s="23"/>
      <c r="K1900" s="24"/>
      <c r="L1900" s="22"/>
      <c r="M1900" s="23"/>
      <c r="N1900" s="25"/>
    </row>
    <row r="1901" spans="1:14" x14ac:dyDescent="0.25">
      <c r="A1901" s="39"/>
      <c r="B1901" s="23"/>
      <c r="C1901" s="40"/>
      <c r="D1901" s="42"/>
      <c r="E1901" s="9" t="str">
        <f>IF(ISBLANK($D1901), "", INDEX(Sheet2!$A$2:$A$127,MATCH("*"&amp;$D1901&amp;"*", Sheet2!$A$2:$A$127, 0)))</f>
        <v/>
      </c>
      <c r="F1901" s="10" t="str">
        <f>IF($E1901="", "", VLOOKUP($E1901,Sheet2!$A$2:$B$127,2,FALSE))</f>
        <v/>
      </c>
      <c r="G1901" s="22"/>
      <c r="H1901" s="23"/>
      <c r="I1901" s="22"/>
      <c r="J1901" s="23"/>
      <c r="K1901" s="24"/>
      <c r="L1901" s="22"/>
      <c r="M1901" s="23"/>
      <c r="N1901" s="25"/>
    </row>
    <row r="1902" spans="1:14" x14ac:dyDescent="0.25">
      <c r="A1902" s="39"/>
      <c r="B1902" s="23"/>
      <c r="C1902" s="40"/>
      <c r="D1902" s="42"/>
      <c r="E1902" s="9" t="str">
        <f>IF(ISBLANK($D1902), "", INDEX(Sheet2!$A$2:$A$127,MATCH("*"&amp;$D1902&amp;"*", Sheet2!$A$2:$A$127, 0)))</f>
        <v/>
      </c>
      <c r="F1902" s="10" t="str">
        <f>IF($E1902="", "", VLOOKUP($E1902,Sheet2!$A$2:$B$127,2,FALSE))</f>
        <v/>
      </c>
      <c r="G1902" s="22"/>
      <c r="H1902" s="23"/>
      <c r="I1902" s="22"/>
      <c r="J1902" s="23"/>
      <c r="K1902" s="24"/>
      <c r="L1902" s="22"/>
      <c r="M1902" s="23"/>
      <c r="N1902" s="25"/>
    </row>
    <row r="1903" spans="1:14" x14ac:dyDescent="0.25">
      <c r="A1903" s="39"/>
      <c r="B1903" s="23"/>
      <c r="C1903" s="40"/>
      <c r="D1903" s="42"/>
      <c r="E1903" s="9" t="str">
        <f>IF(ISBLANK($D1903), "", INDEX(Sheet2!$A$2:$A$127,MATCH("*"&amp;$D1903&amp;"*", Sheet2!$A$2:$A$127, 0)))</f>
        <v/>
      </c>
      <c r="F1903" s="10" t="str">
        <f>IF($E1903="", "", VLOOKUP($E1903,Sheet2!$A$2:$B$127,2,FALSE))</f>
        <v/>
      </c>
      <c r="G1903" s="22"/>
      <c r="H1903" s="23"/>
      <c r="I1903" s="22"/>
      <c r="J1903" s="23"/>
      <c r="K1903" s="24"/>
      <c r="L1903" s="22"/>
      <c r="M1903" s="23"/>
      <c r="N1903" s="25"/>
    </row>
    <row r="1904" spans="1:14" x14ac:dyDescent="0.25">
      <c r="A1904" s="39"/>
      <c r="B1904" s="23"/>
      <c r="C1904" s="40"/>
      <c r="D1904" s="42"/>
      <c r="E1904" s="9" t="str">
        <f>IF(ISBLANK($D1904), "", INDEX(Sheet2!$A$2:$A$127,MATCH("*"&amp;$D1904&amp;"*", Sheet2!$A$2:$A$127, 0)))</f>
        <v/>
      </c>
      <c r="F1904" s="10" t="str">
        <f>IF($E1904="", "", VLOOKUP($E1904,Sheet2!$A$2:$B$127,2,FALSE))</f>
        <v/>
      </c>
      <c r="G1904" s="22"/>
      <c r="H1904" s="23"/>
      <c r="I1904" s="22"/>
      <c r="J1904" s="23"/>
      <c r="K1904" s="24"/>
      <c r="L1904" s="22"/>
      <c r="M1904" s="23"/>
      <c r="N1904" s="25"/>
    </row>
    <row r="1905" spans="1:14" x14ac:dyDescent="0.25">
      <c r="A1905" s="39"/>
      <c r="B1905" s="23"/>
      <c r="C1905" s="40"/>
      <c r="D1905" s="42"/>
      <c r="E1905" s="9" t="str">
        <f>IF(ISBLANK($D1905), "", INDEX(Sheet2!$A$2:$A$127,MATCH("*"&amp;$D1905&amp;"*", Sheet2!$A$2:$A$127, 0)))</f>
        <v/>
      </c>
      <c r="F1905" s="10" t="str">
        <f>IF($E1905="", "", VLOOKUP($E1905,Sheet2!$A$2:$B$127,2,FALSE))</f>
        <v/>
      </c>
      <c r="G1905" s="22"/>
      <c r="H1905" s="23"/>
      <c r="I1905" s="22"/>
      <c r="J1905" s="23"/>
      <c r="K1905" s="24"/>
      <c r="L1905" s="22"/>
      <c r="M1905" s="23"/>
      <c r="N1905" s="25"/>
    </row>
    <row r="1906" spans="1:14" x14ac:dyDescent="0.25">
      <c r="A1906" s="39"/>
      <c r="B1906" s="23"/>
      <c r="C1906" s="40"/>
      <c r="D1906" s="42"/>
      <c r="E1906" s="9" t="str">
        <f>IF(ISBLANK($D1906), "", INDEX(Sheet2!$A$2:$A$127,MATCH("*"&amp;$D1906&amp;"*", Sheet2!$A$2:$A$127, 0)))</f>
        <v/>
      </c>
      <c r="F1906" s="10" t="str">
        <f>IF($E1906="", "", VLOOKUP($E1906,Sheet2!$A$2:$B$127,2,FALSE))</f>
        <v/>
      </c>
      <c r="G1906" s="22"/>
      <c r="H1906" s="23"/>
      <c r="I1906" s="22"/>
      <c r="J1906" s="23"/>
      <c r="K1906" s="24"/>
      <c r="L1906" s="22"/>
      <c r="M1906" s="23"/>
      <c r="N1906" s="25"/>
    </row>
    <row r="1907" spans="1:14" x14ac:dyDescent="0.25">
      <c r="A1907" s="39"/>
      <c r="B1907" s="23"/>
      <c r="C1907" s="40"/>
      <c r="D1907" s="42"/>
      <c r="E1907" s="9" t="str">
        <f>IF(ISBLANK($D1907), "", INDEX(Sheet2!$A$2:$A$127,MATCH("*"&amp;$D1907&amp;"*", Sheet2!$A$2:$A$127, 0)))</f>
        <v/>
      </c>
      <c r="F1907" s="10" t="str">
        <f>IF($E1907="", "", VLOOKUP($E1907,Sheet2!$A$2:$B$127,2,FALSE))</f>
        <v/>
      </c>
      <c r="G1907" s="22"/>
      <c r="H1907" s="23"/>
      <c r="I1907" s="22"/>
      <c r="J1907" s="23"/>
      <c r="K1907" s="24"/>
      <c r="L1907" s="22"/>
      <c r="M1907" s="23"/>
      <c r="N1907" s="25"/>
    </row>
    <row r="1908" spans="1:14" x14ac:dyDescent="0.25">
      <c r="A1908" s="39"/>
      <c r="B1908" s="23"/>
      <c r="C1908" s="40"/>
      <c r="D1908" s="42"/>
      <c r="E1908" s="9" t="str">
        <f>IF(ISBLANK($D1908), "", INDEX(Sheet2!$A$2:$A$127,MATCH("*"&amp;$D1908&amp;"*", Sheet2!$A$2:$A$127, 0)))</f>
        <v/>
      </c>
      <c r="F1908" s="10" t="str">
        <f>IF($E1908="", "", VLOOKUP($E1908,Sheet2!$A$2:$B$127,2,FALSE))</f>
        <v/>
      </c>
      <c r="G1908" s="22"/>
      <c r="H1908" s="23"/>
      <c r="I1908" s="22"/>
      <c r="J1908" s="23"/>
      <c r="K1908" s="24"/>
      <c r="L1908" s="22"/>
      <c r="M1908" s="23"/>
      <c r="N1908" s="25"/>
    </row>
    <row r="1909" spans="1:14" x14ac:dyDescent="0.25">
      <c r="A1909" s="39"/>
      <c r="B1909" s="23"/>
      <c r="C1909" s="40"/>
      <c r="D1909" s="42"/>
      <c r="E1909" s="9" t="str">
        <f>IF(ISBLANK($D1909), "", INDEX(Sheet2!$A$2:$A$127,MATCH("*"&amp;$D1909&amp;"*", Sheet2!$A$2:$A$127, 0)))</f>
        <v/>
      </c>
      <c r="F1909" s="10" t="str">
        <f>IF($E1909="", "", VLOOKUP($E1909,Sheet2!$A$2:$B$127,2,FALSE))</f>
        <v/>
      </c>
      <c r="G1909" s="22"/>
      <c r="H1909" s="23"/>
      <c r="I1909" s="22"/>
      <c r="J1909" s="23"/>
      <c r="K1909" s="24"/>
      <c r="L1909" s="22"/>
      <c r="M1909" s="23"/>
      <c r="N1909" s="25"/>
    </row>
    <row r="1910" spans="1:14" x14ac:dyDescent="0.25">
      <c r="A1910" s="39"/>
      <c r="B1910" s="23"/>
      <c r="C1910" s="40"/>
      <c r="D1910" s="42"/>
      <c r="E1910" s="9" t="str">
        <f>IF(ISBLANK($D1910), "", INDEX(Sheet2!$A$2:$A$127,MATCH("*"&amp;$D1910&amp;"*", Sheet2!$A$2:$A$127, 0)))</f>
        <v/>
      </c>
      <c r="F1910" s="10" t="str">
        <f>IF($E1910="", "", VLOOKUP($E1910,Sheet2!$A$2:$B$127,2,FALSE))</f>
        <v/>
      </c>
      <c r="G1910" s="22"/>
      <c r="H1910" s="23"/>
      <c r="I1910" s="22"/>
      <c r="J1910" s="23"/>
      <c r="K1910" s="24"/>
      <c r="L1910" s="22"/>
      <c r="M1910" s="23"/>
      <c r="N1910" s="25"/>
    </row>
    <row r="1911" spans="1:14" x14ac:dyDescent="0.25">
      <c r="A1911" s="39"/>
      <c r="B1911" s="23"/>
      <c r="C1911" s="40"/>
      <c r="D1911" s="42"/>
      <c r="E1911" s="9" t="str">
        <f>IF(ISBLANK($D1911), "", INDEX(Sheet2!$A$2:$A$127,MATCH("*"&amp;$D1911&amp;"*", Sheet2!$A$2:$A$127, 0)))</f>
        <v/>
      </c>
      <c r="F1911" s="10" t="str">
        <f>IF($E1911="", "", VLOOKUP($E1911,Sheet2!$A$2:$B$127,2,FALSE))</f>
        <v/>
      </c>
      <c r="G1911" s="22"/>
      <c r="H1911" s="23"/>
      <c r="I1911" s="22"/>
      <c r="J1911" s="23"/>
      <c r="K1911" s="24"/>
      <c r="L1911" s="22"/>
      <c r="M1911" s="23"/>
      <c r="N1911" s="25"/>
    </row>
    <row r="1912" spans="1:14" x14ac:dyDescent="0.25">
      <c r="A1912" s="39"/>
      <c r="B1912" s="23"/>
      <c r="C1912" s="40"/>
      <c r="D1912" s="42"/>
      <c r="E1912" s="9" t="str">
        <f>IF(ISBLANK($D1912), "", INDEX(Sheet2!$A$2:$A$127,MATCH("*"&amp;$D1912&amp;"*", Sheet2!$A$2:$A$127, 0)))</f>
        <v/>
      </c>
      <c r="F1912" s="10" t="str">
        <f>IF($E1912="", "", VLOOKUP($E1912,Sheet2!$A$2:$B$127,2,FALSE))</f>
        <v/>
      </c>
      <c r="G1912" s="22"/>
      <c r="H1912" s="23"/>
      <c r="I1912" s="22"/>
      <c r="J1912" s="23"/>
      <c r="K1912" s="24"/>
      <c r="L1912" s="22"/>
      <c r="M1912" s="23"/>
      <c r="N1912" s="25"/>
    </row>
    <row r="1913" spans="1:14" x14ac:dyDescent="0.25">
      <c r="A1913" s="39"/>
      <c r="B1913" s="23"/>
      <c r="C1913" s="40"/>
      <c r="D1913" s="42"/>
      <c r="E1913" s="9" t="str">
        <f>IF(ISBLANK($D1913), "", INDEX(Sheet2!$A$2:$A$127,MATCH("*"&amp;$D1913&amp;"*", Sheet2!$A$2:$A$127, 0)))</f>
        <v/>
      </c>
      <c r="F1913" s="10" t="str">
        <f>IF($E1913="", "", VLOOKUP($E1913,Sheet2!$A$2:$B$127,2,FALSE))</f>
        <v/>
      </c>
      <c r="G1913" s="22"/>
      <c r="H1913" s="23"/>
      <c r="I1913" s="22"/>
      <c r="J1913" s="23"/>
      <c r="K1913" s="24"/>
      <c r="L1913" s="22"/>
      <c r="M1913" s="23"/>
      <c r="N1913" s="25"/>
    </row>
    <row r="1914" spans="1:14" x14ac:dyDescent="0.25">
      <c r="A1914" s="39"/>
      <c r="B1914" s="23"/>
      <c r="C1914" s="40"/>
      <c r="D1914" s="42"/>
      <c r="E1914" s="9" t="str">
        <f>IF(ISBLANK($D1914), "", INDEX(Sheet2!$A$2:$A$127,MATCH("*"&amp;$D1914&amp;"*", Sheet2!$A$2:$A$127, 0)))</f>
        <v/>
      </c>
      <c r="F1914" s="10" t="str">
        <f>IF($E1914="", "", VLOOKUP($E1914,Sheet2!$A$2:$B$127,2,FALSE))</f>
        <v/>
      </c>
      <c r="G1914" s="22"/>
      <c r="H1914" s="23"/>
      <c r="I1914" s="22"/>
      <c r="J1914" s="23"/>
      <c r="K1914" s="24"/>
      <c r="L1914" s="22"/>
      <c r="M1914" s="23"/>
      <c r="N1914" s="25"/>
    </row>
    <row r="1915" spans="1:14" x14ac:dyDescent="0.25">
      <c r="A1915" s="39"/>
      <c r="B1915" s="23"/>
      <c r="C1915" s="40"/>
      <c r="D1915" s="42"/>
      <c r="E1915" s="9" t="str">
        <f>IF(ISBLANK($D1915), "", INDEX(Sheet2!$A$2:$A$127,MATCH("*"&amp;$D1915&amp;"*", Sheet2!$A$2:$A$127, 0)))</f>
        <v/>
      </c>
      <c r="F1915" s="10" t="str">
        <f>IF($E1915="", "", VLOOKUP($E1915,Sheet2!$A$2:$B$127,2,FALSE))</f>
        <v/>
      </c>
      <c r="G1915" s="22"/>
      <c r="H1915" s="23"/>
      <c r="I1915" s="22"/>
      <c r="J1915" s="23"/>
      <c r="K1915" s="24"/>
      <c r="L1915" s="22"/>
      <c r="M1915" s="23"/>
      <c r="N1915" s="25"/>
    </row>
    <row r="1916" spans="1:14" x14ac:dyDescent="0.25">
      <c r="A1916" s="39"/>
      <c r="B1916" s="23"/>
      <c r="C1916" s="40"/>
      <c r="D1916" s="42"/>
      <c r="E1916" s="9" t="str">
        <f>IF(ISBLANK($D1916), "", INDEX(Sheet2!$A$2:$A$127,MATCH("*"&amp;$D1916&amp;"*", Sheet2!$A$2:$A$127, 0)))</f>
        <v/>
      </c>
      <c r="F1916" s="10" t="str">
        <f>IF($E1916="", "", VLOOKUP($E1916,Sheet2!$A$2:$B$127,2,FALSE))</f>
        <v/>
      </c>
      <c r="G1916" s="22"/>
      <c r="H1916" s="23"/>
      <c r="I1916" s="22"/>
      <c r="J1916" s="23"/>
      <c r="K1916" s="24"/>
      <c r="L1916" s="22"/>
      <c r="M1916" s="23"/>
      <c r="N1916" s="25"/>
    </row>
    <row r="1917" spans="1:14" x14ac:dyDescent="0.25">
      <c r="A1917" s="39"/>
      <c r="B1917" s="23"/>
      <c r="C1917" s="40"/>
      <c r="D1917" s="42"/>
      <c r="E1917" s="9" t="str">
        <f>IF(ISBLANK($D1917), "", INDEX(Sheet2!$A$2:$A$127,MATCH("*"&amp;$D1917&amp;"*", Sheet2!$A$2:$A$127, 0)))</f>
        <v/>
      </c>
      <c r="F1917" s="10" t="str">
        <f>IF($E1917="", "", VLOOKUP($E1917,Sheet2!$A$2:$B$127,2,FALSE))</f>
        <v/>
      </c>
      <c r="G1917" s="22"/>
      <c r="H1917" s="23"/>
      <c r="I1917" s="22"/>
      <c r="J1917" s="23"/>
      <c r="K1917" s="24"/>
      <c r="L1917" s="22"/>
      <c r="M1917" s="23"/>
      <c r="N1917" s="25"/>
    </row>
    <row r="1918" spans="1:14" x14ac:dyDescent="0.25">
      <c r="A1918" s="39"/>
      <c r="B1918" s="23"/>
      <c r="C1918" s="40"/>
      <c r="D1918" s="42"/>
      <c r="E1918" s="9" t="str">
        <f>IF(ISBLANK($D1918), "", INDEX(Sheet2!$A$2:$A$127,MATCH("*"&amp;$D1918&amp;"*", Sheet2!$A$2:$A$127, 0)))</f>
        <v/>
      </c>
      <c r="F1918" s="10" t="str">
        <f>IF($E1918="", "", VLOOKUP($E1918,Sheet2!$A$2:$B$127,2,FALSE))</f>
        <v/>
      </c>
      <c r="G1918" s="22"/>
      <c r="H1918" s="23"/>
      <c r="I1918" s="22"/>
      <c r="J1918" s="23"/>
      <c r="K1918" s="24"/>
      <c r="L1918" s="22"/>
      <c r="M1918" s="23"/>
      <c r="N1918" s="25"/>
    </row>
    <row r="1919" spans="1:14" x14ac:dyDescent="0.25">
      <c r="A1919" s="39"/>
      <c r="B1919" s="23"/>
      <c r="C1919" s="40"/>
      <c r="D1919" s="42"/>
      <c r="E1919" s="9" t="str">
        <f>IF(ISBLANK($D1919), "", INDEX(Sheet2!$A$2:$A$127,MATCH("*"&amp;$D1919&amp;"*", Sheet2!$A$2:$A$127, 0)))</f>
        <v/>
      </c>
      <c r="F1919" s="10" t="str">
        <f>IF($E1919="", "", VLOOKUP($E1919,Sheet2!$A$2:$B$127,2,FALSE))</f>
        <v/>
      </c>
      <c r="G1919" s="22"/>
      <c r="H1919" s="23"/>
      <c r="I1919" s="22"/>
      <c r="J1919" s="23"/>
      <c r="K1919" s="24"/>
      <c r="L1919" s="22"/>
      <c r="M1919" s="23"/>
      <c r="N1919" s="25"/>
    </row>
    <row r="1920" spans="1:14" x14ac:dyDescent="0.25">
      <c r="A1920" s="39"/>
      <c r="B1920" s="23"/>
      <c r="C1920" s="40"/>
      <c r="D1920" s="42"/>
      <c r="E1920" s="9" t="str">
        <f>IF(ISBLANK($D1920), "", INDEX(Sheet2!$A$2:$A$127,MATCH("*"&amp;$D1920&amp;"*", Sheet2!$A$2:$A$127, 0)))</f>
        <v/>
      </c>
      <c r="F1920" s="10" t="str">
        <f>IF($E1920="", "", VLOOKUP($E1920,Sheet2!$A$2:$B$127,2,FALSE))</f>
        <v/>
      </c>
      <c r="G1920" s="22"/>
      <c r="H1920" s="23"/>
      <c r="I1920" s="22"/>
      <c r="J1920" s="23"/>
      <c r="K1920" s="24"/>
      <c r="L1920" s="22"/>
      <c r="M1920" s="23"/>
      <c r="N1920" s="25"/>
    </row>
    <row r="1921" spans="1:14" x14ac:dyDescent="0.25">
      <c r="A1921" s="39"/>
      <c r="B1921" s="23"/>
      <c r="C1921" s="40"/>
      <c r="D1921" s="42"/>
      <c r="E1921" s="9" t="str">
        <f>IF(ISBLANK($D1921), "", INDEX(Sheet2!$A$2:$A$127,MATCH("*"&amp;$D1921&amp;"*", Sheet2!$A$2:$A$127, 0)))</f>
        <v/>
      </c>
      <c r="F1921" s="10" t="str">
        <f>IF($E1921="", "", VLOOKUP($E1921,Sheet2!$A$2:$B$127,2,FALSE))</f>
        <v/>
      </c>
      <c r="G1921" s="22"/>
      <c r="H1921" s="23"/>
      <c r="I1921" s="22"/>
      <c r="J1921" s="23"/>
      <c r="K1921" s="24"/>
      <c r="L1921" s="22"/>
      <c r="M1921" s="23"/>
      <c r="N1921" s="25"/>
    </row>
    <row r="1922" spans="1:14" x14ac:dyDescent="0.25">
      <c r="A1922" s="39"/>
      <c r="B1922" s="23"/>
      <c r="C1922" s="40"/>
      <c r="D1922" s="42"/>
      <c r="E1922" s="9" t="str">
        <f>IF(ISBLANK($D1922), "", INDEX(Sheet2!$A$2:$A$127,MATCH("*"&amp;$D1922&amp;"*", Sheet2!$A$2:$A$127, 0)))</f>
        <v/>
      </c>
      <c r="F1922" s="10" t="str">
        <f>IF($E1922="", "", VLOOKUP($E1922,Sheet2!$A$2:$B$127,2,FALSE))</f>
        <v/>
      </c>
      <c r="G1922" s="22"/>
      <c r="H1922" s="23"/>
      <c r="I1922" s="22"/>
      <c r="J1922" s="23"/>
      <c r="K1922" s="24"/>
      <c r="L1922" s="22"/>
      <c r="M1922" s="23"/>
      <c r="N1922" s="25"/>
    </row>
    <row r="1923" spans="1:14" x14ac:dyDescent="0.25">
      <c r="A1923" s="39"/>
      <c r="B1923" s="23"/>
      <c r="C1923" s="40"/>
      <c r="D1923" s="42"/>
      <c r="E1923" s="9" t="str">
        <f>IF(ISBLANK($D1923), "", INDEX(Sheet2!$A$2:$A$127,MATCH("*"&amp;$D1923&amp;"*", Sheet2!$A$2:$A$127, 0)))</f>
        <v/>
      </c>
      <c r="F1923" s="10" t="str">
        <f>IF($E1923="", "", VLOOKUP($E1923,Sheet2!$A$2:$B$127,2,FALSE))</f>
        <v/>
      </c>
      <c r="G1923" s="22"/>
      <c r="H1923" s="23"/>
      <c r="I1923" s="22"/>
      <c r="J1923" s="23"/>
      <c r="K1923" s="24"/>
      <c r="L1923" s="22"/>
      <c r="M1923" s="23"/>
      <c r="N1923" s="25"/>
    </row>
    <row r="1924" spans="1:14" x14ac:dyDescent="0.25">
      <c r="A1924" s="39"/>
      <c r="B1924" s="23"/>
      <c r="C1924" s="40"/>
      <c r="D1924" s="42"/>
      <c r="E1924" s="9" t="str">
        <f>IF(ISBLANK($D1924), "", INDEX(Sheet2!$A$2:$A$127,MATCH("*"&amp;$D1924&amp;"*", Sheet2!$A$2:$A$127, 0)))</f>
        <v/>
      </c>
      <c r="F1924" s="10" t="str">
        <f>IF($E1924="", "", VLOOKUP($E1924,Sheet2!$A$2:$B$127,2,FALSE))</f>
        <v/>
      </c>
      <c r="G1924" s="22"/>
      <c r="H1924" s="23"/>
      <c r="I1924" s="22"/>
      <c r="J1924" s="23"/>
      <c r="K1924" s="24"/>
      <c r="L1924" s="22"/>
      <c r="M1924" s="23"/>
      <c r="N1924" s="25"/>
    </row>
    <row r="1925" spans="1:14" x14ac:dyDescent="0.25">
      <c r="A1925" s="39"/>
      <c r="B1925" s="23"/>
      <c r="C1925" s="40"/>
      <c r="D1925" s="42"/>
      <c r="E1925" s="9" t="str">
        <f>IF(ISBLANK($D1925), "", INDEX(Sheet2!$A$2:$A$127,MATCH("*"&amp;$D1925&amp;"*", Sheet2!$A$2:$A$127, 0)))</f>
        <v/>
      </c>
      <c r="F1925" s="10" t="str">
        <f>IF($E1925="", "", VLOOKUP($E1925,Sheet2!$A$2:$B$127,2,FALSE))</f>
        <v/>
      </c>
      <c r="G1925" s="22"/>
      <c r="H1925" s="23"/>
      <c r="I1925" s="22"/>
      <c r="J1925" s="23"/>
      <c r="K1925" s="24"/>
      <c r="L1925" s="22"/>
      <c r="M1925" s="23"/>
      <c r="N1925" s="25"/>
    </row>
    <row r="1926" spans="1:14" x14ac:dyDescent="0.25">
      <c r="A1926" s="39"/>
      <c r="B1926" s="23"/>
      <c r="C1926" s="40"/>
      <c r="D1926" s="42"/>
      <c r="E1926" s="9" t="str">
        <f>IF(ISBLANK($D1926), "", INDEX(Sheet2!$A$2:$A$127,MATCH("*"&amp;$D1926&amp;"*", Sheet2!$A$2:$A$127, 0)))</f>
        <v/>
      </c>
      <c r="F1926" s="10" t="str">
        <f>IF($E1926="", "", VLOOKUP($E1926,Sheet2!$A$2:$B$127,2,FALSE))</f>
        <v/>
      </c>
      <c r="G1926" s="22"/>
      <c r="H1926" s="23"/>
      <c r="I1926" s="22"/>
      <c r="J1926" s="23"/>
      <c r="K1926" s="24"/>
      <c r="L1926" s="22"/>
      <c r="M1926" s="23"/>
      <c r="N1926" s="25"/>
    </row>
    <row r="1927" spans="1:14" x14ac:dyDescent="0.25">
      <c r="A1927" s="39"/>
      <c r="B1927" s="23"/>
      <c r="C1927" s="40"/>
      <c r="D1927" s="42"/>
      <c r="E1927" s="9" t="str">
        <f>IF(ISBLANK($D1927), "", INDEX(Sheet2!$A$2:$A$127,MATCH("*"&amp;$D1927&amp;"*", Sheet2!$A$2:$A$127, 0)))</f>
        <v/>
      </c>
      <c r="F1927" s="10" t="str">
        <f>IF($E1927="", "", VLOOKUP($E1927,Sheet2!$A$2:$B$127,2,FALSE))</f>
        <v/>
      </c>
      <c r="G1927" s="22"/>
      <c r="H1927" s="23"/>
      <c r="I1927" s="22"/>
      <c r="J1927" s="23"/>
      <c r="K1927" s="24"/>
      <c r="L1927" s="22"/>
      <c r="M1927" s="23"/>
      <c r="N1927" s="25"/>
    </row>
    <row r="1928" spans="1:14" x14ac:dyDescent="0.25">
      <c r="A1928" s="39"/>
      <c r="B1928" s="23"/>
      <c r="C1928" s="40"/>
      <c r="D1928" s="42"/>
      <c r="E1928" s="9" t="str">
        <f>IF(ISBLANK($D1928), "", INDEX(Sheet2!$A$2:$A$127,MATCH("*"&amp;$D1928&amp;"*", Sheet2!$A$2:$A$127, 0)))</f>
        <v/>
      </c>
      <c r="F1928" s="10" t="str">
        <f>IF($E1928="", "", VLOOKUP($E1928,Sheet2!$A$2:$B$127,2,FALSE))</f>
        <v/>
      </c>
      <c r="G1928" s="22"/>
      <c r="H1928" s="23"/>
      <c r="I1928" s="22"/>
      <c r="J1928" s="23"/>
      <c r="K1928" s="24"/>
      <c r="L1928" s="22"/>
      <c r="M1928" s="23"/>
      <c r="N1928" s="25"/>
    </row>
    <row r="1929" spans="1:14" x14ac:dyDescent="0.25">
      <c r="A1929" s="39"/>
      <c r="B1929" s="23"/>
      <c r="C1929" s="40"/>
      <c r="D1929" s="42"/>
      <c r="E1929" s="9" t="str">
        <f>IF(ISBLANK($D1929), "", INDEX(Sheet2!$A$2:$A$127,MATCH("*"&amp;$D1929&amp;"*", Sheet2!$A$2:$A$127, 0)))</f>
        <v/>
      </c>
      <c r="F1929" s="10" t="str">
        <f>IF($E1929="", "", VLOOKUP($E1929,Sheet2!$A$2:$B$127,2,FALSE))</f>
        <v/>
      </c>
      <c r="G1929" s="22"/>
      <c r="H1929" s="23"/>
      <c r="I1929" s="22"/>
      <c r="J1929" s="23"/>
      <c r="K1929" s="24"/>
      <c r="L1929" s="22"/>
      <c r="M1929" s="23"/>
      <c r="N1929" s="25"/>
    </row>
    <row r="1930" spans="1:14" x14ac:dyDescent="0.25">
      <c r="A1930" s="39"/>
      <c r="B1930" s="23"/>
      <c r="C1930" s="40"/>
      <c r="D1930" s="42"/>
      <c r="E1930" s="9" t="str">
        <f>IF(ISBLANK($D1930), "", INDEX(Sheet2!$A$2:$A$127,MATCH("*"&amp;$D1930&amp;"*", Sheet2!$A$2:$A$127, 0)))</f>
        <v/>
      </c>
      <c r="F1930" s="10" t="str">
        <f>IF($E1930="", "", VLOOKUP($E1930,Sheet2!$A$2:$B$127,2,FALSE))</f>
        <v/>
      </c>
      <c r="G1930" s="22"/>
      <c r="H1930" s="23"/>
      <c r="I1930" s="22"/>
      <c r="J1930" s="23"/>
      <c r="K1930" s="24"/>
      <c r="L1930" s="22"/>
      <c r="M1930" s="23"/>
      <c r="N1930" s="25"/>
    </row>
    <row r="1931" spans="1:14" x14ac:dyDescent="0.25">
      <c r="A1931" s="39"/>
      <c r="B1931" s="23"/>
      <c r="C1931" s="40"/>
      <c r="D1931" s="42"/>
      <c r="E1931" s="9" t="str">
        <f>IF(ISBLANK($D1931), "", INDEX(Sheet2!$A$2:$A$127,MATCH("*"&amp;$D1931&amp;"*", Sheet2!$A$2:$A$127, 0)))</f>
        <v/>
      </c>
      <c r="F1931" s="10" t="str">
        <f>IF($E1931="", "", VLOOKUP($E1931,Sheet2!$A$2:$B$127,2,FALSE))</f>
        <v/>
      </c>
      <c r="G1931" s="22"/>
      <c r="H1931" s="23"/>
      <c r="I1931" s="22"/>
      <c r="J1931" s="23"/>
      <c r="K1931" s="24"/>
      <c r="L1931" s="22"/>
      <c r="M1931" s="23"/>
      <c r="N1931" s="25"/>
    </row>
    <row r="1932" spans="1:14" x14ac:dyDescent="0.25">
      <c r="A1932" s="39"/>
      <c r="B1932" s="23"/>
      <c r="C1932" s="40"/>
      <c r="D1932" s="42"/>
      <c r="E1932" s="9" t="str">
        <f>IF(ISBLANK($D1932), "", INDEX(Sheet2!$A$2:$A$127,MATCH("*"&amp;$D1932&amp;"*", Sheet2!$A$2:$A$127, 0)))</f>
        <v/>
      </c>
      <c r="F1932" s="10" t="str">
        <f>IF($E1932="", "", VLOOKUP($E1932,Sheet2!$A$2:$B$127,2,FALSE))</f>
        <v/>
      </c>
      <c r="G1932" s="22"/>
      <c r="H1932" s="23"/>
      <c r="I1932" s="22"/>
      <c r="J1932" s="23"/>
      <c r="K1932" s="24"/>
      <c r="L1932" s="22"/>
      <c r="M1932" s="23"/>
      <c r="N1932" s="25"/>
    </row>
    <row r="1933" spans="1:14" x14ac:dyDescent="0.25">
      <c r="A1933" s="39"/>
      <c r="B1933" s="23"/>
      <c r="C1933" s="40"/>
      <c r="D1933" s="42"/>
      <c r="E1933" s="9" t="str">
        <f>IF(ISBLANK($D1933), "", INDEX(Sheet2!$A$2:$A$127,MATCH("*"&amp;$D1933&amp;"*", Sheet2!$A$2:$A$127, 0)))</f>
        <v/>
      </c>
      <c r="F1933" s="10" t="str">
        <f>IF($E1933="", "", VLOOKUP($E1933,Sheet2!$A$2:$B$127,2,FALSE))</f>
        <v/>
      </c>
      <c r="G1933" s="22"/>
      <c r="H1933" s="23"/>
      <c r="I1933" s="22"/>
      <c r="J1933" s="23"/>
      <c r="K1933" s="24"/>
      <c r="L1933" s="22"/>
      <c r="M1933" s="23"/>
      <c r="N1933" s="25"/>
    </row>
    <row r="1934" spans="1:14" x14ac:dyDescent="0.25">
      <c r="A1934" s="39"/>
      <c r="B1934" s="23"/>
      <c r="C1934" s="40"/>
      <c r="D1934" s="42"/>
      <c r="E1934" s="9" t="str">
        <f>IF(ISBLANK($D1934), "", INDEX(Sheet2!$A$2:$A$127,MATCH("*"&amp;$D1934&amp;"*", Sheet2!$A$2:$A$127, 0)))</f>
        <v/>
      </c>
      <c r="F1934" s="10" t="str">
        <f>IF($E1934="", "", VLOOKUP($E1934,Sheet2!$A$2:$B$127,2,FALSE))</f>
        <v/>
      </c>
      <c r="G1934" s="22"/>
      <c r="H1934" s="23"/>
      <c r="I1934" s="22"/>
      <c r="J1934" s="23"/>
      <c r="K1934" s="24"/>
      <c r="L1934" s="22"/>
      <c r="M1934" s="23"/>
      <c r="N1934" s="25"/>
    </row>
    <row r="1935" spans="1:14" x14ac:dyDescent="0.25">
      <c r="A1935" s="39"/>
      <c r="B1935" s="23"/>
      <c r="C1935" s="40"/>
      <c r="D1935" s="42"/>
      <c r="E1935" s="9" t="str">
        <f>IF(ISBLANK($D1935), "", INDEX(Sheet2!$A$2:$A$127,MATCH("*"&amp;$D1935&amp;"*", Sheet2!$A$2:$A$127, 0)))</f>
        <v/>
      </c>
      <c r="F1935" s="10" t="str">
        <f>IF($E1935="", "", VLOOKUP($E1935,Sheet2!$A$2:$B$127,2,FALSE))</f>
        <v/>
      </c>
      <c r="G1935" s="22"/>
      <c r="H1935" s="23"/>
      <c r="I1935" s="22"/>
      <c r="J1935" s="23"/>
      <c r="K1935" s="24"/>
      <c r="L1935" s="22"/>
      <c r="M1935" s="23"/>
      <c r="N1935" s="25"/>
    </row>
    <row r="1936" spans="1:14" x14ac:dyDescent="0.25">
      <c r="A1936" s="39"/>
      <c r="B1936" s="23"/>
      <c r="C1936" s="40"/>
      <c r="D1936" s="42"/>
      <c r="E1936" s="9" t="str">
        <f>IF(ISBLANK($D1936), "", INDEX(Sheet2!$A$2:$A$127,MATCH("*"&amp;$D1936&amp;"*", Sheet2!$A$2:$A$127, 0)))</f>
        <v/>
      </c>
      <c r="F1936" s="10" t="str">
        <f>IF($E1936="", "", VLOOKUP($E1936,Sheet2!$A$2:$B$127,2,FALSE))</f>
        <v/>
      </c>
      <c r="G1936" s="22"/>
      <c r="H1936" s="23"/>
      <c r="I1936" s="22"/>
      <c r="J1936" s="23"/>
      <c r="K1936" s="24"/>
      <c r="L1936" s="22"/>
      <c r="M1936" s="23"/>
      <c r="N1936" s="25"/>
    </row>
    <row r="1937" spans="1:14" x14ac:dyDescent="0.25">
      <c r="A1937" s="39"/>
      <c r="B1937" s="23"/>
      <c r="C1937" s="40"/>
      <c r="D1937" s="42"/>
      <c r="E1937" s="9" t="str">
        <f>IF(ISBLANK($D1937), "", INDEX(Sheet2!$A$2:$A$127,MATCH("*"&amp;$D1937&amp;"*", Sheet2!$A$2:$A$127, 0)))</f>
        <v/>
      </c>
      <c r="F1937" s="10" t="str">
        <f>IF($E1937="", "", VLOOKUP($E1937,Sheet2!$A$2:$B$127,2,FALSE))</f>
        <v/>
      </c>
      <c r="G1937" s="22"/>
      <c r="H1937" s="23"/>
      <c r="I1937" s="22"/>
      <c r="J1937" s="23"/>
      <c r="K1937" s="24"/>
      <c r="L1937" s="22"/>
      <c r="M1937" s="23"/>
      <c r="N1937" s="25"/>
    </row>
    <row r="1938" spans="1:14" x14ac:dyDescent="0.25">
      <c r="A1938" s="39"/>
      <c r="B1938" s="23"/>
      <c r="C1938" s="40"/>
      <c r="D1938" s="42"/>
      <c r="E1938" s="9" t="str">
        <f>IF(ISBLANK($D1938), "", INDEX(Sheet2!$A$2:$A$127,MATCH("*"&amp;$D1938&amp;"*", Sheet2!$A$2:$A$127, 0)))</f>
        <v/>
      </c>
      <c r="F1938" s="10" t="str">
        <f>IF($E1938="", "", VLOOKUP($E1938,Sheet2!$A$2:$B$127,2,FALSE))</f>
        <v/>
      </c>
      <c r="G1938" s="22"/>
      <c r="H1938" s="23"/>
      <c r="I1938" s="22"/>
      <c r="J1938" s="23"/>
      <c r="K1938" s="24"/>
      <c r="L1938" s="22"/>
      <c r="M1938" s="23"/>
      <c r="N1938" s="25"/>
    </row>
    <row r="1939" spans="1:14" x14ac:dyDescent="0.25">
      <c r="A1939" s="39"/>
      <c r="B1939" s="23"/>
      <c r="C1939" s="40"/>
      <c r="D1939" s="42"/>
      <c r="E1939" s="9" t="str">
        <f>IF(ISBLANK($D1939), "", INDEX(Sheet2!$A$2:$A$127,MATCH("*"&amp;$D1939&amp;"*", Sheet2!$A$2:$A$127, 0)))</f>
        <v/>
      </c>
      <c r="F1939" s="10" t="str">
        <f>IF($E1939="", "", VLOOKUP($E1939,Sheet2!$A$2:$B$127,2,FALSE))</f>
        <v/>
      </c>
      <c r="G1939" s="22"/>
      <c r="H1939" s="23"/>
      <c r="I1939" s="22"/>
      <c r="J1939" s="23"/>
      <c r="K1939" s="24"/>
      <c r="L1939" s="22"/>
      <c r="M1939" s="23"/>
      <c r="N1939" s="25"/>
    </row>
    <row r="1940" spans="1:14" x14ac:dyDescent="0.25">
      <c r="A1940" s="39"/>
      <c r="B1940" s="23"/>
      <c r="C1940" s="40"/>
      <c r="D1940" s="42"/>
      <c r="E1940" s="9" t="str">
        <f>IF(ISBLANK($D1940), "", INDEX(Sheet2!$A$2:$A$127,MATCH("*"&amp;$D1940&amp;"*", Sheet2!$A$2:$A$127, 0)))</f>
        <v/>
      </c>
      <c r="F1940" s="10" t="str">
        <f>IF($E1940="", "", VLOOKUP($E1940,Sheet2!$A$2:$B$127,2,FALSE))</f>
        <v/>
      </c>
      <c r="G1940" s="22"/>
      <c r="H1940" s="23"/>
      <c r="I1940" s="22"/>
      <c r="J1940" s="23"/>
      <c r="K1940" s="24"/>
      <c r="L1940" s="22"/>
      <c r="M1940" s="23"/>
      <c r="N1940" s="25"/>
    </row>
    <row r="1941" spans="1:14" x14ac:dyDescent="0.25">
      <c r="A1941" s="39"/>
      <c r="B1941" s="23"/>
      <c r="C1941" s="40"/>
      <c r="D1941" s="42"/>
      <c r="E1941" s="9" t="str">
        <f>IF(ISBLANK($D1941), "", INDEX(Sheet2!$A$2:$A$127,MATCH("*"&amp;$D1941&amp;"*", Sheet2!$A$2:$A$127, 0)))</f>
        <v/>
      </c>
      <c r="F1941" s="10" t="str">
        <f>IF($E1941="", "", VLOOKUP($E1941,Sheet2!$A$2:$B$127,2,FALSE))</f>
        <v/>
      </c>
      <c r="G1941" s="22"/>
      <c r="H1941" s="23"/>
      <c r="I1941" s="22"/>
      <c r="J1941" s="23"/>
      <c r="K1941" s="24"/>
      <c r="L1941" s="22"/>
      <c r="M1941" s="23"/>
      <c r="N1941" s="25"/>
    </row>
    <row r="1942" spans="1:14" x14ac:dyDescent="0.25">
      <c r="A1942" s="39"/>
      <c r="B1942" s="23"/>
      <c r="C1942" s="40"/>
      <c r="D1942" s="42"/>
      <c r="E1942" s="9" t="str">
        <f>IF(ISBLANK($D1942), "", INDEX(Sheet2!$A$2:$A$127,MATCH("*"&amp;$D1942&amp;"*", Sheet2!$A$2:$A$127, 0)))</f>
        <v/>
      </c>
      <c r="F1942" s="10" t="str">
        <f>IF($E1942="", "", VLOOKUP($E1942,Sheet2!$A$2:$B$127,2,FALSE))</f>
        <v/>
      </c>
      <c r="G1942" s="22"/>
      <c r="H1942" s="23"/>
      <c r="I1942" s="22"/>
      <c r="J1942" s="23"/>
      <c r="K1942" s="24"/>
      <c r="L1942" s="22"/>
      <c r="M1942" s="23"/>
      <c r="N1942" s="25"/>
    </row>
    <row r="1943" spans="1:14" x14ac:dyDescent="0.25">
      <c r="A1943" s="39"/>
      <c r="B1943" s="23"/>
      <c r="C1943" s="40"/>
      <c r="D1943" s="42"/>
      <c r="E1943" s="9" t="str">
        <f>IF(ISBLANK($D1943), "", INDEX(Sheet2!$A$2:$A$127,MATCH("*"&amp;$D1943&amp;"*", Sheet2!$A$2:$A$127, 0)))</f>
        <v/>
      </c>
      <c r="F1943" s="10" t="str">
        <f>IF($E1943="", "", VLOOKUP($E1943,Sheet2!$A$2:$B$127,2,FALSE))</f>
        <v/>
      </c>
      <c r="G1943" s="22"/>
      <c r="H1943" s="23"/>
      <c r="I1943" s="22"/>
      <c r="J1943" s="23"/>
      <c r="K1943" s="24"/>
      <c r="L1943" s="22"/>
      <c r="M1943" s="23"/>
      <c r="N1943" s="25"/>
    </row>
    <row r="1944" spans="1:14" x14ac:dyDescent="0.25">
      <c r="A1944" s="39"/>
      <c r="B1944" s="23"/>
      <c r="C1944" s="40"/>
      <c r="D1944" s="42"/>
      <c r="E1944" s="9" t="str">
        <f>IF(ISBLANK($D1944), "", INDEX(Sheet2!$A$2:$A$127,MATCH("*"&amp;$D1944&amp;"*", Sheet2!$A$2:$A$127, 0)))</f>
        <v/>
      </c>
      <c r="F1944" s="10" t="str">
        <f>IF($E1944="", "", VLOOKUP($E1944,Sheet2!$A$2:$B$127,2,FALSE))</f>
        <v/>
      </c>
      <c r="G1944" s="22"/>
      <c r="H1944" s="23"/>
      <c r="I1944" s="22"/>
      <c r="J1944" s="23"/>
      <c r="K1944" s="24"/>
      <c r="L1944" s="22"/>
      <c r="M1944" s="23"/>
      <c r="N1944" s="25"/>
    </row>
    <row r="1945" spans="1:14" x14ac:dyDescent="0.25">
      <c r="A1945" s="39"/>
      <c r="B1945" s="23"/>
      <c r="C1945" s="40"/>
      <c r="D1945" s="42"/>
      <c r="E1945" s="9" t="str">
        <f>IF(ISBLANK($D1945), "", INDEX(Sheet2!$A$2:$A$127,MATCH("*"&amp;$D1945&amp;"*", Sheet2!$A$2:$A$127, 0)))</f>
        <v/>
      </c>
      <c r="F1945" s="10" t="str">
        <f>IF($E1945="", "", VLOOKUP($E1945,Sheet2!$A$2:$B$127,2,FALSE))</f>
        <v/>
      </c>
      <c r="G1945" s="22"/>
      <c r="H1945" s="23"/>
      <c r="I1945" s="22"/>
      <c r="J1945" s="23"/>
      <c r="K1945" s="24"/>
      <c r="L1945" s="22"/>
      <c r="M1945" s="23"/>
      <c r="N1945" s="25"/>
    </row>
    <row r="1946" spans="1:14" x14ac:dyDescent="0.25">
      <c r="A1946" s="39"/>
      <c r="B1946" s="23"/>
      <c r="C1946" s="40"/>
      <c r="D1946" s="42"/>
      <c r="E1946" s="9" t="str">
        <f>IF(ISBLANK($D1946), "", INDEX(Sheet2!$A$2:$A$127,MATCH("*"&amp;$D1946&amp;"*", Sheet2!$A$2:$A$127, 0)))</f>
        <v/>
      </c>
      <c r="F1946" s="10" t="str">
        <f>IF($E1946="", "", VLOOKUP($E1946,Sheet2!$A$2:$B$127,2,FALSE))</f>
        <v/>
      </c>
      <c r="G1946" s="22"/>
      <c r="H1946" s="23"/>
      <c r="I1946" s="22"/>
      <c r="J1946" s="23"/>
      <c r="K1946" s="24"/>
      <c r="L1946" s="22"/>
      <c r="M1946" s="23"/>
      <c r="N1946" s="25"/>
    </row>
    <row r="1947" spans="1:14" x14ac:dyDescent="0.25">
      <c r="A1947" s="39"/>
      <c r="B1947" s="23"/>
      <c r="C1947" s="40"/>
      <c r="D1947" s="42"/>
      <c r="E1947" s="9" t="str">
        <f>IF(ISBLANK($D1947), "", INDEX(Sheet2!$A$2:$A$127,MATCH("*"&amp;$D1947&amp;"*", Sheet2!$A$2:$A$127, 0)))</f>
        <v/>
      </c>
      <c r="F1947" s="10" t="str">
        <f>IF($E1947="", "", VLOOKUP($E1947,Sheet2!$A$2:$B$127,2,FALSE))</f>
        <v/>
      </c>
      <c r="G1947" s="22"/>
      <c r="H1947" s="23"/>
      <c r="I1947" s="22"/>
      <c r="J1947" s="23"/>
      <c r="K1947" s="24"/>
      <c r="L1947" s="22"/>
      <c r="M1947" s="23"/>
      <c r="N1947" s="25"/>
    </row>
    <row r="1948" spans="1:14" x14ac:dyDescent="0.25">
      <c r="A1948" s="39"/>
      <c r="B1948" s="23"/>
      <c r="C1948" s="40"/>
      <c r="D1948" s="42"/>
      <c r="E1948" s="9" t="str">
        <f>IF(ISBLANK($D1948), "", INDEX(Sheet2!$A$2:$A$127,MATCH("*"&amp;$D1948&amp;"*", Sheet2!$A$2:$A$127, 0)))</f>
        <v/>
      </c>
      <c r="F1948" s="10" t="str">
        <f>IF($E1948="", "", VLOOKUP($E1948,Sheet2!$A$2:$B$127,2,FALSE))</f>
        <v/>
      </c>
      <c r="G1948" s="22"/>
      <c r="H1948" s="23"/>
      <c r="I1948" s="22"/>
      <c r="J1948" s="23"/>
      <c r="K1948" s="24"/>
      <c r="L1948" s="22"/>
      <c r="M1948" s="23"/>
      <c r="N1948" s="25"/>
    </row>
    <row r="1949" spans="1:14" x14ac:dyDescent="0.25">
      <c r="A1949" s="39"/>
      <c r="B1949" s="23"/>
      <c r="C1949" s="40"/>
      <c r="D1949" s="42"/>
      <c r="E1949" s="9" t="str">
        <f>IF(ISBLANK($D1949), "", INDEX(Sheet2!$A$2:$A$127,MATCH("*"&amp;$D1949&amp;"*", Sheet2!$A$2:$A$127, 0)))</f>
        <v/>
      </c>
      <c r="F1949" s="10" t="str">
        <f>IF($E1949="", "", VLOOKUP($E1949,Sheet2!$A$2:$B$127,2,FALSE))</f>
        <v/>
      </c>
      <c r="G1949" s="22"/>
      <c r="H1949" s="23"/>
      <c r="I1949" s="22"/>
      <c r="J1949" s="23"/>
      <c r="K1949" s="24"/>
      <c r="L1949" s="22"/>
      <c r="M1949" s="23"/>
      <c r="N1949" s="25"/>
    </row>
    <row r="1950" spans="1:14" x14ac:dyDescent="0.25">
      <c r="A1950" s="39"/>
      <c r="B1950" s="23"/>
      <c r="C1950" s="40"/>
      <c r="D1950" s="42"/>
      <c r="E1950" s="9" t="str">
        <f>IF(ISBLANK($D1950), "", INDEX(Sheet2!$A$2:$A$127,MATCH("*"&amp;$D1950&amp;"*", Sheet2!$A$2:$A$127, 0)))</f>
        <v/>
      </c>
      <c r="F1950" s="10" t="str">
        <f>IF($E1950="", "", VLOOKUP($E1950,Sheet2!$A$2:$B$127,2,FALSE))</f>
        <v/>
      </c>
      <c r="G1950" s="22"/>
      <c r="H1950" s="23"/>
      <c r="I1950" s="22"/>
      <c r="J1950" s="23"/>
      <c r="K1950" s="24"/>
      <c r="L1950" s="22"/>
      <c r="M1950" s="23"/>
      <c r="N1950" s="25"/>
    </row>
    <row r="1951" spans="1:14" x14ac:dyDescent="0.25">
      <c r="A1951" s="39"/>
      <c r="B1951" s="23"/>
      <c r="C1951" s="40"/>
      <c r="D1951" s="42"/>
      <c r="E1951" s="9" t="str">
        <f>IF(ISBLANK($D1951), "", INDEX(Sheet2!$A$2:$A$127,MATCH("*"&amp;$D1951&amp;"*", Sheet2!$A$2:$A$127, 0)))</f>
        <v/>
      </c>
      <c r="F1951" s="10" t="str">
        <f>IF($E1951="", "", VLOOKUP($E1951,Sheet2!$A$2:$B$127,2,FALSE))</f>
        <v/>
      </c>
      <c r="G1951" s="22"/>
      <c r="H1951" s="23"/>
      <c r="I1951" s="22"/>
      <c r="J1951" s="23"/>
      <c r="K1951" s="24"/>
      <c r="L1951" s="22"/>
      <c r="M1951" s="23"/>
      <c r="N1951" s="25"/>
    </row>
    <row r="1952" spans="1:14" x14ac:dyDescent="0.25">
      <c r="A1952" s="39"/>
      <c r="B1952" s="23"/>
      <c r="C1952" s="40"/>
      <c r="D1952" s="42"/>
      <c r="E1952" s="9" t="str">
        <f>IF(ISBLANK($D1952), "", INDEX(Sheet2!$A$2:$A$127,MATCH("*"&amp;$D1952&amp;"*", Sheet2!$A$2:$A$127, 0)))</f>
        <v/>
      </c>
      <c r="F1952" s="10" t="str">
        <f>IF($E1952="", "", VLOOKUP($E1952,Sheet2!$A$2:$B$127,2,FALSE))</f>
        <v/>
      </c>
      <c r="G1952" s="22"/>
      <c r="H1952" s="23"/>
      <c r="I1952" s="22"/>
      <c r="J1952" s="23"/>
      <c r="K1952" s="24"/>
      <c r="L1952" s="22"/>
      <c r="M1952" s="23"/>
      <c r="N1952" s="25"/>
    </row>
    <row r="1953" spans="1:14" x14ac:dyDescent="0.25">
      <c r="A1953" s="39"/>
      <c r="B1953" s="23"/>
      <c r="C1953" s="40"/>
      <c r="D1953" s="42"/>
      <c r="E1953" s="9" t="str">
        <f>IF(ISBLANK($D1953), "", INDEX(Sheet2!$A$2:$A$127,MATCH("*"&amp;$D1953&amp;"*", Sheet2!$A$2:$A$127, 0)))</f>
        <v/>
      </c>
      <c r="F1953" s="10" t="str">
        <f>IF($E1953="", "", VLOOKUP($E1953,Sheet2!$A$2:$B$127,2,FALSE))</f>
        <v/>
      </c>
      <c r="G1953" s="22"/>
      <c r="H1953" s="23"/>
      <c r="I1953" s="22"/>
      <c r="J1953" s="23"/>
      <c r="K1953" s="24"/>
      <c r="L1953" s="22"/>
      <c r="M1953" s="23"/>
      <c r="N1953" s="25"/>
    </row>
    <row r="1954" spans="1:14" x14ac:dyDescent="0.25">
      <c r="A1954" s="39"/>
      <c r="B1954" s="23"/>
      <c r="C1954" s="40"/>
      <c r="D1954" s="42"/>
      <c r="E1954" s="9" t="str">
        <f>IF(ISBLANK($D1954), "", INDEX(Sheet2!$A$2:$A$127,MATCH("*"&amp;$D1954&amp;"*", Sheet2!$A$2:$A$127, 0)))</f>
        <v/>
      </c>
      <c r="F1954" s="10" t="str">
        <f>IF($E1954="", "", VLOOKUP($E1954,Sheet2!$A$2:$B$127,2,FALSE))</f>
        <v/>
      </c>
      <c r="G1954" s="22"/>
      <c r="H1954" s="23"/>
      <c r="I1954" s="22"/>
      <c r="J1954" s="23"/>
      <c r="K1954" s="24"/>
      <c r="L1954" s="22"/>
      <c r="M1954" s="23"/>
      <c r="N1954" s="25"/>
    </row>
    <row r="1955" spans="1:14" x14ac:dyDescent="0.25">
      <c r="A1955" s="39"/>
      <c r="B1955" s="23"/>
      <c r="C1955" s="40"/>
      <c r="D1955" s="42"/>
      <c r="E1955" s="9" t="str">
        <f>IF(ISBLANK($D1955), "", INDEX(Sheet2!$A$2:$A$127,MATCH("*"&amp;$D1955&amp;"*", Sheet2!$A$2:$A$127, 0)))</f>
        <v/>
      </c>
      <c r="F1955" s="10" t="str">
        <f>IF($E1955="", "", VLOOKUP($E1955,Sheet2!$A$2:$B$127,2,FALSE))</f>
        <v/>
      </c>
      <c r="G1955" s="22"/>
      <c r="H1955" s="23"/>
      <c r="I1955" s="22"/>
      <c r="J1955" s="23"/>
      <c r="K1955" s="24"/>
      <c r="L1955" s="22"/>
      <c r="M1955" s="23"/>
      <c r="N1955" s="25"/>
    </row>
    <row r="1956" spans="1:14" x14ac:dyDescent="0.25">
      <c r="A1956" s="39"/>
      <c r="B1956" s="23"/>
      <c r="C1956" s="40"/>
      <c r="D1956" s="42"/>
      <c r="E1956" s="9" t="str">
        <f>IF(ISBLANK($D1956), "", INDEX(Sheet2!$A$2:$A$127,MATCH("*"&amp;$D1956&amp;"*", Sheet2!$A$2:$A$127, 0)))</f>
        <v/>
      </c>
      <c r="F1956" s="10" t="str">
        <f>IF($E1956="", "", VLOOKUP($E1956,Sheet2!$A$2:$B$127,2,FALSE))</f>
        <v/>
      </c>
      <c r="G1956" s="22"/>
      <c r="H1956" s="23"/>
      <c r="I1956" s="22"/>
      <c r="J1956" s="23"/>
      <c r="K1956" s="24"/>
      <c r="L1956" s="22"/>
      <c r="M1956" s="23"/>
      <c r="N1956" s="25"/>
    </row>
    <row r="1957" spans="1:14" x14ac:dyDescent="0.25">
      <c r="A1957" s="39"/>
      <c r="B1957" s="23"/>
      <c r="C1957" s="40"/>
      <c r="D1957" s="42"/>
      <c r="E1957" s="9" t="str">
        <f>IF(ISBLANK($D1957), "", INDEX(Sheet2!$A$2:$A$127,MATCH("*"&amp;$D1957&amp;"*", Sheet2!$A$2:$A$127, 0)))</f>
        <v/>
      </c>
      <c r="F1957" s="10" t="str">
        <f>IF($E1957="", "", VLOOKUP($E1957,Sheet2!$A$2:$B$127,2,FALSE))</f>
        <v/>
      </c>
      <c r="G1957" s="22"/>
      <c r="H1957" s="23"/>
      <c r="I1957" s="22"/>
      <c r="J1957" s="23"/>
      <c r="K1957" s="24"/>
      <c r="L1957" s="22"/>
      <c r="M1957" s="23"/>
      <c r="N1957" s="25"/>
    </row>
    <row r="1958" spans="1:14" x14ac:dyDescent="0.25">
      <c r="A1958" s="39"/>
      <c r="B1958" s="23"/>
      <c r="C1958" s="40"/>
      <c r="D1958" s="42"/>
      <c r="E1958" s="9" t="str">
        <f>IF(ISBLANK($D1958), "", INDEX(Sheet2!$A$2:$A$127,MATCH("*"&amp;$D1958&amp;"*", Sheet2!$A$2:$A$127, 0)))</f>
        <v/>
      </c>
      <c r="F1958" s="10" t="str">
        <f>IF($E1958="", "", VLOOKUP($E1958,Sheet2!$A$2:$B$127,2,FALSE))</f>
        <v/>
      </c>
      <c r="G1958" s="22"/>
      <c r="H1958" s="23"/>
      <c r="I1958" s="22"/>
      <c r="J1958" s="23"/>
      <c r="K1958" s="24"/>
      <c r="L1958" s="22"/>
      <c r="M1958" s="23"/>
      <c r="N1958" s="25"/>
    </row>
    <row r="1959" spans="1:14" x14ac:dyDescent="0.25">
      <c r="A1959" s="39"/>
      <c r="B1959" s="23"/>
      <c r="C1959" s="40"/>
      <c r="D1959" s="42"/>
      <c r="E1959" s="9" t="str">
        <f>IF(ISBLANK($D1959), "", INDEX(Sheet2!$A$2:$A$127,MATCH("*"&amp;$D1959&amp;"*", Sheet2!$A$2:$A$127, 0)))</f>
        <v/>
      </c>
      <c r="F1959" s="10" t="str">
        <f>IF($E1959="", "", VLOOKUP($E1959,Sheet2!$A$2:$B$127,2,FALSE))</f>
        <v/>
      </c>
      <c r="G1959" s="22"/>
      <c r="H1959" s="23"/>
      <c r="I1959" s="22"/>
      <c r="J1959" s="23"/>
      <c r="K1959" s="24"/>
      <c r="L1959" s="22"/>
      <c r="M1959" s="23"/>
      <c r="N1959" s="25"/>
    </row>
    <row r="1960" spans="1:14" x14ac:dyDescent="0.25">
      <c r="A1960" s="39"/>
      <c r="B1960" s="23"/>
      <c r="C1960" s="40"/>
      <c r="D1960" s="42"/>
      <c r="E1960" s="9" t="str">
        <f>IF(ISBLANK($D1960), "", INDEX(Sheet2!$A$2:$A$127,MATCH("*"&amp;$D1960&amp;"*", Sheet2!$A$2:$A$127, 0)))</f>
        <v/>
      </c>
      <c r="F1960" s="10" t="str">
        <f>IF($E1960="", "", VLOOKUP($E1960,Sheet2!$A$2:$B$127,2,FALSE))</f>
        <v/>
      </c>
      <c r="G1960" s="22"/>
      <c r="H1960" s="23"/>
      <c r="I1960" s="22"/>
      <c r="J1960" s="23"/>
      <c r="K1960" s="24"/>
      <c r="L1960" s="22"/>
      <c r="M1960" s="23"/>
      <c r="N1960" s="25"/>
    </row>
    <row r="1961" spans="1:14" x14ac:dyDescent="0.25">
      <c r="A1961" s="39"/>
      <c r="B1961" s="23"/>
      <c r="C1961" s="40"/>
      <c r="D1961" s="42"/>
      <c r="E1961" s="9" t="str">
        <f>IF(ISBLANK($D1961), "", INDEX(Sheet2!$A$2:$A$127,MATCH("*"&amp;$D1961&amp;"*", Sheet2!$A$2:$A$127, 0)))</f>
        <v/>
      </c>
      <c r="F1961" s="10" t="str">
        <f>IF($E1961="", "", VLOOKUP($E1961,Sheet2!$A$2:$B$127,2,FALSE))</f>
        <v/>
      </c>
      <c r="G1961" s="22"/>
      <c r="H1961" s="23"/>
      <c r="I1961" s="22"/>
      <c r="J1961" s="23"/>
      <c r="K1961" s="24"/>
      <c r="L1961" s="22"/>
      <c r="M1961" s="23"/>
      <c r="N1961" s="25"/>
    </row>
    <row r="1962" spans="1:14" x14ac:dyDescent="0.25">
      <c r="A1962" s="39"/>
      <c r="B1962" s="23"/>
      <c r="C1962" s="40"/>
      <c r="D1962" s="42"/>
      <c r="E1962" s="9" t="str">
        <f>IF(ISBLANK($D1962), "", INDEX(Sheet2!$A$2:$A$127,MATCH("*"&amp;$D1962&amp;"*", Sheet2!$A$2:$A$127, 0)))</f>
        <v/>
      </c>
      <c r="F1962" s="10" t="str">
        <f>IF($E1962="", "", VLOOKUP($E1962,Sheet2!$A$2:$B$127,2,FALSE))</f>
        <v/>
      </c>
      <c r="G1962" s="22"/>
      <c r="H1962" s="23"/>
      <c r="I1962" s="22"/>
      <c r="J1962" s="23"/>
      <c r="K1962" s="24"/>
      <c r="L1962" s="22"/>
      <c r="M1962" s="23"/>
      <c r="N1962" s="25"/>
    </row>
    <row r="1963" spans="1:14" x14ac:dyDescent="0.25">
      <c r="A1963" s="39"/>
      <c r="B1963" s="23"/>
      <c r="C1963" s="40"/>
      <c r="D1963" s="42"/>
      <c r="E1963" s="9" t="str">
        <f>IF(ISBLANK($D1963), "", INDEX(Sheet2!$A$2:$A$127,MATCH("*"&amp;$D1963&amp;"*", Sheet2!$A$2:$A$127, 0)))</f>
        <v/>
      </c>
      <c r="F1963" s="10" t="str">
        <f>IF($E1963="", "", VLOOKUP($E1963,Sheet2!$A$2:$B$127,2,FALSE))</f>
        <v/>
      </c>
      <c r="G1963" s="22"/>
      <c r="H1963" s="23"/>
      <c r="I1963" s="22"/>
      <c r="J1963" s="23"/>
      <c r="K1963" s="24"/>
      <c r="L1963" s="22"/>
      <c r="M1963" s="23"/>
      <c r="N1963" s="25"/>
    </row>
    <row r="1964" spans="1:14" x14ac:dyDescent="0.25">
      <c r="A1964" s="39"/>
      <c r="B1964" s="23"/>
      <c r="C1964" s="40"/>
      <c r="D1964" s="42"/>
      <c r="E1964" s="9" t="str">
        <f>IF(ISBLANK($D1964), "", INDEX(Sheet2!$A$2:$A$127,MATCH("*"&amp;$D1964&amp;"*", Sheet2!$A$2:$A$127, 0)))</f>
        <v/>
      </c>
      <c r="F1964" s="10" t="str">
        <f>IF($E1964="", "", VLOOKUP($E1964,Sheet2!$A$2:$B$127,2,FALSE))</f>
        <v/>
      </c>
      <c r="G1964" s="22"/>
      <c r="H1964" s="23"/>
      <c r="I1964" s="22"/>
      <c r="J1964" s="23"/>
      <c r="K1964" s="24"/>
      <c r="L1964" s="22"/>
      <c r="M1964" s="23"/>
      <c r="N1964" s="25"/>
    </row>
    <row r="1965" spans="1:14" x14ac:dyDescent="0.25">
      <c r="A1965" s="39"/>
      <c r="B1965" s="23"/>
      <c r="C1965" s="40"/>
      <c r="D1965" s="42"/>
      <c r="E1965" s="9" t="str">
        <f>IF(ISBLANK($D1965), "", INDEX(Sheet2!$A$2:$A$127,MATCH("*"&amp;$D1965&amp;"*", Sheet2!$A$2:$A$127, 0)))</f>
        <v/>
      </c>
      <c r="F1965" s="10" t="str">
        <f>IF($E1965="", "", VLOOKUP($E1965,Sheet2!$A$2:$B$127,2,FALSE))</f>
        <v/>
      </c>
      <c r="G1965" s="22"/>
      <c r="H1965" s="23"/>
      <c r="I1965" s="22"/>
      <c r="J1965" s="23"/>
      <c r="K1965" s="24"/>
      <c r="L1965" s="22"/>
      <c r="M1965" s="23"/>
      <c r="N1965" s="25"/>
    </row>
    <row r="1966" spans="1:14" x14ac:dyDescent="0.25">
      <c r="A1966" s="39"/>
      <c r="B1966" s="23"/>
      <c r="C1966" s="40"/>
      <c r="D1966" s="42"/>
      <c r="E1966" s="9" t="str">
        <f>IF(ISBLANK($D1966), "", INDEX(Sheet2!$A$2:$A$127,MATCH("*"&amp;$D1966&amp;"*", Sheet2!$A$2:$A$127, 0)))</f>
        <v/>
      </c>
      <c r="F1966" s="10" t="str">
        <f>IF($E1966="", "", VLOOKUP($E1966,Sheet2!$A$2:$B$127,2,FALSE))</f>
        <v/>
      </c>
      <c r="G1966" s="22"/>
      <c r="H1966" s="23"/>
      <c r="I1966" s="22"/>
      <c r="J1966" s="23"/>
      <c r="K1966" s="24"/>
      <c r="L1966" s="22"/>
      <c r="M1966" s="23"/>
      <c r="N1966" s="25"/>
    </row>
    <row r="1967" spans="1:14" x14ac:dyDescent="0.25">
      <c r="A1967" s="39"/>
      <c r="B1967" s="23"/>
      <c r="C1967" s="40"/>
      <c r="D1967" s="42"/>
      <c r="E1967" s="9" t="str">
        <f>IF(ISBLANK($D1967), "", INDEX(Sheet2!$A$2:$A$127,MATCH("*"&amp;$D1967&amp;"*", Sheet2!$A$2:$A$127, 0)))</f>
        <v/>
      </c>
      <c r="F1967" s="10" t="str">
        <f>IF($E1967="", "", VLOOKUP($E1967,Sheet2!$A$2:$B$127,2,FALSE))</f>
        <v/>
      </c>
      <c r="G1967" s="22"/>
      <c r="H1967" s="23"/>
      <c r="I1967" s="22"/>
      <c r="J1967" s="23"/>
      <c r="K1967" s="24"/>
      <c r="L1967" s="22"/>
      <c r="M1967" s="23"/>
      <c r="N1967" s="25"/>
    </row>
    <row r="1968" spans="1:14" x14ac:dyDescent="0.25">
      <c r="A1968" s="39"/>
      <c r="B1968" s="23"/>
      <c r="C1968" s="40"/>
      <c r="D1968" s="42"/>
      <c r="E1968" s="9" t="str">
        <f>IF(ISBLANK($D1968), "", INDEX(Sheet2!$A$2:$A$127,MATCH("*"&amp;$D1968&amp;"*", Sheet2!$A$2:$A$127, 0)))</f>
        <v/>
      </c>
      <c r="F1968" s="10" t="str">
        <f>IF($E1968="", "", VLOOKUP($E1968,Sheet2!$A$2:$B$127,2,FALSE))</f>
        <v/>
      </c>
      <c r="G1968" s="22"/>
      <c r="H1968" s="23"/>
      <c r="I1968" s="22"/>
      <c r="J1968" s="23"/>
      <c r="K1968" s="24"/>
      <c r="L1968" s="22"/>
      <c r="M1968" s="23"/>
      <c r="N1968" s="25"/>
    </row>
    <row r="1969" spans="1:14" x14ac:dyDescent="0.25">
      <c r="A1969" s="39"/>
      <c r="B1969" s="23"/>
      <c r="C1969" s="40"/>
      <c r="D1969" s="42"/>
      <c r="E1969" s="9" t="str">
        <f>IF(ISBLANK($D1969), "", INDEX(Sheet2!$A$2:$A$127,MATCH("*"&amp;$D1969&amp;"*", Sheet2!$A$2:$A$127, 0)))</f>
        <v/>
      </c>
      <c r="F1969" s="10" t="str">
        <f>IF($E1969="", "", VLOOKUP($E1969,Sheet2!$A$2:$B$127,2,FALSE))</f>
        <v/>
      </c>
      <c r="G1969" s="22"/>
      <c r="H1969" s="23"/>
      <c r="I1969" s="22"/>
      <c r="J1969" s="23"/>
      <c r="K1969" s="24"/>
      <c r="L1969" s="22"/>
      <c r="M1969" s="23"/>
      <c r="N1969" s="25"/>
    </row>
    <row r="1970" spans="1:14" x14ac:dyDescent="0.25">
      <c r="A1970" s="39"/>
      <c r="B1970" s="23"/>
      <c r="C1970" s="40"/>
      <c r="D1970" s="42"/>
      <c r="E1970" s="9" t="str">
        <f>IF(ISBLANK($D1970), "", INDEX(Sheet2!$A$2:$A$127,MATCH("*"&amp;$D1970&amp;"*", Sheet2!$A$2:$A$127, 0)))</f>
        <v/>
      </c>
      <c r="F1970" s="10" t="str">
        <f>IF($E1970="", "", VLOOKUP($E1970,Sheet2!$A$2:$B$127,2,FALSE))</f>
        <v/>
      </c>
      <c r="G1970" s="22"/>
      <c r="H1970" s="23"/>
      <c r="I1970" s="22"/>
      <c r="J1970" s="23"/>
      <c r="K1970" s="24"/>
      <c r="L1970" s="22"/>
      <c r="M1970" s="23"/>
      <c r="N1970" s="25"/>
    </row>
    <row r="1971" spans="1:14" x14ac:dyDescent="0.25">
      <c r="A1971" s="39"/>
      <c r="B1971" s="23"/>
      <c r="C1971" s="40"/>
      <c r="D1971" s="42"/>
      <c r="E1971" s="9" t="str">
        <f>IF(ISBLANK($D1971), "", INDEX(Sheet2!$A$2:$A$127,MATCH("*"&amp;$D1971&amp;"*", Sheet2!$A$2:$A$127, 0)))</f>
        <v/>
      </c>
      <c r="F1971" s="10" t="str">
        <f>IF($E1971="", "", VLOOKUP($E1971,Sheet2!$A$2:$B$127,2,FALSE))</f>
        <v/>
      </c>
      <c r="G1971" s="22"/>
      <c r="H1971" s="23"/>
      <c r="I1971" s="22"/>
      <c r="J1971" s="23"/>
      <c r="K1971" s="24"/>
      <c r="L1971" s="22"/>
      <c r="M1971" s="23"/>
      <c r="N1971" s="25"/>
    </row>
    <row r="1972" spans="1:14" x14ac:dyDescent="0.25">
      <c r="A1972" s="39"/>
      <c r="B1972" s="23"/>
      <c r="C1972" s="40"/>
      <c r="D1972" s="42"/>
      <c r="E1972" s="9" t="str">
        <f>IF(ISBLANK($D1972), "", INDEX(Sheet2!$A$2:$A$127,MATCH("*"&amp;$D1972&amp;"*", Sheet2!$A$2:$A$127, 0)))</f>
        <v/>
      </c>
      <c r="F1972" s="10" t="str">
        <f>IF($E1972="", "", VLOOKUP($E1972,Sheet2!$A$2:$B$127,2,FALSE))</f>
        <v/>
      </c>
      <c r="G1972" s="22"/>
      <c r="H1972" s="23"/>
      <c r="I1972" s="22"/>
      <c r="J1972" s="23"/>
      <c r="K1972" s="24"/>
      <c r="L1972" s="22"/>
      <c r="M1972" s="23"/>
      <c r="N1972" s="25"/>
    </row>
    <row r="1973" spans="1:14" x14ac:dyDescent="0.25">
      <c r="A1973" s="39"/>
      <c r="B1973" s="23"/>
      <c r="C1973" s="40"/>
      <c r="D1973" s="42"/>
      <c r="E1973" s="9" t="str">
        <f>IF(ISBLANK($D1973), "", INDEX(Sheet2!$A$2:$A$127,MATCH("*"&amp;$D1973&amp;"*", Sheet2!$A$2:$A$127, 0)))</f>
        <v/>
      </c>
      <c r="F1973" s="10" t="str">
        <f>IF($E1973="", "", VLOOKUP($E1973,Sheet2!$A$2:$B$127,2,FALSE))</f>
        <v/>
      </c>
      <c r="G1973" s="22"/>
      <c r="H1973" s="23"/>
      <c r="I1973" s="22"/>
      <c r="J1973" s="23"/>
      <c r="K1973" s="24"/>
      <c r="L1973" s="22"/>
      <c r="M1973" s="23"/>
      <c r="N1973" s="25"/>
    </row>
    <row r="1974" spans="1:14" x14ac:dyDescent="0.25">
      <c r="A1974" s="39"/>
      <c r="B1974" s="23"/>
      <c r="C1974" s="40"/>
      <c r="D1974" s="42"/>
      <c r="E1974" s="9" t="str">
        <f>IF(ISBLANK($D1974), "", INDEX(Sheet2!$A$2:$A$127,MATCH("*"&amp;$D1974&amp;"*", Sheet2!$A$2:$A$127, 0)))</f>
        <v/>
      </c>
      <c r="F1974" s="10" t="str">
        <f>IF($E1974="", "", VLOOKUP($E1974,Sheet2!$A$2:$B$127,2,FALSE))</f>
        <v/>
      </c>
      <c r="G1974" s="22"/>
      <c r="H1974" s="23"/>
      <c r="I1974" s="22"/>
      <c r="J1974" s="23"/>
      <c r="K1974" s="24"/>
      <c r="L1974" s="22"/>
      <c r="M1974" s="23"/>
      <c r="N1974" s="25"/>
    </row>
    <row r="1975" spans="1:14" x14ac:dyDescent="0.25">
      <c r="A1975" s="39"/>
      <c r="B1975" s="23"/>
      <c r="C1975" s="40"/>
      <c r="D1975" s="42"/>
      <c r="E1975" s="9" t="str">
        <f>IF(ISBLANK($D1975), "", INDEX(Sheet2!$A$2:$A$127,MATCH("*"&amp;$D1975&amp;"*", Sheet2!$A$2:$A$127, 0)))</f>
        <v/>
      </c>
      <c r="F1975" s="10" t="str">
        <f>IF($E1975="", "", VLOOKUP($E1975,Sheet2!$A$2:$B$127,2,FALSE))</f>
        <v/>
      </c>
      <c r="G1975" s="22"/>
      <c r="H1975" s="23"/>
      <c r="I1975" s="22"/>
      <c r="J1975" s="23"/>
      <c r="K1975" s="24"/>
      <c r="L1975" s="22"/>
      <c r="M1975" s="23"/>
      <c r="N1975" s="25"/>
    </row>
    <row r="1976" spans="1:14" x14ac:dyDescent="0.25">
      <c r="A1976" s="39"/>
      <c r="B1976" s="23"/>
      <c r="C1976" s="40"/>
      <c r="D1976" s="42"/>
      <c r="E1976" s="9" t="str">
        <f>IF(ISBLANK($D1976), "", INDEX(Sheet2!$A$2:$A$127,MATCH("*"&amp;$D1976&amp;"*", Sheet2!$A$2:$A$127, 0)))</f>
        <v/>
      </c>
      <c r="F1976" s="10" t="str">
        <f>IF($E1976="", "", VLOOKUP($E1976,Sheet2!$A$2:$B$127,2,FALSE))</f>
        <v/>
      </c>
      <c r="G1976" s="22"/>
      <c r="H1976" s="23"/>
      <c r="I1976" s="22"/>
      <c r="J1976" s="23"/>
      <c r="K1976" s="24"/>
      <c r="L1976" s="22"/>
      <c r="M1976" s="23"/>
      <c r="N1976" s="25"/>
    </row>
    <row r="1977" spans="1:14" x14ac:dyDescent="0.25">
      <c r="A1977" s="39"/>
      <c r="B1977" s="23"/>
      <c r="C1977" s="40"/>
      <c r="D1977" s="42"/>
      <c r="E1977" s="9" t="str">
        <f>IF(ISBLANK($D1977), "", INDEX(Sheet2!$A$2:$A$127,MATCH("*"&amp;$D1977&amp;"*", Sheet2!$A$2:$A$127, 0)))</f>
        <v/>
      </c>
      <c r="F1977" s="10" t="str">
        <f>IF($E1977="", "", VLOOKUP($E1977,Sheet2!$A$2:$B$127,2,FALSE))</f>
        <v/>
      </c>
      <c r="G1977" s="22"/>
      <c r="H1977" s="23"/>
      <c r="I1977" s="22"/>
      <c r="J1977" s="23"/>
      <c r="K1977" s="24"/>
      <c r="L1977" s="22"/>
      <c r="M1977" s="23"/>
      <c r="N1977" s="25"/>
    </row>
    <row r="1978" spans="1:14" x14ac:dyDescent="0.25">
      <c r="A1978" s="39"/>
      <c r="B1978" s="23"/>
      <c r="C1978" s="40"/>
      <c r="D1978" s="42"/>
      <c r="E1978" s="9" t="str">
        <f>IF(ISBLANK($D1978), "", INDEX(Sheet2!$A$2:$A$127,MATCH("*"&amp;$D1978&amp;"*", Sheet2!$A$2:$A$127, 0)))</f>
        <v/>
      </c>
      <c r="F1978" s="10" t="str">
        <f>IF($E1978="", "", VLOOKUP($E1978,Sheet2!$A$2:$B$127,2,FALSE))</f>
        <v/>
      </c>
      <c r="G1978" s="22"/>
      <c r="H1978" s="23"/>
      <c r="I1978" s="22"/>
      <c r="J1978" s="23"/>
      <c r="K1978" s="24"/>
      <c r="L1978" s="22"/>
      <c r="M1978" s="23"/>
      <c r="N1978" s="25"/>
    </row>
    <row r="1979" spans="1:14" x14ac:dyDescent="0.25">
      <c r="A1979" s="39"/>
      <c r="B1979" s="23"/>
      <c r="C1979" s="40"/>
      <c r="D1979" s="42"/>
      <c r="E1979" s="9" t="str">
        <f>IF(ISBLANK($D1979), "", INDEX(Sheet2!$A$2:$A$127,MATCH("*"&amp;$D1979&amp;"*", Sheet2!$A$2:$A$127, 0)))</f>
        <v/>
      </c>
      <c r="F1979" s="10" t="str">
        <f>IF($E1979="", "", VLOOKUP($E1979,Sheet2!$A$2:$B$127,2,FALSE))</f>
        <v/>
      </c>
      <c r="G1979" s="22"/>
      <c r="H1979" s="23"/>
      <c r="I1979" s="22"/>
      <c r="J1979" s="23"/>
      <c r="K1979" s="24"/>
      <c r="L1979" s="22"/>
      <c r="M1979" s="23"/>
      <c r="N1979" s="25"/>
    </row>
    <row r="1980" spans="1:14" x14ac:dyDescent="0.25">
      <c r="A1980" s="39"/>
      <c r="B1980" s="23"/>
      <c r="C1980" s="40"/>
      <c r="D1980" s="42"/>
      <c r="E1980" s="9" t="str">
        <f>IF(ISBLANK($D1980), "", INDEX(Sheet2!$A$2:$A$127,MATCH("*"&amp;$D1980&amp;"*", Sheet2!$A$2:$A$127, 0)))</f>
        <v/>
      </c>
      <c r="F1980" s="10" t="str">
        <f>IF($E1980="", "", VLOOKUP($E1980,Sheet2!$A$2:$B$127,2,FALSE))</f>
        <v/>
      </c>
      <c r="G1980" s="22"/>
      <c r="H1980" s="23"/>
      <c r="I1980" s="22"/>
      <c r="J1980" s="23"/>
      <c r="K1980" s="24"/>
      <c r="L1980" s="22"/>
      <c r="M1980" s="23"/>
      <c r="N1980" s="25"/>
    </row>
    <row r="1981" spans="1:14" x14ac:dyDescent="0.25">
      <c r="A1981" s="39"/>
      <c r="B1981" s="23"/>
      <c r="C1981" s="40"/>
      <c r="D1981" s="42"/>
      <c r="E1981" s="9" t="str">
        <f>IF(ISBLANK($D1981), "", INDEX(Sheet2!$A$2:$A$127,MATCH("*"&amp;$D1981&amp;"*", Sheet2!$A$2:$A$127, 0)))</f>
        <v/>
      </c>
      <c r="F1981" s="10" t="str">
        <f>IF($E1981="", "", VLOOKUP($E1981,Sheet2!$A$2:$B$127,2,FALSE))</f>
        <v/>
      </c>
      <c r="G1981" s="22"/>
      <c r="H1981" s="23"/>
      <c r="I1981" s="22"/>
      <c r="J1981" s="23"/>
      <c r="K1981" s="24"/>
      <c r="L1981" s="22"/>
      <c r="M1981" s="23"/>
      <c r="N1981" s="25"/>
    </row>
    <row r="1982" spans="1:14" x14ac:dyDescent="0.25">
      <c r="A1982" s="39"/>
      <c r="B1982" s="23"/>
      <c r="C1982" s="40"/>
      <c r="D1982" s="42"/>
      <c r="E1982" s="9" t="str">
        <f>IF(ISBLANK($D1982), "", INDEX(Sheet2!$A$2:$A$127,MATCH("*"&amp;$D1982&amp;"*", Sheet2!$A$2:$A$127, 0)))</f>
        <v/>
      </c>
      <c r="F1982" s="10" t="str">
        <f>IF($E1982="", "", VLOOKUP($E1982,Sheet2!$A$2:$B$127,2,FALSE))</f>
        <v/>
      </c>
      <c r="G1982" s="22"/>
      <c r="H1982" s="23"/>
      <c r="I1982" s="22"/>
      <c r="J1982" s="23"/>
      <c r="K1982" s="24"/>
      <c r="L1982" s="22"/>
      <c r="M1982" s="23"/>
      <c r="N1982" s="25"/>
    </row>
    <row r="1983" spans="1:14" x14ac:dyDescent="0.25">
      <c r="A1983" s="39"/>
      <c r="B1983" s="23"/>
      <c r="C1983" s="40"/>
      <c r="D1983" s="42"/>
      <c r="E1983" s="9" t="str">
        <f>IF(ISBLANK($D1983), "", INDEX(Sheet2!$A$2:$A$127,MATCH("*"&amp;$D1983&amp;"*", Sheet2!$A$2:$A$127, 0)))</f>
        <v/>
      </c>
      <c r="F1983" s="10" t="str">
        <f>IF($E1983="", "", VLOOKUP($E1983,Sheet2!$A$2:$B$127,2,FALSE))</f>
        <v/>
      </c>
      <c r="G1983" s="22"/>
      <c r="H1983" s="23"/>
      <c r="I1983" s="22"/>
      <c r="J1983" s="23"/>
      <c r="K1983" s="24"/>
      <c r="L1983" s="22"/>
      <c r="M1983" s="23"/>
      <c r="N1983" s="25"/>
    </row>
    <row r="1984" spans="1:14" x14ac:dyDescent="0.25">
      <c r="A1984" s="39"/>
      <c r="B1984" s="23"/>
      <c r="C1984" s="40"/>
      <c r="D1984" s="42"/>
      <c r="E1984" s="9" t="str">
        <f>IF(ISBLANK($D1984), "", INDEX(Sheet2!$A$2:$A$127,MATCH("*"&amp;$D1984&amp;"*", Sheet2!$A$2:$A$127, 0)))</f>
        <v/>
      </c>
      <c r="F1984" s="10" t="str">
        <f>IF($E1984="", "", VLOOKUP($E1984,Sheet2!$A$2:$B$127,2,FALSE))</f>
        <v/>
      </c>
      <c r="G1984" s="22"/>
      <c r="H1984" s="23"/>
      <c r="I1984" s="22"/>
      <c r="J1984" s="23"/>
      <c r="K1984" s="24"/>
      <c r="L1984" s="22"/>
      <c r="M1984" s="23"/>
      <c r="N1984" s="25"/>
    </row>
    <row r="1985" spans="1:14" x14ac:dyDescent="0.25">
      <c r="A1985" s="39"/>
      <c r="B1985" s="23"/>
      <c r="C1985" s="40"/>
      <c r="D1985" s="42"/>
      <c r="E1985" s="9" t="str">
        <f>IF(ISBLANK($D1985), "", INDEX(Sheet2!$A$2:$A$127,MATCH("*"&amp;$D1985&amp;"*", Sheet2!$A$2:$A$127, 0)))</f>
        <v/>
      </c>
      <c r="F1985" s="10" t="str">
        <f>IF($E1985="", "", VLOOKUP($E1985,Sheet2!$A$2:$B$127,2,FALSE))</f>
        <v/>
      </c>
      <c r="G1985" s="22"/>
      <c r="H1985" s="23"/>
      <c r="I1985" s="22"/>
      <c r="J1985" s="23"/>
      <c r="K1985" s="24"/>
      <c r="L1985" s="22"/>
      <c r="M1985" s="23"/>
      <c r="N1985" s="25"/>
    </row>
    <row r="1986" spans="1:14" x14ac:dyDescent="0.25">
      <c r="A1986" s="39"/>
      <c r="B1986" s="23"/>
      <c r="C1986" s="40"/>
      <c r="D1986" s="42"/>
      <c r="E1986" s="9" t="str">
        <f>IF(ISBLANK($D1986), "", INDEX(Sheet2!$A$2:$A$127,MATCH("*"&amp;$D1986&amp;"*", Sheet2!$A$2:$A$127, 0)))</f>
        <v/>
      </c>
      <c r="F1986" s="10" t="str">
        <f>IF($E1986="", "", VLOOKUP($E1986,Sheet2!$A$2:$B$127,2,FALSE))</f>
        <v/>
      </c>
      <c r="G1986" s="22"/>
      <c r="H1986" s="23"/>
      <c r="I1986" s="22"/>
      <c r="J1986" s="23"/>
      <c r="K1986" s="24"/>
      <c r="L1986" s="22"/>
      <c r="M1986" s="23"/>
      <c r="N1986" s="25"/>
    </row>
    <row r="1987" spans="1:14" x14ac:dyDescent="0.25">
      <c r="A1987" s="39"/>
      <c r="B1987" s="23"/>
      <c r="C1987" s="40"/>
      <c r="D1987" s="42"/>
      <c r="E1987" s="9" t="str">
        <f>IF(ISBLANK($D1987), "", INDEX(Sheet2!$A$2:$A$127,MATCH("*"&amp;$D1987&amp;"*", Sheet2!$A$2:$A$127, 0)))</f>
        <v/>
      </c>
      <c r="F1987" s="10" t="str">
        <f>IF($E1987="", "", VLOOKUP($E1987,Sheet2!$A$2:$B$127,2,FALSE))</f>
        <v/>
      </c>
      <c r="G1987" s="22"/>
      <c r="H1987" s="23"/>
      <c r="I1987" s="22"/>
      <c r="J1987" s="23"/>
      <c r="K1987" s="24"/>
      <c r="L1987" s="22"/>
      <c r="M1987" s="23"/>
      <c r="N1987" s="25"/>
    </row>
    <row r="1988" spans="1:14" x14ac:dyDescent="0.25">
      <c r="A1988" s="39"/>
      <c r="B1988" s="23"/>
      <c r="C1988" s="40"/>
      <c r="D1988" s="42"/>
      <c r="E1988" s="9" t="str">
        <f>IF(ISBLANK($D1988), "", INDEX(Sheet2!$A$2:$A$127,MATCH("*"&amp;$D1988&amp;"*", Sheet2!$A$2:$A$127, 0)))</f>
        <v/>
      </c>
      <c r="F1988" s="10" t="str">
        <f>IF($E1988="", "", VLOOKUP($E1988,Sheet2!$A$2:$B$127,2,FALSE))</f>
        <v/>
      </c>
      <c r="G1988" s="22"/>
      <c r="H1988" s="23"/>
      <c r="I1988" s="22"/>
      <c r="J1988" s="23"/>
      <c r="K1988" s="24"/>
      <c r="L1988" s="22"/>
      <c r="M1988" s="23"/>
      <c r="N1988" s="25"/>
    </row>
    <row r="1989" spans="1:14" x14ac:dyDescent="0.25">
      <c r="A1989" s="39"/>
      <c r="B1989" s="23"/>
      <c r="C1989" s="40"/>
      <c r="D1989" s="42"/>
      <c r="E1989" s="9" t="str">
        <f>IF(ISBLANK($D1989), "", INDEX(Sheet2!$A$2:$A$127,MATCH("*"&amp;$D1989&amp;"*", Sheet2!$A$2:$A$127, 0)))</f>
        <v/>
      </c>
      <c r="F1989" s="10" t="str">
        <f>IF($E1989="", "", VLOOKUP($E1989,Sheet2!$A$2:$B$127,2,FALSE))</f>
        <v/>
      </c>
      <c r="G1989" s="22"/>
      <c r="H1989" s="23"/>
      <c r="I1989" s="22"/>
      <c r="J1989" s="23"/>
      <c r="K1989" s="24"/>
      <c r="L1989" s="22"/>
      <c r="M1989" s="23"/>
      <c r="N1989" s="25"/>
    </row>
    <row r="1990" spans="1:14" x14ac:dyDescent="0.25">
      <c r="A1990" s="39"/>
      <c r="B1990" s="23"/>
      <c r="C1990" s="40"/>
      <c r="D1990" s="42"/>
      <c r="E1990" s="9" t="str">
        <f>IF(ISBLANK($D1990), "", INDEX(Sheet2!$A$2:$A$127,MATCH("*"&amp;$D1990&amp;"*", Sheet2!$A$2:$A$127, 0)))</f>
        <v/>
      </c>
      <c r="F1990" s="10" t="str">
        <f>IF($E1990="", "", VLOOKUP($E1990,Sheet2!$A$2:$B$127,2,FALSE))</f>
        <v/>
      </c>
      <c r="G1990" s="22"/>
      <c r="H1990" s="23"/>
      <c r="I1990" s="22"/>
      <c r="J1990" s="23"/>
      <c r="K1990" s="24"/>
      <c r="L1990" s="22"/>
      <c r="M1990" s="23"/>
      <c r="N1990" s="25"/>
    </row>
    <row r="1991" spans="1:14" x14ac:dyDescent="0.25">
      <c r="A1991" s="39"/>
      <c r="B1991" s="23"/>
      <c r="C1991" s="40"/>
      <c r="D1991" s="42"/>
      <c r="E1991" s="9" t="str">
        <f>IF(ISBLANK($D1991), "", INDEX(Sheet2!$A$2:$A$127,MATCH("*"&amp;$D1991&amp;"*", Sheet2!$A$2:$A$127, 0)))</f>
        <v/>
      </c>
      <c r="F1991" s="10" t="str">
        <f>IF($E1991="", "", VLOOKUP($E1991,Sheet2!$A$2:$B$127,2,FALSE))</f>
        <v/>
      </c>
      <c r="G1991" s="22"/>
      <c r="H1991" s="23"/>
      <c r="I1991" s="22"/>
      <c r="J1991" s="23"/>
      <c r="K1991" s="24"/>
      <c r="L1991" s="22"/>
      <c r="M1991" s="23"/>
      <c r="N1991" s="25"/>
    </row>
    <row r="1992" spans="1:14" x14ac:dyDescent="0.25">
      <c r="A1992" s="39"/>
      <c r="B1992" s="23"/>
      <c r="C1992" s="40"/>
      <c r="D1992" s="42"/>
      <c r="E1992" s="9" t="str">
        <f>IF(ISBLANK($D1992), "", INDEX(Sheet2!$A$2:$A$127,MATCH("*"&amp;$D1992&amp;"*", Sheet2!$A$2:$A$127, 0)))</f>
        <v/>
      </c>
      <c r="F1992" s="10" t="str">
        <f>IF($E1992="", "", VLOOKUP($E1992,Sheet2!$A$2:$B$127,2,FALSE))</f>
        <v/>
      </c>
      <c r="G1992" s="22"/>
      <c r="H1992" s="23"/>
      <c r="I1992" s="22"/>
      <c r="J1992" s="23"/>
      <c r="K1992" s="24"/>
      <c r="L1992" s="22"/>
      <c r="M1992" s="23"/>
      <c r="N1992" s="25"/>
    </row>
    <row r="1993" spans="1:14" x14ac:dyDescent="0.25">
      <c r="A1993" s="39"/>
      <c r="B1993" s="23"/>
      <c r="C1993" s="40"/>
      <c r="D1993" s="42"/>
      <c r="E1993" s="9" t="str">
        <f>IF(ISBLANK($D1993), "", INDEX(Sheet2!$A$2:$A$127,MATCH("*"&amp;$D1993&amp;"*", Sheet2!$A$2:$A$127, 0)))</f>
        <v/>
      </c>
      <c r="F1993" s="10" t="str">
        <f>IF($E1993="", "", VLOOKUP($E1993,Sheet2!$A$2:$B$127,2,FALSE))</f>
        <v/>
      </c>
      <c r="G1993" s="22"/>
      <c r="H1993" s="23"/>
      <c r="I1993" s="22"/>
      <c r="J1993" s="23"/>
      <c r="K1993" s="24"/>
      <c r="L1993" s="22"/>
      <c r="M1993" s="23"/>
      <c r="N1993" s="25"/>
    </row>
    <row r="1994" spans="1:14" x14ac:dyDescent="0.25">
      <c r="A1994" s="39"/>
      <c r="B1994" s="23"/>
      <c r="C1994" s="40"/>
      <c r="D1994" s="42"/>
      <c r="E1994" s="9" t="str">
        <f>IF(ISBLANK($D1994), "", INDEX(Sheet2!$A$2:$A$127,MATCH("*"&amp;$D1994&amp;"*", Sheet2!$A$2:$A$127, 0)))</f>
        <v/>
      </c>
      <c r="F1994" s="10" t="str">
        <f>IF($E1994="", "", VLOOKUP($E1994,Sheet2!$A$2:$B$127,2,FALSE))</f>
        <v/>
      </c>
      <c r="G1994" s="22"/>
      <c r="H1994" s="23"/>
      <c r="I1994" s="22"/>
      <c r="J1994" s="23"/>
      <c r="K1994" s="24"/>
      <c r="L1994" s="22"/>
      <c r="M1994" s="23"/>
      <c r="N1994" s="25"/>
    </row>
    <row r="1995" spans="1:14" x14ac:dyDescent="0.25">
      <c r="A1995" s="39"/>
      <c r="B1995" s="23"/>
      <c r="C1995" s="40"/>
      <c r="D1995" s="42"/>
      <c r="E1995" s="9" t="str">
        <f>IF(ISBLANK($D1995), "", INDEX(Sheet2!$A$2:$A$127,MATCH("*"&amp;$D1995&amp;"*", Sheet2!$A$2:$A$127, 0)))</f>
        <v/>
      </c>
      <c r="F1995" s="10" t="str">
        <f>IF($E1995="", "", VLOOKUP($E1995,Sheet2!$A$2:$B$127,2,FALSE))</f>
        <v/>
      </c>
      <c r="G1995" s="22"/>
      <c r="H1995" s="23"/>
      <c r="I1995" s="22"/>
      <c r="J1995" s="23"/>
      <c r="K1995" s="24"/>
      <c r="L1995" s="22"/>
      <c r="M1995" s="23"/>
      <c r="N1995" s="25"/>
    </row>
    <row r="1996" spans="1:14" x14ac:dyDescent="0.25">
      <c r="A1996" s="39"/>
      <c r="B1996" s="23"/>
      <c r="C1996" s="40"/>
      <c r="D1996" s="42"/>
      <c r="E1996" s="9" t="str">
        <f>IF(ISBLANK($D1996), "", INDEX(Sheet2!$A$2:$A$127,MATCH("*"&amp;$D1996&amp;"*", Sheet2!$A$2:$A$127, 0)))</f>
        <v/>
      </c>
      <c r="F1996" s="10" t="str">
        <f>IF($E1996="", "", VLOOKUP($E1996,Sheet2!$A$2:$B$127,2,FALSE))</f>
        <v/>
      </c>
      <c r="G1996" s="22"/>
      <c r="H1996" s="23"/>
      <c r="I1996" s="22"/>
      <c r="J1996" s="23"/>
      <c r="K1996" s="24"/>
      <c r="L1996" s="22"/>
      <c r="M1996" s="23"/>
      <c r="N1996" s="25"/>
    </row>
    <row r="1997" spans="1:14" x14ac:dyDescent="0.25">
      <c r="A1997" s="39"/>
      <c r="B1997" s="23"/>
      <c r="C1997" s="40"/>
      <c r="D1997" s="42"/>
      <c r="E1997" s="9" t="str">
        <f>IF(ISBLANK($D1997), "", INDEX(Sheet2!$A$2:$A$127,MATCH("*"&amp;$D1997&amp;"*", Sheet2!$A$2:$A$127, 0)))</f>
        <v/>
      </c>
      <c r="F1997" s="10" t="str">
        <f>IF($E1997="", "", VLOOKUP($E1997,Sheet2!$A$2:$B$127,2,FALSE))</f>
        <v/>
      </c>
      <c r="G1997" s="22"/>
      <c r="H1997" s="23"/>
      <c r="I1997" s="22"/>
      <c r="J1997" s="23"/>
      <c r="K1997" s="24"/>
      <c r="L1997" s="22"/>
      <c r="M1997" s="23"/>
      <c r="N1997" s="25"/>
    </row>
    <row r="1998" spans="1:14" x14ac:dyDescent="0.25">
      <c r="A1998" s="39"/>
      <c r="B1998" s="23"/>
      <c r="C1998" s="40"/>
      <c r="D1998" s="42"/>
      <c r="E1998" s="9" t="str">
        <f>IF(ISBLANK($D1998), "", INDEX(Sheet2!$A$2:$A$127,MATCH("*"&amp;$D1998&amp;"*", Sheet2!$A$2:$A$127, 0)))</f>
        <v/>
      </c>
      <c r="F1998" s="10" t="str">
        <f>IF($E1998="", "", VLOOKUP($E1998,Sheet2!$A$2:$B$127,2,FALSE))</f>
        <v/>
      </c>
      <c r="G1998" s="22"/>
      <c r="H1998" s="23"/>
      <c r="I1998" s="22"/>
      <c r="J1998" s="23"/>
      <c r="K1998" s="24"/>
      <c r="L1998" s="22"/>
      <c r="M1998" s="23"/>
      <c r="N1998" s="25"/>
    </row>
    <row r="1999" spans="1:14" x14ac:dyDescent="0.25">
      <c r="A1999" s="39"/>
      <c r="B1999" s="23"/>
      <c r="C1999" s="40"/>
      <c r="D1999" s="42"/>
      <c r="E1999" s="9" t="str">
        <f>IF(ISBLANK($D1999), "", INDEX(Sheet2!$A$2:$A$127,MATCH("*"&amp;$D1999&amp;"*", Sheet2!$A$2:$A$127, 0)))</f>
        <v/>
      </c>
      <c r="F1999" s="10" t="str">
        <f>IF($E1999="", "", VLOOKUP($E1999,Sheet2!$A$2:$B$127,2,FALSE))</f>
        <v/>
      </c>
      <c r="G1999" s="22"/>
      <c r="H1999" s="23"/>
      <c r="I1999" s="22"/>
      <c r="J1999" s="23"/>
      <c r="K1999" s="24"/>
      <c r="L1999" s="22"/>
      <c r="M1999" s="23"/>
      <c r="N1999" s="25"/>
    </row>
    <row r="2000" spans="1:14" x14ac:dyDescent="0.25">
      <c r="A2000" s="39"/>
      <c r="B2000" s="23"/>
      <c r="C2000" s="40"/>
      <c r="D2000" s="42"/>
      <c r="E2000" s="9" t="str">
        <f>IF(ISBLANK($D2000), "", INDEX(Sheet2!$A$2:$A$127,MATCH("*"&amp;$D2000&amp;"*", Sheet2!$A$2:$A$127, 0)))</f>
        <v/>
      </c>
      <c r="F2000" s="10" t="str">
        <f>IF($E2000="", "", VLOOKUP($E2000,Sheet2!$A$2:$B$127,2,FALSE))</f>
        <v/>
      </c>
      <c r="G2000" s="22"/>
      <c r="H2000" s="23"/>
      <c r="I2000" s="22"/>
      <c r="J2000" s="23"/>
      <c r="K2000" s="24"/>
      <c r="L2000" s="22"/>
      <c r="M2000" s="23"/>
      <c r="N2000" s="25"/>
    </row>
    <row r="2001" spans="1:14" x14ac:dyDescent="0.25">
      <c r="A2001" s="39"/>
      <c r="B2001" s="23"/>
      <c r="C2001" s="40"/>
      <c r="D2001" s="42"/>
      <c r="E2001" s="9" t="str">
        <f>IF(ISBLANK($D2001), "", INDEX(Sheet2!$A$2:$A$127,MATCH("*"&amp;$D2001&amp;"*", Sheet2!$A$2:$A$127, 0)))</f>
        <v/>
      </c>
      <c r="F2001" s="10" t="str">
        <f>IF($E2001="", "", VLOOKUP($E2001,Sheet2!$A$2:$B$127,2,FALSE))</f>
        <v/>
      </c>
      <c r="G2001" s="22"/>
      <c r="H2001" s="23"/>
      <c r="I2001" s="22"/>
      <c r="J2001" s="23"/>
      <c r="K2001" s="24"/>
      <c r="L2001" s="22"/>
      <c r="M2001" s="23"/>
      <c r="N2001" s="25"/>
    </row>
    <row r="2002" spans="1:14" x14ac:dyDescent="0.25">
      <c r="A2002" s="39"/>
      <c r="B2002" s="23"/>
      <c r="C2002" s="40"/>
      <c r="D2002" s="42"/>
      <c r="E2002" s="9" t="str">
        <f>IF(ISBLANK($D2002), "", INDEX(Sheet2!$A$2:$A$127,MATCH("*"&amp;$D2002&amp;"*", Sheet2!$A$2:$A$127, 0)))</f>
        <v/>
      </c>
      <c r="F2002" s="10" t="str">
        <f>IF($E2002="", "", VLOOKUP($E2002,Sheet2!$A$2:$B$127,2,FALSE))</f>
        <v/>
      </c>
      <c r="G2002" s="22"/>
      <c r="H2002" s="23"/>
      <c r="I2002" s="22"/>
      <c r="J2002" s="23"/>
      <c r="K2002" s="24"/>
      <c r="L2002" s="22"/>
      <c r="M2002" s="23"/>
      <c r="N2002" s="25"/>
    </row>
    <row r="2003" spans="1:14" x14ac:dyDescent="0.25">
      <c r="A2003" s="39"/>
      <c r="B2003" s="23"/>
      <c r="C2003" s="40"/>
      <c r="D2003" s="42"/>
      <c r="E2003" s="9" t="str">
        <f>IF(ISBLANK($D2003), "", INDEX(Sheet2!$A$2:$A$127,MATCH("*"&amp;$D2003&amp;"*", Sheet2!$A$2:$A$127, 0)))</f>
        <v/>
      </c>
      <c r="F2003" s="10" t="str">
        <f>IF($E2003="", "", VLOOKUP($E2003,Sheet2!$A$2:$B$127,2,FALSE))</f>
        <v/>
      </c>
      <c r="G2003" s="22"/>
      <c r="H2003" s="23"/>
      <c r="I2003" s="22"/>
      <c r="J2003" s="23"/>
      <c r="K2003" s="24"/>
      <c r="L2003" s="22"/>
      <c r="M2003" s="23"/>
      <c r="N2003" s="25"/>
    </row>
    <row r="2004" spans="1:14" x14ac:dyDescent="0.25">
      <c r="A2004" s="39"/>
      <c r="B2004" s="23"/>
      <c r="C2004" s="40"/>
      <c r="D2004" s="42"/>
      <c r="E2004" s="9" t="str">
        <f>IF(ISBLANK($D2004), "", INDEX(Sheet2!$A$2:$A$127,MATCH("*"&amp;$D2004&amp;"*", Sheet2!$A$2:$A$127, 0)))</f>
        <v/>
      </c>
      <c r="F2004" s="10" t="str">
        <f>IF($E2004="", "", VLOOKUP($E2004,Sheet2!$A$2:$B$127,2,FALSE))</f>
        <v/>
      </c>
      <c r="G2004" s="22"/>
      <c r="H2004" s="23"/>
      <c r="I2004" s="22"/>
      <c r="J2004" s="23"/>
      <c r="K2004" s="24"/>
      <c r="L2004" s="22"/>
      <c r="M2004" s="23"/>
      <c r="N2004" s="25"/>
    </row>
    <row r="2005" spans="1:14" x14ac:dyDescent="0.25">
      <c r="A2005" s="39"/>
      <c r="B2005" s="23"/>
      <c r="C2005" s="40"/>
      <c r="D2005" s="42"/>
      <c r="E2005" s="9" t="str">
        <f>IF(ISBLANK($D2005), "", INDEX(Sheet2!$A$2:$A$127,MATCH("*"&amp;$D2005&amp;"*", Sheet2!$A$2:$A$127, 0)))</f>
        <v/>
      </c>
      <c r="F2005" s="10" t="str">
        <f>IF($E2005="", "", VLOOKUP($E2005,Sheet2!$A$2:$B$127,2,FALSE))</f>
        <v/>
      </c>
      <c r="G2005" s="22"/>
      <c r="H2005" s="23"/>
      <c r="I2005" s="22"/>
      <c r="J2005" s="23"/>
      <c r="K2005" s="24"/>
      <c r="L2005" s="22"/>
      <c r="M2005" s="23"/>
      <c r="N2005" s="25"/>
    </row>
    <row r="2006" spans="1:14" x14ac:dyDescent="0.25">
      <c r="A2006" s="39"/>
      <c r="B2006" s="23"/>
      <c r="C2006" s="40"/>
      <c r="D2006" s="42"/>
      <c r="E2006" s="9" t="str">
        <f>IF(ISBLANK($D2006), "", INDEX(Sheet2!$A$2:$A$127,MATCH("*"&amp;$D2006&amp;"*", Sheet2!$A$2:$A$127, 0)))</f>
        <v/>
      </c>
      <c r="F2006" s="10" t="str">
        <f>IF($E2006="", "", VLOOKUP($E2006,Sheet2!$A$2:$B$127,2,FALSE))</f>
        <v/>
      </c>
      <c r="G2006" s="22"/>
      <c r="H2006" s="23"/>
      <c r="I2006" s="22"/>
      <c r="J2006" s="23"/>
      <c r="K2006" s="24"/>
      <c r="L2006" s="22"/>
      <c r="M2006" s="23"/>
      <c r="N2006" s="25"/>
    </row>
    <row r="2007" spans="1:14" x14ac:dyDescent="0.25">
      <c r="A2007" s="39"/>
      <c r="B2007" s="23"/>
      <c r="C2007" s="40"/>
      <c r="D2007" s="42"/>
      <c r="E2007" s="9" t="str">
        <f>IF(ISBLANK($D2007), "", INDEX(Sheet2!$A$2:$A$127,MATCH("*"&amp;$D2007&amp;"*", Sheet2!$A$2:$A$127, 0)))</f>
        <v/>
      </c>
      <c r="F2007" s="10" t="str">
        <f>IF($E2007="", "", VLOOKUP($E2007,Sheet2!$A$2:$B$127,2,FALSE))</f>
        <v/>
      </c>
      <c r="G2007" s="22"/>
      <c r="H2007" s="23"/>
      <c r="I2007" s="22"/>
      <c r="J2007" s="23"/>
      <c r="K2007" s="24"/>
      <c r="L2007" s="22"/>
      <c r="M2007" s="23"/>
      <c r="N2007" s="25"/>
    </row>
    <row r="2008" spans="1:14" x14ac:dyDescent="0.25">
      <c r="A2008" s="39"/>
      <c r="B2008" s="23"/>
      <c r="C2008" s="40"/>
      <c r="D2008" s="42"/>
      <c r="E2008" s="9" t="str">
        <f>IF(ISBLANK($D2008), "", INDEX(Sheet2!$A$2:$A$127,MATCH("*"&amp;$D2008&amp;"*", Sheet2!$A$2:$A$127, 0)))</f>
        <v/>
      </c>
      <c r="F2008" s="10" t="str">
        <f>IF($E2008="", "", VLOOKUP($E2008,Sheet2!$A$2:$B$127,2,FALSE))</f>
        <v/>
      </c>
      <c r="G2008" s="22"/>
      <c r="H2008" s="23"/>
      <c r="I2008" s="22"/>
      <c r="J2008" s="23"/>
      <c r="K2008" s="24"/>
      <c r="L2008" s="22"/>
      <c r="M2008" s="23"/>
      <c r="N2008" s="25"/>
    </row>
    <row r="2009" spans="1:14" x14ac:dyDescent="0.25">
      <c r="A2009" s="39"/>
      <c r="B2009" s="23"/>
      <c r="C2009" s="40"/>
      <c r="D2009" s="42"/>
      <c r="E2009" s="9" t="str">
        <f>IF(ISBLANK($D2009), "", INDEX(Sheet2!$A$2:$A$127,MATCH("*"&amp;$D2009&amp;"*", Sheet2!$A$2:$A$127, 0)))</f>
        <v/>
      </c>
      <c r="F2009" s="10" t="str">
        <f>IF($E2009="", "", VLOOKUP($E2009,Sheet2!$A$2:$B$127,2,FALSE))</f>
        <v/>
      </c>
      <c r="G2009" s="22"/>
      <c r="H2009" s="23"/>
      <c r="I2009" s="22"/>
      <c r="J2009" s="23"/>
      <c r="K2009" s="24"/>
      <c r="L2009" s="22"/>
      <c r="M2009" s="23"/>
      <c r="N2009" s="25"/>
    </row>
    <row r="2010" spans="1:14" x14ac:dyDescent="0.25">
      <c r="A2010" s="39"/>
      <c r="B2010" s="23"/>
      <c r="C2010" s="40"/>
      <c r="D2010" s="42"/>
      <c r="E2010" s="9" t="str">
        <f>IF(ISBLANK($D2010), "", INDEX(Sheet2!$A$2:$A$127,MATCH("*"&amp;$D2010&amp;"*", Sheet2!$A$2:$A$127, 0)))</f>
        <v/>
      </c>
      <c r="F2010" s="10" t="str">
        <f>IF($E2010="", "", VLOOKUP($E2010,Sheet2!$A$2:$B$127,2,FALSE))</f>
        <v/>
      </c>
      <c r="G2010" s="22"/>
      <c r="H2010" s="23"/>
      <c r="I2010" s="22"/>
      <c r="J2010" s="23"/>
      <c r="K2010" s="24"/>
      <c r="L2010" s="22"/>
      <c r="M2010" s="23"/>
      <c r="N2010" s="25"/>
    </row>
    <row r="2011" spans="1:14" x14ac:dyDescent="0.25">
      <c r="A2011" s="39"/>
      <c r="B2011" s="23"/>
      <c r="C2011" s="40"/>
      <c r="D2011" s="42"/>
      <c r="E2011" s="9" t="str">
        <f>IF(ISBLANK($D2011), "", INDEX(Sheet2!$A$2:$A$127,MATCH("*"&amp;$D2011&amp;"*", Sheet2!$A$2:$A$127, 0)))</f>
        <v/>
      </c>
      <c r="F2011" s="10" t="str">
        <f>IF($E2011="", "", VLOOKUP($E2011,Sheet2!$A$2:$B$127,2,FALSE))</f>
        <v/>
      </c>
      <c r="G2011" s="22"/>
      <c r="H2011" s="23"/>
      <c r="I2011" s="22"/>
      <c r="J2011" s="23"/>
      <c r="K2011" s="24"/>
      <c r="L2011" s="22"/>
      <c r="M2011" s="23"/>
      <c r="N2011" s="25"/>
    </row>
    <row r="2012" spans="1:14" x14ac:dyDescent="0.25">
      <c r="A2012" s="39"/>
      <c r="B2012" s="23"/>
      <c r="C2012" s="40"/>
      <c r="D2012" s="42"/>
      <c r="E2012" s="9" t="str">
        <f>IF(ISBLANK($D2012), "", INDEX(Sheet2!$A$2:$A$127,MATCH("*"&amp;$D2012&amp;"*", Sheet2!$A$2:$A$127, 0)))</f>
        <v/>
      </c>
      <c r="F2012" s="10" t="str">
        <f>IF($E2012="", "", VLOOKUP($E2012,Sheet2!$A$2:$B$127,2,FALSE))</f>
        <v/>
      </c>
      <c r="G2012" s="22"/>
      <c r="H2012" s="23"/>
      <c r="I2012" s="22"/>
      <c r="J2012" s="23"/>
      <c r="K2012" s="24"/>
      <c r="L2012" s="22"/>
      <c r="M2012" s="23"/>
      <c r="N2012" s="25"/>
    </row>
    <row r="2013" spans="1:14" x14ac:dyDescent="0.25">
      <c r="A2013" s="39"/>
      <c r="B2013" s="23"/>
      <c r="C2013" s="40"/>
      <c r="D2013" s="42"/>
      <c r="E2013" s="9" t="str">
        <f>IF(ISBLANK($D2013), "", INDEX(Sheet2!$A$2:$A$127,MATCH("*"&amp;$D2013&amp;"*", Sheet2!$A$2:$A$127, 0)))</f>
        <v/>
      </c>
      <c r="F2013" s="10" t="str">
        <f>IF($E2013="", "", VLOOKUP($E2013,Sheet2!$A$2:$B$127,2,FALSE))</f>
        <v/>
      </c>
      <c r="G2013" s="22"/>
      <c r="H2013" s="23"/>
      <c r="I2013" s="22"/>
      <c r="J2013" s="23"/>
      <c r="K2013" s="24"/>
      <c r="L2013" s="22"/>
      <c r="M2013" s="23"/>
      <c r="N2013" s="25"/>
    </row>
    <row r="2014" spans="1:14" x14ac:dyDescent="0.25">
      <c r="A2014" s="39"/>
      <c r="B2014" s="23"/>
      <c r="C2014" s="40"/>
      <c r="D2014" s="42"/>
      <c r="E2014" s="9" t="str">
        <f>IF(ISBLANK($D2014), "", INDEX(Sheet2!$A$2:$A$127,MATCH("*"&amp;$D2014&amp;"*", Sheet2!$A$2:$A$127, 0)))</f>
        <v/>
      </c>
      <c r="F2014" s="10" t="str">
        <f>IF($E2014="", "", VLOOKUP($E2014,Sheet2!$A$2:$B$127,2,FALSE))</f>
        <v/>
      </c>
      <c r="G2014" s="22"/>
      <c r="H2014" s="23"/>
      <c r="I2014" s="22"/>
      <c r="J2014" s="23"/>
      <c r="K2014" s="24"/>
      <c r="L2014" s="22"/>
      <c r="M2014" s="23"/>
      <c r="N2014" s="25"/>
    </row>
    <row r="2015" spans="1:14" x14ac:dyDescent="0.25">
      <c r="A2015" s="39"/>
      <c r="B2015" s="23"/>
      <c r="C2015" s="40"/>
      <c r="D2015" s="42"/>
      <c r="E2015" s="9" t="str">
        <f>IF(ISBLANK($D2015), "", INDEX(Sheet2!$A$2:$A$127,MATCH("*"&amp;$D2015&amp;"*", Sheet2!$A$2:$A$127, 0)))</f>
        <v/>
      </c>
      <c r="F2015" s="10" t="str">
        <f>IF($E2015="", "", VLOOKUP($E2015,Sheet2!$A$2:$B$127,2,FALSE))</f>
        <v/>
      </c>
      <c r="G2015" s="22"/>
      <c r="H2015" s="23"/>
      <c r="I2015" s="22"/>
      <c r="J2015" s="23"/>
      <c r="K2015" s="24"/>
      <c r="L2015" s="22"/>
      <c r="M2015" s="23"/>
      <c r="N2015" s="25"/>
    </row>
    <row r="2016" spans="1:14" x14ac:dyDescent="0.25">
      <c r="A2016" s="39"/>
      <c r="B2016" s="23"/>
      <c r="C2016" s="40"/>
      <c r="D2016" s="42"/>
      <c r="E2016" s="9" t="str">
        <f>IF(ISBLANK($D2016), "", INDEX(Sheet2!$A$2:$A$127,MATCH("*"&amp;$D2016&amp;"*", Sheet2!$A$2:$A$127, 0)))</f>
        <v/>
      </c>
      <c r="F2016" s="10" t="str">
        <f>IF($E2016="", "", VLOOKUP($E2016,Sheet2!$A$2:$B$127,2,FALSE))</f>
        <v/>
      </c>
      <c r="G2016" s="22"/>
      <c r="H2016" s="23"/>
      <c r="I2016" s="22"/>
      <c r="J2016" s="23"/>
      <c r="K2016" s="24"/>
      <c r="L2016" s="22"/>
      <c r="M2016" s="23"/>
      <c r="N2016" s="25"/>
    </row>
    <row r="2017" spans="1:14" x14ac:dyDescent="0.25">
      <c r="A2017" s="39"/>
      <c r="B2017" s="23"/>
      <c r="C2017" s="40"/>
      <c r="D2017" s="42"/>
      <c r="E2017" s="9" t="str">
        <f>IF(ISBLANK($D2017), "", INDEX(Sheet2!$A$2:$A$127,MATCH("*"&amp;$D2017&amp;"*", Sheet2!$A$2:$A$127, 0)))</f>
        <v/>
      </c>
      <c r="F2017" s="10" t="str">
        <f>IF($E2017="", "", VLOOKUP($E2017,Sheet2!$A$2:$B$127,2,FALSE))</f>
        <v/>
      </c>
      <c r="G2017" s="22"/>
      <c r="H2017" s="23"/>
      <c r="I2017" s="22"/>
      <c r="J2017" s="23"/>
      <c r="K2017" s="24"/>
      <c r="L2017" s="22"/>
      <c r="M2017" s="23"/>
      <c r="N2017" s="25"/>
    </row>
    <row r="2018" spans="1:14" x14ac:dyDescent="0.25">
      <c r="A2018" s="39"/>
      <c r="B2018" s="23"/>
      <c r="C2018" s="40"/>
      <c r="D2018" s="42"/>
      <c r="E2018" s="9" t="str">
        <f>IF(ISBLANK($D2018), "", INDEX(Sheet2!$A$2:$A$127,MATCH("*"&amp;$D2018&amp;"*", Sheet2!$A$2:$A$127, 0)))</f>
        <v/>
      </c>
      <c r="F2018" s="10" t="str">
        <f>IF($E2018="", "", VLOOKUP($E2018,Sheet2!$A$2:$B$127,2,FALSE))</f>
        <v/>
      </c>
      <c r="G2018" s="22"/>
      <c r="H2018" s="23"/>
      <c r="I2018" s="22"/>
      <c r="J2018" s="23"/>
      <c r="K2018" s="24"/>
      <c r="L2018" s="22"/>
      <c r="M2018" s="23"/>
      <c r="N2018" s="25"/>
    </row>
    <row r="2019" spans="1:14" x14ac:dyDescent="0.25">
      <c r="A2019" s="39"/>
      <c r="B2019" s="23"/>
      <c r="C2019" s="40"/>
      <c r="D2019" s="42"/>
      <c r="E2019" s="9" t="str">
        <f>IF(ISBLANK($D2019), "", INDEX(Sheet2!$A$2:$A$127,MATCH("*"&amp;$D2019&amp;"*", Sheet2!$A$2:$A$127, 0)))</f>
        <v/>
      </c>
      <c r="F2019" s="10" t="str">
        <f>IF($E2019="", "", VLOOKUP($E2019,Sheet2!$A$2:$B$127,2,FALSE))</f>
        <v/>
      </c>
      <c r="G2019" s="22"/>
      <c r="H2019" s="23"/>
      <c r="I2019" s="22"/>
      <c r="J2019" s="23"/>
      <c r="K2019" s="24"/>
      <c r="L2019" s="22"/>
      <c r="M2019" s="23"/>
      <c r="N2019" s="25"/>
    </row>
    <row r="2020" spans="1:14" x14ac:dyDescent="0.25">
      <c r="A2020" s="39"/>
      <c r="B2020" s="23"/>
      <c r="C2020" s="40"/>
      <c r="D2020" s="42"/>
      <c r="E2020" s="9" t="str">
        <f>IF(ISBLANK($D2020), "", INDEX(Sheet2!$A$2:$A$127,MATCH("*"&amp;$D2020&amp;"*", Sheet2!$A$2:$A$127, 0)))</f>
        <v/>
      </c>
      <c r="F2020" s="10" t="str">
        <f>IF($E2020="", "", VLOOKUP($E2020,Sheet2!$A$2:$B$127,2,FALSE))</f>
        <v/>
      </c>
      <c r="G2020" s="22"/>
      <c r="H2020" s="23"/>
      <c r="I2020" s="22"/>
      <c r="J2020" s="23"/>
      <c r="K2020" s="24"/>
      <c r="L2020" s="22"/>
      <c r="M2020" s="23"/>
      <c r="N2020" s="25"/>
    </row>
    <row r="2021" spans="1:14" x14ac:dyDescent="0.25">
      <c r="A2021" s="39"/>
      <c r="B2021" s="23"/>
      <c r="C2021" s="40"/>
      <c r="D2021" s="42"/>
      <c r="E2021" s="9" t="str">
        <f>IF(ISBLANK($D2021), "", INDEX(Sheet2!$A$2:$A$127,MATCH("*"&amp;$D2021&amp;"*", Sheet2!$A$2:$A$127, 0)))</f>
        <v/>
      </c>
      <c r="F2021" s="10" t="str">
        <f>IF($E2021="", "", VLOOKUP($E2021,Sheet2!$A$2:$B$127,2,FALSE))</f>
        <v/>
      </c>
      <c r="G2021" s="22"/>
      <c r="H2021" s="23"/>
      <c r="I2021" s="22"/>
      <c r="J2021" s="23"/>
      <c r="K2021" s="24"/>
      <c r="L2021" s="22"/>
      <c r="M2021" s="23"/>
      <c r="N2021" s="25"/>
    </row>
    <row r="2022" spans="1:14" x14ac:dyDescent="0.25">
      <c r="A2022" s="39"/>
      <c r="B2022" s="23"/>
      <c r="C2022" s="40"/>
      <c r="D2022" s="42"/>
      <c r="E2022" s="9" t="str">
        <f>IF(ISBLANK($D2022), "", INDEX(Sheet2!$A$2:$A$127,MATCH("*"&amp;$D2022&amp;"*", Sheet2!$A$2:$A$127, 0)))</f>
        <v/>
      </c>
      <c r="F2022" s="10" t="str">
        <f>IF($E2022="", "", VLOOKUP($E2022,Sheet2!$A$2:$B$127,2,FALSE))</f>
        <v/>
      </c>
      <c r="G2022" s="22"/>
      <c r="H2022" s="23"/>
      <c r="I2022" s="22"/>
      <c r="J2022" s="23"/>
      <c r="K2022" s="24"/>
      <c r="L2022" s="22"/>
      <c r="M2022" s="23"/>
      <c r="N2022" s="25"/>
    </row>
    <row r="2023" spans="1:14" x14ac:dyDescent="0.25">
      <c r="A2023" s="39"/>
      <c r="B2023" s="23"/>
      <c r="C2023" s="40"/>
      <c r="D2023" s="42"/>
      <c r="E2023" s="9" t="str">
        <f>IF(ISBLANK($D2023), "", INDEX(Sheet2!$A$2:$A$127,MATCH("*"&amp;$D2023&amp;"*", Sheet2!$A$2:$A$127, 0)))</f>
        <v/>
      </c>
      <c r="F2023" s="10" t="str">
        <f>IF($E2023="", "", VLOOKUP($E2023,Sheet2!$A$2:$B$127,2,FALSE))</f>
        <v/>
      </c>
      <c r="G2023" s="22"/>
      <c r="H2023" s="23"/>
      <c r="I2023" s="22"/>
      <c r="J2023" s="23"/>
      <c r="K2023" s="24"/>
      <c r="L2023" s="22"/>
      <c r="M2023" s="23"/>
      <c r="N2023" s="25"/>
    </row>
    <row r="2024" spans="1:14" x14ac:dyDescent="0.25">
      <c r="A2024" s="39"/>
      <c r="B2024" s="23"/>
      <c r="C2024" s="40"/>
      <c r="D2024" s="42"/>
      <c r="E2024" s="9" t="str">
        <f>IF(ISBLANK($D2024), "", INDEX(Sheet2!$A$2:$A$127,MATCH("*"&amp;$D2024&amp;"*", Sheet2!$A$2:$A$127, 0)))</f>
        <v/>
      </c>
      <c r="F2024" s="10" t="str">
        <f>IF($E2024="", "", VLOOKUP($E2024,Sheet2!$A$2:$B$127,2,FALSE))</f>
        <v/>
      </c>
      <c r="G2024" s="22"/>
      <c r="H2024" s="23"/>
      <c r="I2024" s="22"/>
      <c r="J2024" s="23"/>
      <c r="K2024" s="24"/>
      <c r="L2024" s="22"/>
      <c r="M2024" s="23"/>
      <c r="N2024" s="25"/>
    </row>
    <row r="2025" spans="1:14" x14ac:dyDescent="0.25">
      <c r="A2025" s="39"/>
      <c r="B2025" s="23"/>
      <c r="C2025" s="40"/>
      <c r="D2025" s="42"/>
      <c r="E2025" s="9" t="str">
        <f>IF(ISBLANK($D2025), "", INDEX(Sheet2!$A$2:$A$127,MATCH("*"&amp;$D2025&amp;"*", Sheet2!$A$2:$A$127, 0)))</f>
        <v/>
      </c>
      <c r="F2025" s="10" t="str">
        <f>IF($E2025="", "", VLOOKUP($E2025,Sheet2!$A$2:$B$127,2,FALSE))</f>
        <v/>
      </c>
      <c r="G2025" s="22"/>
      <c r="H2025" s="23"/>
      <c r="I2025" s="22"/>
      <c r="J2025" s="23"/>
      <c r="K2025" s="24"/>
      <c r="L2025" s="22"/>
      <c r="M2025" s="23"/>
      <c r="N2025" s="25"/>
    </row>
    <row r="2026" spans="1:14" x14ac:dyDescent="0.25">
      <c r="A2026" s="39"/>
      <c r="B2026" s="23"/>
      <c r="C2026" s="40"/>
      <c r="D2026" s="42"/>
      <c r="E2026" s="9" t="str">
        <f>IF(ISBLANK($D2026), "", INDEX(Sheet2!$A$2:$A$127,MATCH("*"&amp;$D2026&amp;"*", Sheet2!$A$2:$A$127, 0)))</f>
        <v/>
      </c>
      <c r="F2026" s="10" t="str">
        <f>IF($E2026="", "", VLOOKUP($E2026,Sheet2!$A$2:$B$127,2,FALSE))</f>
        <v/>
      </c>
      <c r="G2026" s="22"/>
      <c r="H2026" s="23"/>
      <c r="I2026" s="22"/>
      <c r="J2026" s="23"/>
      <c r="K2026" s="24"/>
      <c r="L2026" s="22"/>
      <c r="M2026" s="23"/>
      <c r="N2026" s="25"/>
    </row>
    <row r="2027" spans="1:14" x14ac:dyDescent="0.25">
      <c r="A2027" s="39"/>
      <c r="B2027" s="23"/>
      <c r="C2027" s="40"/>
      <c r="D2027" s="42"/>
      <c r="E2027" s="9" t="str">
        <f>IF(ISBLANK($D2027), "", INDEX(Sheet2!$A$2:$A$127,MATCH("*"&amp;$D2027&amp;"*", Sheet2!$A$2:$A$127, 0)))</f>
        <v/>
      </c>
      <c r="F2027" s="10" t="str">
        <f>IF($E2027="", "", VLOOKUP($E2027,Sheet2!$A$2:$B$127,2,FALSE))</f>
        <v/>
      </c>
      <c r="G2027" s="22"/>
      <c r="H2027" s="23"/>
      <c r="I2027" s="22"/>
      <c r="J2027" s="23"/>
      <c r="K2027" s="24"/>
      <c r="L2027" s="22"/>
      <c r="M2027" s="23"/>
      <c r="N2027" s="25"/>
    </row>
    <row r="2028" spans="1:14" x14ac:dyDescent="0.25">
      <c r="A2028" s="39"/>
      <c r="B2028" s="23"/>
      <c r="C2028" s="40"/>
      <c r="D2028" s="42"/>
      <c r="E2028" s="9" t="str">
        <f>IF(ISBLANK($D2028), "", INDEX(Sheet2!$A$2:$A$127,MATCH("*"&amp;$D2028&amp;"*", Sheet2!$A$2:$A$127, 0)))</f>
        <v/>
      </c>
      <c r="F2028" s="10" t="str">
        <f>IF($E2028="", "", VLOOKUP($E2028,Sheet2!$A$2:$B$127,2,FALSE))</f>
        <v/>
      </c>
      <c r="G2028" s="22"/>
      <c r="H2028" s="23"/>
      <c r="I2028" s="22"/>
      <c r="J2028" s="23"/>
      <c r="K2028" s="24"/>
      <c r="L2028" s="22"/>
      <c r="M2028" s="23"/>
      <c r="N2028" s="25"/>
    </row>
    <row r="2029" spans="1:14" x14ac:dyDescent="0.25">
      <c r="A2029" s="39"/>
      <c r="B2029" s="23"/>
      <c r="C2029" s="40"/>
      <c r="D2029" s="42"/>
      <c r="E2029" s="9" t="str">
        <f>IF(ISBLANK($D2029), "", INDEX(Sheet2!$A$2:$A$127,MATCH("*"&amp;$D2029&amp;"*", Sheet2!$A$2:$A$127, 0)))</f>
        <v/>
      </c>
      <c r="F2029" s="10" t="str">
        <f>IF($E2029="", "", VLOOKUP($E2029,Sheet2!$A$2:$B$127,2,FALSE))</f>
        <v/>
      </c>
      <c r="G2029" s="22"/>
      <c r="H2029" s="23"/>
      <c r="I2029" s="22"/>
      <c r="J2029" s="23"/>
      <c r="K2029" s="24"/>
      <c r="L2029" s="22"/>
      <c r="M2029" s="23"/>
      <c r="N2029" s="25"/>
    </row>
    <row r="2030" spans="1:14" x14ac:dyDescent="0.25">
      <c r="A2030" s="39"/>
      <c r="B2030" s="23"/>
      <c r="C2030" s="40"/>
      <c r="D2030" s="42"/>
      <c r="E2030" s="9" t="str">
        <f>IF(ISBLANK($D2030), "", INDEX(Sheet2!$A$2:$A$127,MATCH("*"&amp;$D2030&amp;"*", Sheet2!$A$2:$A$127, 0)))</f>
        <v/>
      </c>
      <c r="F2030" s="10" t="str">
        <f>IF($E2030="", "", VLOOKUP($E2030,Sheet2!$A$2:$B$127,2,FALSE))</f>
        <v/>
      </c>
      <c r="G2030" s="22"/>
      <c r="H2030" s="23"/>
      <c r="I2030" s="22"/>
      <c r="J2030" s="23"/>
      <c r="K2030" s="24"/>
      <c r="L2030" s="22"/>
      <c r="M2030" s="23"/>
      <c r="N2030" s="25"/>
    </row>
    <row r="2031" spans="1:14" x14ac:dyDescent="0.25">
      <c r="A2031" s="39"/>
      <c r="B2031" s="23"/>
      <c r="C2031" s="40"/>
      <c r="D2031" s="42"/>
      <c r="E2031" s="9" t="str">
        <f>IF(ISBLANK($D2031), "", INDEX(Sheet2!$A$2:$A$127,MATCH("*"&amp;$D2031&amp;"*", Sheet2!$A$2:$A$127, 0)))</f>
        <v/>
      </c>
      <c r="F2031" s="10" t="str">
        <f>IF($E2031="", "", VLOOKUP($E2031,Sheet2!$A$2:$B$127,2,FALSE))</f>
        <v/>
      </c>
      <c r="G2031" s="22"/>
      <c r="H2031" s="23"/>
      <c r="I2031" s="22"/>
      <c r="J2031" s="23"/>
      <c r="K2031" s="24"/>
      <c r="L2031" s="22"/>
      <c r="M2031" s="23"/>
      <c r="N2031" s="25"/>
    </row>
    <row r="2032" spans="1:14" x14ac:dyDescent="0.25">
      <c r="A2032" s="39"/>
      <c r="B2032" s="23"/>
      <c r="C2032" s="40"/>
      <c r="D2032" s="42"/>
      <c r="E2032" s="9" t="str">
        <f>IF(ISBLANK($D2032), "", INDEX(Sheet2!$A$2:$A$127,MATCH("*"&amp;$D2032&amp;"*", Sheet2!$A$2:$A$127, 0)))</f>
        <v/>
      </c>
      <c r="F2032" s="10" t="str">
        <f>IF($E2032="", "", VLOOKUP($E2032,Sheet2!$A$2:$B$127,2,FALSE))</f>
        <v/>
      </c>
      <c r="G2032" s="22"/>
      <c r="H2032" s="23"/>
      <c r="I2032" s="22"/>
      <c r="J2032" s="23"/>
      <c r="K2032" s="24"/>
      <c r="L2032" s="22"/>
      <c r="M2032" s="23"/>
      <c r="N2032" s="25"/>
    </row>
    <row r="2033" spans="1:14" x14ac:dyDescent="0.25">
      <c r="A2033" s="39"/>
      <c r="B2033" s="23"/>
      <c r="C2033" s="40"/>
      <c r="D2033" s="42"/>
      <c r="E2033" s="9" t="str">
        <f>IF(ISBLANK($D2033), "", INDEX(Sheet2!$A$2:$A$127,MATCH("*"&amp;$D2033&amp;"*", Sheet2!$A$2:$A$127, 0)))</f>
        <v/>
      </c>
      <c r="F2033" s="10" t="str">
        <f>IF($E2033="", "", VLOOKUP($E2033,Sheet2!$A$2:$B$127,2,FALSE))</f>
        <v/>
      </c>
      <c r="G2033" s="22"/>
      <c r="H2033" s="23"/>
      <c r="I2033" s="22"/>
      <c r="J2033" s="23"/>
      <c r="K2033" s="24"/>
      <c r="L2033" s="22"/>
      <c r="M2033" s="23"/>
      <c r="N2033" s="25"/>
    </row>
    <row r="2034" spans="1:14" x14ac:dyDescent="0.25">
      <c r="A2034" s="39"/>
      <c r="B2034" s="23"/>
      <c r="C2034" s="40"/>
      <c r="D2034" s="42"/>
      <c r="E2034" s="9" t="str">
        <f>IF(ISBLANK($D2034), "", INDEX(Sheet2!$A$2:$A$127,MATCH("*"&amp;$D2034&amp;"*", Sheet2!$A$2:$A$127, 0)))</f>
        <v/>
      </c>
      <c r="F2034" s="10" t="str">
        <f>IF($E2034="", "", VLOOKUP($E2034,Sheet2!$A$2:$B$127,2,FALSE))</f>
        <v/>
      </c>
      <c r="G2034" s="22"/>
      <c r="H2034" s="23"/>
      <c r="I2034" s="22"/>
      <c r="J2034" s="23"/>
      <c r="K2034" s="24"/>
      <c r="L2034" s="22"/>
      <c r="M2034" s="23"/>
      <c r="N2034" s="25"/>
    </row>
    <row r="2035" spans="1:14" x14ac:dyDescent="0.25">
      <c r="A2035" s="39"/>
      <c r="B2035" s="23"/>
      <c r="C2035" s="40"/>
      <c r="D2035" s="42"/>
      <c r="E2035" s="9" t="str">
        <f>IF(ISBLANK($D2035), "", INDEX(Sheet2!$A$2:$A$127,MATCH("*"&amp;$D2035&amp;"*", Sheet2!$A$2:$A$127, 0)))</f>
        <v/>
      </c>
      <c r="F2035" s="10" t="str">
        <f>IF($E2035="", "", VLOOKUP($E2035,Sheet2!$A$2:$B$127,2,FALSE))</f>
        <v/>
      </c>
      <c r="G2035" s="22"/>
      <c r="H2035" s="23"/>
      <c r="I2035" s="22"/>
      <c r="J2035" s="23"/>
      <c r="K2035" s="24"/>
      <c r="L2035" s="22"/>
      <c r="M2035" s="23"/>
      <c r="N2035" s="25"/>
    </row>
    <row r="2036" spans="1:14" x14ac:dyDescent="0.25">
      <c r="A2036" s="39"/>
      <c r="B2036" s="23"/>
      <c r="C2036" s="40"/>
      <c r="D2036" s="42"/>
      <c r="E2036" s="9" t="str">
        <f>IF(ISBLANK($D2036), "", INDEX(Sheet2!$A$2:$A$127,MATCH("*"&amp;$D2036&amp;"*", Sheet2!$A$2:$A$127, 0)))</f>
        <v/>
      </c>
      <c r="F2036" s="10" t="str">
        <f>IF($E2036="", "", VLOOKUP($E2036,Sheet2!$A$2:$B$127,2,FALSE))</f>
        <v/>
      </c>
      <c r="G2036" s="22"/>
      <c r="H2036" s="23"/>
      <c r="I2036" s="22"/>
      <c r="J2036" s="23"/>
      <c r="K2036" s="24"/>
      <c r="L2036" s="22"/>
      <c r="M2036" s="23"/>
      <c r="N2036" s="25"/>
    </row>
    <row r="2037" spans="1:14" x14ac:dyDescent="0.25">
      <c r="A2037" s="39"/>
      <c r="B2037" s="23"/>
      <c r="C2037" s="40"/>
      <c r="D2037" s="42"/>
      <c r="E2037" s="9" t="str">
        <f>IF(ISBLANK($D2037), "", INDEX(Sheet2!$A$2:$A$127,MATCH("*"&amp;$D2037&amp;"*", Sheet2!$A$2:$A$127, 0)))</f>
        <v/>
      </c>
      <c r="F2037" s="10" t="str">
        <f>IF($E2037="", "", VLOOKUP($E2037,Sheet2!$A$2:$B$127,2,FALSE))</f>
        <v/>
      </c>
      <c r="G2037" s="22"/>
      <c r="H2037" s="23"/>
      <c r="I2037" s="22"/>
      <c r="J2037" s="23"/>
      <c r="K2037" s="24"/>
      <c r="L2037" s="22"/>
      <c r="M2037" s="23"/>
      <c r="N2037" s="25"/>
    </row>
    <row r="2038" spans="1:14" x14ac:dyDescent="0.25">
      <c r="A2038" s="39"/>
      <c r="B2038" s="23"/>
      <c r="C2038" s="40"/>
      <c r="D2038" s="42"/>
      <c r="E2038" s="9" t="str">
        <f>IF(ISBLANK($D2038), "", INDEX(Sheet2!$A$2:$A$127,MATCH("*"&amp;$D2038&amp;"*", Sheet2!$A$2:$A$127, 0)))</f>
        <v/>
      </c>
      <c r="F2038" s="10" t="str">
        <f>IF($E2038="", "", VLOOKUP($E2038,Sheet2!$A$2:$B$127,2,FALSE))</f>
        <v/>
      </c>
      <c r="G2038" s="22"/>
      <c r="H2038" s="23"/>
      <c r="I2038" s="22"/>
      <c r="J2038" s="23"/>
      <c r="K2038" s="24"/>
      <c r="L2038" s="22"/>
      <c r="M2038" s="23"/>
      <c r="N2038" s="25"/>
    </row>
    <row r="2039" spans="1:14" x14ac:dyDescent="0.25">
      <c r="A2039" s="39"/>
      <c r="B2039" s="23"/>
      <c r="C2039" s="40"/>
      <c r="D2039" s="42"/>
      <c r="E2039" s="9" t="str">
        <f>IF(ISBLANK($D2039), "", INDEX(Sheet2!$A$2:$A$127,MATCH("*"&amp;$D2039&amp;"*", Sheet2!$A$2:$A$127, 0)))</f>
        <v/>
      </c>
      <c r="F2039" s="10" t="str">
        <f>IF($E2039="", "", VLOOKUP($E2039,Sheet2!$A$2:$B$127,2,FALSE))</f>
        <v/>
      </c>
      <c r="G2039" s="22"/>
      <c r="H2039" s="23"/>
      <c r="I2039" s="22"/>
      <c r="J2039" s="23"/>
      <c r="K2039" s="24"/>
      <c r="L2039" s="22"/>
      <c r="M2039" s="23"/>
      <c r="N2039" s="25"/>
    </row>
    <row r="2040" spans="1:14" x14ac:dyDescent="0.25">
      <c r="A2040" s="39"/>
      <c r="B2040" s="23"/>
      <c r="C2040" s="40"/>
      <c r="D2040" s="42"/>
      <c r="E2040" s="9" t="str">
        <f>IF(ISBLANK($D2040), "", INDEX(Sheet2!$A$2:$A$127,MATCH("*"&amp;$D2040&amp;"*", Sheet2!$A$2:$A$127, 0)))</f>
        <v/>
      </c>
      <c r="F2040" s="10" t="str">
        <f>IF($E2040="", "", VLOOKUP($E2040,Sheet2!$A$2:$B$127,2,FALSE))</f>
        <v/>
      </c>
      <c r="G2040" s="22"/>
      <c r="H2040" s="23"/>
      <c r="I2040" s="22"/>
      <c r="J2040" s="23"/>
      <c r="K2040" s="24"/>
      <c r="L2040" s="22"/>
      <c r="M2040" s="23"/>
      <c r="N2040" s="25"/>
    </row>
    <row r="2041" spans="1:14" x14ac:dyDescent="0.25">
      <c r="A2041" s="39"/>
      <c r="B2041" s="23"/>
      <c r="C2041" s="40"/>
      <c r="D2041" s="42"/>
      <c r="E2041" s="9" t="str">
        <f>IF(ISBLANK($D2041), "", INDEX(Sheet2!$A$2:$A$127,MATCH("*"&amp;$D2041&amp;"*", Sheet2!$A$2:$A$127, 0)))</f>
        <v/>
      </c>
      <c r="F2041" s="10" t="str">
        <f>IF($E2041="", "", VLOOKUP($E2041,Sheet2!$A$2:$B$127,2,FALSE))</f>
        <v/>
      </c>
      <c r="G2041" s="22"/>
      <c r="H2041" s="23"/>
      <c r="I2041" s="22"/>
      <c r="J2041" s="23"/>
      <c r="K2041" s="24"/>
      <c r="L2041" s="22"/>
      <c r="M2041" s="23"/>
      <c r="N2041" s="25"/>
    </row>
    <row r="2042" spans="1:14" x14ac:dyDescent="0.25">
      <c r="A2042" s="39"/>
      <c r="B2042" s="23"/>
      <c r="C2042" s="40"/>
      <c r="D2042" s="42"/>
      <c r="E2042" s="9" t="str">
        <f>IF(ISBLANK($D2042), "", INDEX(Sheet2!$A$2:$A$127,MATCH("*"&amp;$D2042&amp;"*", Sheet2!$A$2:$A$127, 0)))</f>
        <v/>
      </c>
      <c r="F2042" s="10" t="str">
        <f>IF($E2042="", "", VLOOKUP($E2042,Sheet2!$A$2:$B$127,2,FALSE))</f>
        <v/>
      </c>
      <c r="G2042" s="22"/>
      <c r="H2042" s="23"/>
      <c r="I2042" s="22"/>
      <c r="J2042" s="23"/>
      <c r="K2042" s="24"/>
      <c r="L2042" s="22"/>
      <c r="M2042" s="23"/>
      <c r="N2042" s="25"/>
    </row>
    <row r="2043" spans="1:14" x14ac:dyDescent="0.25">
      <c r="A2043" s="39"/>
      <c r="B2043" s="23"/>
      <c r="C2043" s="40"/>
      <c r="D2043" s="42"/>
      <c r="E2043" s="9" t="str">
        <f>IF(ISBLANK($D2043), "", INDEX(Sheet2!$A$2:$A$127,MATCH("*"&amp;$D2043&amp;"*", Sheet2!$A$2:$A$127, 0)))</f>
        <v/>
      </c>
      <c r="F2043" s="10" t="str">
        <f>IF($E2043="", "", VLOOKUP($E2043,Sheet2!$A$2:$B$127,2,FALSE))</f>
        <v/>
      </c>
      <c r="G2043" s="22"/>
      <c r="H2043" s="23"/>
      <c r="I2043" s="22"/>
      <c r="J2043" s="23"/>
      <c r="K2043" s="24"/>
      <c r="L2043" s="22"/>
      <c r="M2043" s="23"/>
      <c r="N2043" s="25"/>
    </row>
    <row r="2044" spans="1:14" x14ac:dyDescent="0.25">
      <c r="A2044" s="39"/>
      <c r="B2044" s="23"/>
      <c r="C2044" s="40"/>
      <c r="D2044" s="42"/>
      <c r="E2044" s="9" t="str">
        <f>IF(ISBLANK($D2044), "", INDEX(Sheet2!$A$2:$A$127,MATCH("*"&amp;$D2044&amp;"*", Sheet2!$A$2:$A$127, 0)))</f>
        <v/>
      </c>
      <c r="F2044" s="10" t="str">
        <f>IF($E2044="", "", VLOOKUP($E2044,Sheet2!$A$2:$B$127,2,FALSE))</f>
        <v/>
      </c>
      <c r="G2044" s="22"/>
      <c r="H2044" s="23"/>
      <c r="I2044" s="22"/>
      <c r="J2044" s="23"/>
      <c r="K2044" s="24"/>
      <c r="L2044" s="22"/>
      <c r="M2044" s="23"/>
      <c r="N2044" s="25"/>
    </row>
    <row r="2045" spans="1:14" x14ac:dyDescent="0.25">
      <c r="A2045" s="39"/>
      <c r="B2045" s="23"/>
      <c r="C2045" s="40"/>
      <c r="D2045" s="42"/>
      <c r="E2045" s="9" t="str">
        <f>IF(ISBLANK($D2045), "", INDEX(Sheet2!$A$2:$A$127,MATCH("*"&amp;$D2045&amp;"*", Sheet2!$A$2:$A$127, 0)))</f>
        <v/>
      </c>
      <c r="F2045" s="10" t="str">
        <f>IF($E2045="", "", VLOOKUP($E2045,Sheet2!$A$2:$B$127,2,FALSE))</f>
        <v/>
      </c>
      <c r="G2045" s="22"/>
      <c r="H2045" s="23"/>
      <c r="I2045" s="22"/>
      <c r="J2045" s="23"/>
      <c r="K2045" s="24"/>
      <c r="L2045" s="22"/>
      <c r="M2045" s="23"/>
      <c r="N2045" s="25"/>
    </row>
    <row r="2046" spans="1:14" x14ac:dyDescent="0.25">
      <c r="A2046" s="39"/>
      <c r="B2046" s="23"/>
      <c r="C2046" s="40"/>
      <c r="D2046" s="42"/>
      <c r="E2046" s="9" t="str">
        <f>IF(ISBLANK($D2046), "", INDEX(Sheet2!$A$2:$A$127,MATCH("*"&amp;$D2046&amp;"*", Sheet2!$A$2:$A$127, 0)))</f>
        <v/>
      </c>
      <c r="F2046" s="10" t="str">
        <f>IF($E2046="", "", VLOOKUP($E2046,Sheet2!$A$2:$B$127,2,FALSE))</f>
        <v/>
      </c>
      <c r="G2046" s="22"/>
      <c r="H2046" s="23"/>
      <c r="I2046" s="22"/>
      <c r="J2046" s="23"/>
      <c r="K2046" s="24"/>
      <c r="L2046" s="22"/>
      <c r="M2046" s="23"/>
      <c r="N2046" s="25"/>
    </row>
    <row r="2047" spans="1:14" x14ac:dyDescent="0.25">
      <c r="A2047" s="39"/>
      <c r="B2047" s="23"/>
      <c r="C2047" s="40"/>
      <c r="D2047" s="42"/>
      <c r="E2047" s="9" t="str">
        <f>IF(ISBLANK($D2047), "", INDEX(Sheet2!$A$2:$A$127,MATCH("*"&amp;$D2047&amp;"*", Sheet2!$A$2:$A$127, 0)))</f>
        <v/>
      </c>
      <c r="F2047" s="10" t="str">
        <f>IF($E2047="", "", VLOOKUP($E2047,Sheet2!$A$2:$B$127,2,FALSE))</f>
        <v/>
      </c>
      <c r="G2047" s="22"/>
      <c r="H2047" s="23"/>
      <c r="I2047" s="22"/>
      <c r="J2047" s="23"/>
      <c r="K2047" s="24"/>
      <c r="L2047" s="22"/>
      <c r="M2047" s="23"/>
      <c r="N2047" s="25"/>
    </row>
    <row r="2048" spans="1:14" x14ac:dyDescent="0.25">
      <c r="A2048" s="39"/>
      <c r="B2048" s="23"/>
      <c r="C2048" s="40"/>
      <c r="D2048" s="42"/>
      <c r="E2048" s="9" t="str">
        <f>IF(ISBLANK($D2048), "", INDEX(Sheet2!$A$2:$A$127,MATCH("*"&amp;$D2048&amp;"*", Sheet2!$A$2:$A$127, 0)))</f>
        <v/>
      </c>
      <c r="F2048" s="10" t="str">
        <f>IF($E2048="", "", VLOOKUP($E2048,Sheet2!$A$2:$B$127,2,FALSE))</f>
        <v/>
      </c>
      <c r="G2048" s="22"/>
      <c r="H2048" s="23"/>
      <c r="I2048" s="22"/>
      <c r="J2048" s="23"/>
      <c r="K2048" s="24"/>
      <c r="L2048" s="22"/>
      <c r="M2048" s="23"/>
      <c r="N2048" s="25"/>
    </row>
    <row r="2049" spans="1:14" x14ac:dyDescent="0.25">
      <c r="A2049" s="39"/>
      <c r="B2049" s="23"/>
      <c r="C2049" s="40"/>
      <c r="D2049" s="42"/>
      <c r="E2049" s="9" t="str">
        <f>IF(ISBLANK($D2049), "", INDEX(Sheet2!$A$2:$A$127,MATCH("*"&amp;$D2049&amp;"*", Sheet2!$A$2:$A$127, 0)))</f>
        <v/>
      </c>
      <c r="F2049" s="10" t="str">
        <f>IF($E2049="", "", VLOOKUP($E2049,Sheet2!$A$2:$B$127,2,FALSE))</f>
        <v/>
      </c>
      <c r="G2049" s="22"/>
      <c r="H2049" s="23"/>
      <c r="I2049" s="22"/>
      <c r="J2049" s="23"/>
      <c r="K2049" s="24"/>
      <c r="L2049" s="22"/>
      <c r="M2049" s="23"/>
      <c r="N2049" s="25"/>
    </row>
    <row r="2050" spans="1:14" x14ac:dyDescent="0.25">
      <c r="A2050" s="39"/>
      <c r="B2050" s="23"/>
      <c r="C2050" s="40"/>
      <c r="D2050" s="42"/>
      <c r="E2050" s="9" t="str">
        <f>IF(ISBLANK($D2050), "", INDEX(Sheet2!$A$2:$A$127,MATCH("*"&amp;$D2050&amp;"*", Sheet2!$A$2:$A$127, 0)))</f>
        <v/>
      </c>
      <c r="F2050" s="10" t="str">
        <f>IF($E2050="", "", VLOOKUP($E2050,Sheet2!$A$2:$B$127,2,FALSE))</f>
        <v/>
      </c>
      <c r="G2050" s="22"/>
      <c r="H2050" s="23"/>
      <c r="I2050" s="22"/>
      <c r="J2050" s="23"/>
      <c r="K2050" s="24"/>
      <c r="L2050" s="22"/>
      <c r="M2050" s="23"/>
      <c r="N2050" s="25"/>
    </row>
    <row r="2051" spans="1:14" x14ac:dyDescent="0.25">
      <c r="A2051" s="39"/>
      <c r="B2051" s="23"/>
      <c r="C2051" s="40"/>
      <c r="D2051" s="42"/>
      <c r="E2051" s="9" t="str">
        <f>IF(ISBLANK($D2051), "", INDEX(Sheet2!$A$2:$A$127,MATCH("*"&amp;$D2051&amp;"*", Sheet2!$A$2:$A$127, 0)))</f>
        <v/>
      </c>
      <c r="F2051" s="10" t="str">
        <f>IF($E2051="", "", VLOOKUP($E2051,Sheet2!$A$2:$B$127,2,FALSE))</f>
        <v/>
      </c>
      <c r="G2051" s="22"/>
      <c r="H2051" s="23"/>
      <c r="I2051" s="22"/>
      <c r="J2051" s="23"/>
      <c r="K2051" s="24"/>
      <c r="L2051" s="22"/>
      <c r="M2051" s="23"/>
      <c r="N2051" s="25"/>
    </row>
    <row r="2052" spans="1:14" x14ac:dyDescent="0.25">
      <c r="A2052" s="39"/>
      <c r="B2052" s="23"/>
      <c r="C2052" s="40"/>
      <c r="D2052" s="42"/>
      <c r="E2052" s="9" t="str">
        <f>IF(ISBLANK($D2052), "", INDEX(Sheet2!$A$2:$A$127,MATCH("*"&amp;$D2052&amp;"*", Sheet2!$A$2:$A$127, 0)))</f>
        <v/>
      </c>
      <c r="F2052" s="10" t="str">
        <f>IF($E2052="", "", VLOOKUP($E2052,Sheet2!$A$2:$B$127,2,FALSE))</f>
        <v/>
      </c>
      <c r="G2052" s="22"/>
      <c r="H2052" s="23"/>
      <c r="I2052" s="22"/>
      <c r="J2052" s="23"/>
      <c r="K2052" s="24"/>
      <c r="L2052" s="22"/>
      <c r="M2052" s="23"/>
      <c r="N2052" s="25"/>
    </row>
    <row r="2053" spans="1:14" x14ac:dyDescent="0.25">
      <c r="A2053" s="39"/>
      <c r="B2053" s="23"/>
      <c r="C2053" s="40"/>
      <c r="D2053" s="42"/>
      <c r="E2053" s="9" t="str">
        <f>IF(ISBLANK($D2053), "", INDEX(Sheet2!$A$2:$A$127,MATCH("*"&amp;$D2053&amp;"*", Sheet2!$A$2:$A$127, 0)))</f>
        <v/>
      </c>
      <c r="F2053" s="10" t="str">
        <f>IF($E2053="", "", VLOOKUP($E2053,Sheet2!$A$2:$B$127,2,FALSE))</f>
        <v/>
      </c>
      <c r="G2053" s="22"/>
      <c r="H2053" s="23"/>
      <c r="I2053" s="22"/>
      <c r="J2053" s="23"/>
      <c r="K2053" s="24"/>
      <c r="L2053" s="22"/>
      <c r="M2053" s="23"/>
      <c r="N2053" s="25"/>
    </row>
    <row r="2054" spans="1:14" x14ac:dyDescent="0.25">
      <c r="A2054" s="39"/>
      <c r="B2054" s="23"/>
      <c r="C2054" s="40"/>
      <c r="D2054" s="42"/>
      <c r="E2054" s="9" t="str">
        <f>IF(ISBLANK($D2054), "", INDEX(Sheet2!$A$2:$A$127,MATCH("*"&amp;$D2054&amp;"*", Sheet2!$A$2:$A$127, 0)))</f>
        <v/>
      </c>
      <c r="F2054" s="10" t="str">
        <f>IF($E2054="", "", VLOOKUP($E2054,Sheet2!$A$2:$B$127,2,FALSE))</f>
        <v/>
      </c>
      <c r="G2054" s="22"/>
      <c r="H2054" s="23"/>
      <c r="I2054" s="22"/>
      <c r="J2054" s="23"/>
      <c r="K2054" s="24"/>
      <c r="L2054" s="22"/>
      <c r="M2054" s="23"/>
      <c r="N2054" s="25"/>
    </row>
    <row r="2055" spans="1:14" x14ac:dyDescent="0.25">
      <c r="A2055" s="39"/>
      <c r="B2055" s="23"/>
      <c r="C2055" s="40"/>
      <c r="D2055" s="42"/>
      <c r="E2055" s="9" t="str">
        <f>IF(ISBLANK($D2055), "", INDEX(Sheet2!$A$2:$A$127,MATCH("*"&amp;$D2055&amp;"*", Sheet2!$A$2:$A$127, 0)))</f>
        <v/>
      </c>
      <c r="F2055" s="10" t="str">
        <f>IF($E2055="", "", VLOOKUP($E2055,Sheet2!$A$2:$B$127,2,FALSE))</f>
        <v/>
      </c>
      <c r="G2055" s="22"/>
      <c r="H2055" s="23"/>
      <c r="I2055" s="22"/>
      <c r="J2055" s="23"/>
      <c r="K2055" s="24"/>
      <c r="L2055" s="22"/>
      <c r="M2055" s="23"/>
      <c r="N2055" s="25"/>
    </row>
    <row r="2056" spans="1:14" x14ac:dyDescent="0.25">
      <c r="A2056" s="39"/>
      <c r="B2056" s="23"/>
      <c r="C2056" s="40"/>
      <c r="D2056" s="42"/>
      <c r="E2056" s="9" t="str">
        <f>IF(ISBLANK($D2056), "", INDEX(Sheet2!$A$2:$A$127,MATCH("*"&amp;$D2056&amp;"*", Sheet2!$A$2:$A$127, 0)))</f>
        <v/>
      </c>
      <c r="F2056" s="10" t="str">
        <f>IF($E2056="", "", VLOOKUP($E2056,Sheet2!$A$2:$B$127,2,FALSE))</f>
        <v/>
      </c>
      <c r="G2056" s="22"/>
      <c r="H2056" s="23"/>
      <c r="I2056" s="22"/>
      <c r="J2056" s="23"/>
      <c r="K2056" s="24"/>
      <c r="L2056" s="22"/>
      <c r="M2056" s="23"/>
      <c r="N2056" s="25"/>
    </row>
    <row r="2057" spans="1:14" x14ac:dyDescent="0.25">
      <c r="A2057" s="39"/>
      <c r="B2057" s="23"/>
      <c r="C2057" s="40"/>
      <c r="D2057" s="42"/>
      <c r="E2057" s="9" t="str">
        <f>IF(ISBLANK($D2057), "", INDEX(Sheet2!$A$2:$A$127,MATCH("*"&amp;$D2057&amp;"*", Sheet2!$A$2:$A$127, 0)))</f>
        <v/>
      </c>
      <c r="F2057" s="10" t="str">
        <f>IF($E2057="", "", VLOOKUP($E2057,Sheet2!$A$2:$B$127,2,FALSE))</f>
        <v/>
      </c>
      <c r="G2057" s="22"/>
      <c r="H2057" s="23"/>
      <c r="I2057" s="22"/>
      <c r="J2057" s="23"/>
      <c r="K2057" s="24"/>
      <c r="L2057" s="22"/>
      <c r="M2057" s="23"/>
      <c r="N2057" s="25"/>
    </row>
    <row r="2058" spans="1:14" x14ac:dyDescent="0.25">
      <c r="A2058" s="39"/>
      <c r="B2058" s="23"/>
      <c r="C2058" s="40"/>
      <c r="D2058" s="42"/>
      <c r="E2058" s="9" t="str">
        <f>IF(ISBLANK($D2058), "", INDEX(Sheet2!$A$2:$A$127,MATCH("*"&amp;$D2058&amp;"*", Sheet2!$A$2:$A$127, 0)))</f>
        <v/>
      </c>
      <c r="F2058" s="10" t="str">
        <f>IF($E2058="", "", VLOOKUP($E2058,Sheet2!$A$2:$B$127,2,FALSE))</f>
        <v/>
      </c>
      <c r="G2058" s="22"/>
      <c r="H2058" s="23"/>
      <c r="I2058" s="22"/>
      <c r="J2058" s="23"/>
      <c r="K2058" s="24"/>
      <c r="L2058" s="22"/>
      <c r="M2058" s="23"/>
      <c r="N2058" s="25"/>
    </row>
    <row r="2059" spans="1:14" x14ac:dyDescent="0.25">
      <c r="A2059" s="39"/>
      <c r="B2059" s="23"/>
      <c r="C2059" s="40"/>
      <c r="D2059" s="42"/>
      <c r="E2059" s="9" t="str">
        <f>IF(ISBLANK($D2059), "", INDEX(Sheet2!$A$2:$A$127,MATCH("*"&amp;$D2059&amp;"*", Sheet2!$A$2:$A$127, 0)))</f>
        <v/>
      </c>
      <c r="F2059" s="10" t="str">
        <f>IF($E2059="", "", VLOOKUP($E2059,Sheet2!$A$2:$B$127,2,FALSE))</f>
        <v/>
      </c>
      <c r="G2059" s="22"/>
      <c r="H2059" s="23"/>
      <c r="I2059" s="22"/>
      <c r="J2059" s="23"/>
      <c r="K2059" s="24"/>
      <c r="L2059" s="22"/>
      <c r="M2059" s="23"/>
      <c r="N2059" s="25"/>
    </row>
    <row r="2060" spans="1:14" x14ac:dyDescent="0.25">
      <c r="A2060" s="39"/>
      <c r="B2060" s="23"/>
      <c r="C2060" s="40"/>
      <c r="D2060" s="42"/>
      <c r="E2060" s="9" t="str">
        <f>IF(ISBLANK($D2060), "", INDEX(Sheet2!$A$2:$A$127,MATCH("*"&amp;$D2060&amp;"*", Sheet2!$A$2:$A$127, 0)))</f>
        <v/>
      </c>
      <c r="F2060" s="10" t="str">
        <f>IF($E2060="", "", VLOOKUP($E2060,Sheet2!$A$2:$B$127,2,FALSE))</f>
        <v/>
      </c>
      <c r="G2060" s="22"/>
      <c r="H2060" s="23"/>
      <c r="I2060" s="22"/>
      <c r="J2060" s="23"/>
      <c r="K2060" s="24"/>
      <c r="L2060" s="22"/>
      <c r="M2060" s="23"/>
      <c r="N2060" s="25"/>
    </row>
    <row r="2061" spans="1:14" x14ac:dyDescent="0.25">
      <c r="A2061" s="39"/>
      <c r="B2061" s="23"/>
      <c r="C2061" s="40"/>
      <c r="D2061" s="42"/>
      <c r="E2061" s="9" t="str">
        <f>IF(ISBLANK($D2061), "", INDEX(Sheet2!$A$2:$A$127,MATCH("*"&amp;$D2061&amp;"*", Sheet2!$A$2:$A$127, 0)))</f>
        <v/>
      </c>
      <c r="F2061" s="10" t="str">
        <f>IF($E2061="", "", VLOOKUP($E2061,Sheet2!$A$2:$B$127,2,FALSE))</f>
        <v/>
      </c>
      <c r="G2061" s="22"/>
      <c r="H2061" s="23"/>
      <c r="I2061" s="22"/>
      <c r="J2061" s="23"/>
      <c r="K2061" s="24"/>
      <c r="L2061" s="22"/>
      <c r="M2061" s="23"/>
      <c r="N2061" s="25"/>
    </row>
    <row r="2062" spans="1:14" x14ac:dyDescent="0.25">
      <c r="A2062" s="39"/>
      <c r="B2062" s="23"/>
      <c r="C2062" s="40"/>
      <c r="D2062" s="42"/>
      <c r="E2062" s="9" t="str">
        <f>IF(ISBLANK($D2062), "", INDEX(Sheet2!$A$2:$A$127,MATCH("*"&amp;$D2062&amp;"*", Sheet2!$A$2:$A$127, 0)))</f>
        <v/>
      </c>
      <c r="F2062" s="10" t="str">
        <f>IF($E2062="", "", VLOOKUP($E2062,Sheet2!$A$2:$B$127,2,FALSE))</f>
        <v/>
      </c>
      <c r="G2062" s="22"/>
      <c r="H2062" s="23"/>
      <c r="I2062" s="22"/>
      <c r="J2062" s="23"/>
      <c r="K2062" s="24"/>
      <c r="L2062" s="22"/>
      <c r="M2062" s="23"/>
      <c r="N2062" s="25"/>
    </row>
    <row r="2063" spans="1:14" x14ac:dyDescent="0.25">
      <c r="A2063" s="39"/>
      <c r="B2063" s="23"/>
      <c r="C2063" s="40"/>
      <c r="D2063" s="42"/>
      <c r="E2063" s="9" t="str">
        <f>IF(ISBLANK($D2063), "", INDEX(Sheet2!$A$2:$A$127,MATCH("*"&amp;$D2063&amp;"*", Sheet2!$A$2:$A$127, 0)))</f>
        <v/>
      </c>
      <c r="F2063" s="10" t="str">
        <f>IF($E2063="", "", VLOOKUP($E2063,Sheet2!$A$2:$B$127,2,FALSE))</f>
        <v/>
      </c>
      <c r="G2063" s="22"/>
      <c r="H2063" s="23"/>
      <c r="I2063" s="22"/>
      <c r="J2063" s="23"/>
      <c r="K2063" s="24"/>
      <c r="L2063" s="22"/>
      <c r="M2063" s="23"/>
      <c r="N2063" s="25"/>
    </row>
    <row r="2064" spans="1:14" x14ac:dyDescent="0.25">
      <c r="A2064" s="39"/>
      <c r="B2064" s="23"/>
      <c r="C2064" s="40"/>
      <c r="D2064" s="42"/>
      <c r="E2064" s="9" t="str">
        <f>IF(ISBLANK($D2064), "", INDEX(Sheet2!$A$2:$A$127,MATCH("*"&amp;$D2064&amp;"*", Sheet2!$A$2:$A$127, 0)))</f>
        <v/>
      </c>
      <c r="F2064" s="10" t="str">
        <f>IF($E2064="", "", VLOOKUP($E2064,Sheet2!$A$2:$B$127,2,FALSE))</f>
        <v/>
      </c>
      <c r="G2064" s="22"/>
      <c r="H2064" s="23"/>
      <c r="I2064" s="22"/>
      <c r="J2064" s="23"/>
      <c r="K2064" s="24"/>
      <c r="L2064" s="22"/>
      <c r="M2064" s="23"/>
      <c r="N2064" s="25"/>
    </row>
    <row r="2065" spans="1:14" x14ac:dyDescent="0.25">
      <c r="A2065" s="39"/>
      <c r="B2065" s="23"/>
      <c r="C2065" s="40"/>
      <c r="D2065" s="42"/>
      <c r="E2065" s="9" t="str">
        <f>IF(ISBLANK($D2065), "", INDEX(Sheet2!$A$2:$A$127,MATCH("*"&amp;$D2065&amp;"*", Sheet2!$A$2:$A$127, 0)))</f>
        <v/>
      </c>
      <c r="F2065" s="10" t="str">
        <f>IF($E2065="", "", VLOOKUP($E2065,Sheet2!$A$2:$B$127,2,FALSE))</f>
        <v/>
      </c>
      <c r="G2065" s="22"/>
      <c r="H2065" s="23"/>
      <c r="I2065" s="22"/>
      <c r="J2065" s="23"/>
      <c r="K2065" s="24"/>
      <c r="L2065" s="22"/>
      <c r="M2065" s="23"/>
      <c r="N2065" s="25"/>
    </row>
    <row r="2066" spans="1:14" x14ac:dyDescent="0.25">
      <c r="A2066" s="39"/>
      <c r="B2066" s="23"/>
      <c r="C2066" s="40"/>
      <c r="D2066" s="42"/>
      <c r="E2066" s="9" t="str">
        <f>IF(ISBLANK($D2066), "", INDEX(Sheet2!$A$2:$A$127,MATCH("*"&amp;$D2066&amp;"*", Sheet2!$A$2:$A$127, 0)))</f>
        <v/>
      </c>
      <c r="F2066" s="10" t="str">
        <f>IF($E2066="", "", VLOOKUP($E2066,Sheet2!$A$2:$B$127,2,FALSE))</f>
        <v/>
      </c>
      <c r="G2066" s="22"/>
      <c r="H2066" s="23"/>
      <c r="I2066" s="22"/>
      <c r="J2066" s="23"/>
      <c r="K2066" s="24"/>
      <c r="L2066" s="22"/>
      <c r="M2066" s="23"/>
      <c r="N2066" s="25"/>
    </row>
    <row r="2067" spans="1:14" x14ac:dyDescent="0.25">
      <c r="A2067" s="39"/>
      <c r="B2067" s="23"/>
      <c r="C2067" s="40"/>
      <c r="D2067" s="42"/>
      <c r="E2067" s="9" t="str">
        <f>IF(ISBLANK($D2067), "", INDEX(Sheet2!$A$2:$A$127,MATCH("*"&amp;$D2067&amp;"*", Sheet2!$A$2:$A$127, 0)))</f>
        <v/>
      </c>
      <c r="F2067" s="10" t="str">
        <f>IF($E2067="", "", VLOOKUP($E2067,Sheet2!$A$2:$B$127,2,FALSE))</f>
        <v/>
      </c>
      <c r="G2067" s="22"/>
      <c r="H2067" s="23"/>
      <c r="I2067" s="22"/>
      <c r="J2067" s="23"/>
      <c r="K2067" s="24"/>
      <c r="L2067" s="22"/>
      <c r="M2067" s="23"/>
      <c r="N2067" s="25"/>
    </row>
    <row r="2068" spans="1:14" x14ac:dyDescent="0.25">
      <c r="A2068" s="39"/>
      <c r="B2068" s="23"/>
      <c r="C2068" s="40"/>
      <c r="D2068" s="42"/>
      <c r="E2068" s="9" t="str">
        <f>IF(ISBLANK($D2068), "", INDEX(Sheet2!$A$2:$A$127,MATCH("*"&amp;$D2068&amp;"*", Sheet2!$A$2:$A$127, 0)))</f>
        <v/>
      </c>
      <c r="F2068" s="10" t="str">
        <f>IF($E2068="", "", VLOOKUP($E2068,Sheet2!$A$2:$B$127,2,FALSE))</f>
        <v/>
      </c>
      <c r="G2068" s="22"/>
      <c r="H2068" s="23"/>
      <c r="I2068" s="22"/>
      <c r="J2068" s="23"/>
      <c r="K2068" s="24"/>
      <c r="L2068" s="22"/>
      <c r="M2068" s="23"/>
      <c r="N2068" s="25"/>
    </row>
    <row r="2069" spans="1:14" x14ac:dyDescent="0.25">
      <c r="A2069" s="39"/>
      <c r="B2069" s="23"/>
      <c r="C2069" s="40"/>
      <c r="D2069" s="42"/>
      <c r="E2069" s="9" t="str">
        <f>IF(ISBLANK($D2069), "", INDEX(Sheet2!$A$2:$A$127,MATCH("*"&amp;$D2069&amp;"*", Sheet2!$A$2:$A$127, 0)))</f>
        <v/>
      </c>
      <c r="F2069" s="10" t="str">
        <f>IF($E2069="", "", VLOOKUP($E2069,Sheet2!$A$2:$B$127,2,FALSE))</f>
        <v/>
      </c>
      <c r="G2069" s="22"/>
      <c r="H2069" s="23"/>
      <c r="I2069" s="22"/>
      <c r="J2069" s="23"/>
      <c r="K2069" s="24"/>
      <c r="L2069" s="22"/>
      <c r="M2069" s="23"/>
      <c r="N2069" s="25"/>
    </row>
    <row r="2070" spans="1:14" x14ac:dyDescent="0.25">
      <c r="A2070" s="39"/>
      <c r="B2070" s="23"/>
      <c r="C2070" s="40"/>
      <c r="D2070" s="42"/>
      <c r="E2070" s="9" t="str">
        <f>IF(ISBLANK($D2070), "", INDEX(Sheet2!$A$2:$A$127,MATCH("*"&amp;$D2070&amp;"*", Sheet2!$A$2:$A$127, 0)))</f>
        <v/>
      </c>
      <c r="F2070" s="10" t="str">
        <f>IF($E2070="", "", VLOOKUP($E2070,Sheet2!$A$2:$B$127,2,FALSE))</f>
        <v/>
      </c>
      <c r="G2070" s="22"/>
      <c r="H2070" s="23"/>
      <c r="I2070" s="22"/>
      <c r="J2070" s="23"/>
      <c r="K2070" s="24"/>
      <c r="L2070" s="22"/>
      <c r="M2070" s="23"/>
      <c r="N2070" s="25"/>
    </row>
    <row r="2071" spans="1:14" x14ac:dyDescent="0.25">
      <c r="A2071" s="39"/>
      <c r="B2071" s="23"/>
      <c r="C2071" s="40"/>
      <c r="D2071" s="42"/>
      <c r="E2071" s="9" t="str">
        <f>IF(ISBLANK($D2071), "", INDEX(Sheet2!$A$2:$A$127,MATCH("*"&amp;$D2071&amp;"*", Sheet2!$A$2:$A$127, 0)))</f>
        <v/>
      </c>
      <c r="F2071" s="10" t="str">
        <f>IF($E2071="", "", VLOOKUP($E2071,Sheet2!$A$2:$B$127,2,FALSE))</f>
        <v/>
      </c>
      <c r="G2071" s="22"/>
      <c r="H2071" s="23"/>
      <c r="I2071" s="22"/>
      <c r="J2071" s="23"/>
      <c r="K2071" s="24"/>
      <c r="L2071" s="22"/>
      <c r="M2071" s="23"/>
      <c r="N2071" s="25"/>
    </row>
    <row r="2072" spans="1:14" x14ac:dyDescent="0.25">
      <c r="A2072" s="39"/>
      <c r="B2072" s="23"/>
      <c r="C2072" s="40"/>
      <c r="D2072" s="42"/>
      <c r="E2072" s="9" t="str">
        <f>IF(ISBLANK($D2072), "", INDEX(Sheet2!$A$2:$A$127,MATCH("*"&amp;$D2072&amp;"*", Sheet2!$A$2:$A$127, 0)))</f>
        <v/>
      </c>
      <c r="F2072" s="10" t="str">
        <f>IF($E2072="", "", VLOOKUP($E2072,Sheet2!$A$2:$B$127,2,FALSE))</f>
        <v/>
      </c>
      <c r="G2072" s="22"/>
      <c r="H2072" s="23"/>
      <c r="I2072" s="22"/>
      <c r="J2072" s="23"/>
      <c r="K2072" s="24"/>
      <c r="L2072" s="22"/>
      <c r="M2072" s="23"/>
      <c r="N2072" s="25"/>
    </row>
    <row r="2073" spans="1:14" x14ac:dyDescent="0.25">
      <c r="A2073" s="39"/>
      <c r="B2073" s="23"/>
      <c r="C2073" s="40"/>
      <c r="D2073" s="42"/>
      <c r="E2073" s="9" t="str">
        <f>IF(ISBLANK($D2073), "", INDEX(Sheet2!$A$2:$A$127,MATCH("*"&amp;$D2073&amp;"*", Sheet2!$A$2:$A$127, 0)))</f>
        <v/>
      </c>
      <c r="F2073" s="10" t="str">
        <f>IF($E2073="", "", VLOOKUP($E2073,Sheet2!$A$2:$B$127,2,FALSE))</f>
        <v/>
      </c>
      <c r="G2073" s="22"/>
      <c r="H2073" s="23"/>
      <c r="I2073" s="22"/>
      <c r="J2073" s="23"/>
      <c r="K2073" s="24"/>
      <c r="L2073" s="22"/>
      <c r="M2073" s="23"/>
      <c r="N2073" s="25"/>
    </row>
    <row r="2074" spans="1:14" x14ac:dyDescent="0.25">
      <c r="A2074" s="39"/>
      <c r="B2074" s="23"/>
      <c r="C2074" s="40"/>
      <c r="D2074" s="42"/>
      <c r="E2074" s="9" t="str">
        <f>IF(ISBLANK($D2074), "", INDEX(Sheet2!$A$2:$A$127,MATCH("*"&amp;$D2074&amp;"*", Sheet2!$A$2:$A$127, 0)))</f>
        <v/>
      </c>
      <c r="F2074" s="10" t="str">
        <f>IF($E2074="", "", VLOOKUP($E2074,Sheet2!$A$2:$B$127,2,FALSE))</f>
        <v/>
      </c>
      <c r="G2074" s="22"/>
      <c r="H2074" s="23"/>
      <c r="I2074" s="22"/>
      <c r="J2074" s="23"/>
      <c r="K2074" s="24"/>
      <c r="L2074" s="22"/>
      <c r="M2074" s="23"/>
      <c r="N2074" s="25"/>
    </row>
    <row r="2075" spans="1:14" x14ac:dyDescent="0.25">
      <c r="A2075" s="39"/>
      <c r="B2075" s="23"/>
      <c r="C2075" s="40"/>
      <c r="D2075" s="42"/>
      <c r="E2075" s="9" t="str">
        <f>IF(ISBLANK($D2075), "", INDEX(Sheet2!$A$2:$A$127,MATCH("*"&amp;$D2075&amp;"*", Sheet2!$A$2:$A$127, 0)))</f>
        <v/>
      </c>
      <c r="F2075" s="10" t="str">
        <f>IF($E2075="", "", VLOOKUP($E2075,Sheet2!$A$2:$B$127,2,FALSE))</f>
        <v/>
      </c>
      <c r="G2075" s="22"/>
      <c r="H2075" s="23"/>
      <c r="I2075" s="22"/>
      <c r="J2075" s="23"/>
      <c r="K2075" s="24"/>
      <c r="L2075" s="22"/>
      <c r="M2075" s="23"/>
      <c r="N2075" s="25"/>
    </row>
    <row r="2076" spans="1:14" x14ac:dyDescent="0.25">
      <c r="A2076" s="39"/>
      <c r="B2076" s="23"/>
      <c r="C2076" s="40"/>
      <c r="D2076" s="42"/>
      <c r="E2076" s="9" t="str">
        <f>IF(ISBLANK($D2076), "", INDEX(Sheet2!$A$2:$A$127,MATCH("*"&amp;$D2076&amp;"*", Sheet2!$A$2:$A$127, 0)))</f>
        <v/>
      </c>
      <c r="F2076" s="10" t="str">
        <f>IF($E2076="", "", VLOOKUP($E2076,Sheet2!$A$2:$B$127,2,FALSE))</f>
        <v/>
      </c>
      <c r="G2076" s="22"/>
      <c r="H2076" s="23"/>
      <c r="I2076" s="22"/>
      <c r="J2076" s="23"/>
      <c r="K2076" s="24"/>
      <c r="L2076" s="22"/>
      <c r="M2076" s="23"/>
      <c r="N2076" s="25"/>
    </row>
    <row r="2077" spans="1:14" x14ac:dyDescent="0.25">
      <c r="A2077" s="39"/>
      <c r="B2077" s="23"/>
      <c r="C2077" s="40"/>
      <c r="D2077" s="42"/>
      <c r="E2077" s="9" t="str">
        <f>IF(ISBLANK($D2077), "", INDEX(Sheet2!$A$2:$A$127,MATCH("*"&amp;$D2077&amp;"*", Sheet2!$A$2:$A$127, 0)))</f>
        <v/>
      </c>
      <c r="F2077" s="10" t="str">
        <f>IF($E2077="", "", VLOOKUP($E2077,Sheet2!$A$2:$B$127,2,FALSE))</f>
        <v/>
      </c>
      <c r="G2077" s="22"/>
      <c r="H2077" s="23"/>
      <c r="I2077" s="22"/>
      <c r="J2077" s="23"/>
      <c r="K2077" s="24"/>
      <c r="L2077" s="22"/>
      <c r="M2077" s="23"/>
      <c r="N2077" s="25"/>
    </row>
    <row r="2078" spans="1:14" x14ac:dyDescent="0.25">
      <c r="A2078" s="39"/>
      <c r="B2078" s="23"/>
      <c r="C2078" s="40"/>
      <c r="D2078" s="42"/>
      <c r="E2078" s="9" t="str">
        <f>IF(ISBLANK($D2078), "", INDEX(Sheet2!$A$2:$A$127,MATCH("*"&amp;$D2078&amp;"*", Sheet2!$A$2:$A$127, 0)))</f>
        <v/>
      </c>
      <c r="F2078" s="10" t="str">
        <f>IF($E2078="", "", VLOOKUP($E2078,Sheet2!$A$2:$B$127,2,FALSE))</f>
        <v/>
      </c>
      <c r="G2078" s="22"/>
      <c r="H2078" s="23"/>
      <c r="I2078" s="22"/>
      <c r="J2078" s="23"/>
      <c r="K2078" s="24"/>
      <c r="L2078" s="22"/>
      <c r="M2078" s="23"/>
      <c r="N2078" s="25"/>
    </row>
    <row r="2079" spans="1:14" x14ac:dyDescent="0.25">
      <c r="A2079" s="39"/>
      <c r="B2079" s="23"/>
      <c r="C2079" s="40"/>
      <c r="D2079" s="42"/>
      <c r="E2079" s="9" t="str">
        <f>IF(ISBLANK($D2079), "", INDEX(Sheet2!$A$2:$A$127,MATCH("*"&amp;$D2079&amp;"*", Sheet2!$A$2:$A$127, 0)))</f>
        <v/>
      </c>
      <c r="F2079" s="10" t="str">
        <f>IF($E2079="", "", VLOOKUP($E2079,Sheet2!$A$2:$B$127,2,FALSE))</f>
        <v/>
      </c>
      <c r="G2079" s="22"/>
      <c r="H2079" s="23"/>
      <c r="I2079" s="22"/>
      <c r="J2079" s="23"/>
      <c r="K2079" s="24"/>
      <c r="L2079" s="22"/>
      <c r="M2079" s="23"/>
      <c r="N2079" s="25"/>
    </row>
    <row r="2080" spans="1:14" x14ac:dyDescent="0.25">
      <c r="A2080" s="39"/>
      <c r="B2080" s="23"/>
      <c r="C2080" s="40"/>
      <c r="D2080" s="42"/>
      <c r="E2080" s="9" t="str">
        <f>IF(ISBLANK($D2080), "", INDEX(Sheet2!$A$2:$A$127,MATCH("*"&amp;$D2080&amp;"*", Sheet2!$A$2:$A$127, 0)))</f>
        <v/>
      </c>
      <c r="F2080" s="10" t="str">
        <f>IF($E2080="", "", VLOOKUP($E2080,Sheet2!$A$2:$B$127,2,FALSE))</f>
        <v/>
      </c>
      <c r="G2080" s="22"/>
      <c r="H2080" s="23"/>
      <c r="I2080" s="22"/>
      <c r="J2080" s="23"/>
      <c r="K2080" s="24"/>
      <c r="L2080" s="22"/>
      <c r="M2080" s="23"/>
      <c r="N2080" s="25"/>
    </row>
    <row r="2081" spans="1:14" x14ac:dyDescent="0.25">
      <c r="A2081" s="39"/>
      <c r="B2081" s="23"/>
      <c r="C2081" s="40"/>
      <c r="D2081" s="42"/>
      <c r="E2081" s="9" t="str">
        <f>IF(ISBLANK($D2081), "", INDEX(Sheet2!$A$2:$A$127,MATCH("*"&amp;$D2081&amp;"*", Sheet2!$A$2:$A$127, 0)))</f>
        <v/>
      </c>
      <c r="F2081" s="10" t="str">
        <f>IF($E2081="", "", VLOOKUP($E2081,Sheet2!$A$2:$B$127,2,FALSE))</f>
        <v/>
      </c>
      <c r="G2081" s="22"/>
      <c r="H2081" s="23"/>
      <c r="I2081" s="22"/>
      <c r="J2081" s="23"/>
      <c r="K2081" s="24"/>
      <c r="L2081" s="22"/>
      <c r="M2081" s="23"/>
      <c r="N2081" s="25"/>
    </row>
    <row r="2082" spans="1:14" x14ac:dyDescent="0.25">
      <c r="A2082" s="39"/>
      <c r="B2082" s="23"/>
      <c r="C2082" s="40"/>
      <c r="D2082" s="42"/>
      <c r="E2082" s="9" t="str">
        <f>IF(ISBLANK($D2082), "", INDEX(Sheet2!$A$2:$A$127,MATCH("*"&amp;$D2082&amp;"*", Sheet2!$A$2:$A$127, 0)))</f>
        <v/>
      </c>
      <c r="F2082" s="10" t="str">
        <f>IF($E2082="", "", VLOOKUP($E2082,Sheet2!$A$2:$B$127,2,FALSE))</f>
        <v/>
      </c>
      <c r="G2082" s="22"/>
      <c r="H2082" s="23"/>
      <c r="I2082" s="22"/>
      <c r="J2082" s="23"/>
      <c r="K2082" s="24"/>
      <c r="L2082" s="22"/>
      <c r="M2082" s="23"/>
      <c r="N2082" s="25"/>
    </row>
    <row r="2083" spans="1:14" x14ac:dyDescent="0.25">
      <c r="A2083" s="39"/>
      <c r="B2083" s="23"/>
      <c r="C2083" s="40"/>
      <c r="D2083" s="42"/>
      <c r="E2083" s="9" t="str">
        <f>IF(ISBLANK($D2083), "", INDEX(Sheet2!$A$2:$A$127,MATCH("*"&amp;$D2083&amp;"*", Sheet2!$A$2:$A$127, 0)))</f>
        <v/>
      </c>
      <c r="F2083" s="10" t="str">
        <f>IF($E2083="", "", VLOOKUP($E2083,Sheet2!$A$2:$B$127,2,FALSE))</f>
        <v/>
      </c>
      <c r="G2083" s="22"/>
      <c r="H2083" s="23"/>
      <c r="I2083" s="22"/>
      <c r="J2083" s="23"/>
      <c r="K2083" s="24"/>
      <c r="L2083" s="22"/>
      <c r="M2083" s="23"/>
      <c r="N2083" s="25"/>
    </row>
    <row r="2084" spans="1:14" x14ac:dyDescent="0.25">
      <c r="A2084" s="39"/>
      <c r="B2084" s="23"/>
      <c r="C2084" s="40"/>
      <c r="D2084" s="42"/>
      <c r="E2084" s="9" t="str">
        <f>IF(ISBLANK($D2084), "", INDEX(Sheet2!$A$2:$A$127,MATCH("*"&amp;$D2084&amp;"*", Sheet2!$A$2:$A$127, 0)))</f>
        <v/>
      </c>
      <c r="F2084" s="10" t="str">
        <f>IF($E2084="", "", VLOOKUP($E2084,Sheet2!$A$2:$B$127,2,FALSE))</f>
        <v/>
      </c>
      <c r="G2084" s="22"/>
      <c r="H2084" s="23"/>
      <c r="I2084" s="22"/>
      <c r="J2084" s="23"/>
      <c r="K2084" s="24"/>
      <c r="L2084" s="22"/>
      <c r="M2084" s="23"/>
      <c r="N2084" s="25"/>
    </row>
    <row r="2085" spans="1:14" x14ac:dyDescent="0.25">
      <c r="A2085" s="39"/>
      <c r="B2085" s="23"/>
      <c r="C2085" s="40"/>
      <c r="D2085" s="42"/>
      <c r="E2085" s="9" t="str">
        <f>IF(ISBLANK($D2085), "", INDEX(Sheet2!$A$2:$A$127,MATCH("*"&amp;$D2085&amp;"*", Sheet2!$A$2:$A$127, 0)))</f>
        <v/>
      </c>
      <c r="F2085" s="10" t="str">
        <f>IF($E2085="", "", VLOOKUP($E2085,Sheet2!$A$2:$B$127,2,FALSE))</f>
        <v/>
      </c>
      <c r="G2085" s="22"/>
      <c r="H2085" s="23"/>
      <c r="I2085" s="22"/>
      <c r="J2085" s="23"/>
      <c r="K2085" s="24"/>
      <c r="L2085" s="22"/>
      <c r="M2085" s="23"/>
      <c r="N2085" s="25"/>
    </row>
    <row r="2086" spans="1:14" x14ac:dyDescent="0.25">
      <c r="A2086" s="39"/>
      <c r="B2086" s="23"/>
      <c r="C2086" s="40"/>
      <c r="D2086" s="42"/>
      <c r="E2086" s="9" t="str">
        <f>IF(ISBLANK($D2086), "", INDEX(Sheet2!$A$2:$A$127,MATCH("*"&amp;$D2086&amp;"*", Sheet2!$A$2:$A$127, 0)))</f>
        <v/>
      </c>
      <c r="F2086" s="10" t="str">
        <f>IF($E2086="", "", VLOOKUP($E2086,Sheet2!$A$2:$B$127,2,FALSE))</f>
        <v/>
      </c>
      <c r="G2086" s="22"/>
      <c r="H2086" s="23"/>
      <c r="I2086" s="22"/>
      <c r="J2086" s="23"/>
      <c r="K2086" s="24"/>
      <c r="L2086" s="22"/>
      <c r="M2086" s="23"/>
      <c r="N2086" s="25"/>
    </row>
    <row r="2087" spans="1:14" x14ac:dyDescent="0.25">
      <c r="A2087" s="39"/>
      <c r="B2087" s="23"/>
      <c r="C2087" s="40"/>
      <c r="D2087" s="42"/>
      <c r="E2087" s="9" t="str">
        <f>IF(ISBLANK($D2087), "", INDEX(Sheet2!$A$2:$A$127,MATCH("*"&amp;$D2087&amp;"*", Sheet2!$A$2:$A$127, 0)))</f>
        <v/>
      </c>
      <c r="F2087" s="10" t="str">
        <f>IF($E2087="", "", VLOOKUP($E2087,Sheet2!$A$2:$B$127,2,FALSE))</f>
        <v/>
      </c>
      <c r="G2087" s="22"/>
      <c r="H2087" s="23"/>
      <c r="I2087" s="22"/>
      <c r="J2087" s="23"/>
      <c r="K2087" s="24"/>
      <c r="L2087" s="22"/>
      <c r="M2087" s="23"/>
      <c r="N2087" s="25"/>
    </row>
    <row r="2088" spans="1:14" x14ac:dyDescent="0.25">
      <c r="A2088" s="39"/>
      <c r="B2088" s="23"/>
      <c r="C2088" s="40"/>
      <c r="D2088" s="42"/>
      <c r="E2088" s="9" t="str">
        <f>IF(ISBLANK($D2088), "", INDEX(Sheet2!$A$2:$A$127,MATCH("*"&amp;$D2088&amp;"*", Sheet2!$A$2:$A$127, 0)))</f>
        <v/>
      </c>
      <c r="F2088" s="10" t="str">
        <f>IF($E2088="", "", VLOOKUP($E2088,Sheet2!$A$2:$B$127,2,FALSE))</f>
        <v/>
      </c>
      <c r="G2088" s="22"/>
      <c r="H2088" s="23"/>
      <c r="I2088" s="22"/>
      <c r="J2088" s="23"/>
      <c r="K2088" s="24"/>
      <c r="L2088" s="22"/>
      <c r="M2088" s="23"/>
      <c r="N2088" s="25"/>
    </row>
    <row r="2089" spans="1:14" x14ac:dyDescent="0.25">
      <c r="A2089" s="39"/>
      <c r="B2089" s="23"/>
      <c r="C2089" s="40"/>
      <c r="D2089" s="42"/>
      <c r="E2089" s="9" t="str">
        <f>IF(ISBLANK($D2089), "", INDEX(Sheet2!$A$2:$A$127,MATCH("*"&amp;$D2089&amp;"*", Sheet2!$A$2:$A$127, 0)))</f>
        <v/>
      </c>
      <c r="F2089" s="10" t="str">
        <f>IF($E2089="", "", VLOOKUP($E2089,Sheet2!$A$2:$B$127,2,FALSE))</f>
        <v/>
      </c>
      <c r="G2089" s="22"/>
      <c r="H2089" s="23"/>
      <c r="I2089" s="22"/>
      <c r="J2089" s="23"/>
      <c r="K2089" s="24"/>
      <c r="L2089" s="22"/>
      <c r="M2089" s="23"/>
      <c r="N2089" s="25"/>
    </row>
    <row r="2090" spans="1:14" x14ac:dyDescent="0.25">
      <c r="A2090" s="39"/>
      <c r="B2090" s="23"/>
      <c r="C2090" s="40"/>
      <c r="D2090" s="42"/>
      <c r="E2090" s="9" t="str">
        <f>IF(ISBLANK($D2090), "", INDEX(Sheet2!$A$2:$A$127,MATCH("*"&amp;$D2090&amp;"*", Sheet2!$A$2:$A$127, 0)))</f>
        <v/>
      </c>
      <c r="F2090" s="10" t="str">
        <f>IF($E2090="", "", VLOOKUP($E2090,Sheet2!$A$2:$B$127,2,FALSE))</f>
        <v/>
      </c>
      <c r="G2090" s="22"/>
      <c r="H2090" s="23"/>
      <c r="I2090" s="22"/>
      <c r="J2090" s="23"/>
      <c r="K2090" s="24"/>
      <c r="L2090" s="22"/>
      <c r="M2090" s="23"/>
      <c r="N2090" s="25"/>
    </row>
    <row r="2091" spans="1:14" x14ac:dyDescent="0.25">
      <c r="A2091" s="39"/>
      <c r="B2091" s="23"/>
      <c r="C2091" s="40"/>
      <c r="D2091" s="42"/>
      <c r="E2091" s="9" t="str">
        <f>IF(ISBLANK($D2091), "", INDEX(Sheet2!$A$2:$A$127,MATCH("*"&amp;$D2091&amp;"*", Sheet2!$A$2:$A$127, 0)))</f>
        <v/>
      </c>
      <c r="F2091" s="10" t="str">
        <f>IF($E2091="", "", VLOOKUP($E2091,Sheet2!$A$2:$B$127,2,FALSE))</f>
        <v/>
      </c>
      <c r="G2091" s="22"/>
      <c r="H2091" s="23"/>
      <c r="I2091" s="22"/>
      <c r="J2091" s="23"/>
      <c r="K2091" s="24"/>
      <c r="L2091" s="22"/>
      <c r="M2091" s="23"/>
      <c r="N2091" s="25"/>
    </row>
    <row r="2092" spans="1:14" x14ac:dyDescent="0.25">
      <c r="A2092" s="39"/>
      <c r="B2092" s="23"/>
      <c r="C2092" s="40"/>
      <c r="D2092" s="42"/>
      <c r="E2092" s="9" t="str">
        <f>IF(ISBLANK($D2092), "", INDEX(Sheet2!$A$2:$A$127,MATCH("*"&amp;$D2092&amp;"*", Sheet2!$A$2:$A$127, 0)))</f>
        <v/>
      </c>
      <c r="F2092" s="10" t="str">
        <f>IF($E2092="", "", VLOOKUP($E2092,Sheet2!$A$2:$B$127,2,FALSE))</f>
        <v/>
      </c>
      <c r="G2092" s="22"/>
      <c r="H2092" s="23"/>
      <c r="I2092" s="22"/>
      <c r="J2092" s="23"/>
      <c r="K2092" s="24"/>
      <c r="L2092" s="22"/>
      <c r="M2092" s="23"/>
      <c r="N2092" s="25"/>
    </row>
    <row r="2093" spans="1:14" x14ac:dyDescent="0.25">
      <c r="A2093" s="39"/>
      <c r="B2093" s="23"/>
      <c r="C2093" s="40"/>
      <c r="D2093" s="42"/>
      <c r="E2093" s="9" t="str">
        <f>IF(ISBLANK($D2093), "", INDEX(Sheet2!$A$2:$A$127,MATCH("*"&amp;$D2093&amp;"*", Sheet2!$A$2:$A$127, 0)))</f>
        <v/>
      </c>
      <c r="F2093" s="10" t="str">
        <f>IF($E2093="", "", VLOOKUP($E2093,Sheet2!$A$2:$B$127,2,FALSE))</f>
        <v/>
      </c>
      <c r="G2093" s="22"/>
      <c r="H2093" s="23"/>
      <c r="I2093" s="22"/>
      <c r="J2093" s="23"/>
      <c r="K2093" s="24"/>
      <c r="L2093" s="22"/>
      <c r="M2093" s="23"/>
      <c r="N2093" s="25"/>
    </row>
    <row r="2094" spans="1:14" x14ac:dyDescent="0.25">
      <c r="A2094" s="39"/>
      <c r="B2094" s="23"/>
      <c r="C2094" s="40"/>
      <c r="D2094" s="42"/>
      <c r="E2094" s="9" t="str">
        <f>IF(ISBLANK($D2094), "", INDEX(Sheet2!$A$2:$A$127,MATCH("*"&amp;$D2094&amp;"*", Sheet2!$A$2:$A$127, 0)))</f>
        <v/>
      </c>
      <c r="F2094" s="10" t="str">
        <f>IF($E2094="", "", VLOOKUP($E2094,Sheet2!$A$2:$B$127,2,FALSE))</f>
        <v/>
      </c>
      <c r="G2094" s="22"/>
      <c r="H2094" s="23"/>
      <c r="I2094" s="22"/>
      <c r="J2094" s="23"/>
      <c r="K2094" s="24"/>
      <c r="L2094" s="22"/>
      <c r="M2094" s="23"/>
      <c r="N2094" s="25"/>
    </row>
    <row r="2095" spans="1:14" x14ac:dyDescent="0.25">
      <c r="A2095" s="39"/>
      <c r="B2095" s="23"/>
      <c r="C2095" s="40"/>
      <c r="D2095" s="42"/>
      <c r="E2095" s="9" t="str">
        <f>IF(ISBLANK($D2095), "", INDEX(Sheet2!$A$2:$A$127,MATCH("*"&amp;$D2095&amp;"*", Sheet2!$A$2:$A$127, 0)))</f>
        <v/>
      </c>
      <c r="F2095" s="10" t="str">
        <f>IF($E2095="", "", VLOOKUP($E2095,Sheet2!$A$2:$B$127,2,FALSE))</f>
        <v/>
      </c>
      <c r="G2095" s="22"/>
      <c r="H2095" s="23"/>
      <c r="I2095" s="22"/>
      <c r="J2095" s="23"/>
      <c r="K2095" s="24"/>
      <c r="L2095" s="22"/>
      <c r="M2095" s="23"/>
      <c r="N2095" s="25"/>
    </row>
    <row r="2096" spans="1:14" x14ac:dyDescent="0.25">
      <c r="A2096" s="39"/>
      <c r="B2096" s="23"/>
      <c r="C2096" s="40"/>
      <c r="D2096" s="42"/>
      <c r="E2096" s="9" t="str">
        <f>IF(ISBLANK($D2096), "", INDEX(Sheet2!$A$2:$A$127,MATCH("*"&amp;$D2096&amp;"*", Sheet2!$A$2:$A$127, 0)))</f>
        <v/>
      </c>
      <c r="F2096" s="10" t="str">
        <f>IF($E2096="", "", VLOOKUP($E2096,Sheet2!$A$2:$B$127,2,FALSE))</f>
        <v/>
      </c>
      <c r="G2096" s="22"/>
      <c r="H2096" s="23"/>
      <c r="I2096" s="22"/>
      <c r="J2096" s="23"/>
      <c r="K2096" s="24"/>
      <c r="L2096" s="22"/>
      <c r="M2096" s="23"/>
      <c r="N2096" s="25"/>
    </row>
    <row r="2097" spans="1:14" x14ac:dyDescent="0.25">
      <c r="A2097" s="39"/>
      <c r="B2097" s="23"/>
      <c r="C2097" s="40"/>
      <c r="D2097" s="42"/>
      <c r="E2097" s="9" t="str">
        <f>IF(ISBLANK($D2097), "", INDEX(Sheet2!$A$2:$A$127,MATCH("*"&amp;$D2097&amp;"*", Sheet2!$A$2:$A$127, 0)))</f>
        <v/>
      </c>
      <c r="F2097" s="10" t="str">
        <f>IF($E2097="", "", VLOOKUP($E2097,Sheet2!$A$2:$B$127,2,FALSE))</f>
        <v/>
      </c>
      <c r="G2097" s="22"/>
      <c r="H2097" s="23"/>
      <c r="I2097" s="22"/>
      <c r="J2097" s="23"/>
      <c r="K2097" s="24"/>
      <c r="L2097" s="22"/>
      <c r="M2097" s="23"/>
      <c r="N2097" s="25"/>
    </row>
    <row r="2098" spans="1:14" x14ac:dyDescent="0.25">
      <c r="A2098" s="39"/>
      <c r="B2098" s="23"/>
      <c r="C2098" s="40"/>
      <c r="D2098" s="42"/>
      <c r="E2098" s="9" t="str">
        <f>IF(ISBLANK($D2098), "", INDEX(Sheet2!$A$2:$A$127,MATCH("*"&amp;$D2098&amp;"*", Sheet2!$A$2:$A$127, 0)))</f>
        <v/>
      </c>
      <c r="F2098" s="10" t="str">
        <f>IF($E2098="", "", VLOOKUP($E2098,Sheet2!$A$2:$B$127,2,FALSE))</f>
        <v/>
      </c>
      <c r="G2098" s="22"/>
      <c r="H2098" s="23"/>
      <c r="I2098" s="22"/>
      <c r="J2098" s="23"/>
      <c r="K2098" s="24"/>
      <c r="L2098" s="22"/>
      <c r="M2098" s="23"/>
      <c r="N2098" s="25"/>
    </row>
    <row r="2099" spans="1:14" x14ac:dyDescent="0.25">
      <c r="A2099" s="39"/>
      <c r="B2099" s="23"/>
      <c r="C2099" s="40"/>
      <c r="D2099" s="42"/>
      <c r="E2099" s="9" t="str">
        <f>IF(ISBLANK($D2099), "", INDEX(Sheet2!$A$2:$A$127,MATCH("*"&amp;$D2099&amp;"*", Sheet2!$A$2:$A$127, 0)))</f>
        <v/>
      </c>
      <c r="F2099" s="10" t="str">
        <f>IF($E2099="", "", VLOOKUP($E2099,Sheet2!$A$2:$B$127,2,FALSE))</f>
        <v/>
      </c>
      <c r="G2099" s="22"/>
      <c r="H2099" s="23"/>
      <c r="I2099" s="22"/>
      <c r="J2099" s="23"/>
      <c r="K2099" s="24"/>
      <c r="L2099" s="22"/>
      <c r="M2099" s="23"/>
      <c r="N2099" s="25"/>
    </row>
    <row r="2100" spans="1:14" x14ac:dyDescent="0.25">
      <c r="A2100" s="39"/>
      <c r="B2100" s="23"/>
      <c r="C2100" s="40"/>
      <c r="D2100" s="42"/>
      <c r="E2100" s="9" t="str">
        <f>IF(ISBLANK($D2100), "", INDEX(Sheet2!$A$2:$A$127,MATCH("*"&amp;$D2100&amp;"*", Sheet2!$A$2:$A$127, 0)))</f>
        <v/>
      </c>
      <c r="F2100" s="10" t="str">
        <f>IF($E2100="", "", VLOOKUP($E2100,Sheet2!$A$2:$B$127,2,FALSE))</f>
        <v/>
      </c>
      <c r="G2100" s="22"/>
      <c r="H2100" s="23"/>
      <c r="I2100" s="22"/>
      <c r="J2100" s="23"/>
      <c r="K2100" s="24"/>
      <c r="L2100" s="22"/>
      <c r="M2100" s="23"/>
      <c r="N2100" s="25"/>
    </row>
    <row r="2101" spans="1:14" x14ac:dyDescent="0.25">
      <c r="A2101" s="39"/>
      <c r="B2101" s="23"/>
      <c r="C2101" s="40"/>
      <c r="D2101" s="42"/>
      <c r="E2101" s="9" t="str">
        <f>IF(ISBLANK($D2101), "", INDEX(Sheet2!$A$2:$A$127,MATCH("*"&amp;$D2101&amp;"*", Sheet2!$A$2:$A$127, 0)))</f>
        <v/>
      </c>
      <c r="F2101" s="10" t="str">
        <f>IF($E2101="", "", VLOOKUP($E2101,Sheet2!$A$2:$B$127,2,FALSE))</f>
        <v/>
      </c>
      <c r="G2101" s="22"/>
      <c r="H2101" s="23"/>
      <c r="I2101" s="22"/>
      <c r="J2101" s="23"/>
      <c r="K2101" s="24"/>
      <c r="L2101" s="22"/>
      <c r="M2101" s="23"/>
      <c r="N2101" s="25"/>
    </row>
    <row r="2102" spans="1:14" x14ac:dyDescent="0.25">
      <c r="A2102" s="39"/>
      <c r="B2102" s="23"/>
      <c r="C2102" s="40"/>
      <c r="D2102" s="42"/>
      <c r="E2102" s="9" t="str">
        <f>IF(ISBLANK($D2102), "", INDEX(Sheet2!$A$2:$A$127,MATCH("*"&amp;$D2102&amp;"*", Sheet2!$A$2:$A$127, 0)))</f>
        <v/>
      </c>
      <c r="F2102" s="10" t="str">
        <f>IF($E2102="", "", VLOOKUP($E2102,Sheet2!$A$2:$B$127,2,FALSE))</f>
        <v/>
      </c>
      <c r="G2102" s="22"/>
      <c r="H2102" s="23"/>
      <c r="I2102" s="22"/>
      <c r="J2102" s="23"/>
      <c r="K2102" s="24"/>
      <c r="L2102" s="22"/>
      <c r="M2102" s="23"/>
      <c r="N2102" s="25"/>
    </row>
    <row r="2103" spans="1:14" x14ac:dyDescent="0.25">
      <c r="A2103" s="39"/>
      <c r="B2103" s="23"/>
      <c r="C2103" s="40"/>
      <c r="D2103" s="42"/>
      <c r="E2103" s="9" t="str">
        <f>IF(ISBLANK($D2103), "", INDEX(Sheet2!$A$2:$A$127,MATCH("*"&amp;$D2103&amp;"*", Sheet2!$A$2:$A$127, 0)))</f>
        <v/>
      </c>
      <c r="F2103" s="10" t="str">
        <f>IF($E2103="", "", VLOOKUP($E2103,Sheet2!$A$2:$B$127,2,FALSE))</f>
        <v/>
      </c>
      <c r="G2103" s="22"/>
      <c r="H2103" s="23"/>
      <c r="I2103" s="22"/>
      <c r="J2103" s="23"/>
      <c r="K2103" s="24"/>
      <c r="L2103" s="22"/>
      <c r="M2103" s="23"/>
      <c r="N2103" s="25"/>
    </row>
    <row r="2104" spans="1:14" x14ac:dyDescent="0.25">
      <c r="A2104" s="39"/>
      <c r="B2104" s="23"/>
      <c r="C2104" s="40"/>
      <c r="D2104" s="42"/>
      <c r="E2104" s="9" t="str">
        <f>IF(ISBLANK($D2104), "", INDEX(Sheet2!$A$2:$A$127,MATCH("*"&amp;$D2104&amp;"*", Sheet2!$A$2:$A$127, 0)))</f>
        <v/>
      </c>
      <c r="F2104" s="10" t="str">
        <f>IF($E2104="", "", VLOOKUP($E2104,Sheet2!$A$2:$B$127,2,FALSE))</f>
        <v/>
      </c>
      <c r="G2104" s="22"/>
      <c r="H2104" s="23"/>
      <c r="I2104" s="22"/>
      <c r="J2104" s="23"/>
      <c r="K2104" s="24"/>
      <c r="L2104" s="22"/>
      <c r="M2104" s="23"/>
      <c r="N2104" s="25"/>
    </row>
    <row r="2105" spans="1:14" x14ac:dyDescent="0.25">
      <c r="A2105" s="39"/>
      <c r="B2105" s="23"/>
      <c r="C2105" s="40"/>
      <c r="D2105" s="42"/>
      <c r="E2105" s="9" t="str">
        <f>IF(ISBLANK($D2105), "", INDEX(Sheet2!$A$2:$A$127,MATCH("*"&amp;$D2105&amp;"*", Sheet2!$A$2:$A$127, 0)))</f>
        <v/>
      </c>
      <c r="F2105" s="10" t="str">
        <f>IF($E2105="", "", VLOOKUP($E2105,Sheet2!$A$2:$B$127,2,FALSE))</f>
        <v/>
      </c>
      <c r="G2105" s="22"/>
      <c r="H2105" s="23"/>
      <c r="I2105" s="22"/>
      <c r="J2105" s="23"/>
      <c r="K2105" s="24"/>
      <c r="L2105" s="22"/>
      <c r="M2105" s="23"/>
      <c r="N2105" s="25"/>
    </row>
    <row r="2106" spans="1:14" x14ac:dyDescent="0.25">
      <c r="A2106" s="39"/>
      <c r="B2106" s="23"/>
      <c r="C2106" s="40"/>
      <c r="D2106" s="42"/>
      <c r="E2106" s="9" t="str">
        <f>IF(ISBLANK($D2106), "", INDEX(Sheet2!$A$2:$A$127,MATCH("*"&amp;$D2106&amp;"*", Sheet2!$A$2:$A$127, 0)))</f>
        <v/>
      </c>
      <c r="F2106" s="10" t="str">
        <f>IF($E2106="", "", VLOOKUP($E2106,Sheet2!$A$2:$B$127,2,FALSE))</f>
        <v/>
      </c>
      <c r="G2106" s="22"/>
      <c r="H2106" s="23"/>
      <c r="I2106" s="22"/>
      <c r="J2106" s="23"/>
      <c r="K2106" s="24"/>
      <c r="L2106" s="22"/>
      <c r="M2106" s="23"/>
      <c r="N2106" s="25"/>
    </row>
    <row r="2107" spans="1:14" x14ac:dyDescent="0.25">
      <c r="A2107" s="39"/>
      <c r="B2107" s="23"/>
      <c r="C2107" s="40"/>
      <c r="D2107" s="42"/>
      <c r="E2107" s="9" t="str">
        <f>IF(ISBLANK($D2107), "", INDEX(Sheet2!$A$2:$A$127,MATCH("*"&amp;$D2107&amp;"*", Sheet2!$A$2:$A$127, 0)))</f>
        <v/>
      </c>
      <c r="F2107" s="10" t="str">
        <f>IF($E2107="", "", VLOOKUP($E2107,Sheet2!$A$2:$B$127,2,FALSE))</f>
        <v/>
      </c>
      <c r="G2107" s="22"/>
      <c r="H2107" s="23"/>
      <c r="I2107" s="22"/>
      <c r="J2107" s="23"/>
      <c r="K2107" s="24"/>
      <c r="L2107" s="22"/>
      <c r="M2107" s="23"/>
      <c r="N2107" s="25"/>
    </row>
    <row r="2108" spans="1:14" x14ac:dyDescent="0.25">
      <c r="A2108" s="39"/>
      <c r="B2108" s="23"/>
      <c r="C2108" s="40"/>
      <c r="D2108" s="42"/>
      <c r="E2108" s="9" t="str">
        <f>IF(ISBLANK($D2108), "", INDEX(Sheet2!$A$2:$A$127,MATCH("*"&amp;$D2108&amp;"*", Sheet2!$A$2:$A$127, 0)))</f>
        <v/>
      </c>
      <c r="F2108" s="10" t="str">
        <f>IF($E2108="", "", VLOOKUP($E2108,Sheet2!$A$2:$B$127,2,FALSE))</f>
        <v/>
      </c>
      <c r="G2108" s="22"/>
      <c r="H2108" s="23"/>
      <c r="I2108" s="22"/>
      <c r="J2108" s="23"/>
      <c r="K2108" s="24"/>
      <c r="L2108" s="22"/>
      <c r="M2108" s="23"/>
      <c r="N2108" s="25"/>
    </row>
    <row r="2109" spans="1:14" x14ac:dyDescent="0.25">
      <c r="A2109" s="39"/>
      <c r="B2109" s="23"/>
      <c r="C2109" s="40"/>
      <c r="D2109" s="42"/>
      <c r="E2109" s="9" t="str">
        <f>IF(ISBLANK($D2109), "", INDEX(Sheet2!$A$2:$A$127,MATCH("*"&amp;$D2109&amp;"*", Sheet2!$A$2:$A$127, 0)))</f>
        <v/>
      </c>
      <c r="F2109" s="10" t="str">
        <f>IF($E2109="", "", VLOOKUP($E2109,Sheet2!$A$2:$B$127,2,FALSE))</f>
        <v/>
      </c>
      <c r="G2109" s="22"/>
      <c r="H2109" s="23"/>
      <c r="I2109" s="22"/>
      <c r="J2109" s="23"/>
      <c r="K2109" s="24"/>
      <c r="L2109" s="22"/>
      <c r="M2109" s="23"/>
      <c r="N2109" s="25"/>
    </row>
    <row r="2110" spans="1:14" x14ac:dyDescent="0.25">
      <c r="A2110" s="39"/>
      <c r="B2110" s="23"/>
      <c r="C2110" s="40"/>
      <c r="D2110" s="42"/>
      <c r="E2110" s="9" t="str">
        <f>IF(ISBLANK($D2110), "", INDEX(Sheet2!$A$2:$A$127,MATCH("*"&amp;$D2110&amp;"*", Sheet2!$A$2:$A$127, 0)))</f>
        <v/>
      </c>
      <c r="F2110" s="10" t="str">
        <f>IF($E2110="", "", VLOOKUP($E2110,Sheet2!$A$2:$B$127,2,FALSE))</f>
        <v/>
      </c>
      <c r="G2110" s="22"/>
      <c r="H2110" s="23"/>
      <c r="I2110" s="22"/>
      <c r="J2110" s="23"/>
      <c r="K2110" s="24"/>
      <c r="L2110" s="22"/>
      <c r="M2110" s="23"/>
      <c r="N2110" s="25"/>
    </row>
    <row r="2111" spans="1:14" x14ac:dyDescent="0.25">
      <c r="A2111" s="39"/>
      <c r="B2111" s="23"/>
      <c r="C2111" s="40"/>
      <c r="D2111" s="42"/>
      <c r="E2111" s="9" t="str">
        <f>IF(ISBLANK($D2111), "", INDEX(Sheet2!$A$2:$A$127,MATCH("*"&amp;$D2111&amp;"*", Sheet2!$A$2:$A$127, 0)))</f>
        <v/>
      </c>
      <c r="F2111" s="10" t="str">
        <f>IF($E2111="", "", VLOOKUP($E2111,Sheet2!$A$2:$B$127,2,FALSE))</f>
        <v/>
      </c>
      <c r="G2111" s="22"/>
      <c r="H2111" s="23"/>
      <c r="I2111" s="22"/>
      <c r="J2111" s="23"/>
      <c r="K2111" s="24"/>
      <c r="L2111" s="22"/>
      <c r="M2111" s="23"/>
      <c r="N2111" s="25"/>
    </row>
    <row r="2112" spans="1:14" x14ac:dyDescent="0.25">
      <c r="A2112" s="39"/>
      <c r="B2112" s="23"/>
      <c r="C2112" s="40"/>
      <c r="D2112" s="42"/>
      <c r="E2112" s="9" t="str">
        <f>IF(ISBLANK($D2112), "", INDEX(Sheet2!$A$2:$A$127,MATCH("*"&amp;$D2112&amp;"*", Sheet2!$A$2:$A$127, 0)))</f>
        <v/>
      </c>
      <c r="F2112" s="10" t="str">
        <f>IF($E2112="", "", VLOOKUP($E2112,Sheet2!$A$2:$B$127,2,FALSE))</f>
        <v/>
      </c>
      <c r="G2112" s="22"/>
      <c r="H2112" s="23"/>
      <c r="I2112" s="22"/>
      <c r="J2112" s="23"/>
      <c r="K2112" s="24"/>
      <c r="L2112" s="22"/>
      <c r="M2112" s="23"/>
      <c r="N2112" s="25"/>
    </row>
    <row r="2113" spans="1:14" x14ac:dyDescent="0.25">
      <c r="A2113" s="39"/>
      <c r="B2113" s="23"/>
      <c r="C2113" s="40"/>
      <c r="D2113" s="42"/>
      <c r="E2113" s="9" t="str">
        <f>IF(ISBLANK($D2113), "", INDEX(Sheet2!$A$2:$A$127,MATCH("*"&amp;$D2113&amp;"*", Sheet2!$A$2:$A$127, 0)))</f>
        <v/>
      </c>
      <c r="F2113" s="10" t="str">
        <f>IF($E2113="", "", VLOOKUP($E2113,Sheet2!$A$2:$B$127,2,FALSE))</f>
        <v/>
      </c>
      <c r="G2113" s="22"/>
      <c r="H2113" s="23"/>
      <c r="I2113" s="22"/>
      <c r="J2113" s="23"/>
      <c r="K2113" s="24"/>
      <c r="L2113" s="22"/>
      <c r="M2113" s="23"/>
      <c r="N2113" s="25"/>
    </row>
    <row r="2114" spans="1:14" x14ac:dyDescent="0.25">
      <c r="A2114" s="39"/>
      <c r="B2114" s="23"/>
      <c r="C2114" s="40"/>
      <c r="D2114" s="42"/>
      <c r="E2114" s="9" t="str">
        <f>IF(ISBLANK($D2114), "", INDEX(Sheet2!$A$2:$A$127,MATCH("*"&amp;$D2114&amp;"*", Sheet2!$A$2:$A$127, 0)))</f>
        <v/>
      </c>
      <c r="F2114" s="10" t="str">
        <f>IF($E2114="", "", VLOOKUP($E2114,Sheet2!$A$2:$B$127,2,FALSE))</f>
        <v/>
      </c>
      <c r="G2114" s="22"/>
      <c r="H2114" s="23"/>
      <c r="I2114" s="22"/>
      <c r="J2114" s="23"/>
      <c r="K2114" s="24"/>
      <c r="L2114" s="22"/>
      <c r="M2114" s="23"/>
      <c r="N2114" s="25"/>
    </row>
    <row r="2115" spans="1:14" x14ac:dyDescent="0.25">
      <c r="A2115" s="39"/>
      <c r="B2115" s="23"/>
      <c r="C2115" s="40"/>
      <c r="D2115" s="42"/>
      <c r="E2115" s="9" t="str">
        <f>IF(ISBLANK($D2115), "", INDEX(Sheet2!$A$2:$A$127,MATCH("*"&amp;$D2115&amp;"*", Sheet2!$A$2:$A$127, 0)))</f>
        <v/>
      </c>
      <c r="F2115" s="10" t="str">
        <f>IF($E2115="", "", VLOOKUP($E2115,Sheet2!$A$2:$B$127,2,FALSE))</f>
        <v/>
      </c>
      <c r="G2115" s="22"/>
      <c r="H2115" s="23"/>
      <c r="I2115" s="22"/>
      <c r="J2115" s="23"/>
      <c r="K2115" s="24"/>
      <c r="L2115" s="22"/>
      <c r="M2115" s="23"/>
      <c r="N2115" s="25"/>
    </row>
    <row r="2116" spans="1:14" x14ac:dyDescent="0.25">
      <c r="A2116" s="39"/>
      <c r="B2116" s="23"/>
      <c r="C2116" s="40"/>
      <c r="D2116" s="42"/>
      <c r="E2116" s="9" t="str">
        <f>IF(ISBLANK($D2116), "", INDEX(Sheet2!$A$2:$A$127,MATCH("*"&amp;$D2116&amp;"*", Sheet2!$A$2:$A$127, 0)))</f>
        <v/>
      </c>
      <c r="F2116" s="10" t="str">
        <f>IF($E2116="", "", VLOOKUP($E2116,Sheet2!$A$2:$B$127,2,FALSE))</f>
        <v/>
      </c>
      <c r="G2116" s="22"/>
      <c r="H2116" s="23"/>
      <c r="I2116" s="22"/>
      <c r="J2116" s="23"/>
      <c r="K2116" s="24"/>
      <c r="L2116" s="22"/>
      <c r="M2116" s="23"/>
      <c r="N2116" s="25"/>
    </row>
    <row r="2117" spans="1:14" x14ac:dyDescent="0.25">
      <c r="A2117" s="39"/>
      <c r="B2117" s="23"/>
      <c r="C2117" s="40"/>
      <c r="D2117" s="42"/>
      <c r="E2117" s="9" t="str">
        <f>IF(ISBLANK($D2117), "", INDEX(Sheet2!$A$2:$A$127,MATCH("*"&amp;$D2117&amp;"*", Sheet2!$A$2:$A$127, 0)))</f>
        <v/>
      </c>
      <c r="F2117" s="10" t="str">
        <f>IF($E2117="", "", VLOOKUP($E2117,Sheet2!$A$2:$B$127,2,FALSE))</f>
        <v/>
      </c>
      <c r="G2117" s="22"/>
      <c r="H2117" s="23"/>
      <c r="I2117" s="22"/>
      <c r="J2117" s="23"/>
      <c r="K2117" s="24"/>
      <c r="L2117" s="22"/>
      <c r="M2117" s="23"/>
      <c r="N2117" s="25"/>
    </row>
    <row r="2118" spans="1:14" x14ac:dyDescent="0.25">
      <c r="A2118" s="39"/>
      <c r="B2118" s="23"/>
      <c r="C2118" s="40"/>
      <c r="D2118" s="42"/>
      <c r="E2118" s="9" t="str">
        <f>IF(ISBLANK($D2118), "", INDEX(Sheet2!$A$2:$A$127,MATCH("*"&amp;$D2118&amp;"*", Sheet2!$A$2:$A$127, 0)))</f>
        <v/>
      </c>
      <c r="F2118" s="10" t="str">
        <f>IF($E2118="", "", VLOOKUP($E2118,Sheet2!$A$2:$B$127,2,FALSE))</f>
        <v/>
      </c>
      <c r="G2118" s="22"/>
      <c r="H2118" s="23"/>
      <c r="I2118" s="22"/>
      <c r="J2118" s="23"/>
      <c r="K2118" s="24"/>
      <c r="L2118" s="22"/>
      <c r="M2118" s="23"/>
      <c r="N2118" s="25"/>
    </row>
    <row r="2119" spans="1:14" x14ac:dyDescent="0.25">
      <c r="A2119" s="39"/>
      <c r="B2119" s="23"/>
      <c r="C2119" s="40"/>
      <c r="D2119" s="42"/>
      <c r="E2119" s="9" t="str">
        <f>IF(ISBLANK($D2119), "", INDEX(Sheet2!$A$2:$A$127,MATCH("*"&amp;$D2119&amp;"*", Sheet2!$A$2:$A$127, 0)))</f>
        <v/>
      </c>
      <c r="F2119" s="10" t="str">
        <f>IF($E2119="", "", VLOOKUP($E2119,Sheet2!$A$2:$B$127,2,FALSE))</f>
        <v/>
      </c>
      <c r="G2119" s="22"/>
      <c r="H2119" s="23"/>
      <c r="I2119" s="22"/>
      <c r="J2119" s="23"/>
      <c r="K2119" s="24"/>
      <c r="L2119" s="22"/>
      <c r="M2119" s="23"/>
      <c r="N2119" s="25"/>
    </row>
    <row r="2120" spans="1:14" x14ac:dyDescent="0.25">
      <c r="A2120" s="39"/>
      <c r="B2120" s="23"/>
      <c r="C2120" s="40"/>
      <c r="D2120" s="42"/>
      <c r="E2120" s="9" t="str">
        <f>IF(ISBLANK($D2120), "", INDEX(Sheet2!$A$2:$A$127,MATCH("*"&amp;$D2120&amp;"*", Sheet2!$A$2:$A$127, 0)))</f>
        <v/>
      </c>
      <c r="F2120" s="10" t="str">
        <f>IF($E2120="", "", VLOOKUP($E2120,Sheet2!$A$2:$B$127,2,FALSE))</f>
        <v/>
      </c>
      <c r="G2120" s="22"/>
      <c r="H2120" s="23"/>
      <c r="I2120" s="22"/>
      <c r="J2120" s="23"/>
      <c r="K2120" s="24"/>
      <c r="L2120" s="22"/>
      <c r="M2120" s="23"/>
      <c r="N2120" s="25"/>
    </row>
    <row r="2121" spans="1:14" x14ac:dyDescent="0.25">
      <c r="A2121" s="39"/>
      <c r="B2121" s="23"/>
      <c r="C2121" s="40"/>
      <c r="D2121" s="42"/>
      <c r="E2121" s="9" t="str">
        <f>IF(ISBLANK($D2121), "", INDEX(Sheet2!$A$2:$A$127,MATCH("*"&amp;$D2121&amp;"*", Sheet2!$A$2:$A$127, 0)))</f>
        <v/>
      </c>
      <c r="F2121" s="10" t="str">
        <f>IF($E2121="", "", VLOOKUP($E2121,Sheet2!$A$2:$B$127,2,FALSE))</f>
        <v/>
      </c>
      <c r="G2121" s="22"/>
      <c r="H2121" s="23"/>
      <c r="I2121" s="22"/>
      <c r="J2121" s="23"/>
      <c r="K2121" s="24"/>
      <c r="L2121" s="22"/>
      <c r="M2121" s="23"/>
      <c r="N2121" s="25"/>
    </row>
    <row r="2122" spans="1:14" x14ac:dyDescent="0.25">
      <c r="A2122" s="39"/>
      <c r="B2122" s="23"/>
      <c r="C2122" s="40"/>
      <c r="D2122" s="42"/>
      <c r="E2122" s="9" t="str">
        <f>IF(ISBLANK($D2122), "", INDEX(Sheet2!$A$2:$A$127,MATCH("*"&amp;$D2122&amp;"*", Sheet2!$A$2:$A$127, 0)))</f>
        <v/>
      </c>
      <c r="F2122" s="10" t="str">
        <f>IF($E2122="", "", VLOOKUP($E2122,Sheet2!$A$2:$B$127,2,FALSE))</f>
        <v/>
      </c>
      <c r="G2122" s="22"/>
      <c r="H2122" s="23"/>
      <c r="I2122" s="22"/>
      <c r="J2122" s="23"/>
      <c r="K2122" s="24"/>
      <c r="L2122" s="22"/>
      <c r="M2122" s="23"/>
      <c r="N2122" s="25"/>
    </row>
    <row r="2123" spans="1:14" x14ac:dyDescent="0.25">
      <c r="A2123" s="39"/>
      <c r="B2123" s="23"/>
      <c r="C2123" s="40"/>
      <c r="D2123" s="42"/>
      <c r="E2123" s="9" t="str">
        <f>IF(ISBLANK($D2123), "", INDEX(Sheet2!$A$2:$A$127,MATCH("*"&amp;$D2123&amp;"*", Sheet2!$A$2:$A$127, 0)))</f>
        <v/>
      </c>
      <c r="F2123" s="10" t="str">
        <f>IF($E2123="", "", VLOOKUP($E2123,Sheet2!$A$2:$B$127,2,FALSE))</f>
        <v/>
      </c>
      <c r="G2123" s="22"/>
      <c r="H2123" s="23"/>
      <c r="I2123" s="22"/>
      <c r="J2123" s="23"/>
      <c r="K2123" s="24"/>
      <c r="L2123" s="22"/>
      <c r="M2123" s="23"/>
      <c r="N2123" s="25"/>
    </row>
    <row r="2124" spans="1:14" x14ac:dyDescent="0.25">
      <c r="A2124" s="39"/>
      <c r="B2124" s="23"/>
      <c r="C2124" s="40"/>
      <c r="D2124" s="42"/>
      <c r="E2124" s="9" t="str">
        <f>IF(ISBLANK($D2124), "", INDEX(Sheet2!$A$2:$A$127,MATCH("*"&amp;$D2124&amp;"*", Sheet2!$A$2:$A$127, 0)))</f>
        <v/>
      </c>
      <c r="F2124" s="10" t="str">
        <f>IF($E2124="", "", VLOOKUP($E2124,Sheet2!$A$2:$B$127,2,FALSE))</f>
        <v/>
      </c>
      <c r="G2124" s="22"/>
      <c r="H2124" s="23"/>
      <c r="I2124" s="22"/>
      <c r="J2124" s="23"/>
      <c r="K2124" s="24"/>
      <c r="L2124" s="22"/>
      <c r="M2124" s="23"/>
      <c r="N2124" s="25"/>
    </row>
    <row r="2125" spans="1:14" x14ac:dyDescent="0.25">
      <c r="A2125" s="39"/>
      <c r="B2125" s="23"/>
      <c r="C2125" s="40"/>
      <c r="D2125" s="42"/>
      <c r="E2125" s="9" t="str">
        <f>IF(ISBLANK($D2125), "", INDEX(Sheet2!$A$2:$A$127,MATCH("*"&amp;$D2125&amp;"*", Sheet2!$A$2:$A$127, 0)))</f>
        <v/>
      </c>
      <c r="F2125" s="10" t="str">
        <f>IF($E2125="", "", VLOOKUP($E2125,Sheet2!$A$2:$B$127,2,FALSE))</f>
        <v/>
      </c>
      <c r="G2125" s="22"/>
      <c r="H2125" s="23"/>
      <c r="I2125" s="22"/>
      <c r="J2125" s="23"/>
      <c r="K2125" s="24"/>
      <c r="L2125" s="22"/>
      <c r="M2125" s="23"/>
      <c r="N2125" s="25"/>
    </row>
    <row r="2126" spans="1:14" x14ac:dyDescent="0.25">
      <c r="A2126" s="39"/>
      <c r="B2126" s="23"/>
      <c r="C2126" s="40"/>
      <c r="D2126" s="42"/>
      <c r="E2126" s="9" t="str">
        <f>IF(ISBLANK($D2126), "", INDEX(Sheet2!$A$2:$A$127,MATCH("*"&amp;$D2126&amp;"*", Sheet2!$A$2:$A$127, 0)))</f>
        <v/>
      </c>
      <c r="F2126" s="10" t="str">
        <f>IF($E2126="", "", VLOOKUP($E2126,Sheet2!$A$2:$B$127,2,FALSE))</f>
        <v/>
      </c>
      <c r="G2126" s="22"/>
      <c r="H2126" s="23"/>
      <c r="I2126" s="22"/>
      <c r="J2126" s="23"/>
      <c r="K2126" s="24"/>
      <c r="L2126" s="22"/>
      <c r="M2126" s="23"/>
      <c r="N2126" s="25"/>
    </row>
    <row r="2127" spans="1:14" x14ac:dyDescent="0.25">
      <c r="A2127" s="39"/>
      <c r="B2127" s="23"/>
      <c r="C2127" s="40"/>
      <c r="D2127" s="42"/>
      <c r="E2127" s="9" t="str">
        <f>IF(ISBLANK($D2127), "", INDEX(Sheet2!$A$2:$A$127,MATCH("*"&amp;$D2127&amp;"*", Sheet2!$A$2:$A$127, 0)))</f>
        <v/>
      </c>
      <c r="F2127" s="10" t="str">
        <f>IF($E2127="", "", VLOOKUP($E2127,Sheet2!$A$2:$B$127,2,FALSE))</f>
        <v/>
      </c>
      <c r="G2127" s="22"/>
      <c r="H2127" s="23"/>
      <c r="I2127" s="22"/>
      <c r="J2127" s="23"/>
      <c r="K2127" s="24"/>
      <c r="L2127" s="22"/>
      <c r="M2127" s="23"/>
      <c r="N2127" s="25"/>
    </row>
    <row r="2128" spans="1:14" x14ac:dyDescent="0.25">
      <c r="A2128" s="39"/>
      <c r="B2128" s="23"/>
      <c r="C2128" s="40"/>
      <c r="D2128" s="42"/>
      <c r="E2128" s="9" t="str">
        <f>IF(ISBLANK($D2128), "", INDEX(Sheet2!$A$2:$A$127,MATCH("*"&amp;$D2128&amp;"*", Sheet2!$A$2:$A$127, 0)))</f>
        <v/>
      </c>
      <c r="F2128" s="10" t="str">
        <f>IF($E2128="", "", VLOOKUP($E2128,Sheet2!$A$2:$B$127,2,FALSE))</f>
        <v/>
      </c>
      <c r="G2128" s="22"/>
      <c r="H2128" s="23"/>
      <c r="I2128" s="22"/>
      <c r="J2128" s="23"/>
      <c r="K2128" s="24"/>
      <c r="L2128" s="22"/>
      <c r="M2128" s="23"/>
      <c r="N2128" s="25"/>
    </row>
    <row r="2129" spans="1:14" x14ac:dyDescent="0.25">
      <c r="A2129" s="39"/>
      <c r="B2129" s="23"/>
      <c r="C2129" s="40"/>
      <c r="D2129" s="42"/>
      <c r="E2129" s="9" t="str">
        <f>IF(ISBLANK($D2129), "", INDEX(Sheet2!$A$2:$A$127,MATCH("*"&amp;$D2129&amp;"*", Sheet2!$A$2:$A$127, 0)))</f>
        <v/>
      </c>
      <c r="F2129" s="10" t="str">
        <f>IF($E2129="", "", VLOOKUP($E2129,Sheet2!$A$2:$B$127,2,FALSE))</f>
        <v/>
      </c>
      <c r="G2129" s="22"/>
      <c r="H2129" s="23"/>
      <c r="I2129" s="22"/>
      <c r="J2129" s="23"/>
      <c r="K2129" s="24"/>
      <c r="L2129" s="22"/>
      <c r="M2129" s="23"/>
      <c r="N2129" s="25"/>
    </row>
    <row r="2130" spans="1:14" x14ac:dyDescent="0.25">
      <c r="A2130" s="39"/>
      <c r="B2130" s="23"/>
      <c r="C2130" s="40"/>
      <c r="D2130" s="42"/>
      <c r="E2130" s="9" t="str">
        <f>IF(ISBLANK($D2130), "", INDEX(Sheet2!$A$2:$A$127,MATCH("*"&amp;$D2130&amp;"*", Sheet2!$A$2:$A$127, 0)))</f>
        <v/>
      </c>
      <c r="F2130" s="10" t="str">
        <f>IF($E2130="", "", VLOOKUP($E2130,Sheet2!$A$2:$B$127,2,FALSE))</f>
        <v/>
      </c>
      <c r="G2130" s="22"/>
      <c r="H2130" s="23"/>
      <c r="I2130" s="22"/>
      <c r="J2130" s="23"/>
      <c r="K2130" s="24"/>
      <c r="L2130" s="22"/>
      <c r="M2130" s="23"/>
      <c r="N2130" s="25"/>
    </row>
    <row r="2131" spans="1:14" x14ac:dyDescent="0.25">
      <c r="A2131" s="39"/>
      <c r="B2131" s="23"/>
      <c r="C2131" s="40"/>
      <c r="D2131" s="42"/>
      <c r="E2131" s="9" t="str">
        <f>IF(ISBLANK($D2131), "", INDEX(Sheet2!$A$2:$A$127,MATCH("*"&amp;$D2131&amp;"*", Sheet2!$A$2:$A$127, 0)))</f>
        <v/>
      </c>
      <c r="F2131" s="10" t="str">
        <f>IF($E2131="", "", VLOOKUP($E2131,Sheet2!$A$2:$B$127,2,FALSE))</f>
        <v/>
      </c>
      <c r="G2131" s="22"/>
      <c r="H2131" s="23"/>
      <c r="I2131" s="22"/>
      <c r="J2131" s="23"/>
      <c r="K2131" s="24"/>
      <c r="L2131" s="22"/>
      <c r="M2131" s="23"/>
      <c r="N2131" s="25"/>
    </row>
    <row r="2132" spans="1:14" x14ac:dyDescent="0.25">
      <c r="A2132" s="39"/>
      <c r="B2132" s="23"/>
      <c r="C2132" s="40"/>
      <c r="D2132" s="42"/>
      <c r="E2132" s="9" t="str">
        <f>IF(ISBLANK($D2132), "", INDEX(Sheet2!$A$2:$A$127,MATCH("*"&amp;$D2132&amp;"*", Sheet2!$A$2:$A$127, 0)))</f>
        <v/>
      </c>
      <c r="F2132" s="10" t="str">
        <f>IF($E2132="", "", VLOOKUP($E2132,Sheet2!$A$2:$B$127,2,FALSE))</f>
        <v/>
      </c>
      <c r="G2132" s="22"/>
      <c r="H2132" s="23"/>
      <c r="I2132" s="22"/>
      <c r="J2132" s="23"/>
      <c r="K2132" s="24"/>
      <c r="L2132" s="22"/>
      <c r="M2132" s="23"/>
      <c r="N2132" s="25"/>
    </row>
    <row r="2133" spans="1:14" x14ac:dyDescent="0.25">
      <c r="A2133" s="39"/>
      <c r="B2133" s="23"/>
      <c r="C2133" s="40"/>
      <c r="D2133" s="42"/>
      <c r="E2133" s="9" t="str">
        <f>IF(ISBLANK($D2133), "", INDEX(Sheet2!$A$2:$A$127,MATCH("*"&amp;$D2133&amp;"*", Sheet2!$A$2:$A$127, 0)))</f>
        <v/>
      </c>
      <c r="F2133" s="10" t="str">
        <f>IF($E2133="", "", VLOOKUP($E2133,Sheet2!$A$2:$B$127,2,FALSE))</f>
        <v/>
      </c>
      <c r="G2133" s="22"/>
      <c r="H2133" s="23"/>
      <c r="I2133" s="22"/>
      <c r="J2133" s="23"/>
      <c r="K2133" s="24"/>
      <c r="L2133" s="22"/>
      <c r="M2133" s="23"/>
      <c r="N2133" s="25"/>
    </row>
    <row r="2134" spans="1:14" x14ac:dyDescent="0.25">
      <c r="A2134" s="39"/>
      <c r="B2134" s="23"/>
      <c r="C2134" s="40"/>
      <c r="D2134" s="42"/>
      <c r="E2134" s="9" t="str">
        <f>IF(ISBLANK($D2134), "", INDEX(Sheet2!$A$2:$A$127,MATCH("*"&amp;$D2134&amp;"*", Sheet2!$A$2:$A$127, 0)))</f>
        <v/>
      </c>
      <c r="F2134" s="10" t="str">
        <f>IF($E2134="", "", VLOOKUP($E2134,Sheet2!$A$2:$B$127,2,FALSE))</f>
        <v/>
      </c>
      <c r="G2134" s="22"/>
      <c r="H2134" s="23"/>
      <c r="I2134" s="22"/>
      <c r="J2134" s="23"/>
      <c r="K2134" s="24"/>
      <c r="L2134" s="22"/>
      <c r="M2134" s="23"/>
      <c r="N2134" s="25"/>
    </row>
    <row r="2135" spans="1:14" x14ac:dyDescent="0.25">
      <c r="A2135" s="39"/>
      <c r="B2135" s="23"/>
      <c r="C2135" s="40"/>
      <c r="D2135" s="42"/>
      <c r="E2135" s="9" t="str">
        <f>IF(ISBLANK($D2135), "", INDEX(Sheet2!$A$2:$A$127,MATCH("*"&amp;$D2135&amp;"*", Sheet2!$A$2:$A$127, 0)))</f>
        <v/>
      </c>
      <c r="F2135" s="10" t="str">
        <f>IF($E2135="", "", VLOOKUP($E2135,Sheet2!$A$2:$B$127,2,FALSE))</f>
        <v/>
      </c>
      <c r="G2135" s="22"/>
      <c r="H2135" s="23"/>
      <c r="I2135" s="22"/>
      <c r="J2135" s="23"/>
      <c r="K2135" s="24"/>
      <c r="L2135" s="22"/>
      <c r="M2135" s="23"/>
      <c r="N2135" s="25"/>
    </row>
    <row r="2136" spans="1:14" x14ac:dyDescent="0.25">
      <c r="A2136" s="39"/>
      <c r="B2136" s="23"/>
      <c r="C2136" s="40"/>
      <c r="D2136" s="42"/>
      <c r="E2136" s="9" t="str">
        <f>IF(ISBLANK($D2136), "", INDEX(Sheet2!$A$2:$A$127,MATCH("*"&amp;$D2136&amp;"*", Sheet2!$A$2:$A$127, 0)))</f>
        <v/>
      </c>
      <c r="F2136" s="10" t="str">
        <f>IF($E2136="", "", VLOOKUP($E2136,Sheet2!$A$2:$B$127,2,FALSE))</f>
        <v/>
      </c>
      <c r="G2136" s="22"/>
      <c r="H2136" s="23"/>
      <c r="I2136" s="22"/>
      <c r="J2136" s="23"/>
      <c r="K2136" s="24"/>
      <c r="L2136" s="22"/>
      <c r="M2136" s="23"/>
      <c r="N2136" s="25"/>
    </row>
    <row r="2137" spans="1:14" x14ac:dyDescent="0.25">
      <c r="A2137" s="39"/>
      <c r="B2137" s="23"/>
      <c r="C2137" s="40"/>
      <c r="D2137" s="42"/>
      <c r="E2137" s="9" t="str">
        <f>IF(ISBLANK($D2137), "", INDEX(Sheet2!$A$2:$A$127,MATCH("*"&amp;$D2137&amp;"*", Sheet2!$A$2:$A$127, 0)))</f>
        <v/>
      </c>
      <c r="F2137" s="10" t="str">
        <f>IF($E2137="", "", VLOOKUP($E2137,Sheet2!$A$2:$B$127,2,FALSE))</f>
        <v/>
      </c>
      <c r="G2137" s="22"/>
      <c r="H2137" s="23"/>
      <c r="I2137" s="22"/>
      <c r="J2137" s="23"/>
      <c r="K2137" s="24"/>
      <c r="L2137" s="22"/>
      <c r="M2137" s="23"/>
      <c r="N2137" s="25"/>
    </row>
    <row r="2138" spans="1:14" x14ac:dyDescent="0.25">
      <c r="A2138" s="39"/>
      <c r="B2138" s="23"/>
      <c r="C2138" s="40"/>
      <c r="D2138" s="42"/>
      <c r="E2138" s="9" t="str">
        <f>IF(ISBLANK($D2138), "", INDEX(Sheet2!$A$2:$A$127,MATCH("*"&amp;$D2138&amp;"*", Sheet2!$A$2:$A$127, 0)))</f>
        <v/>
      </c>
      <c r="F2138" s="10" t="str">
        <f>IF($E2138="", "", VLOOKUP($E2138,Sheet2!$A$2:$B$127,2,FALSE))</f>
        <v/>
      </c>
      <c r="G2138" s="22"/>
      <c r="H2138" s="23"/>
      <c r="I2138" s="22"/>
      <c r="J2138" s="23"/>
      <c r="K2138" s="24"/>
      <c r="L2138" s="22"/>
      <c r="M2138" s="23"/>
      <c r="N2138" s="25"/>
    </row>
    <row r="2139" spans="1:14" x14ac:dyDescent="0.25">
      <c r="A2139" s="39"/>
      <c r="B2139" s="23"/>
      <c r="C2139" s="40"/>
      <c r="D2139" s="42"/>
      <c r="E2139" s="9" t="str">
        <f>IF(ISBLANK($D2139), "", INDEX(Sheet2!$A$2:$A$127,MATCH("*"&amp;$D2139&amp;"*", Sheet2!$A$2:$A$127, 0)))</f>
        <v/>
      </c>
      <c r="F2139" s="10" t="str">
        <f>IF($E2139="", "", VLOOKUP($E2139,Sheet2!$A$2:$B$127,2,FALSE))</f>
        <v/>
      </c>
      <c r="G2139" s="22"/>
      <c r="H2139" s="23"/>
      <c r="I2139" s="22"/>
      <c r="J2139" s="23"/>
      <c r="K2139" s="24"/>
      <c r="L2139" s="22"/>
      <c r="M2139" s="23"/>
      <c r="N2139" s="25"/>
    </row>
    <row r="2140" spans="1:14" x14ac:dyDescent="0.25">
      <c r="A2140" s="39"/>
      <c r="B2140" s="23"/>
      <c r="C2140" s="40"/>
      <c r="D2140" s="42"/>
      <c r="E2140" s="9" t="str">
        <f>IF(ISBLANK($D2140), "", INDEX(Sheet2!$A$2:$A$127,MATCH("*"&amp;$D2140&amp;"*", Sheet2!$A$2:$A$127, 0)))</f>
        <v/>
      </c>
      <c r="F2140" s="10" t="str">
        <f>IF($E2140="", "", VLOOKUP($E2140,Sheet2!$A$2:$B$127,2,FALSE))</f>
        <v/>
      </c>
      <c r="G2140" s="22"/>
      <c r="H2140" s="23"/>
      <c r="I2140" s="22"/>
      <c r="J2140" s="23"/>
      <c r="K2140" s="24"/>
      <c r="L2140" s="22"/>
      <c r="M2140" s="23"/>
      <c r="N2140" s="25"/>
    </row>
    <row r="2141" spans="1:14" x14ac:dyDescent="0.25">
      <c r="A2141" s="39"/>
      <c r="B2141" s="23"/>
      <c r="C2141" s="40"/>
      <c r="D2141" s="42"/>
      <c r="E2141" s="9" t="str">
        <f>IF(ISBLANK($D2141), "", INDEX(Sheet2!$A$2:$A$127,MATCH("*"&amp;$D2141&amp;"*", Sheet2!$A$2:$A$127, 0)))</f>
        <v/>
      </c>
      <c r="F2141" s="10" t="str">
        <f>IF($E2141="", "", VLOOKUP($E2141,Sheet2!$A$2:$B$127,2,FALSE))</f>
        <v/>
      </c>
      <c r="G2141" s="22"/>
      <c r="H2141" s="23"/>
      <c r="I2141" s="22"/>
      <c r="J2141" s="23"/>
      <c r="K2141" s="24"/>
      <c r="L2141" s="22"/>
      <c r="M2141" s="23"/>
      <c r="N2141" s="25"/>
    </row>
    <row r="2142" spans="1:14" x14ac:dyDescent="0.25">
      <c r="A2142" s="39"/>
      <c r="B2142" s="23"/>
      <c r="C2142" s="40"/>
      <c r="D2142" s="42"/>
      <c r="E2142" s="9" t="str">
        <f>IF(ISBLANK($D2142), "", INDEX(Sheet2!$A$2:$A$127,MATCH("*"&amp;$D2142&amp;"*", Sheet2!$A$2:$A$127, 0)))</f>
        <v/>
      </c>
      <c r="F2142" s="10" t="str">
        <f>IF($E2142="", "", VLOOKUP($E2142,Sheet2!$A$2:$B$127,2,FALSE))</f>
        <v/>
      </c>
      <c r="G2142" s="22"/>
      <c r="H2142" s="23"/>
      <c r="I2142" s="22"/>
      <c r="J2142" s="23"/>
      <c r="K2142" s="24"/>
      <c r="L2142" s="22"/>
      <c r="M2142" s="23"/>
      <c r="N2142" s="25"/>
    </row>
    <row r="2143" spans="1:14" x14ac:dyDescent="0.25">
      <c r="A2143" s="39"/>
      <c r="B2143" s="23"/>
      <c r="C2143" s="40"/>
      <c r="D2143" s="42"/>
      <c r="E2143" s="9" t="str">
        <f>IF(ISBLANK($D2143), "", INDEX(Sheet2!$A$2:$A$127,MATCH("*"&amp;$D2143&amp;"*", Sheet2!$A$2:$A$127, 0)))</f>
        <v/>
      </c>
      <c r="F2143" s="10" t="str">
        <f>IF($E2143="", "", VLOOKUP($E2143,Sheet2!$A$2:$B$127,2,FALSE))</f>
        <v/>
      </c>
      <c r="G2143" s="22"/>
      <c r="H2143" s="23"/>
      <c r="I2143" s="22"/>
      <c r="J2143" s="23"/>
      <c r="K2143" s="24"/>
      <c r="L2143" s="22"/>
      <c r="M2143" s="23"/>
      <c r="N2143" s="25"/>
    </row>
    <row r="2144" spans="1:14" x14ac:dyDescent="0.25">
      <c r="A2144" s="39"/>
      <c r="B2144" s="23"/>
      <c r="C2144" s="40"/>
      <c r="D2144" s="42"/>
      <c r="E2144" s="9" t="str">
        <f>IF(ISBLANK($D2144), "", INDEX(Sheet2!$A$2:$A$127,MATCH("*"&amp;$D2144&amp;"*", Sheet2!$A$2:$A$127, 0)))</f>
        <v/>
      </c>
      <c r="F2144" s="10" t="str">
        <f>IF($E2144="", "", VLOOKUP($E2144,Sheet2!$A$2:$B$127,2,FALSE))</f>
        <v/>
      </c>
      <c r="G2144" s="22"/>
      <c r="H2144" s="23"/>
      <c r="I2144" s="22"/>
      <c r="J2144" s="23"/>
      <c r="K2144" s="24"/>
      <c r="L2144" s="22"/>
      <c r="M2144" s="23"/>
      <c r="N2144" s="25"/>
    </row>
    <row r="2145" spans="1:14" x14ac:dyDescent="0.25">
      <c r="A2145" s="39"/>
      <c r="B2145" s="23"/>
      <c r="C2145" s="40"/>
      <c r="D2145" s="42"/>
      <c r="E2145" s="9" t="str">
        <f>IF(ISBLANK($D2145), "", INDEX(Sheet2!$A$2:$A$127,MATCH("*"&amp;$D2145&amp;"*", Sheet2!$A$2:$A$127, 0)))</f>
        <v/>
      </c>
      <c r="F2145" s="10" t="str">
        <f>IF($E2145="", "", VLOOKUP($E2145,Sheet2!$A$2:$B$127,2,FALSE))</f>
        <v/>
      </c>
      <c r="G2145" s="22"/>
      <c r="H2145" s="23"/>
      <c r="I2145" s="22"/>
      <c r="J2145" s="23"/>
      <c r="K2145" s="24"/>
      <c r="L2145" s="22"/>
      <c r="M2145" s="23"/>
      <c r="N2145" s="25"/>
    </row>
    <row r="2146" spans="1:14" x14ac:dyDescent="0.25">
      <c r="A2146" s="39"/>
      <c r="B2146" s="23"/>
      <c r="C2146" s="40"/>
      <c r="D2146" s="42"/>
      <c r="E2146" s="9" t="str">
        <f>IF(ISBLANK($D2146), "", INDEX(Sheet2!$A$2:$A$127,MATCH("*"&amp;$D2146&amp;"*", Sheet2!$A$2:$A$127, 0)))</f>
        <v/>
      </c>
      <c r="F2146" s="10" t="str">
        <f>IF($E2146="", "", VLOOKUP($E2146,Sheet2!$A$2:$B$127,2,FALSE))</f>
        <v/>
      </c>
      <c r="G2146" s="22"/>
      <c r="H2146" s="23"/>
      <c r="I2146" s="22"/>
      <c r="J2146" s="23"/>
      <c r="K2146" s="24"/>
      <c r="L2146" s="22"/>
      <c r="M2146" s="23"/>
      <c r="N2146" s="25"/>
    </row>
    <row r="2147" spans="1:14" x14ac:dyDescent="0.25">
      <c r="A2147" s="39"/>
      <c r="B2147" s="23"/>
      <c r="C2147" s="40"/>
      <c r="D2147" s="42"/>
      <c r="E2147" s="9" t="str">
        <f>IF(ISBLANK($D2147), "", INDEX(Sheet2!$A$2:$A$127,MATCH("*"&amp;$D2147&amp;"*", Sheet2!$A$2:$A$127, 0)))</f>
        <v/>
      </c>
      <c r="F2147" s="10" t="str">
        <f>IF($E2147="", "", VLOOKUP($E2147,Sheet2!$A$2:$B$127,2,FALSE))</f>
        <v/>
      </c>
      <c r="G2147" s="22"/>
      <c r="H2147" s="23"/>
      <c r="I2147" s="22"/>
      <c r="J2147" s="23"/>
      <c r="K2147" s="24"/>
      <c r="L2147" s="22"/>
      <c r="M2147" s="23"/>
      <c r="N2147" s="25"/>
    </row>
    <row r="2148" spans="1:14" x14ac:dyDescent="0.25">
      <c r="A2148" s="39"/>
      <c r="B2148" s="23"/>
      <c r="C2148" s="40"/>
      <c r="D2148" s="42"/>
      <c r="E2148" s="9" t="str">
        <f>IF(ISBLANK($D2148), "", INDEX(Sheet2!$A$2:$A$127,MATCH("*"&amp;$D2148&amp;"*", Sheet2!$A$2:$A$127, 0)))</f>
        <v/>
      </c>
      <c r="F2148" s="10" t="str">
        <f>IF($E2148="", "", VLOOKUP($E2148,Sheet2!$A$2:$B$127,2,FALSE))</f>
        <v/>
      </c>
      <c r="G2148" s="22"/>
      <c r="H2148" s="23"/>
      <c r="I2148" s="22"/>
      <c r="J2148" s="23"/>
      <c r="K2148" s="24"/>
      <c r="L2148" s="22"/>
      <c r="M2148" s="23"/>
      <c r="N2148" s="25"/>
    </row>
    <row r="2149" spans="1:14" x14ac:dyDescent="0.25">
      <c r="A2149" s="39"/>
      <c r="B2149" s="23"/>
      <c r="C2149" s="40"/>
      <c r="D2149" s="42"/>
      <c r="E2149" s="9" t="str">
        <f>IF(ISBLANK($D2149), "", INDEX(Sheet2!$A$2:$A$127,MATCH("*"&amp;$D2149&amp;"*", Sheet2!$A$2:$A$127, 0)))</f>
        <v/>
      </c>
      <c r="F2149" s="10" t="str">
        <f>IF($E2149="", "", VLOOKUP($E2149,Sheet2!$A$2:$B$127,2,FALSE))</f>
        <v/>
      </c>
      <c r="G2149" s="22"/>
      <c r="H2149" s="23"/>
      <c r="I2149" s="22"/>
      <c r="J2149" s="23"/>
      <c r="K2149" s="24"/>
      <c r="L2149" s="22"/>
      <c r="M2149" s="23"/>
      <c r="N2149" s="25"/>
    </row>
    <row r="2150" spans="1:14" x14ac:dyDescent="0.25">
      <c r="A2150" s="39"/>
      <c r="B2150" s="23"/>
      <c r="C2150" s="40"/>
      <c r="D2150" s="42"/>
      <c r="E2150" s="9" t="str">
        <f>IF(ISBLANK($D2150), "", INDEX(Sheet2!$A$2:$A$127,MATCH("*"&amp;$D2150&amp;"*", Sheet2!$A$2:$A$127, 0)))</f>
        <v/>
      </c>
      <c r="F2150" s="10" t="str">
        <f>IF($E2150="", "", VLOOKUP($E2150,Sheet2!$A$2:$B$127,2,FALSE))</f>
        <v/>
      </c>
      <c r="G2150" s="22"/>
      <c r="H2150" s="23"/>
      <c r="I2150" s="22"/>
      <c r="J2150" s="23"/>
      <c r="K2150" s="24"/>
      <c r="L2150" s="22"/>
      <c r="M2150" s="23"/>
      <c r="N2150" s="25"/>
    </row>
    <row r="2151" spans="1:14" x14ac:dyDescent="0.25">
      <c r="A2151" s="39"/>
      <c r="B2151" s="23"/>
      <c r="C2151" s="40"/>
      <c r="D2151" s="42"/>
      <c r="E2151" s="9" t="str">
        <f>IF(ISBLANK($D2151), "", INDEX(Sheet2!$A$2:$A$127,MATCH("*"&amp;$D2151&amp;"*", Sheet2!$A$2:$A$127, 0)))</f>
        <v/>
      </c>
      <c r="F2151" s="10" t="str">
        <f>IF($E2151="", "", VLOOKUP($E2151,Sheet2!$A$2:$B$127,2,FALSE))</f>
        <v/>
      </c>
      <c r="G2151" s="22"/>
      <c r="H2151" s="23"/>
      <c r="I2151" s="22"/>
      <c r="J2151" s="23"/>
      <c r="K2151" s="24"/>
      <c r="L2151" s="22"/>
      <c r="M2151" s="23"/>
      <c r="N2151" s="25"/>
    </row>
    <row r="2152" spans="1:14" x14ac:dyDescent="0.25">
      <c r="A2152" s="39"/>
      <c r="B2152" s="23"/>
      <c r="C2152" s="40"/>
      <c r="D2152" s="42"/>
      <c r="E2152" s="9" t="str">
        <f>IF(ISBLANK($D2152), "", INDEX(Sheet2!$A$2:$A$127,MATCH("*"&amp;$D2152&amp;"*", Sheet2!$A$2:$A$127, 0)))</f>
        <v/>
      </c>
      <c r="F2152" s="10" t="str">
        <f>IF($E2152="", "", VLOOKUP($E2152,Sheet2!$A$2:$B$127,2,FALSE))</f>
        <v/>
      </c>
      <c r="G2152" s="22"/>
      <c r="H2152" s="23"/>
      <c r="I2152" s="22"/>
      <c r="J2152" s="23"/>
      <c r="K2152" s="24"/>
      <c r="L2152" s="22"/>
      <c r="M2152" s="23"/>
      <c r="N2152" s="25"/>
    </row>
    <row r="2153" spans="1:14" x14ac:dyDescent="0.25">
      <c r="A2153" s="39"/>
      <c r="B2153" s="23"/>
      <c r="C2153" s="40"/>
      <c r="D2153" s="42"/>
      <c r="E2153" s="9" t="str">
        <f>IF(ISBLANK($D2153), "", INDEX(Sheet2!$A$2:$A$127,MATCH("*"&amp;$D2153&amp;"*", Sheet2!$A$2:$A$127, 0)))</f>
        <v/>
      </c>
      <c r="F2153" s="10" t="str">
        <f>IF($E2153="", "", VLOOKUP($E2153,Sheet2!$A$2:$B$127,2,FALSE))</f>
        <v/>
      </c>
      <c r="G2153" s="22"/>
      <c r="H2153" s="23"/>
      <c r="I2153" s="22"/>
      <c r="J2153" s="23"/>
      <c r="K2153" s="24"/>
      <c r="L2153" s="22"/>
      <c r="M2153" s="23"/>
      <c r="N2153" s="25"/>
    </row>
    <row r="2154" spans="1:14" x14ac:dyDescent="0.25">
      <c r="A2154" s="39"/>
      <c r="B2154" s="23"/>
      <c r="C2154" s="40"/>
      <c r="D2154" s="42"/>
      <c r="E2154" s="9" t="str">
        <f>IF(ISBLANK($D2154), "", INDEX(Sheet2!$A$2:$A$127,MATCH("*"&amp;$D2154&amp;"*", Sheet2!$A$2:$A$127, 0)))</f>
        <v/>
      </c>
      <c r="F2154" s="10" t="str">
        <f>IF($E2154="", "", VLOOKUP($E2154,Sheet2!$A$2:$B$127,2,FALSE))</f>
        <v/>
      </c>
      <c r="G2154" s="22"/>
      <c r="H2154" s="23"/>
      <c r="I2154" s="22"/>
      <c r="J2154" s="23"/>
      <c r="K2154" s="24"/>
      <c r="L2154" s="22"/>
      <c r="M2154" s="23"/>
      <c r="N2154" s="25"/>
    </row>
    <row r="2155" spans="1:14" x14ac:dyDescent="0.25">
      <c r="A2155" s="39"/>
      <c r="B2155" s="23"/>
      <c r="C2155" s="40"/>
      <c r="D2155" s="42"/>
      <c r="E2155" s="9" t="str">
        <f>IF(ISBLANK($D2155), "", INDEX(Sheet2!$A$2:$A$127,MATCH("*"&amp;$D2155&amp;"*", Sheet2!$A$2:$A$127, 0)))</f>
        <v/>
      </c>
      <c r="F2155" s="10" t="str">
        <f>IF($E2155="", "", VLOOKUP($E2155,Sheet2!$A$2:$B$127,2,FALSE))</f>
        <v/>
      </c>
      <c r="G2155" s="22"/>
      <c r="H2155" s="23"/>
      <c r="I2155" s="22"/>
      <c r="J2155" s="23"/>
      <c r="K2155" s="24"/>
      <c r="L2155" s="22"/>
      <c r="M2155" s="23"/>
      <c r="N2155" s="25"/>
    </row>
    <row r="2156" spans="1:14" x14ac:dyDescent="0.25">
      <c r="A2156" s="39"/>
      <c r="B2156" s="23"/>
      <c r="C2156" s="40"/>
      <c r="D2156" s="42"/>
      <c r="E2156" s="9" t="str">
        <f>IF(ISBLANK($D2156), "", INDEX(Sheet2!$A$2:$A$127,MATCH("*"&amp;$D2156&amp;"*", Sheet2!$A$2:$A$127, 0)))</f>
        <v/>
      </c>
      <c r="F2156" s="10" t="str">
        <f>IF($E2156="", "", VLOOKUP($E2156,Sheet2!$A$2:$B$127,2,FALSE))</f>
        <v/>
      </c>
      <c r="G2156" s="22"/>
      <c r="H2156" s="23"/>
      <c r="I2156" s="22"/>
      <c r="J2156" s="23"/>
      <c r="K2156" s="24"/>
      <c r="L2156" s="22"/>
      <c r="M2156" s="23"/>
      <c r="N2156" s="25"/>
    </row>
    <row r="2157" spans="1:14" x14ac:dyDescent="0.25">
      <c r="A2157" s="39"/>
      <c r="B2157" s="23"/>
      <c r="C2157" s="40"/>
      <c r="D2157" s="42"/>
      <c r="E2157" s="9" t="str">
        <f>IF(ISBLANK($D2157), "", INDEX(Sheet2!$A$2:$A$127,MATCH("*"&amp;$D2157&amp;"*", Sheet2!$A$2:$A$127, 0)))</f>
        <v/>
      </c>
      <c r="F2157" s="10" t="str">
        <f>IF($E2157="", "", VLOOKUP($E2157,Sheet2!$A$2:$B$127,2,FALSE))</f>
        <v/>
      </c>
      <c r="G2157" s="22"/>
      <c r="H2157" s="23"/>
      <c r="I2157" s="22"/>
      <c r="J2157" s="23"/>
      <c r="K2157" s="24"/>
      <c r="L2157" s="22"/>
      <c r="M2157" s="23"/>
      <c r="N2157" s="25"/>
    </row>
    <row r="2158" spans="1:14" x14ac:dyDescent="0.25">
      <c r="A2158" s="39"/>
      <c r="B2158" s="23"/>
      <c r="C2158" s="40"/>
      <c r="D2158" s="42"/>
      <c r="E2158" s="9" t="str">
        <f>IF(ISBLANK($D2158), "", INDEX(Sheet2!$A$2:$A$127,MATCH("*"&amp;$D2158&amp;"*", Sheet2!$A$2:$A$127, 0)))</f>
        <v/>
      </c>
      <c r="F2158" s="10" t="str">
        <f>IF($E2158="", "", VLOOKUP($E2158,Sheet2!$A$2:$B$127,2,FALSE))</f>
        <v/>
      </c>
      <c r="G2158" s="22"/>
      <c r="H2158" s="23"/>
      <c r="I2158" s="22"/>
      <c r="J2158" s="23"/>
      <c r="K2158" s="24"/>
      <c r="L2158" s="22"/>
      <c r="M2158" s="23"/>
      <c r="N2158" s="25"/>
    </row>
    <row r="2159" spans="1:14" x14ac:dyDescent="0.25">
      <c r="A2159" s="39"/>
      <c r="B2159" s="23"/>
      <c r="C2159" s="40"/>
      <c r="D2159" s="42"/>
      <c r="E2159" s="9" t="str">
        <f>IF(ISBLANK($D2159), "", INDEX(Sheet2!$A$2:$A$127,MATCH("*"&amp;$D2159&amp;"*", Sheet2!$A$2:$A$127, 0)))</f>
        <v/>
      </c>
      <c r="F2159" s="10" t="str">
        <f>IF($E2159="", "", VLOOKUP($E2159,Sheet2!$A$2:$B$127,2,FALSE))</f>
        <v/>
      </c>
      <c r="G2159" s="22"/>
      <c r="H2159" s="23"/>
      <c r="I2159" s="22"/>
      <c r="J2159" s="23"/>
      <c r="K2159" s="24"/>
      <c r="L2159" s="22"/>
      <c r="M2159" s="23"/>
      <c r="N2159" s="25"/>
    </row>
    <row r="2160" spans="1:14" x14ac:dyDescent="0.25">
      <c r="A2160" s="39"/>
      <c r="B2160" s="23"/>
      <c r="C2160" s="40"/>
      <c r="D2160" s="42"/>
      <c r="E2160" s="9" t="str">
        <f>IF(ISBLANK($D2160), "", INDEX(Sheet2!$A$2:$A$127,MATCH("*"&amp;$D2160&amp;"*", Sheet2!$A$2:$A$127, 0)))</f>
        <v/>
      </c>
      <c r="F2160" s="10" t="str">
        <f>IF($E2160="", "", VLOOKUP($E2160,Sheet2!$A$2:$B$127,2,FALSE))</f>
        <v/>
      </c>
      <c r="G2160" s="22"/>
      <c r="H2160" s="23"/>
      <c r="I2160" s="22"/>
      <c r="J2160" s="23"/>
      <c r="K2160" s="24"/>
      <c r="L2160" s="22"/>
      <c r="M2160" s="23"/>
      <c r="N2160" s="25"/>
    </row>
    <row r="2161" spans="1:14" x14ac:dyDescent="0.25">
      <c r="A2161" s="39"/>
      <c r="B2161" s="23"/>
      <c r="C2161" s="40"/>
      <c r="D2161" s="42"/>
      <c r="E2161" s="9" t="str">
        <f>IF(ISBLANK($D2161), "", INDEX(Sheet2!$A$2:$A$127,MATCH("*"&amp;$D2161&amp;"*", Sheet2!$A$2:$A$127, 0)))</f>
        <v/>
      </c>
      <c r="F2161" s="10" t="str">
        <f>IF($E2161="", "", VLOOKUP($E2161,Sheet2!$A$2:$B$127,2,FALSE))</f>
        <v/>
      </c>
      <c r="G2161" s="22"/>
      <c r="H2161" s="23"/>
      <c r="I2161" s="22"/>
      <c r="J2161" s="23"/>
      <c r="K2161" s="24"/>
      <c r="L2161" s="22"/>
      <c r="M2161" s="23"/>
      <c r="N2161" s="25"/>
    </row>
    <row r="2162" spans="1:14" x14ac:dyDescent="0.25">
      <c r="A2162" s="39"/>
      <c r="B2162" s="23"/>
      <c r="C2162" s="40"/>
      <c r="D2162" s="42"/>
      <c r="E2162" s="9" t="str">
        <f>IF(ISBLANK($D2162), "", INDEX(Sheet2!$A$2:$A$127,MATCH("*"&amp;$D2162&amp;"*", Sheet2!$A$2:$A$127, 0)))</f>
        <v/>
      </c>
      <c r="F2162" s="10" t="str">
        <f>IF($E2162="", "", VLOOKUP($E2162,Sheet2!$A$2:$B$127,2,FALSE))</f>
        <v/>
      </c>
      <c r="G2162" s="22"/>
      <c r="H2162" s="23"/>
      <c r="I2162" s="22"/>
      <c r="J2162" s="23"/>
      <c r="K2162" s="24"/>
      <c r="L2162" s="22"/>
      <c r="M2162" s="23"/>
      <c r="N2162" s="25"/>
    </row>
    <row r="2163" spans="1:14" x14ac:dyDescent="0.25">
      <c r="A2163" s="39"/>
      <c r="B2163" s="23"/>
      <c r="C2163" s="40"/>
      <c r="D2163" s="42"/>
      <c r="E2163" s="9" t="str">
        <f>IF(ISBLANK($D2163), "", INDEX(Sheet2!$A$2:$A$127,MATCH("*"&amp;$D2163&amp;"*", Sheet2!$A$2:$A$127, 0)))</f>
        <v/>
      </c>
      <c r="F2163" s="10" t="str">
        <f>IF($E2163="", "", VLOOKUP($E2163,Sheet2!$A$2:$B$127,2,FALSE))</f>
        <v/>
      </c>
      <c r="G2163" s="22"/>
      <c r="H2163" s="23"/>
      <c r="I2163" s="22"/>
      <c r="J2163" s="23"/>
      <c r="K2163" s="24"/>
      <c r="L2163" s="22"/>
      <c r="M2163" s="23"/>
      <c r="N2163" s="25"/>
    </row>
    <row r="2164" spans="1:14" x14ac:dyDescent="0.25">
      <c r="A2164" s="39"/>
      <c r="B2164" s="23"/>
      <c r="C2164" s="40"/>
      <c r="D2164" s="42"/>
      <c r="E2164" s="9" t="str">
        <f>IF(ISBLANK($D2164), "", INDEX(Sheet2!$A$2:$A$127,MATCH("*"&amp;$D2164&amp;"*", Sheet2!$A$2:$A$127, 0)))</f>
        <v/>
      </c>
      <c r="F2164" s="10" t="str">
        <f>IF($E2164="", "", VLOOKUP($E2164,Sheet2!$A$2:$B$127,2,FALSE))</f>
        <v/>
      </c>
      <c r="G2164" s="22"/>
      <c r="H2164" s="23"/>
      <c r="I2164" s="22"/>
      <c r="J2164" s="23"/>
      <c r="K2164" s="24"/>
      <c r="L2164" s="22"/>
      <c r="M2164" s="23"/>
      <c r="N2164" s="25"/>
    </row>
    <row r="2165" spans="1:14" x14ac:dyDescent="0.25">
      <c r="A2165" s="39"/>
      <c r="B2165" s="23"/>
      <c r="C2165" s="40"/>
      <c r="D2165" s="42"/>
      <c r="E2165" s="9" t="str">
        <f>IF(ISBLANK($D2165), "", INDEX(Sheet2!$A$2:$A$127,MATCH("*"&amp;$D2165&amp;"*", Sheet2!$A$2:$A$127, 0)))</f>
        <v/>
      </c>
      <c r="F2165" s="10" t="str">
        <f>IF($E2165="", "", VLOOKUP($E2165,Sheet2!$A$2:$B$127,2,FALSE))</f>
        <v/>
      </c>
      <c r="G2165" s="22"/>
      <c r="H2165" s="23"/>
      <c r="I2165" s="22"/>
      <c r="J2165" s="23"/>
      <c r="K2165" s="24"/>
      <c r="L2165" s="22"/>
      <c r="M2165" s="23"/>
      <c r="N2165" s="25"/>
    </row>
    <row r="2166" spans="1:14" x14ac:dyDescent="0.25">
      <c r="A2166" s="39"/>
      <c r="B2166" s="23"/>
      <c r="C2166" s="40"/>
      <c r="D2166" s="42"/>
      <c r="E2166" s="9" t="str">
        <f>IF(ISBLANK($D2166), "", INDEX(Sheet2!$A$2:$A$127,MATCH("*"&amp;$D2166&amp;"*", Sheet2!$A$2:$A$127, 0)))</f>
        <v/>
      </c>
      <c r="F2166" s="10" t="str">
        <f>IF($E2166="", "", VLOOKUP($E2166,Sheet2!$A$2:$B$127,2,FALSE))</f>
        <v/>
      </c>
      <c r="G2166" s="22"/>
      <c r="H2166" s="23"/>
      <c r="I2166" s="22"/>
      <c r="J2166" s="23"/>
      <c r="K2166" s="24"/>
      <c r="L2166" s="22"/>
      <c r="M2166" s="23"/>
      <c r="N2166" s="25"/>
    </row>
    <row r="2167" spans="1:14" x14ac:dyDescent="0.25">
      <c r="A2167" s="39"/>
      <c r="B2167" s="23"/>
      <c r="C2167" s="40"/>
      <c r="D2167" s="42"/>
      <c r="E2167" s="9" t="str">
        <f>IF(ISBLANK($D2167), "", INDEX(Sheet2!$A$2:$A$127,MATCH("*"&amp;$D2167&amp;"*", Sheet2!$A$2:$A$127, 0)))</f>
        <v/>
      </c>
      <c r="F2167" s="10" t="str">
        <f>IF($E2167="", "", VLOOKUP($E2167,Sheet2!$A$2:$B$127,2,FALSE))</f>
        <v/>
      </c>
      <c r="G2167" s="22"/>
      <c r="H2167" s="23"/>
      <c r="I2167" s="22"/>
      <c r="J2167" s="23"/>
      <c r="K2167" s="24"/>
      <c r="L2167" s="22"/>
      <c r="M2167" s="23"/>
      <c r="N2167" s="25"/>
    </row>
    <row r="2168" spans="1:14" x14ac:dyDescent="0.25">
      <c r="A2168" s="39"/>
      <c r="B2168" s="23"/>
      <c r="C2168" s="40"/>
      <c r="D2168" s="42"/>
      <c r="E2168" s="9" t="str">
        <f>IF(ISBLANK($D2168), "", INDEX(Sheet2!$A$2:$A$127,MATCH("*"&amp;$D2168&amp;"*", Sheet2!$A$2:$A$127, 0)))</f>
        <v/>
      </c>
      <c r="F2168" s="10" t="str">
        <f>IF($E2168="", "", VLOOKUP($E2168,Sheet2!$A$2:$B$127,2,FALSE))</f>
        <v/>
      </c>
      <c r="G2168" s="22"/>
      <c r="H2168" s="23"/>
      <c r="I2168" s="22"/>
      <c r="J2168" s="23"/>
      <c r="K2168" s="24"/>
      <c r="L2168" s="22"/>
      <c r="M2168" s="23"/>
      <c r="N2168" s="25"/>
    </row>
    <row r="2169" spans="1:14" x14ac:dyDescent="0.25">
      <c r="A2169" s="39"/>
      <c r="B2169" s="23"/>
      <c r="C2169" s="40"/>
      <c r="D2169" s="42"/>
      <c r="E2169" s="9" t="str">
        <f>IF(ISBLANK($D2169), "", INDEX(Sheet2!$A$2:$A$127,MATCH("*"&amp;$D2169&amp;"*", Sheet2!$A$2:$A$127, 0)))</f>
        <v/>
      </c>
      <c r="F2169" s="10" t="str">
        <f>IF($E2169="", "", VLOOKUP($E2169,Sheet2!$A$2:$B$127,2,FALSE))</f>
        <v/>
      </c>
      <c r="G2169" s="22"/>
      <c r="H2169" s="23"/>
      <c r="I2169" s="22"/>
      <c r="J2169" s="23"/>
      <c r="K2169" s="24"/>
      <c r="L2169" s="22"/>
      <c r="M2169" s="23"/>
      <c r="N2169" s="25"/>
    </row>
    <row r="2170" spans="1:14" x14ac:dyDescent="0.25">
      <c r="A2170" s="39"/>
      <c r="B2170" s="23"/>
      <c r="C2170" s="40"/>
      <c r="D2170" s="42"/>
      <c r="E2170" s="9" t="str">
        <f>IF(ISBLANK($D2170), "", INDEX(Sheet2!$A$2:$A$127,MATCH("*"&amp;$D2170&amp;"*", Sheet2!$A$2:$A$127, 0)))</f>
        <v/>
      </c>
      <c r="F2170" s="10" t="str">
        <f>IF($E2170="", "", VLOOKUP($E2170,Sheet2!$A$2:$B$127,2,FALSE))</f>
        <v/>
      </c>
      <c r="G2170" s="22"/>
      <c r="H2170" s="23"/>
      <c r="I2170" s="22"/>
      <c r="J2170" s="23"/>
      <c r="K2170" s="24"/>
      <c r="L2170" s="22"/>
      <c r="M2170" s="23"/>
      <c r="N2170" s="25"/>
    </row>
    <row r="2171" spans="1:14" x14ac:dyDescent="0.25">
      <c r="A2171" s="39"/>
      <c r="B2171" s="23"/>
      <c r="C2171" s="40"/>
      <c r="D2171" s="42"/>
      <c r="E2171" s="9" t="str">
        <f>IF(ISBLANK($D2171), "", INDEX(Sheet2!$A$2:$A$127,MATCH("*"&amp;$D2171&amp;"*", Sheet2!$A$2:$A$127, 0)))</f>
        <v/>
      </c>
      <c r="F2171" s="10" t="str">
        <f>IF($E2171="", "", VLOOKUP($E2171,Sheet2!$A$2:$B$127,2,FALSE))</f>
        <v/>
      </c>
      <c r="G2171" s="22"/>
      <c r="H2171" s="23"/>
      <c r="I2171" s="22"/>
      <c r="J2171" s="23"/>
      <c r="K2171" s="24"/>
      <c r="L2171" s="22"/>
      <c r="M2171" s="23"/>
      <c r="N2171" s="25"/>
    </row>
    <row r="2172" spans="1:14" x14ac:dyDescent="0.25">
      <c r="A2172" s="39"/>
      <c r="B2172" s="23"/>
      <c r="C2172" s="40"/>
      <c r="D2172" s="42"/>
      <c r="E2172" s="9" t="str">
        <f>IF(ISBLANK($D2172), "", INDEX(Sheet2!$A$2:$A$127,MATCH("*"&amp;$D2172&amp;"*", Sheet2!$A$2:$A$127, 0)))</f>
        <v/>
      </c>
      <c r="F2172" s="10" t="str">
        <f>IF($E2172="", "", VLOOKUP($E2172,Sheet2!$A$2:$B$127,2,FALSE))</f>
        <v/>
      </c>
      <c r="G2172" s="22"/>
      <c r="H2172" s="23"/>
      <c r="I2172" s="22"/>
      <c r="J2172" s="23"/>
      <c r="K2172" s="24"/>
      <c r="L2172" s="22"/>
      <c r="M2172" s="23"/>
      <c r="N2172" s="25"/>
    </row>
    <row r="2173" spans="1:14" x14ac:dyDescent="0.25">
      <c r="A2173" s="39"/>
      <c r="B2173" s="23"/>
      <c r="C2173" s="40"/>
      <c r="D2173" s="42"/>
      <c r="E2173" s="9" t="str">
        <f>IF(ISBLANK($D2173), "", INDEX(Sheet2!$A$2:$A$127,MATCH("*"&amp;$D2173&amp;"*", Sheet2!$A$2:$A$127, 0)))</f>
        <v/>
      </c>
      <c r="F2173" s="10" t="str">
        <f>IF($E2173="", "", VLOOKUP($E2173,Sheet2!$A$2:$B$127,2,FALSE))</f>
        <v/>
      </c>
      <c r="G2173" s="22"/>
      <c r="H2173" s="23"/>
      <c r="I2173" s="22"/>
      <c r="J2173" s="23"/>
      <c r="K2173" s="24"/>
      <c r="L2173" s="22"/>
      <c r="M2173" s="23"/>
      <c r="N2173" s="25"/>
    </row>
    <row r="2174" spans="1:14" x14ac:dyDescent="0.25">
      <c r="A2174" s="39"/>
      <c r="B2174" s="23"/>
      <c r="C2174" s="40"/>
      <c r="D2174" s="42"/>
      <c r="E2174" s="9" t="str">
        <f>IF(ISBLANK($D2174), "", INDEX(Sheet2!$A$2:$A$127,MATCH("*"&amp;$D2174&amp;"*", Sheet2!$A$2:$A$127, 0)))</f>
        <v/>
      </c>
      <c r="F2174" s="10" t="str">
        <f>IF($E2174="", "", VLOOKUP($E2174,Sheet2!$A$2:$B$127,2,FALSE))</f>
        <v/>
      </c>
      <c r="G2174" s="22"/>
      <c r="H2174" s="23"/>
      <c r="I2174" s="22"/>
      <c r="J2174" s="23"/>
      <c r="K2174" s="24"/>
      <c r="L2174" s="22"/>
      <c r="M2174" s="23"/>
      <c r="N2174" s="25"/>
    </row>
    <row r="2175" spans="1:14" x14ac:dyDescent="0.25">
      <c r="A2175" s="39"/>
      <c r="B2175" s="23"/>
      <c r="C2175" s="40"/>
      <c r="D2175" s="42"/>
      <c r="E2175" s="9" t="str">
        <f>IF(ISBLANK($D2175), "", INDEX(Sheet2!$A$2:$A$127,MATCH("*"&amp;$D2175&amp;"*", Sheet2!$A$2:$A$127, 0)))</f>
        <v/>
      </c>
      <c r="F2175" s="10" t="str">
        <f>IF($E2175="", "", VLOOKUP($E2175,Sheet2!$A$2:$B$127,2,FALSE))</f>
        <v/>
      </c>
      <c r="G2175" s="22"/>
      <c r="H2175" s="23"/>
      <c r="I2175" s="22"/>
      <c r="J2175" s="23"/>
      <c r="K2175" s="24"/>
      <c r="L2175" s="22"/>
      <c r="M2175" s="23"/>
      <c r="N2175" s="25"/>
    </row>
    <row r="2176" spans="1:14" x14ac:dyDescent="0.25">
      <c r="A2176" s="39"/>
      <c r="B2176" s="23"/>
      <c r="C2176" s="40"/>
      <c r="D2176" s="42"/>
      <c r="E2176" s="9" t="str">
        <f>IF(ISBLANK($D2176), "", INDEX(Sheet2!$A$2:$A$127,MATCH("*"&amp;$D2176&amp;"*", Sheet2!$A$2:$A$127, 0)))</f>
        <v/>
      </c>
      <c r="F2176" s="10" t="str">
        <f>IF($E2176="", "", VLOOKUP($E2176,Sheet2!$A$2:$B$127,2,FALSE))</f>
        <v/>
      </c>
      <c r="G2176" s="22"/>
      <c r="H2176" s="23"/>
      <c r="I2176" s="22"/>
      <c r="J2176" s="23"/>
      <c r="K2176" s="24"/>
      <c r="L2176" s="22"/>
      <c r="M2176" s="23"/>
      <c r="N2176" s="25"/>
    </row>
    <row r="2177" spans="1:14" x14ac:dyDescent="0.25">
      <c r="A2177" s="39"/>
      <c r="B2177" s="23"/>
      <c r="C2177" s="40"/>
      <c r="D2177" s="42"/>
      <c r="E2177" s="9" t="str">
        <f>IF(ISBLANK($D2177), "", INDEX(Sheet2!$A$2:$A$127,MATCH("*"&amp;$D2177&amp;"*", Sheet2!$A$2:$A$127, 0)))</f>
        <v/>
      </c>
      <c r="F2177" s="10" t="str">
        <f>IF($E2177="", "", VLOOKUP($E2177,Sheet2!$A$2:$B$127,2,FALSE))</f>
        <v/>
      </c>
      <c r="G2177" s="22"/>
      <c r="H2177" s="23"/>
      <c r="I2177" s="22"/>
      <c r="J2177" s="23"/>
      <c r="K2177" s="24"/>
      <c r="L2177" s="22"/>
      <c r="M2177" s="23"/>
      <c r="N2177" s="25"/>
    </row>
    <row r="2178" spans="1:14" x14ac:dyDescent="0.25">
      <c r="A2178" s="39"/>
      <c r="B2178" s="23"/>
      <c r="C2178" s="40"/>
      <c r="D2178" s="42"/>
      <c r="E2178" s="9" t="str">
        <f>IF(ISBLANK($D2178), "", INDEX(Sheet2!$A$2:$A$127,MATCH("*"&amp;$D2178&amp;"*", Sheet2!$A$2:$A$127, 0)))</f>
        <v/>
      </c>
      <c r="F2178" s="10" t="str">
        <f>IF($E2178="", "", VLOOKUP($E2178,Sheet2!$A$2:$B$127,2,FALSE))</f>
        <v/>
      </c>
      <c r="G2178" s="22"/>
      <c r="H2178" s="23"/>
      <c r="I2178" s="22"/>
      <c r="J2178" s="23"/>
      <c r="K2178" s="24"/>
      <c r="L2178" s="22"/>
      <c r="M2178" s="23"/>
      <c r="N2178" s="25"/>
    </row>
    <row r="2179" spans="1:14" x14ac:dyDescent="0.25">
      <c r="A2179" s="39"/>
      <c r="B2179" s="23"/>
      <c r="C2179" s="40"/>
      <c r="D2179" s="42"/>
      <c r="E2179" s="9" t="str">
        <f>IF(ISBLANK($D2179), "", INDEX(Sheet2!$A$2:$A$127,MATCH("*"&amp;$D2179&amp;"*", Sheet2!$A$2:$A$127, 0)))</f>
        <v/>
      </c>
      <c r="F2179" s="10" t="str">
        <f>IF($E2179="", "", VLOOKUP($E2179,Sheet2!$A$2:$B$127,2,FALSE))</f>
        <v/>
      </c>
      <c r="G2179" s="22"/>
      <c r="H2179" s="23"/>
      <c r="I2179" s="22"/>
      <c r="J2179" s="23"/>
      <c r="K2179" s="24"/>
      <c r="L2179" s="22"/>
      <c r="M2179" s="23"/>
      <c r="N2179" s="25"/>
    </row>
    <row r="2180" spans="1:14" x14ac:dyDescent="0.25">
      <c r="A2180" s="39"/>
      <c r="B2180" s="23"/>
      <c r="C2180" s="40"/>
      <c r="D2180" s="42"/>
      <c r="E2180" s="9" t="str">
        <f>IF(ISBLANK($D2180), "", INDEX(Sheet2!$A$2:$A$127,MATCH("*"&amp;$D2180&amp;"*", Sheet2!$A$2:$A$127, 0)))</f>
        <v/>
      </c>
      <c r="F2180" s="10" t="str">
        <f>IF($E2180="", "", VLOOKUP($E2180,Sheet2!$A$2:$B$127,2,FALSE))</f>
        <v/>
      </c>
      <c r="G2180" s="22"/>
      <c r="H2180" s="23"/>
      <c r="I2180" s="22"/>
      <c r="J2180" s="23"/>
      <c r="K2180" s="24"/>
      <c r="L2180" s="22"/>
      <c r="M2180" s="23"/>
      <c r="N2180" s="25"/>
    </row>
    <row r="2181" spans="1:14" x14ac:dyDescent="0.25">
      <c r="A2181" s="39"/>
      <c r="B2181" s="23"/>
      <c r="C2181" s="40"/>
      <c r="D2181" s="42"/>
      <c r="E2181" s="9" t="str">
        <f>IF(ISBLANK($D2181), "", INDEX(Sheet2!$A$2:$A$127,MATCH("*"&amp;$D2181&amp;"*", Sheet2!$A$2:$A$127, 0)))</f>
        <v/>
      </c>
      <c r="F2181" s="10" t="str">
        <f>IF($E2181="", "", VLOOKUP($E2181,Sheet2!$A$2:$B$127,2,FALSE))</f>
        <v/>
      </c>
      <c r="G2181" s="22"/>
      <c r="H2181" s="23"/>
      <c r="I2181" s="22"/>
      <c r="J2181" s="23"/>
      <c r="K2181" s="24"/>
      <c r="L2181" s="22"/>
      <c r="M2181" s="23"/>
      <c r="N2181" s="25"/>
    </row>
    <row r="2182" spans="1:14" x14ac:dyDescent="0.25">
      <c r="A2182" s="39"/>
      <c r="B2182" s="23"/>
      <c r="C2182" s="40"/>
      <c r="D2182" s="42"/>
      <c r="E2182" s="9" t="str">
        <f>IF(ISBLANK($D2182), "", INDEX(Sheet2!$A$2:$A$127,MATCH("*"&amp;$D2182&amp;"*", Sheet2!$A$2:$A$127, 0)))</f>
        <v/>
      </c>
      <c r="F2182" s="10" t="str">
        <f>IF($E2182="", "", VLOOKUP($E2182,Sheet2!$A$2:$B$127,2,FALSE))</f>
        <v/>
      </c>
      <c r="G2182" s="22"/>
      <c r="H2182" s="23"/>
      <c r="I2182" s="22"/>
      <c r="J2182" s="23"/>
      <c r="K2182" s="24"/>
      <c r="L2182" s="22"/>
      <c r="M2182" s="23"/>
      <c r="N2182" s="25"/>
    </row>
    <row r="2183" spans="1:14" x14ac:dyDescent="0.25">
      <c r="A2183" s="39"/>
      <c r="B2183" s="23"/>
      <c r="C2183" s="40"/>
      <c r="D2183" s="42"/>
      <c r="E2183" s="9" t="str">
        <f>IF(ISBLANK($D2183), "", INDEX(Sheet2!$A$2:$A$127,MATCH("*"&amp;$D2183&amp;"*", Sheet2!$A$2:$A$127, 0)))</f>
        <v/>
      </c>
      <c r="F2183" s="10" t="str">
        <f>IF($E2183="", "", VLOOKUP($E2183,Sheet2!$A$2:$B$127,2,FALSE))</f>
        <v/>
      </c>
      <c r="G2183" s="22"/>
      <c r="H2183" s="23"/>
      <c r="I2183" s="22"/>
      <c r="J2183" s="23"/>
      <c r="K2183" s="24"/>
      <c r="L2183" s="22"/>
      <c r="M2183" s="23"/>
      <c r="N2183" s="25"/>
    </row>
    <row r="2184" spans="1:14" x14ac:dyDescent="0.25">
      <c r="A2184" s="39"/>
      <c r="B2184" s="23"/>
      <c r="C2184" s="40"/>
      <c r="D2184" s="42"/>
      <c r="E2184" s="9" t="str">
        <f>IF(ISBLANK($D2184), "", INDEX(Sheet2!$A$2:$A$127,MATCH("*"&amp;$D2184&amp;"*", Sheet2!$A$2:$A$127, 0)))</f>
        <v/>
      </c>
      <c r="F2184" s="10" t="str">
        <f>IF($E2184="", "", VLOOKUP($E2184,Sheet2!$A$2:$B$127,2,FALSE))</f>
        <v/>
      </c>
      <c r="G2184" s="22"/>
      <c r="H2184" s="23"/>
      <c r="I2184" s="22"/>
      <c r="J2184" s="23"/>
      <c r="K2184" s="24"/>
      <c r="L2184" s="22"/>
      <c r="M2184" s="23"/>
      <c r="N2184" s="25"/>
    </row>
    <row r="2185" spans="1:14" x14ac:dyDescent="0.25">
      <c r="A2185" s="39"/>
      <c r="B2185" s="23"/>
      <c r="C2185" s="40"/>
      <c r="D2185" s="42"/>
      <c r="E2185" s="9" t="str">
        <f>IF(ISBLANK($D2185), "", INDEX(Sheet2!$A$2:$A$127,MATCH("*"&amp;$D2185&amp;"*", Sheet2!$A$2:$A$127, 0)))</f>
        <v/>
      </c>
      <c r="F2185" s="10" t="str">
        <f>IF($E2185="", "", VLOOKUP($E2185,Sheet2!$A$2:$B$127,2,FALSE))</f>
        <v/>
      </c>
      <c r="G2185" s="22"/>
      <c r="H2185" s="23"/>
      <c r="I2185" s="22"/>
      <c r="J2185" s="23"/>
      <c r="K2185" s="24"/>
      <c r="L2185" s="22"/>
      <c r="M2185" s="23"/>
      <c r="N2185" s="25"/>
    </row>
    <row r="2186" spans="1:14" x14ac:dyDescent="0.25">
      <c r="A2186" s="39"/>
      <c r="B2186" s="23"/>
      <c r="C2186" s="40"/>
      <c r="D2186" s="42"/>
      <c r="E2186" s="9" t="str">
        <f>IF(ISBLANK($D2186), "", INDEX(Sheet2!$A$2:$A$127,MATCH("*"&amp;$D2186&amp;"*", Sheet2!$A$2:$A$127, 0)))</f>
        <v/>
      </c>
      <c r="F2186" s="10" t="str">
        <f>IF($E2186="", "", VLOOKUP($E2186,Sheet2!$A$2:$B$127,2,FALSE))</f>
        <v/>
      </c>
      <c r="G2186" s="22"/>
      <c r="H2186" s="23"/>
      <c r="I2186" s="22"/>
      <c r="J2186" s="23"/>
      <c r="K2186" s="24"/>
      <c r="L2186" s="22"/>
      <c r="M2186" s="23"/>
      <c r="N2186" s="25"/>
    </row>
    <row r="2187" spans="1:14" x14ac:dyDescent="0.25">
      <c r="A2187" s="39"/>
      <c r="B2187" s="23"/>
      <c r="C2187" s="40"/>
      <c r="D2187" s="42"/>
      <c r="E2187" s="9" t="str">
        <f>IF(ISBLANK($D2187), "", INDEX(Sheet2!$A$2:$A$127,MATCH("*"&amp;$D2187&amp;"*", Sheet2!$A$2:$A$127, 0)))</f>
        <v/>
      </c>
      <c r="F2187" s="10" t="str">
        <f>IF($E2187="", "", VLOOKUP($E2187,Sheet2!$A$2:$B$127,2,FALSE))</f>
        <v/>
      </c>
      <c r="G2187" s="22"/>
      <c r="H2187" s="23"/>
      <c r="I2187" s="22"/>
      <c r="J2187" s="23"/>
      <c r="K2187" s="24"/>
      <c r="L2187" s="22"/>
      <c r="M2187" s="23"/>
      <c r="N2187" s="25"/>
    </row>
    <row r="2188" spans="1:14" x14ac:dyDescent="0.25">
      <c r="A2188" s="39"/>
      <c r="B2188" s="23"/>
      <c r="C2188" s="40"/>
      <c r="D2188" s="42"/>
      <c r="E2188" s="9" t="str">
        <f>IF(ISBLANK($D2188), "", INDEX(Sheet2!$A$2:$A$127,MATCH("*"&amp;$D2188&amp;"*", Sheet2!$A$2:$A$127, 0)))</f>
        <v/>
      </c>
      <c r="F2188" s="10" t="str">
        <f>IF($E2188="", "", VLOOKUP($E2188,Sheet2!$A$2:$B$127,2,FALSE))</f>
        <v/>
      </c>
      <c r="G2188" s="22"/>
      <c r="H2188" s="23"/>
      <c r="I2188" s="22"/>
      <c r="J2188" s="23"/>
      <c r="K2188" s="24"/>
      <c r="L2188" s="22"/>
      <c r="M2188" s="23"/>
      <c r="N2188" s="25"/>
    </row>
    <row r="2189" spans="1:14" x14ac:dyDescent="0.25">
      <c r="A2189" s="39"/>
      <c r="B2189" s="23"/>
      <c r="C2189" s="40"/>
      <c r="D2189" s="42"/>
      <c r="E2189" s="9" t="str">
        <f>IF(ISBLANK($D2189), "", INDEX(Sheet2!$A$2:$A$127,MATCH("*"&amp;$D2189&amp;"*", Sheet2!$A$2:$A$127, 0)))</f>
        <v/>
      </c>
      <c r="F2189" s="10" t="str">
        <f>IF($E2189="", "", VLOOKUP($E2189,Sheet2!$A$2:$B$127,2,FALSE))</f>
        <v/>
      </c>
      <c r="G2189" s="22"/>
      <c r="H2189" s="23"/>
      <c r="I2189" s="22"/>
      <c r="J2189" s="23"/>
      <c r="K2189" s="24"/>
      <c r="L2189" s="22"/>
      <c r="M2189" s="23"/>
      <c r="N2189" s="25"/>
    </row>
    <row r="2190" spans="1:14" x14ac:dyDescent="0.25">
      <c r="A2190" s="39"/>
      <c r="B2190" s="23"/>
      <c r="C2190" s="40"/>
      <c r="D2190" s="42"/>
      <c r="E2190" s="9" t="str">
        <f>IF(ISBLANK($D2190), "", INDEX(Sheet2!$A$2:$A$127,MATCH("*"&amp;$D2190&amp;"*", Sheet2!$A$2:$A$127, 0)))</f>
        <v/>
      </c>
      <c r="F2190" s="10" t="str">
        <f>IF($E2190="", "", VLOOKUP($E2190,Sheet2!$A$2:$B$127,2,FALSE))</f>
        <v/>
      </c>
      <c r="G2190" s="22"/>
      <c r="H2190" s="23"/>
      <c r="I2190" s="22"/>
      <c r="J2190" s="23"/>
      <c r="K2190" s="24"/>
      <c r="L2190" s="22"/>
      <c r="M2190" s="23"/>
      <c r="N2190" s="25"/>
    </row>
    <row r="2191" spans="1:14" x14ac:dyDescent="0.25">
      <c r="A2191" s="39"/>
      <c r="B2191" s="23"/>
      <c r="C2191" s="40"/>
      <c r="D2191" s="42"/>
      <c r="E2191" s="9" t="str">
        <f>IF(ISBLANK($D2191), "", INDEX(Sheet2!$A$2:$A$127,MATCH("*"&amp;$D2191&amp;"*", Sheet2!$A$2:$A$127, 0)))</f>
        <v/>
      </c>
      <c r="F2191" s="10" t="str">
        <f>IF($E2191="", "", VLOOKUP($E2191,Sheet2!$A$2:$B$127,2,FALSE))</f>
        <v/>
      </c>
      <c r="G2191" s="22"/>
      <c r="H2191" s="23"/>
      <c r="I2191" s="22"/>
      <c r="J2191" s="23"/>
      <c r="K2191" s="24"/>
      <c r="L2191" s="22"/>
      <c r="M2191" s="23"/>
      <c r="N2191" s="25"/>
    </row>
    <row r="2192" spans="1:14" x14ac:dyDescent="0.25">
      <c r="A2192" s="39"/>
      <c r="B2192" s="23"/>
      <c r="C2192" s="40"/>
      <c r="D2192" s="42"/>
      <c r="E2192" s="9" t="str">
        <f>IF(ISBLANK($D2192), "", INDEX(Sheet2!$A$2:$A$127,MATCH("*"&amp;$D2192&amp;"*", Sheet2!$A$2:$A$127, 0)))</f>
        <v/>
      </c>
      <c r="F2192" s="10" t="str">
        <f>IF($E2192="", "", VLOOKUP($E2192,Sheet2!$A$2:$B$127,2,FALSE))</f>
        <v/>
      </c>
      <c r="G2192" s="22"/>
      <c r="H2192" s="23"/>
      <c r="I2192" s="22"/>
      <c r="J2192" s="23"/>
      <c r="K2192" s="24"/>
      <c r="L2192" s="22"/>
      <c r="M2192" s="23"/>
      <c r="N2192" s="25"/>
    </row>
    <row r="2193" spans="1:14" x14ac:dyDescent="0.25">
      <c r="A2193" s="39"/>
      <c r="B2193" s="23"/>
      <c r="C2193" s="40"/>
      <c r="D2193" s="42"/>
      <c r="E2193" s="9" t="str">
        <f>IF(ISBLANK($D2193), "", INDEX(Sheet2!$A$2:$A$127,MATCH("*"&amp;$D2193&amp;"*", Sheet2!$A$2:$A$127, 0)))</f>
        <v/>
      </c>
      <c r="F2193" s="10" t="str">
        <f>IF($E2193="", "", VLOOKUP($E2193,Sheet2!$A$2:$B$127,2,FALSE))</f>
        <v/>
      </c>
      <c r="G2193" s="22"/>
      <c r="H2193" s="23"/>
      <c r="I2193" s="22"/>
      <c r="J2193" s="23"/>
      <c r="K2193" s="24"/>
      <c r="L2193" s="22"/>
      <c r="M2193" s="23"/>
      <c r="N2193" s="25"/>
    </row>
    <row r="2194" spans="1:14" x14ac:dyDescent="0.25">
      <c r="A2194" s="39"/>
      <c r="B2194" s="23"/>
      <c r="C2194" s="40"/>
      <c r="D2194" s="42"/>
      <c r="E2194" s="9" t="str">
        <f>IF(ISBLANK($D2194), "", INDEX(Sheet2!$A$2:$A$127,MATCH("*"&amp;$D2194&amp;"*", Sheet2!$A$2:$A$127, 0)))</f>
        <v/>
      </c>
      <c r="F2194" s="10" t="str">
        <f>IF($E2194="", "", VLOOKUP($E2194,Sheet2!$A$2:$B$127,2,FALSE))</f>
        <v/>
      </c>
      <c r="G2194" s="22"/>
      <c r="H2194" s="23"/>
      <c r="I2194" s="22"/>
      <c r="J2194" s="23"/>
      <c r="K2194" s="24"/>
      <c r="L2194" s="22"/>
      <c r="M2194" s="23"/>
      <c r="N2194" s="25"/>
    </row>
    <row r="2195" spans="1:14" x14ac:dyDescent="0.25">
      <c r="A2195" s="39"/>
      <c r="B2195" s="23"/>
      <c r="C2195" s="40"/>
      <c r="D2195" s="42"/>
      <c r="E2195" s="9" t="str">
        <f>IF(ISBLANK($D2195), "", INDEX(Sheet2!$A$2:$A$127,MATCH("*"&amp;$D2195&amp;"*", Sheet2!$A$2:$A$127, 0)))</f>
        <v/>
      </c>
      <c r="F2195" s="10" t="str">
        <f>IF($E2195="", "", VLOOKUP($E2195,Sheet2!$A$2:$B$127,2,FALSE))</f>
        <v/>
      </c>
      <c r="G2195" s="22"/>
      <c r="H2195" s="23"/>
      <c r="I2195" s="22"/>
      <c r="J2195" s="23"/>
      <c r="K2195" s="24"/>
      <c r="L2195" s="22"/>
      <c r="M2195" s="23"/>
      <c r="N2195" s="25"/>
    </row>
    <row r="2196" spans="1:14" x14ac:dyDescent="0.25">
      <c r="A2196" s="39"/>
      <c r="B2196" s="23"/>
      <c r="C2196" s="40"/>
      <c r="D2196" s="42"/>
      <c r="E2196" s="9" t="str">
        <f>IF(ISBLANK($D2196), "", INDEX(Sheet2!$A$2:$A$127,MATCH("*"&amp;$D2196&amp;"*", Sheet2!$A$2:$A$127, 0)))</f>
        <v/>
      </c>
      <c r="F2196" s="10" t="str">
        <f>IF($E2196="", "", VLOOKUP($E2196,Sheet2!$A$2:$B$127,2,FALSE))</f>
        <v/>
      </c>
      <c r="G2196" s="22"/>
      <c r="H2196" s="23"/>
      <c r="I2196" s="22"/>
      <c r="J2196" s="23"/>
      <c r="K2196" s="24"/>
      <c r="L2196" s="22"/>
      <c r="M2196" s="23"/>
      <c r="N2196" s="25"/>
    </row>
    <row r="2197" spans="1:14" x14ac:dyDescent="0.25">
      <c r="A2197" s="39"/>
      <c r="B2197" s="23"/>
      <c r="C2197" s="40"/>
      <c r="D2197" s="42"/>
      <c r="E2197" s="9" t="str">
        <f>IF(ISBLANK($D2197), "", INDEX(Sheet2!$A$2:$A$127,MATCH("*"&amp;$D2197&amp;"*", Sheet2!$A$2:$A$127, 0)))</f>
        <v/>
      </c>
      <c r="F2197" s="10" t="str">
        <f>IF($E2197="", "", VLOOKUP($E2197,Sheet2!$A$2:$B$127,2,FALSE))</f>
        <v/>
      </c>
      <c r="G2197" s="22"/>
      <c r="H2197" s="23"/>
      <c r="I2197" s="22"/>
      <c r="J2197" s="23"/>
      <c r="K2197" s="24"/>
      <c r="L2197" s="22"/>
      <c r="M2197" s="23"/>
      <c r="N2197" s="25"/>
    </row>
    <row r="2198" spans="1:14" x14ac:dyDescent="0.25">
      <c r="A2198" s="39"/>
      <c r="B2198" s="23"/>
      <c r="C2198" s="40"/>
      <c r="D2198" s="42"/>
      <c r="E2198" s="9" t="str">
        <f>IF(ISBLANK($D2198), "", INDEX(Sheet2!$A$2:$A$127,MATCH("*"&amp;$D2198&amp;"*", Sheet2!$A$2:$A$127, 0)))</f>
        <v/>
      </c>
      <c r="F2198" s="10" t="str">
        <f>IF($E2198="", "", VLOOKUP($E2198,Sheet2!$A$2:$B$127,2,FALSE))</f>
        <v/>
      </c>
      <c r="G2198" s="22"/>
      <c r="H2198" s="23"/>
      <c r="I2198" s="22"/>
      <c r="J2198" s="23"/>
      <c r="K2198" s="24"/>
      <c r="L2198" s="22"/>
      <c r="M2198" s="23"/>
      <c r="N2198" s="25"/>
    </row>
    <row r="2199" spans="1:14" x14ac:dyDescent="0.25">
      <c r="A2199" s="39"/>
      <c r="B2199" s="23"/>
      <c r="C2199" s="40"/>
      <c r="D2199" s="42"/>
      <c r="E2199" s="9" t="str">
        <f>IF(ISBLANK($D2199), "", INDEX(Sheet2!$A$2:$A$127,MATCH("*"&amp;$D2199&amp;"*", Sheet2!$A$2:$A$127, 0)))</f>
        <v/>
      </c>
      <c r="F2199" s="10" t="str">
        <f>IF($E2199="", "", VLOOKUP($E2199,Sheet2!$A$2:$B$127,2,FALSE))</f>
        <v/>
      </c>
      <c r="G2199" s="22"/>
      <c r="H2199" s="23"/>
      <c r="I2199" s="22"/>
      <c r="J2199" s="23"/>
      <c r="K2199" s="24"/>
      <c r="L2199" s="22"/>
      <c r="M2199" s="23"/>
      <c r="N2199" s="25"/>
    </row>
    <row r="2200" spans="1:14" x14ac:dyDescent="0.25">
      <c r="A2200" s="39"/>
      <c r="B2200" s="23"/>
      <c r="C2200" s="40"/>
      <c r="D2200" s="42"/>
      <c r="E2200" s="9" t="str">
        <f>IF(ISBLANK($D2200), "", INDEX(Sheet2!$A$2:$A$127,MATCH("*"&amp;$D2200&amp;"*", Sheet2!$A$2:$A$127, 0)))</f>
        <v/>
      </c>
      <c r="F2200" s="10" t="str">
        <f>IF($E2200="", "", VLOOKUP($E2200,Sheet2!$A$2:$B$127,2,FALSE))</f>
        <v/>
      </c>
      <c r="G2200" s="22"/>
      <c r="H2200" s="23"/>
      <c r="I2200" s="22"/>
      <c r="J2200" s="23"/>
      <c r="K2200" s="24"/>
      <c r="L2200" s="22"/>
      <c r="M2200" s="23"/>
      <c r="N2200" s="25"/>
    </row>
    <row r="2201" spans="1:14" x14ac:dyDescent="0.25">
      <c r="A2201" s="39"/>
      <c r="B2201" s="23"/>
      <c r="C2201" s="40"/>
      <c r="D2201" s="42"/>
      <c r="E2201" s="9" t="str">
        <f>IF(ISBLANK($D2201), "", INDEX(Sheet2!$A$2:$A$127,MATCH("*"&amp;$D2201&amp;"*", Sheet2!$A$2:$A$127, 0)))</f>
        <v/>
      </c>
      <c r="F2201" s="10" t="str">
        <f>IF($E2201="", "", VLOOKUP($E2201,Sheet2!$A$2:$B$127,2,FALSE))</f>
        <v/>
      </c>
      <c r="G2201" s="22"/>
      <c r="H2201" s="23"/>
      <c r="I2201" s="22"/>
      <c r="J2201" s="23"/>
      <c r="K2201" s="24"/>
      <c r="L2201" s="22"/>
      <c r="M2201" s="23"/>
      <c r="N2201" s="25"/>
    </row>
    <row r="2202" spans="1:14" x14ac:dyDescent="0.25">
      <c r="A2202" s="39"/>
      <c r="B2202" s="23"/>
      <c r="C2202" s="40"/>
      <c r="D2202" s="42"/>
      <c r="E2202" s="9" t="str">
        <f>IF(ISBLANK($D2202), "", INDEX(Sheet2!$A$2:$A$127,MATCH("*"&amp;$D2202&amp;"*", Sheet2!$A$2:$A$127, 0)))</f>
        <v/>
      </c>
      <c r="F2202" s="10" t="str">
        <f>IF($E2202="", "", VLOOKUP($E2202,Sheet2!$A$2:$B$127,2,FALSE))</f>
        <v/>
      </c>
      <c r="G2202" s="22"/>
      <c r="H2202" s="23"/>
      <c r="I2202" s="22"/>
      <c r="J2202" s="23"/>
      <c r="K2202" s="24"/>
      <c r="L2202" s="22"/>
      <c r="M2202" s="23"/>
      <c r="N2202" s="25"/>
    </row>
    <row r="2203" spans="1:14" x14ac:dyDescent="0.25">
      <c r="A2203" s="39"/>
      <c r="B2203" s="23"/>
      <c r="C2203" s="40"/>
      <c r="D2203" s="42"/>
      <c r="E2203" s="9" t="str">
        <f>IF(ISBLANK($D2203), "", INDEX(Sheet2!$A$2:$A$127,MATCH("*"&amp;$D2203&amp;"*", Sheet2!$A$2:$A$127, 0)))</f>
        <v/>
      </c>
      <c r="F2203" s="10" t="str">
        <f>IF($E2203="", "", VLOOKUP($E2203,Sheet2!$A$2:$B$127,2,FALSE))</f>
        <v/>
      </c>
      <c r="G2203" s="22"/>
      <c r="H2203" s="23"/>
      <c r="I2203" s="22"/>
      <c r="J2203" s="23"/>
      <c r="K2203" s="24"/>
      <c r="L2203" s="22"/>
      <c r="M2203" s="23"/>
      <c r="N2203" s="25"/>
    </row>
    <row r="2204" spans="1:14" x14ac:dyDescent="0.25">
      <c r="A2204" s="39"/>
      <c r="B2204" s="23"/>
      <c r="C2204" s="40"/>
      <c r="D2204" s="42"/>
      <c r="E2204" s="9" t="str">
        <f>IF(ISBLANK($D2204), "", INDEX(Sheet2!$A$2:$A$127,MATCH("*"&amp;$D2204&amp;"*", Sheet2!$A$2:$A$127, 0)))</f>
        <v/>
      </c>
      <c r="F2204" s="10" t="str">
        <f>IF($E2204="", "", VLOOKUP($E2204,Sheet2!$A$2:$B$127,2,FALSE))</f>
        <v/>
      </c>
      <c r="G2204" s="22"/>
      <c r="H2204" s="23"/>
      <c r="I2204" s="22"/>
      <c r="J2204" s="23"/>
      <c r="K2204" s="24"/>
      <c r="L2204" s="22"/>
      <c r="M2204" s="23"/>
      <c r="N2204" s="25"/>
    </row>
    <row r="2205" spans="1:14" x14ac:dyDescent="0.25">
      <c r="A2205" s="39"/>
      <c r="B2205" s="23"/>
      <c r="C2205" s="40"/>
      <c r="D2205" s="42"/>
      <c r="E2205" s="9" t="str">
        <f>IF(ISBLANK($D2205), "", INDEX(Sheet2!$A$2:$A$127,MATCH("*"&amp;$D2205&amp;"*", Sheet2!$A$2:$A$127, 0)))</f>
        <v/>
      </c>
      <c r="F2205" s="10" t="str">
        <f>IF($E2205="", "", VLOOKUP($E2205,Sheet2!$A$2:$B$127,2,FALSE))</f>
        <v/>
      </c>
      <c r="G2205" s="22"/>
      <c r="H2205" s="23"/>
      <c r="I2205" s="22"/>
      <c r="J2205" s="23"/>
      <c r="K2205" s="24"/>
      <c r="L2205" s="22"/>
      <c r="M2205" s="23"/>
      <c r="N2205" s="25"/>
    </row>
    <row r="2206" spans="1:14" x14ac:dyDescent="0.25">
      <c r="A2206" s="39"/>
      <c r="B2206" s="23"/>
      <c r="C2206" s="40"/>
      <c r="D2206" s="42"/>
      <c r="E2206" s="9" t="str">
        <f>IF(ISBLANK($D2206), "", INDEX(Sheet2!$A$2:$A$127,MATCH("*"&amp;$D2206&amp;"*", Sheet2!$A$2:$A$127, 0)))</f>
        <v/>
      </c>
      <c r="F2206" s="10" t="str">
        <f>IF($E2206="", "", VLOOKUP($E2206,Sheet2!$A$2:$B$127,2,FALSE))</f>
        <v/>
      </c>
      <c r="G2206" s="22"/>
      <c r="H2206" s="23"/>
      <c r="I2206" s="22"/>
      <c r="J2206" s="23"/>
      <c r="K2206" s="24"/>
      <c r="L2206" s="22"/>
      <c r="M2206" s="23"/>
      <c r="N2206" s="25"/>
    </row>
    <row r="2207" spans="1:14" x14ac:dyDescent="0.25">
      <c r="A2207" s="39"/>
      <c r="B2207" s="23"/>
      <c r="C2207" s="40"/>
      <c r="D2207" s="42"/>
      <c r="E2207" s="9" t="str">
        <f>IF(ISBLANK($D2207), "", INDEX(Sheet2!$A$2:$A$127,MATCH("*"&amp;$D2207&amp;"*", Sheet2!$A$2:$A$127, 0)))</f>
        <v/>
      </c>
      <c r="F2207" s="10" t="str">
        <f>IF($E2207="", "", VLOOKUP($E2207,Sheet2!$A$2:$B$127,2,FALSE))</f>
        <v/>
      </c>
      <c r="G2207" s="22"/>
      <c r="H2207" s="23"/>
      <c r="I2207" s="22"/>
      <c r="J2207" s="23"/>
      <c r="K2207" s="24"/>
      <c r="L2207" s="22"/>
      <c r="M2207" s="23"/>
      <c r="N2207" s="25"/>
    </row>
    <row r="2208" spans="1:14" x14ac:dyDescent="0.25">
      <c r="A2208" s="39"/>
      <c r="B2208" s="23"/>
      <c r="C2208" s="40"/>
      <c r="D2208" s="42"/>
      <c r="E2208" s="9" t="str">
        <f>IF(ISBLANK($D2208), "", INDEX(Sheet2!$A$2:$A$127,MATCH("*"&amp;$D2208&amp;"*", Sheet2!$A$2:$A$127, 0)))</f>
        <v/>
      </c>
      <c r="F2208" s="10" t="str">
        <f>IF($E2208="", "", VLOOKUP($E2208,Sheet2!$A$2:$B$127,2,FALSE))</f>
        <v/>
      </c>
      <c r="G2208" s="22"/>
      <c r="H2208" s="23"/>
      <c r="I2208" s="22"/>
      <c r="J2208" s="23"/>
      <c r="K2208" s="24"/>
      <c r="L2208" s="22"/>
      <c r="M2208" s="23"/>
      <c r="N2208" s="25"/>
    </row>
    <row r="2209" spans="1:14" x14ac:dyDescent="0.25">
      <c r="A2209" s="39"/>
      <c r="B2209" s="23"/>
      <c r="C2209" s="40"/>
      <c r="D2209" s="42"/>
      <c r="E2209" s="9" t="str">
        <f>IF(ISBLANK($D2209), "", INDEX(Sheet2!$A$2:$A$127,MATCH("*"&amp;$D2209&amp;"*", Sheet2!$A$2:$A$127, 0)))</f>
        <v/>
      </c>
      <c r="F2209" s="10" t="str">
        <f>IF($E2209="", "", VLOOKUP($E2209,Sheet2!$A$2:$B$127,2,FALSE))</f>
        <v/>
      </c>
      <c r="G2209" s="22"/>
      <c r="H2209" s="23"/>
      <c r="I2209" s="22"/>
      <c r="J2209" s="23"/>
      <c r="K2209" s="24"/>
      <c r="L2209" s="22"/>
      <c r="M2209" s="23"/>
      <c r="N2209" s="25"/>
    </row>
    <row r="2210" spans="1:14" x14ac:dyDescent="0.25">
      <c r="A2210" s="39"/>
      <c r="B2210" s="23"/>
      <c r="C2210" s="40"/>
      <c r="D2210" s="42"/>
      <c r="E2210" s="9" t="str">
        <f>IF(ISBLANK($D2210), "", INDEX(Sheet2!$A$2:$A$127,MATCH("*"&amp;$D2210&amp;"*", Sheet2!$A$2:$A$127, 0)))</f>
        <v/>
      </c>
      <c r="F2210" s="10" t="str">
        <f>IF($E2210="", "", VLOOKUP($E2210,Sheet2!$A$2:$B$127,2,FALSE))</f>
        <v/>
      </c>
      <c r="G2210" s="22"/>
      <c r="H2210" s="23"/>
      <c r="I2210" s="22"/>
      <c r="J2210" s="23"/>
      <c r="K2210" s="24"/>
      <c r="L2210" s="22"/>
      <c r="M2210" s="23"/>
      <c r="N2210" s="25"/>
    </row>
    <row r="2211" spans="1:14" x14ac:dyDescent="0.25">
      <c r="A2211" s="39"/>
      <c r="B2211" s="23"/>
      <c r="C2211" s="40"/>
      <c r="D2211" s="42"/>
      <c r="E2211" s="9" t="str">
        <f>IF(ISBLANK($D2211), "", INDEX(Sheet2!$A$2:$A$127,MATCH("*"&amp;$D2211&amp;"*", Sheet2!$A$2:$A$127, 0)))</f>
        <v/>
      </c>
      <c r="F2211" s="10" t="str">
        <f>IF($E2211="", "", VLOOKUP($E2211,Sheet2!$A$2:$B$127,2,FALSE))</f>
        <v/>
      </c>
      <c r="G2211" s="22"/>
      <c r="H2211" s="23"/>
      <c r="I2211" s="22"/>
      <c r="J2211" s="23"/>
      <c r="K2211" s="24"/>
      <c r="L2211" s="22"/>
      <c r="M2211" s="23"/>
      <c r="N2211" s="25"/>
    </row>
    <row r="2212" spans="1:14" x14ac:dyDescent="0.25">
      <c r="A2212" s="39"/>
      <c r="B2212" s="23"/>
      <c r="C2212" s="40"/>
      <c r="D2212" s="42"/>
      <c r="E2212" s="9" t="str">
        <f>IF(ISBLANK($D2212), "", INDEX(Sheet2!$A$2:$A$127,MATCH("*"&amp;$D2212&amp;"*", Sheet2!$A$2:$A$127, 0)))</f>
        <v/>
      </c>
      <c r="F2212" s="10" t="str">
        <f>IF($E2212="", "", VLOOKUP($E2212,Sheet2!$A$2:$B$127,2,FALSE))</f>
        <v/>
      </c>
      <c r="G2212" s="22"/>
      <c r="H2212" s="23"/>
      <c r="I2212" s="22"/>
      <c r="J2212" s="23"/>
      <c r="K2212" s="24"/>
      <c r="L2212" s="22"/>
      <c r="M2212" s="23"/>
      <c r="N2212" s="25"/>
    </row>
    <row r="2213" spans="1:14" x14ac:dyDescent="0.25">
      <c r="A2213" s="39"/>
      <c r="B2213" s="23"/>
      <c r="C2213" s="40"/>
      <c r="D2213" s="42"/>
      <c r="E2213" s="9" t="str">
        <f>IF(ISBLANK($D2213), "", INDEX(Sheet2!$A$2:$A$127,MATCH("*"&amp;$D2213&amp;"*", Sheet2!$A$2:$A$127, 0)))</f>
        <v/>
      </c>
      <c r="F2213" s="10" t="str">
        <f>IF($E2213="", "", VLOOKUP($E2213,Sheet2!$A$2:$B$127,2,FALSE))</f>
        <v/>
      </c>
      <c r="G2213" s="22"/>
      <c r="H2213" s="23"/>
      <c r="I2213" s="22"/>
      <c r="J2213" s="23"/>
      <c r="K2213" s="24"/>
      <c r="L2213" s="22"/>
      <c r="M2213" s="23"/>
      <c r="N2213" s="25"/>
    </row>
    <row r="2214" spans="1:14" x14ac:dyDescent="0.25">
      <c r="A2214" s="39"/>
      <c r="B2214" s="23"/>
      <c r="C2214" s="40"/>
      <c r="D2214" s="42"/>
      <c r="E2214" s="9" t="str">
        <f>IF(ISBLANK($D2214), "", INDEX(Sheet2!$A$2:$A$127,MATCH("*"&amp;$D2214&amp;"*", Sheet2!$A$2:$A$127, 0)))</f>
        <v/>
      </c>
      <c r="F2214" s="10" t="str">
        <f>IF($E2214="", "", VLOOKUP($E2214,Sheet2!$A$2:$B$127,2,FALSE))</f>
        <v/>
      </c>
      <c r="G2214" s="22"/>
      <c r="H2214" s="23"/>
      <c r="I2214" s="22"/>
      <c r="J2214" s="23"/>
      <c r="K2214" s="24"/>
      <c r="L2214" s="22"/>
      <c r="M2214" s="23"/>
      <c r="N2214" s="25"/>
    </row>
    <row r="2215" spans="1:14" x14ac:dyDescent="0.25">
      <c r="A2215" s="39"/>
      <c r="B2215" s="23"/>
      <c r="C2215" s="40"/>
      <c r="D2215" s="42"/>
      <c r="E2215" s="9" t="str">
        <f>IF(ISBLANK($D2215), "", INDEX(Sheet2!$A$2:$A$127,MATCH("*"&amp;$D2215&amp;"*", Sheet2!$A$2:$A$127, 0)))</f>
        <v/>
      </c>
      <c r="F2215" s="10" t="str">
        <f>IF($E2215="", "", VLOOKUP($E2215,Sheet2!$A$2:$B$127,2,FALSE))</f>
        <v/>
      </c>
      <c r="G2215" s="22"/>
      <c r="H2215" s="23"/>
      <c r="I2215" s="22"/>
      <c r="J2215" s="23"/>
      <c r="K2215" s="24"/>
      <c r="L2215" s="22"/>
      <c r="M2215" s="23"/>
      <c r="N2215" s="25"/>
    </row>
    <row r="2216" spans="1:14" x14ac:dyDescent="0.25">
      <c r="A2216" s="39"/>
      <c r="B2216" s="23"/>
      <c r="C2216" s="40"/>
      <c r="D2216" s="42"/>
      <c r="E2216" s="9" t="str">
        <f>IF(ISBLANK($D2216), "", INDEX(Sheet2!$A$2:$A$127,MATCH("*"&amp;$D2216&amp;"*", Sheet2!$A$2:$A$127, 0)))</f>
        <v/>
      </c>
      <c r="F2216" s="10" t="str">
        <f>IF($E2216="", "", VLOOKUP($E2216,Sheet2!$A$2:$B$127,2,FALSE))</f>
        <v/>
      </c>
      <c r="G2216" s="22"/>
      <c r="H2216" s="23"/>
      <c r="I2216" s="22"/>
      <c r="J2216" s="23"/>
      <c r="K2216" s="24"/>
      <c r="L2216" s="22"/>
      <c r="M2216" s="23"/>
      <c r="N2216" s="25"/>
    </row>
    <row r="2217" spans="1:14" x14ac:dyDescent="0.25">
      <c r="A2217" s="39"/>
      <c r="B2217" s="23"/>
      <c r="C2217" s="40"/>
      <c r="D2217" s="42"/>
      <c r="E2217" s="9" t="str">
        <f>IF(ISBLANK($D2217), "", INDEX(Sheet2!$A$2:$A$127,MATCH("*"&amp;$D2217&amp;"*", Sheet2!$A$2:$A$127, 0)))</f>
        <v/>
      </c>
      <c r="F2217" s="10" t="str">
        <f>IF($E2217="", "", VLOOKUP($E2217,Sheet2!$A$2:$B$127,2,FALSE))</f>
        <v/>
      </c>
      <c r="G2217" s="22"/>
      <c r="H2217" s="23"/>
      <c r="I2217" s="22"/>
      <c r="J2217" s="23"/>
      <c r="K2217" s="24"/>
      <c r="L2217" s="22"/>
      <c r="M2217" s="23"/>
      <c r="N2217" s="25"/>
    </row>
    <row r="2218" spans="1:14" x14ac:dyDescent="0.25">
      <c r="A2218" s="39"/>
      <c r="B2218" s="23"/>
      <c r="C2218" s="40"/>
      <c r="D2218" s="42"/>
      <c r="E2218" s="9" t="str">
        <f>IF(ISBLANK($D2218), "", INDEX(Sheet2!$A$2:$A$127,MATCH("*"&amp;$D2218&amp;"*", Sheet2!$A$2:$A$127, 0)))</f>
        <v/>
      </c>
      <c r="F2218" s="10" t="str">
        <f>IF($E2218="", "", VLOOKUP($E2218,Sheet2!$A$2:$B$127,2,FALSE))</f>
        <v/>
      </c>
      <c r="G2218" s="22"/>
      <c r="H2218" s="23"/>
      <c r="I2218" s="22"/>
      <c r="J2218" s="23"/>
      <c r="K2218" s="24"/>
      <c r="L2218" s="22"/>
      <c r="M2218" s="23"/>
      <c r="N2218" s="25"/>
    </row>
    <row r="2219" spans="1:14" x14ac:dyDescent="0.25">
      <c r="A2219" s="39"/>
      <c r="B2219" s="23"/>
      <c r="C2219" s="40"/>
      <c r="D2219" s="42"/>
      <c r="E2219" s="9" t="str">
        <f>IF(ISBLANK($D2219), "", INDEX(Sheet2!$A$2:$A$127,MATCH("*"&amp;$D2219&amp;"*", Sheet2!$A$2:$A$127, 0)))</f>
        <v/>
      </c>
      <c r="F2219" s="10" t="str">
        <f>IF($E2219="", "", VLOOKUP($E2219,Sheet2!$A$2:$B$127,2,FALSE))</f>
        <v/>
      </c>
      <c r="G2219" s="22"/>
      <c r="H2219" s="23"/>
      <c r="I2219" s="22"/>
      <c r="J2219" s="23"/>
      <c r="K2219" s="24"/>
      <c r="L2219" s="22"/>
      <c r="M2219" s="23"/>
      <c r="N2219" s="25"/>
    </row>
    <row r="2220" spans="1:14" x14ac:dyDescent="0.25">
      <c r="A2220" s="39"/>
      <c r="B2220" s="23"/>
      <c r="C2220" s="40"/>
      <c r="D2220" s="42"/>
      <c r="E2220" s="9" t="str">
        <f>IF(ISBLANK($D2220), "", INDEX(Sheet2!$A$2:$A$127,MATCH("*"&amp;$D2220&amp;"*", Sheet2!$A$2:$A$127, 0)))</f>
        <v/>
      </c>
      <c r="F2220" s="10" t="str">
        <f>IF($E2220="", "", VLOOKUP($E2220,Sheet2!$A$2:$B$127,2,FALSE))</f>
        <v/>
      </c>
      <c r="G2220" s="22"/>
      <c r="H2220" s="23"/>
      <c r="I2220" s="22"/>
      <c r="J2220" s="23"/>
      <c r="K2220" s="24"/>
      <c r="L2220" s="22"/>
      <c r="M2220" s="23"/>
      <c r="N2220" s="25"/>
    </row>
    <row r="2221" spans="1:14" x14ac:dyDescent="0.25">
      <c r="A2221" s="39"/>
      <c r="B2221" s="23"/>
      <c r="C2221" s="40"/>
      <c r="D2221" s="42"/>
      <c r="E2221" s="9" t="str">
        <f>IF(ISBLANK($D2221), "", INDEX(Sheet2!$A$2:$A$127,MATCH("*"&amp;$D2221&amp;"*", Sheet2!$A$2:$A$127, 0)))</f>
        <v/>
      </c>
      <c r="F2221" s="10" t="str">
        <f>IF($E2221="", "", VLOOKUP($E2221,Sheet2!$A$2:$B$127,2,FALSE))</f>
        <v/>
      </c>
      <c r="G2221" s="22"/>
      <c r="H2221" s="23"/>
      <c r="I2221" s="22"/>
      <c r="J2221" s="23"/>
      <c r="K2221" s="24"/>
      <c r="L2221" s="22"/>
      <c r="M2221" s="23"/>
      <c r="N2221" s="25"/>
    </row>
    <row r="2222" spans="1:14" x14ac:dyDescent="0.25">
      <c r="A2222" s="39"/>
      <c r="B2222" s="23"/>
      <c r="C2222" s="40"/>
      <c r="D2222" s="42"/>
      <c r="E2222" s="9" t="str">
        <f>IF(ISBLANK($D2222), "", INDEX(Sheet2!$A$2:$A$127,MATCH("*"&amp;$D2222&amp;"*", Sheet2!$A$2:$A$127, 0)))</f>
        <v/>
      </c>
      <c r="F2222" s="10" t="str">
        <f>IF($E2222="", "", VLOOKUP($E2222,Sheet2!$A$2:$B$127,2,FALSE))</f>
        <v/>
      </c>
      <c r="G2222" s="22"/>
      <c r="H2222" s="23"/>
      <c r="I2222" s="22"/>
      <c r="J2222" s="23"/>
      <c r="K2222" s="24"/>
      <c r="L2222" s="22"/>
      <c r="M2222" s="23"/>
      <c r="N2222" s="25"/>
    </row>
    <row r="2223" spans="1:14" x14ac:dyDescent="0.25">
      <c r="A2223" s="39"/>
      <c r="B2223" s="23"/>
      <c r="C2223" s="40"/>
      <c r="D2223" s="42"/>
      <c r="E2223" s="9" t="str">
        <f>IF(ISBLANK($D2223), "", INDEX(Sheet2!$A$2:$A$127,MATCH("*"&amp;$D2223&amp;"*", Sheet2!$A$2:$A$127, 0)))</f>
        <v/>
      </c>
      <c r="F2223" s="10" t="str">
        <f>IF($E2223="", "", VLOOKUP($E2223,Sheet2!$A$2:$B$127,2,FALSE))</f>
        <v/>
      </c>
      <c r="G2223" s="22"/>
      <c r="H2223" s="23"/>
      <c r="I2223" s="22"/>
      <c r="J2223" s="23"/>
      <c r="K2223" s="24"/>
      <c r="L2223" s="22"/>
      <c r="M2223" s="23"/>
      <c r="N2223" s="25"/>
    </row>
    <row r="2224" spans="1:14" x14ac:dyDescent="0.25">
      <c r="A2224" s="39"/>
      <c r="B2224" s="23"/>
      <c r="C2224" s="40"/>
      <c r="D2224" s="42"/>
      <c r="E2224" s="9" t="str">
        <f>IF(ISBLANK($D2224), "", INDEX(Sheet2!$A$2:$A$127,MATCH("*"&amp;$D2224&amp;"*", Sheet2!$A$2:$A$127, 0)))</f>
        <v/>
      </c>
      <c r="F2224" s="10" t="str">
        <f>IF($E2224="", "", VLOOKUP($E2224,Sheet2!$A$2:$B$127,2,FALSE))</f>
        <v/>
      </c>
      <c r="G2224" s="22"/>
      <c r="H2224" s="23"/>
      <c r="I2224" s="22"/>
      <c r="J2224" s="23"/>
      <c r="K2224" s="24"/>
      <c r="L2224" s="22"/>
      <c r="M2224" s="23"/>
      <c r="N2224" s="25"/>
    </row>
    <row r="2225" spans="1:14" x14ac:dyDescent="0.25">
      <c r="A2225" s="39"/>
      <c r="B2225" s="23"/>
      <c r="C2225" s="40"/>
      <c r="D2225" s="42"/>
      <c r="E2225" s="9" t="str">
        <f>IF(ISBLANK($D2225), "", INDEX(Sheet2!$A$2:$A$127,MATCH("*"&amp;$D2225&amp;"*", Sheet2!$A$2:$A$127, 0)))</f>
        <v/>
      </c>
      <c r="F2225" s="10" t="str">
        <f>IF($E2225="", "", VLOOKUP($E2225,Sheet2!$A$2:$B$127,2,FALSE))</f>
        <v/>
      </c>
      <c r="G2225" s="22"/>
      <c r="H2225" s="23"/>
      <c r="I2225" s="22"/>
      <c r="J2225" s="23"/>
      <c r="K2225" s="24"/>
      <c r="L2225" s="22"/>
      <c r="M2225" s="23"/>
      <c r="N2225" s="25"/>
    </row>
    <row r="2226" spans="1:14" x14ac:dyDescent="0.25">
      <c r="A2226" s="39"/>
      <c r="B2226" s="23"/>
      <c r="C2226" s="40"/>
      <c r="D2226" s="42"/>
      <c r="E2226" s="9" t="str">
        <f>IF(ISBLANK($D2226), "", INDEX(Sheet2!$A$2:$A$127,MATCH("*"&amp;$D2226&amp;"*", Sheet2!$A$2:$A$127, 0)))</f>
        <v/>
      </c>
      <c r="F2226" s="10" t="str">
        <f>IF($E2226="", "", VLOOKUP($E2226,Sheet2!$A$2:$B$127,2,FALSE))</f>
        <v/>
      </c>
      <c r="G2226" s="22"/>
      <c r="H2226" s="23"/>
      <c r="I2226" s="22"/>
      <c r="J2226" s="23"/>
      <c r="K2226" s="24"/>
      <c r="L2226" s="22"/>
      <c r="M2226" s="23"/>
      <c r="N2226" s="25"/>
    </row>
    <row r="2227" spans="1:14" x14ac:dyDescent="0.25">
      <c r="A2227" s="39"/>
      <c r="B2227" s="23"/>
      <c r="C2227" s="40"/>
      <c r="D2227" s="42"/>
      <c r="E2227" s="9" t="str">
        <f>IF(ISBLANK($D2227), "", INDEX(Sheet2!$A$2:$A$127,MATCH("*"&amp;$D2227&amp;"*", Sheet2!$A$2:$A$127, 0)))</f>
        <v/>
      </c>
      <c r="F2227" s="10" t="str">
        <f>IF($E2227="", "", VLOOKUP($E2227,Sheet2!$A$2:$B$127,2,FALSE))</f>
        <v/>
      </c>
      <c r="G2227" s="22"/>
      <c r="H2227" s="23"/>
      <c r="I2227" s="22"/>
      <c r="J2227" s="23"/>
      <c r="K2227" s="24"/>
      <c r="L2227" s="22"/>
      <c r="M2227" s="23"/>
      <c r="N2227" s="25"/>
    </row>
    <row r="2228" spans="1:14" x14ac:dyDescent="0.25">
      <c r="A2228" s="39"/>
      <c r="B2228" s="23"/>
      <c r="C2228" s="40"/>
      <c r="D2228" s="42"/>
      <c r="E2228" s="9" t="str">
        <f>IF(ISBLANK($D2228), "", INDEX(Sheet2!$A$2:$A$127,MATCH("*"&amp;$D2228&amp;"*", Sheet2!$A$2:$A$127, 0)))</f>
        <v/>
      </c>
      <c r="F2228" s="10" t="str">
        <f>IF($E2228="", "", VLOOKUP($E2228,Sheet2!$A$2:$B$127,2,FALSE))</f>
        <v/>
      </c>
      <c r="G2228" s="22"/>
      <c r="H2228" s="23"/>
      <c r="I2228" s="22"/>
      <c r="J2228" s="23"/>
      <c r="K2228" s="24"/>
      <c r="L2228" s="22"/>
      <c r="M2228" s="23"/>
      <c r="N2228" s="25"/>
    </row>
    <row r="2229" spans="1:14" x14ac:dyDescent="0.25">
      <c r="A2229" s="39"/>
      <c r="B2229" s="23"/>
      <c r="C2229" s="40"/>
      <c r="D2229" s="42"/>
      <c r="E2229" s="9" t="str">
        <f>IF(ISBLANK($D2229), "", INDEX(Sheet2!$A$2:$A$127,MATCH("*"&amp;$D2229&amp;"*", Sheet2!$A$2:$A$127, 0)))</f>
        <v/>
      </c>
      <c r="F2229" s="10" t="str">
        <f>IF($E2229="", "", VLOOKUP($E2229,Sheet2!$A$2:$B$127,2,FALSE))</f>
        <v/>
      </c>
      <c r="G2229" s="22"/>
      <c r="H2229" s="23"/>
      <c r="I2229" s="22"/>
      <c r="J2229" s="23"/>
      <c r="K2229" s="24"/>
      <c r="L2229" s="22"/>
      <c r="M2229" s="23"/>
      <c r="N2229" s="25"/>
    </row>
    <row r="2230" spans="1:14" x14ac:dyDescent="0.25">
      <c r="A2230" s="39"/>
      <c r="B2230" s="23"/>
      <c r="C2230" s="40"/>
      <c r="D2230" s="42"/>
      <c r="E2230" s="9" t="str">
        <f>IF(ISBLANK($D2230), "", INDEX(Sheet2!$A$2:$A$127,MATCH("*"&amp;$D2230&amp;"*", Sheet2!$A$2:$A$127, 0)))</f>
        <v/>
      </c>
      <c r="F2230" s="10" t="str">
        <f>IF($E2230="", "", VLOOKUP($E2230,Sheet2!$A$2:$B$127,2,FALSE))</f>
        <v/>
      </c>
      <c r="G2230" s="22"/>
      <c r="H2230" s="23"/>
      <c r="I2230" s="22"/>
      <c r="J2230" s="23"/>
      <c r="K2230" s="24"/>
      <c r="L2230" s="22"/>
      <c r="M2230" s="23"/>
      <c r="N2230" s="25"/>
    </row>
    <row r="2231" spans="1:14" x14ac:dyDescent="0.25">
      <c r="A2231" s="39"/>
      <c r="B2231" s="23"/>
      <c r="C2231" s="40"/>
      <c r="D2231" s="42"/>
      <c r="E2231" s="9" t="str">
        <f>IF(ISBLANK($D2231), "", INDEX(Sheet2!$A$2:$A$127,MATCH("*"&amp;$D2231&amp;"*", Sheet2!$A$2:$A$127, 0)))</f>
        <v/>
      </c>
      <c r="F2231" s="10" t="str">
        <f>IF($E2231="", "", VLOOKUP($E2231,Sheet2!$A$2:$B$127,2,FALSE))</f>
        <v/>
      </c>
      <c r="G2231" s="22"/>
      <c r="H2231" s="23"/>
      <c r="I2231" s="22"/>
      <c r="J2231" s="23"/>
      <c r="K2231" s="24"/>
      <c r="L2231" s="22"/>
      <c r="M2231" s="23"/>
      <c r="N2231" s="25"/>
    </row>
    <row r="2232" spans="1:14" x14ac:dyDescent="0.25">
      <c r="A2232" s="39"/>
      <c r="B2232" s="23"/>
      <c r="C2232" s="40"/>
      <c r="D2232" s="42"/>
      <c r="E2232" s="9" t="str">
        <f>IF(ISBLANK($D2232), "", INDEX(Sheet2!$A$2:$A$127,MATCH("*"&amp;$D2232&amp;"*", Sheet2!$A$2:$A$127, 0)))</f>
        <v/>
      </c>
      <c r="F2232" s="10" t="str">
        <f>IF($E2232="", "", VLOOKUP($E2232,Sheet2!$A$2:$B$127,2,FALSE))</f>
        <v/>
      </c>
      <c r="G2232" s="22"/>
      <c r="H2232" s="23"/>
      <c r="I2232" s="22"/>
      <c r="J2232" s="23"/>
      <c r="K2232" s="24"/>
      <c r="L2232" s="22"/>
      <c r="M2232" s="23"/>
      <c r="N2232" s="25"/>
    </row>
    <row r="2233" spans="1:14" x14ac:dyDescent="0.25">
      <c r="A2233" s="39"/>
      <c r="B2233" s="23"/>
      <c r="C2233" s="40"/>
      <c r="D2233" s="42"/>
      <c r="E2233" s="9" t="str">
        <f>IF(ISBLANK($D2233), "", INDEX(Sheet2!$A$2:$A$127,MATCH("*"&amp;$D2233&amp;"*", Sheet2!$A$2:$A$127, 0)))</f>
        <v/>
      </c>
      <c r="F2233" s="10" t="str">
        <f>IF($E2233="", "", VLOOKUP($E2233,Sheet2!$A$2:$B$127,2,FALSE))</f>
        <v/>
      </c>
      <c r="G2233" s="22"/>
      <c r="H2233" s="23"/>
      <c r="I2233" s="22"/>
      <c r="J2233" s="23"/>
      <c r="K2233" s="24"/>
      <c r="L2233" s="22"/>
      <c r="M2233" s="23"/>
      <c r="N2233" s="25"/>
    </row>
    <row r="2234" spans="1:14" x14ac:dyDescent="0.25">
      <c r="A2234" s="39"/>
      <c r="B2234" s="23"/>
      <c r="C2234" s="40"/>
      <c r="D2234" s="42"/>
      <c r="E2234" s="9" t="str">
        <f>IF(ISBLANK($D2234), "", INDEX(Sheet2!$A$2:$A$127,MATCH("*"&amp;$D2234&amp;"*", Sheet2!$A$2:$A$127, 0)))</f>
        <v/>
      </c>
      <c r="F2234" s="10" t="str">
        <f>IF($E2234="", "", VLOOKUP($E2234,Sheet2!$A$2:$B$127,2,FALSE))</f>
        <v/>
      </c>
      <c r="G2234" s="22"/>
      <c r="H2234" s="23"/>
      <c r="I2234" s="22"/>
      <c r="J2234" s="23"/>
      <c r="K2234" s="24"/>
      <c r="L2234" s="22"/>
      <c r="M2234" s="23"/>
      <c r="N2234" s="25"/>
    </row>
    <row r="2235" spans="1:14" x14ac:dyDescent="0.25">
      <c r="A2235" s="39"/>
      <c r="B2235" s="23"/>
      <c r="C2235" s="40"/>
      <c r="D2235" s="42"/>
      <c r="E2235" s="9" t="str">
        <f>IF(ISBLANK($D2235), "", INDEX(Sheet2!$A$2:$A$127,MATCH("*"&amp;$D2235&amp;"*", Sheet2!$A$2:$A$127, 0)))</f>
        <v/>
      </c>
      <c r="F2235" s="10" t="str">
        <f>IF($E2235="", "", VLOOKUP($E2235,Sheet2!$A$2:$B$127,2,FALSE))</f>
        <v/>
      </c>
      <c r="G2235" s="22"/>
      <c r="H2235" s="23"/>
      <c r="I2235" s="22"/>
      <c r="J2235" s="23"/>
      <c r="K2235" s="24"/>
      <c r="L2235" s="22"/>
      <c r="M2235" s="23"/>
      <c r="N2235" s="25"/>
    </row>
    <row r="2236" spans="1:14" x14ac:dyDescent="0.25">
      <c r="A2236" s="39"/>
      <c r="B2236" s="23"/>
      <c r="C2236" s="40"/>
      <c r="D2236" s="42"/>
      <c r="E2236" s="9" t="str">
        <f>IF(ISBLANK($D2236), "", INDEX(Sheet2!$A$2:$A$127,MATCH("*"&amp;$D2236&amp;"*", Sheet2!$A$2:$A$127, 0)))</f>
        <v/>
      </c>
      <c r="F2236" s="10" t="str">
        <f>IF($E2236="", "", VLOOKUP($E2236,Sheet2!$A$2:$B$127,2,FALSE))</f>
        <v/>
      </c>
      <c r="G2236" s="22"/>
      <c r="H2236" s="23"/>
      <c r="I2236" s="22"/>
      <c r="J2236" s="23"/>
      <c r="K2236" s="24"/>
      <c r="L2236" s="22"/>
      <c r="M2236" s="23"/>
      <c r="N2236" s="25"/>
    </row>
    <row r="2237" spans="1:14" x14ac:dyDescent="0.25">
      <c r="A2237" s="39"/>
      <c r="B2237" s="23"/>
      <c r="C2237" s="40"/>
      <c r="D2237" s="42"/>
      <c r="E2237" s="9" t="str">
        <f>IF(ISBLANK($D2237), "", INDEX(Sheet2!$A$2:$A$127,MATCH("*"&amp;$D2237&amp;"*", Sheet2!$A$2:$A$127, 0)))</f>
        <v/>
      </c>
      <c r="F2237" s="10" t="str">
        <f>IF($E2237="", "", VLOOKUP($E2237,Sheet2!$A$2:$B$127,2,FALSE))</f>
        <v/>
      </c>
      <c r="G2237" s="22"/>
      <c r="H2237" s="23"/>
      <c r="I2237" s="22"/>
      <c r="J2237" s="23"/>
      <c r="K2237" s="24"/>
      <c r="L2237" s="22"/>
      <c r="M2237" s="23"/>
      <c r="N2237" s="25"/>
    </row>
    <row r="2238" spans="1:14" x14ac:dyDescent="0.25">
      <c r="A2238" s="39"/>
      <c r="B2238" s="23"/>
      <c r="C2238" s="40"/>
      <c r="D2238" s="42"/>
      <c r="E2238" s="9" t="str">
        <f>IF(ISBLANK($D2238), "", INDEX(Sheet2!$A$2:$A$127,MATCH("*"&amp;$D2238&amp;"*", Sheet2!$A$2:$A$127, 0)))</f>
        <v/>
      </c>
      <c r="F2238" s="10" t="str">
        <f>IF($E2238="", "", VLOOKUP($E2238,Sheet2!$A$2:$B$127,2,FALSE))</f>
        <v/>
      </c>
      <c r="G2238" s="22"/>
      <c r="H2238" s="23"/>
      <c r="I2238" s="22"/>
      <c r="J2238" s="23"/>
      <c r="K2238" s="24"/>
      <c r="L2238" s="22"/>
      <c r="M2238" s="23"/>
      <c r="N2238" s="25"/>
    </row>
    <row r="2239" spans="1:14" x14ac:dyDescent="0.25">
      <c r="A2239" s="39"/>
      <c r="B2239" s="23"/>
      <c r="C2239" s="40"/>
      <c r="D2239" s="42"/>
      <c r="E2239" s="9" t="str">
        <f>IF(ISBLANK($D2239), "", INDEX(Sheet2!$A$2:$A$127,MATCH("*"&amp;$D2239&amp;"*", Sheet2!$A$2:$A$127, 0)))</f>
        <v/>
      </c>
      <c r="F2239" s="10" t="str">
        <f>IF($E2239="", "", VLOOKUP($E2239,Sheet2!$A$2:$B$127,2,FALSE))</f>
        <v/>
      </c>
      <c r="G2239" s="22"/>
      <c r="H2239" s="23"/>
      <c r="I2239" s="22"/>
      <c r="J2239" s="23"/>
      <c r="K2239" s="24"/>
      <c r="L2239" s="22"/>
      <c r="M2239" s="23"/>
      <c r="N2239" s="25"/>
    </row>
    <row r="2240" spans="1:14" x14ac:dyDescent="0.25">
      <c r="A2240" s="39"/>
      <c r="B2240" s="23"/>
      <c r="C2240" s="40"/>
      <c r="D2240" s="42"/>
      <c r="E2240" s="9" t="str">
        <f>IF(ISBLANK($D2240), "", INDEX(Sheet2!$A$2:$A$127,MATCH("*"&amp;$D2240&amp;"*", Sheet2!$A$2:$A$127, 0)))</f>
        <v/>
      </c>
      <c r="F2240" s="10" t="str">
        <f>IF($E2240="", "", VLOOKUP($E2240,Sheet2!$A$2:$B$127,2,FALSE))</f>
        <v/>
      </c>
      <c r="G2240" s="22"/>
      <c r="H2240" s="23"/>
      <c r="I2240" s="22"/>
      <c r="J2240" s="23"/>
      <c r="K2240" s="24"/>
      <c r="L2240" s="22"/>
      <c r="M2240" s="23"/>
      <c r="N2240" s="25"/>
    </row>
    <row r="2241" spans="1:14" x14ac:dyDescent="0.25">
      <c r="A2241" s="39"/>
      <c r="B2241" s="23"/>
      <c r="C2241" s="40"/>
      <c r="D2241" s="42"/>
      <c r="E2241" s="9" t="str">
        <f>IF(ISBLANK($D2241), "", INDEX(Sheet2!$A$2:$A$127,MATCH("*"&amp;$D2241&amp;"*", Sheet2!$A$2:$A$127, 0)))</f>
        <v/>
      </c>
      <c r="F2241" s="10" t="str">
        <f>IF($E2241="", "", VLOOKUP($E2241,Sheet2!$A$2:$B$127,2,FALSE))</f>
        <v/>
      </c>
      <c r="G2241" s="22"/>
      <c r="H2241" s="23"/>
      <c r="I2241" s="22"/>
      <c r="J2241" s="23"/>
      <c r="K2241" s="24"/>
      <c r="L2241" s="22"/>
      <c r="M2241" s="23"/>
      <c r="N2241" s="25"/>
    </row>
    <row r="2242" spans="1:14" x14ac:dyDescent="0.25">
      <c r="A2242" s="39"/>
      <c r="B2242" s="23"/>
      <c r="C2242" s="40"/>
      <c r="D2242" s="42"/>
      <c r="E2242" s="9" t="str">
        <f>IF(ISBLANK($D2242), "", INDEX(Sheet2!$A$2:$A$127,MATCH("*"&amp;$D2242&amp;"*", Sheet2!$A$2:$A$127, 0)))</f>
        <v/>
      </c>
      <c r="F2242" s="10" t="str">
        <f>IF($E2242="", "", VLOOKUP($E2242,Sheet2!$A$2:$B$127,2,FALSE))</f>
        <v/>
      </c>
      <c r="G2242" s="22"/>
      <c r="H2242" s="23"/>
      <c r="I2242" s="22"/>
      <c r="J2242" s="23"/>
      <c r="K2242" s="24"/>
      <c r="L2242" s="22"/>
      <c r="M2242" s="23"/>
      <c r="N2242" s="25"/>
    </row>
    <row r="2243" spans="1:14" x14ac:dyDescent="0.25">
      <c r="A2243" s="39"/>
      <c r="B2243" s="23"/>
      <c r="C2243" s="40"/>
      <c r="D2243" s="42"/>
      <c r="E2243" s="9" t="str">
        <f>IF(ISBLANK($D2243), "", INDEX(Sheet2!$A$2:$A$127,MATCH("*"&amp;$D2243&amp;"*", Sheet2!$A$2:$A$127, 0)))</f>
        <v/>
      </c>
      <c r="F2243" s="10" t="str">
        <f>IF($E2243="", "", VLOOKUP($E2243,Sheet2!$A$2:$B$127,2,FALSE))</f>
        <v/>
      </c>
      <c r="G2243" s="22"/>
      <c r="H2243" s="23"/>
      <c r="I2243" s="22"/>
      <c r="J2243" s="23"/>
      <c r="K2243" s="24"/>
      <c r="L2243" s="22"/>
      <c r="M2243" s="23"/>
      <c r="N2243" s="25"/>
    </row>
    <row r="2244" spans="1:14" x14ac:dyDescent="0.25">
      <c r="A2244" s="39"/>
      <c r="B2244" s="23"/>
      <c r="C2244" s="40"/>
      <c r="D2244" s="42"/>
      <c r="E2244" s="9" t="str">
        <f>IF(ISBLANK($D2244), "", INDEX(Sheet2!$A$2:$A$127,MATCH("*"&amp;$D2244&amp;"*", Sheet2!$A$2:$A$127, 0)))</f>
        <v/>
      </c>
      <c r="F2244" s="10" t="str">
        <f>IF($E2244="", "", VLOOKUP($E2244,Sheet2!$A$2:$B$127,2,FALSE))</f>
        <v/>
      </c>
      <c r="G2244" s="22"/>
      <c r="H2244" s="23"/>
      <c r="I2244" s="22"/>
      <c r="J2244" s="23"/>
      <c r="K2244" s="24"/>
      <c r="L2244" s="22"/>
      <c r="M2244" s="23"/>
      <c r="N2244" s="25"/>
    </row>
    <row r="2245" spans="1:14" x14ac:dyDescent="0.25">
      <c r="A2245" s="39"/>
      <c r="B2245" s="23"/>
      <c r="C2245" s="40"/>
      <c r="D2245" s="42"/>
      <c r="E2245" s="9" t="str">
        <f>IF(ISBLANK($D2245), "", INDEX(Sheet2!$A$2:$A$127,MATCH("*"&amp;$D2245&amp;"*", Sheet2!$A$2:$A$127, 0)))</f>
        <v/>
      </c>
      <c r="F2245" s="10" t="str">
        <f>IF($E2245="", "", VLOOKUP($E2245,Sheet2!$A$2:$B$127,2,FALSE))</f>
        <v/>
      </c>
      <c r="G2245" s="22"/>
      <c r="H2245" s="23"/>
      <c r="I2245" s="22"/>
      <c r="J2245" s="23"/>
      <c r="K2245" s="24"/>
      <c r="L2245" s="22"/>
      <c r="M2245" s="23"/>
      <c r="N2245" s="25"/>
    </row>
    <row r="2246" spans="1:14" x14ac:dyDescent="0.25">
      <c r="A2246" s="39"/>
      <c r="B2246" s="23"/>
      <c r="C2246" s="40"/>
      <c r="D2246" s="42"/>
      <c r="E2246" s="9" t="str">
        <f>IF(ISBLANK($D2246), "", INDEX(Sheet2!$A$2:$A$127,MATCH("*"&amp;$D2246&amp;"*", Sheet2!$A$2:$A$127, 0)))</f>
        <v/>
      </c>
      <c r="F2246" s="10" t="str">
        <f>IF($E2246="", "", VLOOKUP($E2246,Sheet2!$A$2:$B$127,2,FALSE))</f>
        <v/>
      </c>
      <c r="G2246" s="22"/>
      <c r="H2246" s="23"/>
      <c r="I2246" s="22"/>
      <c r="J2246" s="23"/>
      <c r="K2246" s="24"/>
      <c r="L2246" s="22"/>
      <c r="M2246" s="23"/>
      <c r="N2246" s="25"/>
    </row>
    <row r="2247" spans="1:14" x14ac:dyDescent="0.25">
      <c r="A2247" s="39"/>
      <c r="B2247" s="23"/>
      <c r="C2247" s="40"/>
      <c r="D2247" s="42"/>
      <c r="E2247" s="9" t="str">
        <f>IF(ISBLANK($D2247), "", INDEX(Sheet2!$A$2:$A$127,MATCH("*"&amp;$D2247&amp;"*", Sheet2!$A$2:$A$127, 0)))</f>
        <v/>
      </c>
      <c r="F2247" s="10" t="str">
        <f>IF($E2247="", "", VLOOKUP($E2247,Sheet2!$A$2:$B$127,2,FALSE))</f>
        <v/>
      </c>
      <c r="G2247" s="22"/>
      <c r="H2247" s="23"/>
      <c r="I2247" s="22"/>
      <c r="J2247" s="23"/>
      <c r="K2247" s="24"/>
      <c r="L2247" s="22"/>
      <c r="M2247" s="23"/>
      <c r="N2247" s="25"/>
    </row>
    <row r="2248" spans="1:14" x14ac:dyDescent="0.25">
      <c r="A2248" s="39"/>
      <c r="B2248" s="23"/>
      <c r="C2248" s="40"/>
      <c r="D2248" s="42"/>
      <c r="E2248" s="9" t="str">
        <f>IF(ISBLANK($D2248), "", INDEX(Sheet2!$A$2:$A$127,MATCH("*"&amp;$D2248&amp;"*", Sheet2!$A$2:$A$127, 0)))</f>
        <v/>
      </c>
      <c r="F2248" s="10" t="str">
        <f>IF($E2248="", "", VLOOKUP($E2248,Sheet2!$A$2:$B$127,2,FALSE))</f>
        <v/>
      </c>
      <c r="G2248" s="22"/>
      <c r="H2248" s="23"/>
      <c r="I2248" s="22"/>
      <c r="J2248" s="23"/>
      <c r="K2248" s="24"/>
      <c r="L2248" s="22"/>
      <c r="M2248" s="23"/>
      <c r="N2248" s="25"/>
    </row>
    <row r="2249" spans="1:14" x14ac:dyDescent="0.25">
      <c r="A2249" s="39"/>
      <c r="B2249" s="23"/>
      <c r="C2249" s="40"/>
      <c r="D2249" s="42"/>
      <c r="E2249" s="9" t="str">
        <f>IF(ISBLANK($D2249), "", INDEX(Sheet2!$A$2:$A$127,MATCH("*"&amp;$D2249&amp;"*", Sheet2!$A$2:$A$127, 0)))</f>
        <v/>
      </c>
      <c r="F2249" s="10" t="str">
        <f>IF($E2249="", "", VLOOKUP($E2249,Sheet2!$A$2:$B$127,2,FALSE))</f>
        <v/>
      </c>
      <c r="G2249" s="22"/>
      <c r="H2249" s="23"/>
      <c r="I2249" s="22"/>
      <c r="J2249" s="23"/>
      <c r="K2249" s="24"/>
      <c r="L2249" s="22"/>
      <c r="M2249" s="23"/>
      <c r="N2249" s="25"/>
    </row>
    <row r="2250" spans="1:14" x14ac:dyDescent="0.25">
      <c r="A2250" s="39"/>
      <c r="B2250" s="23"/>
      <c r="C2250" s="40"/>
      <c r="D2250" s="42"/>
      <c r="E2250" s="9" t="str">
        <f>IF(ISBLANK($D2250), "", INDEX(Sheet2!$A$2:$A$127,MATCH("*"&amp;$D2250&amp;"*", Sheet2!$A$2:$A$127, 0)))</f>
        <v/>
      </c>
      <c r="F2250" s="10" t="str">
        <f>IF($E2250="", "", VLOOKUP($E2250,Sheet2!$A$2:$B$127,2,FALSE))</f>
        <v/>
      </c>
      <c r="G2250" s="22"/>
      <c r="H2250" s="23"/>
      <c r="I2250" s="22"/>
      <c r="J2250" s="23"/>
      <c r="K2250" s="24"/>
      <c r="L2250" s="22"/>
      <c r="M2250" s="23"/>
      <c r="N2250" s="25"/>
    </row>
    <row r="2251" spans="1:14" x14ac:dyDescent="0.25">
      <c r="A2251" s="39"/>
      <c r="B2251" s="23"/>
      <c r="C2251" s="40"/>
      <c r="D2251" s="42"/>
      <c r="E2251" s="9" t="str">
        <f>IF(ISBLANK($D2251), "", INDEX(Sheet2!$A$2:$A$127,MATCH("*"&amp;$D2251&amp;"*", Sheet2!$A$2:$A$127, 0)))</f>
        <v/>
      </c>
      <c r="F2251" s="10" t="str">
        <f>IF($E2251="", "", VLOOKUP($E2251,Sheet2!$A$2:$B$127,2,FALSE))</f>
        <v/>
      </c>
      <c r="G2251" s="22"/>
      <c r="H2251" s="23"/>
      <c r="I2251" s="22"/>
      <c r="J2251" s="23"/>
      <c r="K2251" s="24"/>
      <c r="L2251" s="22"/>
      <c r="M2251" s="23"/>
      <c r="N2251" s="25"/>
    </row>
    <row r="2252" spans="1:14" x14ac:dyDescent="0.25">
      <c r="A2252" s="39"/>
      <c r="B2252" s="23"/>
      <c r="C2252" s="40"/>
      <c r="D2252" s="42"/>
      <c r="E2252" s="9" t="str">
        <f>IF(ISBLANK($D2252), "", INDEX(Sheet2!$A$2:$A$127,MATCH("*"&amp;$D2252&amp;"*", Sheet2!$A$2:$A$127, 0)))</f>
        <v/>
      </c>
      <c r="F2252" s="10" t="str">
        <f>IF($E2252="", "", VLOOKUP($E2252,Sheet2!$A$2:$B$127,2,FALSE))</f>
        <v/>
      </c>
      <c r="G2252" s="22"/>
      <c r="H2252" s="23"/>
      <c r="I2252" s="22"/>
      <c r="J2252" s="23"/>
      <c r="K2252" s="24"/>
      <c r="L2252" s="22"/>
      <c r="M2252" s="23"/>
      <c r="N2252" s="25"/>
    </row>
    <row r="2253" spans="1:14" x14ac:dyDescent="0.25">
      <c r="A2253" s="39"/>
      <c r="B2253" s="23"/>
      <c r="C2253" s="40"/>
      <c r="D2253" s="42"/>
      <c r="E2253" s="9" t="str">
        <f>IF(ISBLANK($D2253), "", INDEX(Sheet2!$A$2:$A$127,MATCH("*"&amp;$D2253&amp;"*", Sheet2!$A$2:$A$127, 0)))</f>
        <v/>
      </c>
      <c r="F2253" s="10" t="str">
        <f>IF($E2253="", "", VLOOKUP($E2253,Sheet2!$A$2:$B$127,2,FALSE))</f>
        <v/>
      </c>
      <c r="G2253" s="22"/>
      <c r="H2253" s="23"/>
      <c r="I2253" s="22"/>
      <c r="J2253" s="23"/>
      <c r="K2253" s="24"/>
      <c r="L2253" s="22"/>
      <c r="M2253" s="23"/>
      <c r="N2253" s="25"/>
    </row>
    <row r="2254" spans="1:14" x14ac:dyDescent="0.25">
      <c r="A2254" s="39"/>
      <c r="B2254" s="23"/>
      <c r="C2254" s="40"/>
      <c r="D2254" s="42"/>
      <c r="E2254" s="9" t="str">
        <f>IF(ISBLANK($D2254), "", INDEX(Sheet2!$A$2:$A$127,MATCH("*"&amp;$D2254&amp;"*", Sheet2!$A$2:$A$127, 0)))</f>
        <v/>
      </c>
      <c r="F2254" s="10" t="str">
        <f>IF($E2254="", "", VLOOKUP($E2254,Sheet2!$A$2:$B$127,2,FALSE))</f>
        <v/>
      </c>
      <c r="G2254" s="22"/>
      <c r="H2254" s="23"/>
      <c r="I2254" s="22"/>
      <c r="J2254" s="23"/>
      <c r="K2254" s="24"/>
      <c r="L2254" s="22"/>
      <c r="M2254" s="23"/>
      <c r="N2254" s="25"/>
    </row>
    <row r="2255" spans="1:14" x14ac:dyDescent="0.25">
      <c r="A2255" s="39"/>
      <c r="B2255" s="23"/>
      <c r="C2255" s="40"/>
      <c r="D2255" s="42"/>
      <c r="E2255" s="9" t="str">
        <f>IF(ISBLANK($D2255), "", INDEX(Sheet2!$A$2:$A$127,MATCH("*"&amp;$D2255&amp;"*", Sheet2!$A$2:$A$127, 0)))</f>
        <v/>
      </c>
      <c r="F2255" s="10" t="str">
        <f>IF($E2255="", "", VLOOKUP($E2255,Sheet2!$A$2:$B$127,2,FALSE))</f>
        <v/>
      </c>
      <c r="G2255" s="22"/>
      <c r="H2255" s="23"/>
      <c r="I2255" s="22"/>
      <c r="J2255" s="23"/>
      <c r="K2255" s="24"/>
      <c r="L2255" s="22"/>
      <c r="M2255" s="23"/>
      <c r="N2255" s="25"/>
    </row>
    <row r="2256" spans="1:14" x14ac:dyDescent="0.25">
      <c r="A2256" s="39"/>
      <c r="B2256" s="23"/>
      <c r="C2256" s="40"/>
      <c r="D2256" s="42"/>
      <c r="E2256" s="9" t="str">
        <f>IF(ISBLANK($D2256), "", INDEX(Sheet2!$A$2:$A$127,MATCH("*"&amp;$D2256&amp;"*", Sheet2!$A$2:$A$127, 0)))</f>
        <v/>
      </c>
      <c r="F2256" s="10" t="str">
        <f>IF($E2256="", "", VLOOKUP($E2256,Sheet2!$A$2:$B$127,2,FALSE))</f>
        <v/>
      </c>
      <c r="G2256" s="22"/>
      <c r="H2256" s="23"/>
      <c r="I2256" s="22"/>
      <c r="J2256" s="23"/>
      <c r="K2256" s="24"/>
      <c r="L2256" s="22"/>
      <c r="M2256" s="23"/>
      <c r="N2256" s="25"/>
    </row>
    <row r="2257" spans="1:14" x14ac:dyDescent="0.25">
      <c r="A2257" s="39"/>
      <c r="B2257" s="23"/>
      <c r="C2257" s="40"/>
      <c r="D2257" s="42"/>
      <c r="E2257" s="9" t="str">
        <f>IF(ISBLANK($D2257), "", INDEX(Sheet2!$A$2:$A$127,MATCH("*"&amp;$D2257&amp;"*", Sheet2!$A$2:$A$127, 0)))</f>
        <v/>
      </c>
      <c r="F2257" s="10" t="str">
        <f>IF($E2257="", "", VLOOKUP($E2257,Sheet2!$A$2:$B$127,2,FALSE))</f>
        <v/>
      </c>
      <c r="G2257" s="22"/>
      <c r="H2257" s="23"/>
      <c r="I2257" s="22"/>
      <c r="J2257" s="23"/>
      <c r="K2257" s="24"/>
      <c r="L2257" s="22"/>
      <c r="M2257" s="23"/>
      <c r="N2257" s="25"/>
    </row>
    <row r="2258" spans="1:14" x14ac:dyDescent="0.25">
      <c r="A2258" s="39"/>
      <c r="B2258" s="23"/>
      <c r="C2258" s="40"/>
      <c r="D2258" s="42"/>
      <c r="E2258" s="9" t="str">
        <f>IF(ISBLANK($D2258), "", INDEX(Sheet2!$A$2:$A$127,MATCH("*"&amp;$D2258&amp;"*", Sheet2!$A$2:$A$127, 0)))</f>
        <v/>
      </c>
      <c r="F2258" s="10" t="str">
        <f>IF($E2258="", "", VLOOKUP($E2258,Sheet2!$A$2:$B$127,2,FALSE))</f>
        <v/>
      </c>
      <c r="G2258" s="22"/>
      <c r="H2258" s="23"/>
      <c r="I2258" s="22"/>
      <c r="J2258" s="23"/>
      <c r="K2258" s="24"/>
      <c r="L2258" s="22"/>
      <c r="M2258" s="23"/>
      <c r="N2258" s="25"/>
    </row>
    <row r="2259" spans="1:14" x14ac:dyDescent="0.25">
      <c r="A2259" s="39"/>
      <c r="B2259" s="23"/>
      <c r="C2259" s="40"/>
      <c r="D2259" s="42"/>
      <c r="E2259" s="9" t="str">
        <f>IF(ISBLANK($D2259), "", INDEX(Sheet2!$A$2:$A$127,MATCH("*"&amp;$D2259&amp;"*", Sheet2!$A$2:$A$127, 0)))</f>
        <v/>
      </c>
      <c r="F2259" s="10" t="str">
        <f>IF($E2259="", "", VLOOKUP($E2259,Sheet2!$A$2:$B$127,2,FALSE))</f>
        <v/>
      </c>
      <c r="G2259" s="22"/>
      <c r="H2259" s="23"/>
      <c r="I2259" s="22"/>
      <c r="J2259" s="23"/>
      <c r="K2259" s="24"/>
      <c r="L2259" s="22"/>
      <c r="M2259" s="23"/>
      <c r="N2259" s="25"/>
    </row>
    <row r="2260" spans="1:14" x14ac:dyDescent="0.25">
      <c r="A2260" s="39"/>
      <c r="B2260" s="23"/>
      <c r="C2260" s="40"/>
      <c r="D2260" s="42"/>
      <c r="E2260" s="9" t="str">
        <f>IF(ISBLANK($D2260), "", INDEX(Sheet2!$A$2:$A$127,MATCH("*"&amp;$D2260&amp;"*", Sheet2!$A$2:$A$127, 0)))</f>
        <v/>
      </c>
      <c r="F2260" s="10" t="str">
        <f>IF($E2260="", "", VLOOKUP($E2260,Sheet2!$A$2:$B$127,2,FALSE))</f>
        <v/>
      </c>
      <c r="G2260" s="22"/>
      <c r="H2260" s="23"/>
      <c r="I2260" s="22"/>
      <c r="J2260" s="23"/>
      <c r="K2260" s="24"/>
      <c r="L2260" s="22"/>
      <c r="M2260" s="23"/>
      <c r="N2260" s="25"/>
    </row>
    <row r="2261" spans="1:14" x14ac:dyDescent="0.25">
      <c r="A2261" s="39"/>
      <c r="B2261" s="23"/>
      <c r="C2261" s="40"/>
      <c r="D2261" s="42"/>
      <c r="E2261" s="9" t="str">
        <f>IF(ISBLANK($D2261), "", INDEX(Sheet2!$A$2:$A$127,MATCH("*"&amp;$D2261&amp;"*", Sheet2!$A$2:$A$127, 0)))</f>
        <v/>
      </c>
      <c r="F2261" s="10" t="str">
        <f>IF($E2261="", "", VLOOKUP($E2261,Sheet2!$A$2:$B$127,2,FALSE))</f>
        <v/>
      </c>
      <c r="G2261" s="22"/>
      <c r="H2261" s="23"/>
      <c r="I2261" s="22"/>
      <c r="J2261" s="23"/>
      <c r="K2261" s="24"/>
      <c r="L2261" s="22"/>
      <c r="M2261" s="23"/>
      <c r="N2261" s="25"/>
    </row>
    <row r="2262" spans="1:14" x14ac:dyDescent="0.25">
      <c r="A2262" s="39"/>
      <c r="B2262" s="23"/>
      <c r="C2262" s="40"/>
      <c r="D2262" s="42"/>
      <c r="E2262" s="9" t="str">
        <f>IF(ISBLANK($D2262), "", INDEX(Sheet2!$A$2:$A$127,MATCH("*"&amp;$D2262&amp;"*", Sheet2!$A$2:$A$127, 0)))</f>
        <v/>
      </c>
      <c r="F2262" s="10" t="str">
        <f>IF($E2262="", "", VLOOKUP($E2262,Sheet2!$A$2:$B$127,2,FALSE))</f>
        <v/>
      </c>
      <c r="G2262" s="22"/>
      <c r="H2262" s="23"/>
      <c r="I2262" s="22"/>
      <c r="J2262" s="23"/>
      <c r="K2262" s="24"/>
      <c r="L2262" s="22"/>
      <c r="M2262" s="23"/>
      <c r="N2262" s="25"/>
    </row>
    <row r="2263" spans="1:14" x14ac:dyDescent="0.25">
      <c r="A2263" s="39"/>
      <c r="B2263" s="23"/>
      <c r="C2263" s="40"/>
      <c r="D2263" s="42"/>
      <c r="E2263" s="9" t="str">
        <f>IF(ISBLANK($D2263), "", INDEX(Sheet2!$A$2:$A$127,MATCH("*"&amp;$D2263&amp;"*", Sheet2!$A$2:$A$127, 0)))</f>
        <v/>
      </c>
      <c r="F2263" s="10" t="str">
        <f>IF($E2263="", "", VLOOKUP($E2263,Sheet2!$A$2:$B$127,2,FALSE))</f>
        <v/>
      </c>
      <c r="G2263" s="22"/>
      <c r="H2263" s="23"/>
      <c r="I2263" s="22"/>
      <c r="J2263" s="23"/>
      <c r="K2263" s="24"/>
      <c r="L2263" s="22"/>
      <c r="M2263" s="23"/>
      <c r="N2263" s="25"/>
    </row>
    <row r="2264" spans="1:14" x14ac:dyDescent="0.25">
      <c r="A2264" s="39"/>
      <c r="B2264" s="23"/>
      <c r="C2264" s="40"/>
      <c r="D2264" s="42"/>
      <c r="E2264" s="9" t="str">
        <f>IF(ISBLANK($D2264), "", INDEX(Sheet2!$A$2:$A$127,MATCH("*"&amp;$D2264&amp;"*", Sheet2!$A$2:$A$127, 0)))</f>
        <v/>
      </c>
      <c r="F2264" s="10" t="str">
        <f>IF($E2264="", "", VLOOKUP($E2264,Sheet2!$A$2:$B$127,2,FALSE))</f>
        <v/>
      </c>
      <c r="G2264" s="22"/>
      <c r="H2264" s="23"/>
      <c r="I2264" s="22"/>
      <c r="J2264" s="23"/>
      <c r="K2264" s="24"/>
      <c r="L2264" s="22"/>
      <c r="M2264" s="23"/>
      <c r="N2264" s="25"/>
    </row>
    <row r="2265" spans="1:14" x14ac:dyDescent="0.25">
      <c r="A2265" s="39"/>
      <c r="B2265" s="23"/>
      <c r="C2265" s="40"/>
      <c r="D2265" s="42"/>
      <c r="E2265" s="9" t="str">
        <f>IF(ISBLANK($D2265), "", INDEX(Sheet2!$A$2:$A$127,MATCH("*"&amp;$D2265&amp;"*", Sheet2!$A$2:$A$127, 0)))</f>
        <v/>
      </c>
      <c r="F2265" s="10" t="str">
        <f>IF($E2265="", "", VLOOKUP($E2265,Sheet2!$A$2:$B$127,2,FALSE))</f>
        <v/>
      </c>
      <c r="G2265" s="22"/>
      <c r="H2265" s="23"/>
      <c r="I2265" s="22"/>
      <c r="J2265" s="23"/>
      <c r="K2265" s="24"/>
      <c r="L2265" s="22"/>
      <c r="M2265" s="23"/>
      <c r="N2265" s="25"/>
    </row>
    <row r="2266" spans="1:14" x14ac:dyDescent="0.25">
      <c r="A2266" s="39"/>
      <c r="B2266" s="23"/>
      <c r="C2266" s="40"/>
      <c r="D2266" s="42"/>
      <c r="E2266" s="9" t="str">
        <f>IF(ISBLANK($D2266), "", INDEX(Sheet2!$A$2:$A$127,MATCH("*"&amp;$D2266&amp;"*", Sheet2!$A$2:$A$127, 0)))</f>
        <v/>
      </c>
      <c r="F2266" s="10" t="str">
        <f>IF($E2266="", "", VLOOKUP($E2266,Sheet2!$A$2:$B$127,2,FALSE))</f>
        <v/>
      </c>
      <c r="G2266" s="22"/>
      <c r="H2266" s="23"/>
      <c r="I2266" s="22"/>
      <c r="J2266" s="23"/>
      <c r="K2266" s="24"/>
      <c r="L2266" s="22"/>
      <c r="M2266" s="23"/>
      <c r="N2266" s="25"/>
    </row>
    <row r="2267" spans="1:14" x14ac:dyDescent="0.25">
      <c r="A2267" s="39"/>
      <c r="B2267" s="23"/>
      <c r="C2267" s="40"/>
      <c r="D2267" s="42"/>
      <c r="E2267" s="9" t="str">
        <f>IF(ISBLANK($D2267), "", INDEX(Sheet2!$A$2:$A$127,MATCH("*"&amp;$D2267&amp;"*", Sheet2!$A$2:$A$127, 0)))</f>
        <v/>
      </c>
      <c r="F2267" s="10" t="str">
        <f>IF($E2267="", "", VLOOKUP($E2267,Sheet2!$A$2:$B$127,2,FALSE))</f>
        <v/>
      </c>
      <c r="G2267" s="22"/>
      <c r="H2267" s="23"/>
      <c r="I2267" s="22"/>
      <c r="J2267" s="23"/>
      <c r="K2267" s="24"/>
      <c r="L2267" s="22"/>
      <c r="M2267" s="23"/>
      <c r="N2267" s="25"/>
    </row>
    <row r="2268" spans="1:14" x14ac:dyDescent="0.25">
      <c r="A2268" s="39"/>
      <c r="B2268" s="23"/>
      <c r="C2268" s="40"/>
      <c r="D2268" s="42"/>
      <c r="E2268" s="9" t="str">
        <f>IF(ISBLANK($D2268), "", INDEX(Sheet2!$A$2:$A$127,MATCH("*"&amp;$D2268&amp;"*", Sheet2!$A$2:$A$127, 0)))</f>
        <v/>
      </c>
      <c r="F2268" s="10" t="str">
        <f>IF($E2268="", "", VLOOKUP($E2268,Sheet2!$A$2:$B$127,2,FALSE))</f>
        <v/>
      </c>
      <c r="G2268" s="22"/>
      <c r="H2268" s="23"/>
      <c r="I2268" s="22"/>
      <c r="J2268" s="23"/>
      <c r="K2268" s="24"/>
      <c r="L2268" s="22"/>
      <c r="M2268" s="23"/>
      <c r="N2268" s="25"/>
    </row>
    <row r="2269" spans="1:14" x14ac:dyDescent="0.25">
      <c r="A2269" s="39"/>
      <c r="B2269" s="23"/>
      <c r="C2269" s="40"/>
      <c r="D2269" s="42"/>
      <c r="E2269" s="9" t="str">
        <f>IF(ISBLANK($D2269), "", INDEX(Sheet2!$A$2:$A$127,MATCH("*"&amp;$D2269&amp;"*", Sheet2!$A$2:$A$127, 0)))</f>
        <v/>
      </c>
      <c r="F2269" s="10" t="str">
        <f>IF($E2269="", "", VLOOKUP($E2269,Sheet2!$A$2:$B$127,2,FALSE))</f>
        <v/>
      </c>
      <c r="G2269" s="22"/>
      <c r="H2269" s="23"/>
      <c r="I2269" s="22"/>
      <c r="J2269" s="23"/>
      <c r="K2269" s="24"/>
      <c r="L2269" s="22"/>
      <c r="M2269" s="23"/>
      <c r="N2269" s="25"/>
    </row>
    <row r="2270" spans="1:14" x14ac:dyDescent="0.25">
      <c r="A2270" s="39"/>
      <c r="B2270" s="23"/>
      <c r="C2270" s="40"/>
      <c r="D2270" s="42"/>
      <c r="E2270" s="9" t="str">
        <f>IF(ISBLANK($D2270), "", INDEX(Sheet2!$A$2:$A$127,MATCH("*"&amp;$D2270&amp;"*", Sheet2!$A$2:$A$127, 0)))</f>
        <v/>
      </c>
      <c r="F2270" s="10" t="str">
        <f>IF($E2270="", "", VLOOKUP($E2270,Sheet2!$A$2:$B$127,2,FALSE))</f>
        <v/>
      </c>
      <c r="G2270" s="22"/>
      <c r="H2270" s="23"/>
      <c r="I2270" s="22"/>
      <c r="J2270" s="23"/>
      <c r="K2270" s="24"/>
      <c r="L2270" s="22"/>
      <c r="M2270" s="23"/>
      <c r="N2270" s="25"/>
    </row>
    <row r="2271" spans="1:14" x14ac:dyDescent="0.25">
      <c r="A2271" s="39"/>
      <c r="B2271" s="23"/>
      <c r="C2271" s="40"/>
      <c r="D2271" s="42"/>
      <c r="E2271" s="9" t="str">
        <f>IF(ISBLANK($D2271), "", INDEX(Sheet2!$A$2:$A$127,MATCH("*"&amp;$D2271&amp;"*", Sheet2!$A$2:$A$127, 0)))</f>
        <v/>
      </c>
      <c r="F2271" s="10" t="str">
        <f>IF($E2271="", "", VLOOKUP($E2271,Sheet2!$A$2:$B$127,2,FALSE))</f>
        <v/>
      </c>
      <c r="G2271" s="22"/>
      <c r="H2271" s="23"/>
      <c r="I2271" s="22"/>
      <c r="J2271" s="23"/>
      <c r="K2271" s="24"/>
      <c r="L2271" s="22"/>
      <c r="M2271" s="23"/>
      <c r="N2271" s="25"/>
    </row>
    <row r="2272" spans="1:14" x14ac:dyDescent="0.25">
      <c r="A2272" s="39"/>
      <c r="B2272" s="23"/>
      <c r="C2272" s="40"/>
      <c r="D2272" s="42"/>
      <c r="E2272" s="9" t="str">
        <f>IF(ISBLANK($D2272), "", INDEX(Sheet2!$A$2:$A$127,MATCH("*"&amp;$D2272&amp;"*", Sheet2!$A$2:$A$127, 0)))</f>
        <v/>
      </c>
      <c r="F2272" s="10" t="str">
        <f>IF($E2272="", "", VLOOKUP($E2272,Sheet2!$A$2:$B$127,2,FALSE))</f>
        <v/>
      </c>
      <c r="G2272" s="22"/>
      <c r="H2272" s="23"/>
      <c r="I2272" s="22"/>
      <c r="J2272" s="23"/>
      <c r="K2272" s="24"/>
      <c r="L2272" s="22"/>
      <c r="M2272" s="23"/>
      <c r="N2272" s="25"/>
    </row>
    <row r="2273" spans="1:14" x14ac:dyDescent="0.25">
      <c r="A2273" s="39"/>
      <c r="B2273" s="23"/>
      <c r="C2273" s="40"/>
      <c r="D2273" s="42"/>
      <c r="E2273" s="9" t="str">
        <f>IF(ISBLANK($D2273), "", INDEX(Sheet2!$A$2:$A$127,MATCH("*"&amp;$D2273&amp;"*", Sheet2!$A$2:$A$127, 0)))</f>
        <v/>
      </c>
      <c r="F2273" s="10" t="str">
        <f>IF($E2273="", "", VLOOKUP($E2273,Sheet2!$A$2:$B$127,2,FALSE))</f>
        <v/>
      </c>
      <c r="G2273" s="22"/>
      <c r="H2273" s="23"/>
      <c r="I2273" s="22"/>
      <c r="J2273" s="23"/>
      <c r="K2273" s="24"/>
      <c r="L2273" s="22"/>
      <c r="M2273" s="23"/>
      <c r="N2273" s="25"/>
    </row>
    <row r="2274" spans="1:14" x14ac:dyDescent="0.25">
      <c r="A2274" s="39"/>
      <c r="B2274" s="23"/>
      <c r="C2274" s="40"/>
      <c r="D2274" s="42"/>
      <c r="E2274" s="9" t="str">
        <f>IF(ISBLANK($D2274), "", INDEX(Sheet2!$A$2:$A$127,MATCH("*"&amp;$D2274&amp;"*", Sheet2!$A$2:$A$127, 0)))</f>
        <v/>
      </c>
      <c r="F2274" s="10" t="str">
        <f>IF($E2274="", "", VLOOKUP($E2274,Sheet2!$A$2:$B$127,2,FALSE))</f>
        <v/>
      </c>
      <c r="G2274" s="22"/>
      <c r="H2274" s="23"/>
      <c r="I2274" s="22"/>
      <c r="J2274" s="23"/>
      <c r="K2274" s="24"/>
      <c r="L2274" s="22"/>
      <c r="M2274" s="23"/>
      <c r="N2274" s="25"/>
    </row>
    <row r="2275" spans="1:14" x14ac:dyDescent="0.25">
      <c r="A2275" s="39"/>
      <c r="B2275" s="23"/>
      <c r="C2275" s="40"/>
      <c r="D2275" s="42"/>
      <c r="E2275" s="9" t="str">
        <f>IF(ISBLANK($D2275), "", INDEX(Sheet2!$A$2:$A$127,MATCH("*"&amp;$D2275&amp;"*", Sheet2!$A$2:$A$127, 0)))</f>
        <v/>
      </c>
      <c r="F2275" s="10" t="str">
        <f>IF($E2275="", "", VLOOKUP($E2275,Sheet2!$A$2:$B$127,2,FALSE))</f>
        <v/>
      </c>
      <c r="G2275" s="22"/>
      <c r="H2275" s="23"/>
      <c r="I2275" s="22"/>
      <c r="J2275" s="23"/>
      <c r="K2275" s="24"/>
      <c r="L2275" s="22"/>
      <c r="M2275" s="23"/>
      <c r="N2275" s="25"/>
    </row>
    <row r="2276" spans="1:14" x14ac:dyDescent="0.25">
      <c r="A2276" s="39"/>
      <c r="B2276" s="23"/>
      <c r="C2276" s="40"/>
      <c r="D2276" s="42"/>
      <c r="E2276" s="9" t="str">
        <f>IF(ISBLANK($D2276), "", INDEX(Sheet2!$A$2:$A$127,MATCH("*"&amp;$D2276&amp;"*", Sheet2!$A$2:$A$127, 0)))</f>
        <v/>
      </c>
      <c r="F2276" s="10" t="str">
        <f>IF($E2276="", "", VLOOKUP($E2276,Sheet2!$A$2:$B$127,2,FALSE))</f>
        <v/>
      </c>
      <c r="G2276" s="22"/>
      <c r="H2276" s="23"/>
      <c r="I2276" s="22"/>
      <c r="J2276" s="23"/>
      <c r="K2276" s="24"/>
      <c r="L2276" s="22"/>
      <c r="M2276" s="23"/>
      <c r="N2276" s="25"/>
    </row>
    <row r="2277" spans="1:14" x14ac:dyDescent="0.25">
      <c r="A2277" s="39"/>
      <c r="B2277" s="23"/>
      <c r="C2277" s="40"/>
      <c r="D2277" s="42"/>
      <c r="E2277" s="9" t="str">
        <f>IF(ISBLANK($D2277), "", INDEX(Sheet2!$A$2:$A$127,MATCH("*"&amp;$D2277&amp;"*", Sheet2!$A$2:$A$127, 0)))</f>
        <v/>
      </c>
      <c r="F2277" s="10" t="str">
        <f>IF($E2277="", "", VLOOKUP($E2277,Sheet2!$A$2:$B$127,2,FALSE))</f>
        <v/>
      </c>
      <c r="G2277" s="22"/>
      <c r="H2277" s="23"/>
      <c r="I2277" s="22"/>
      <c r="J2277" s="23"/>
      <c r="K2277" s="24"/>
      <c r="L2277" s="22"/>
      <c r="M2277" s="23"/>
      <c r="N2277" s="25"/>
    </row>
    <row r="2278" spans="1:14" x14ac:dyDescent="0.25">
      <c r="A2278" s="39"/>
      <c r="B2278" s="23"/>
      <c r="C2278" s="40"/>
      <c r="D2278" s="42"/>
      <c r="E2278" s="9" t="str">
        <f>IF(ISBLANK($D2278), "", INDEX(Sheet2!$A$2:$A$127,MATCH("*"&amp;$D2278&amp;"*", Sheet2!$A$2:$A$127, 0)))</f>
        <v/>
      </c>
      <c r="F2278" s="10" t="str">
        <f>IF($E2278="", "", VLOOKUP($E2278,Sheet2!$A$2:$B$127,2,FALSE))</f>
        <v/>
      </c>
      <c r="G2278" s="22"/>
      <c r="H2278" s="23"/>
      <c r="I2278" s="22"/>
      <c r="J2278" s="23"/>
      <c r="K2278" s="24"/>
      <c r="L2278" s="22"/>
      <c r="M2278" s="23"/>
      <c r="N2278" s="25"/>
    </row>
    <row r="2279" spans="1:14" x14ac:dyDescent="0.25">
      <c r="A2279" s="39"/>
      <c r="B2279" s="23"/>
      <c r="C2279" s="40"/>
      <c r="D2279" s="42"/>
      <c r="E2279" s="9" t="str">
        <f>IF(ISBLANK($D2279), "", INDEX(Sheet2!$A$2:$A$127,MATCH("*"&amp;$D2279&amp;"*", Sheet2!$A$2:$A$127, 0)))</f>
        <v/>
      </c>
      <c r="F2279" s="10" t="str">
        <f>IF($E2279="", "", VLOOKUP($E2279,Sheet2!$A$2:$B$127,2,FALSE))</f>
        <v/>
      </c>
      <c r="G2279" s="22"/>
      <c r="H2279" s="23"/>
      <c r="I2279" s="22"/>
      <c r="J2279" s="23"/>
      <c r="K2279" s="24"/>
      <c r="L2279" s="22"/>
      <c r="M2279" s="23"/>
      <c r="N2279" s="25"/>
    </row>
    <row r="2280" spans="1:14" x14ac:dyDescent="0.25">
      <c r="A2280" s="39"/>
      <c r="B2280" s="23"/>
      <c r="C2280" s="40"/>
      <c r="D2280" s="42"/>
      <c r="E2280" s="9" t="str">
        <f>IF(ISBLANK($D2280), "", INDEX(Sheet2!$A$2:$A$127,MATCH("*"&amp;$D2280&amp;"*", Sheet2!$A$2:$A$127, 0)))</f>
        <v/>
      </c>
      <c r="F2280" s="10" t="str">
        <f>IF($E2280="", "", VLOOKUP($E2280,Sheet2!$A$2:$B$127,2,FALSE))</f>
        <v/>
      </c>
      <c r="G2280" s="22"/>
      <c r="H2280" s="23"/>
      <c r="I2280" s="22"/>
      <c r="J2280" s="23"/>
      <c r="K2280" s="24"/>
      <c r="L2280" s="22"/>
      <c r="M2280" s="23"/>
      <c r="N2280" s="25"/>
    </row>
    <row r="2281" spans="1:14" x14ac:dyDescent="0.25">
      <c r="A2281" s="39"/>
      <c r="B2281" s="23"/>
      <c r="C2281" s="40"/>
      <c r="D2281" s="42"/>
      <c r="E2281" s="9" t="str">
        <f>IF(ISBLANK($D2281), "", INDEX(Sheet2!$A$2:$A$127,MATCH("*"&amp;$D2281&amp;"*", Sheet2!$A$2:$A$127, 0)))</f>
        <v/>
      </c>
      <c r="F2281" s="10" t="str">
        <f>IF($E2281="", "", VLOOKUP($E2281,Sheet2!$A$2:$B$127,2,FALSE))</f>
        <v/>
      </c>
      <c r="G2281" s="22"/>
      <c r="H2281" s="23"/>
      <c r="I2281" s="22"/>
      <c r="J2281" s="23"/>
      <c r="K2281" s="24"/>
      <c r="L2281" s="22"/>
      <c r="M2281" s="23"/>
      <c r="N2281" s="25"/>
    </row>
    <row r="2282" spans="1:14" x14ac:dyDescent="0.25">
      <c r="A2282" s="39"/>
      <c r="B2282" s="23"/>
      <c r="C2282" s="40"/>
      <c r="D2282" s="42"/>
      <c r="E2282" s="9" t="str">
        <f>IF(ISBLANK($D2282), "", INDEX(Sheet2!$A$2:$A$127,MATCH("*"&amp;$D2282&amp;"*", Sheet2!$A$2:$A$127, 0)))</f>
        <v/>
      </c>
      <c r="F2282" s="10" t="str">
        <f>IF($E2282="", "", VLOOKUP($E2282,Sheet2!$A$2:$B$127,2,FALSE))</f>
        <v/>
      </c>
      <c r="G2282" s="22"/>
      <c r="H2282" s="23"/>
      <c r="I2282" s="22"/>
      <c r="J2282" s="23"/>
      <c r="K2282" s="24"/>
      <c r="L2282" s="22"/>
      <c r="M2282" s="23"/>
      <c r="N2282" s="25"/>
    </row>
    <row r="2283" spans="1:14" x14ac:dyDescent="0.25">
      <c r="A2283" s="39"/>
      <c r="B2283" s="23"/>
      <c r="C2283" s="40"/>
      <c r="D2283" s="42"/>
      <c r="E2283" s="9" t="str">
        <f>IF(ISBLANK($D2283), "", INDEX(Sheet2!$A$2:$A$127,MATCH("*"&amp;$D2283&amp;"*", Sheet2!$A$2:$A$127, 0)))</f>
        <v/>
      </c>
      <c r="F2283" s="10" t="str">
        <f>IF($E2283="", "", VLOOKUP($E2283,Sheet2!$A$2:$B$127,2,FALSE))</f>
        <v/>
      </c>
      <c r="G2283" s="22"/>
      <c r="H2283" s="23"/>
      <c r="I2283" s="22"/>
      <c r="J2283" s="23"/>
      <c r="K2283" s="24"/>
      <c r="L2283" s="22"/>
      <c r="M2283" s="23"/>
      <c r="N2283" s="25"/>
    </row>
    <row r="2284" spans="1:14" x14ac:dyDescent="0.25">
      <c r="A2284" s="39"/>
      <c r="B2284" s="23"/>
      <c r="C2284" s="40"/>
      <c r="D2284" s="42"/>
      <c r="E2284" s="9" t="str">
        <f>IF(ISBLANK($D2284), "", INDEX(Sheet2!$A$2:$A$127,MATCH("*"&amp;$D2284&amp;"*", Sheet2!$A$2:$A$127, 0)))</f>
        <v/>
      </c>
      <c r="F2284" s="10" t="str">
        <f>IF($E2284="", "", VLOOKUP($E2284,Sheet2!$A$2:$B$127,2,FALSE))</f>
        <v/>
      </c>
      <c r="G2284" s="22"/>
      <c r="H2284" s="23"/>
      <c r="I2284" s="22"/>
      <c r="J2284" s="23"/>
      <c r="K2284" s="24"/>
      <c r="L2284" s="22"/>
      <c r="M2284" s="23"/>
      <c r="N2284" s="25"/>
    </row>
    <row r="2285" spans="1:14" x14ac:dyDescent="0.25">
      <c r="A2285" s="39"/>
      <c r="B2285" s="23"/>
      <c r="C2285" s="40"/>
      <c r="D2285" s="42"/>
      <c r="E2285" s="9" t="str">
        <f>IF(ISBLANK($D2285), "", INDEX(Sheet2!$A$2:$A$127,MATCH("*"&amp;$D2285&amp;"*", Sheet2!$A$2:$A$127, 0)))</f>
        <v/>
      </c>
      <c r="F2285" s="10" t="str">
        <f>IF($E2285="", "", VLOOKUP($E2285,Sheet2!$A$2:$B$127,2,FALSE))</f>
        <v/>
      </c>
      <c r="G2285" s="22"/>
      <c r="H2285" s="23"/>
      <c r="I2285" s="22"/>
      <c r="J2285" s="23"/>
      <c r="K2285" s="24"/>
      <c r="L2285" s="22"/>
      <c r="M2285" s="23"/>
      <c r="N2285" s="25"/>
    </row>
    <row r="2286" spans="1:14" x14ac:dyDescent="0.25">
      <c r="A2286" s="39"/>
      <c r="B2286" s="23"/>
      <c r="C2286" s="40"/>
      <c r="D2286" s="42"/>
      <c r="E2286" s="9" t="str">
        <f>IF(ISBLANK($D2286), "", INDEX(Sheet2!$A$2:$A$127,MATCH("*"&amp;$D2286&amp;"*", Sheet2!$A$2:$A$127, 0)))</f>
        <v/>
      </c>
      <c r="F2286" s="10" t="str">
        <f>IF($E2286="", "", VLOOKUP($E2286,Sheet2!$A$2:$B$127,2,FALSE))</f>
        <v/>
      </c>
      <c r="G2286" s="22"/>
      <c r="H2286" s="23"/>
      <c r="I2286" s="22"/>
      <c r="J2286" s="23"/>
      <c r="K2286" s="24"/>
      <c r="L2286" s="22"/>
      <c r="M2286" s="23"/>
      <c r="N2286" s="25"/>
    </row>
    <row r="2287" spans="1:14" x14ac:dyDescent="0.25">
      <c r="A2287" s="39"/>
      <c r="B2287" s="23"/>
      <c r="C2287" s="40"/>
      <c r="D2287" s="42"/>
      <c r="E2287" s="9" t="str">
        <f>IF(ISBLANK($D2287), "", INDEX(Sheet2!$A$2:$A$127,MATCH("*"&amp;$D2287&amp;"*", Sheet2!$A$2:$A$127, 0)))</f>
        <v/>
      </c>
      <c r="F2287" s="10" t="str">
        <f>IF($E2287="", "", VLOOKUP($E2287,Sheet2!$A$2:$B$127,2,FALSE))</f>
        <v/>
      </c>
      <c r="G2287" s="22"/>
      <c r="H2287" s="23"/>
      <c r="I2287" s="22"/>
      <c r="J2287" s="23"/>
      <c r="K2287" s="24"/>
      <c r="L2287" s="22"/>
      <c r="M2287" s="23"/>
      <c r="N2287" s="25"/>
    </row>
    <row r="2288" spans="1:14" x14ac:dyDescent="0.25">
      <c r="A2288" s="39"/>
      <c r="B2288" s="23"/>
      <c r="C2288" s="40"/>
      <c r="D2288" s="42"/>
      <c r="E2288" s="9" t="str">
        <f>IF(ISBLANK($D2288), "", INDEX(Sheet2!$A$2:$A$127,MATCH("*"&amp;$D2288&amp;"*", Sheet2!$A$2:$A$127, 0)))</f>
        <v/>
      </c>
      <c r="F2288" s="10" t="str">
        <f>IF($E2288="", "", VLOOKUP($E2288,Sheet2!$A$2:$B$127,2,FALSE))</f>
        <v/>
      </c>
      <c r="G2288" s="22"/>
      <c r="H2288" s="23"/>
      <c r="I2288" s="22"/>
      <c r="J2288" s="23"/>
      <c r="K2288" s="24"/>
      <c r="L2288" s="22"/>
      <c r="M2288" s="23"/>
      <c r="N2288" s="25"/>
    </row>
    <row r="2289" spans="1:14" x14ac:dyDescent="0.25">
      <c r="A2289" s="39"/>
      <c r="B2289" s="23"/>
      <c r="C2289" s="40"/>
      <c r="D2289" s="42"/>
      <c r="E2289" s="9" t="str">
        <f>IF(ISBLANK($D2289), "", INDEX(Sheet2!$A$2:$A$127,MATCH("*"&amp;$D2289&amp;"*", Sheet2!$A$2:$A$127, 0)))</f>
        <v/>
      </c>
      <c r="F2289" s="10" t="str">
        <f>IF($E2289="", "", VLOOKUP($E2289,Sheet2!$A$2:$B$127,2,FALSE))</f>
        <v/>
      </c>
      <c r="G2289" s="22"/>
      <c r="H2289" s="23"/>
      <c r="I2289" s="22"/>
      <c r="J2289" s="23"/>
      <c r="K2289" s="24"/>
      <c r="L2289" s="22"/>
      <c r="M2289" s="23"/>
      <c r="N2289" s="25"/>
    </row>
    <row r="2290" spans="1:14" x14ac:dyDescent="0.25">
      <c r="A2290" s="39"/>
      <c r="B2290" s="23"/>
      <c r="C2290" s="40"/>
      <c r="D2290" s="42"/>
      <c r="E2290" s="9" t="str">
        <f>IF(ISBLANK($D2290), "", INDEX(Sheet2!$A$2:$A$127,MATCH("*"&amp;$D2290&amp;"*", Sheet2!$A$2:$A$127, 0)))</f>
        <v/>
      </c>
      <c r="F2290" s="10" t="str">
        <f>IF($E2290="", "", VLOOKUP($E2290,Sheet2!$A$2:$B$127,2,FALSE))</f>
        <v/>
      </c>
      <c r="G2290" s="22"/>
      <c r="H2290" s="23"/>
      <c r="I2290" s="22"/>
      <c r="J2290" s="23"/>
      <c r="K2290" s="24"/>
      <c r="L2290" s="22"/>
      <c r="M2290" s="23"/>
      <c r="N2290" s="25"/>
    </row>
    <row r="2291" spans="1:14" x14ac:dyDescent="0.25">
      <c r="A2291" s="39"/>
      <c r="B2291" s="23"/>
      <c r="C2291" s="40"/>
      <c r="D2291" s="42"/>
      <c r="E2291" s="9" t="str">
        <f>IF(ISBLANK($D2291), "", INDEX(Sheet2!$A$2:$A$127,MATCH("*"&amp;$D2291&amp;"*", Sheet2!$A$2:$A$127, 0)))</f>
        <v/>
      </c>
      <c r="F2291" s="10" t="str">
        <f>IF($E2291="", "", VLOOKUP($E2291,Sheet2!$A$2:$B$127,2,FALSE))</f>
        <v/>
      </c>
      <c r="G2291" s="22"/>
      <c r="H2291" s="23"/>
      <c r="I2291" s="22"/>
      <c r="J2291" s="23"/>
      <c r="K2291" s="24"/>
      <c r="L2291" s="22"/>
      <c r="M2291" s="23"/>
      <c r="N2291" s="25"/>
    </row>
    <row r="2292" spans="1:14" x14ac:dyDescent="0.25">
      <c r="A2292" s="39"/>
      <c r="B2292" s="23"/>
      <c r="C2292" s="40"/>
      <c r="D2292" s="42"/>
      <c r="E2292" s="9" t="str">
        <f>IF(ISBLANK($D2292), "", INDEX(Sheet2!$A$2:$A$127,MATCH("*"&amp;$D2292&amp;"*", Sheet2!$A$2:$A$127, 0)))</f>
        <v/>
      </c>
      <c r="F2292" s="10" t="str">
        <f>IF($E2292="", "", VLOOKUP($E2292,Sheet2!$A$2:$B$127,2,FALSE))</f>
        <v/>
      </c>
      <c r="G2292" s="22"/>
      <c r="H2292" s="23"/>
      <c r="I2292" s="22"/>
      <c r="J2292" s="23"/>
      <c r="K2292" s="24"/>
      <c r="L2292" s="22"/>
      <c r="M2292" s="23"/>
      <c r="N2292" s="25"/>
    </row>
    <row r="2293" spans="1:14" x14ac:dyDescent="0.25">
      <c r="A2293" s="39"/>
      <c r="B2293" s="23"/>
      <c r="C2293" s="40"/>
      <c r="D2293" s="42"/>
      <c r="E2293" s="9" t="str">
        <f>IF(ISBLANK($D2293), "", INDEX(Sheet2!$A$2:$A$127,MATCH("*"&amp;$D2293&amp;"*", Sheet2!$A$2:$A$127, 0)))</f>
        <v/>
      </c>
      <c r="F2293" s="10" t="str">
        <f>IF($E2293="", "", VLOOKUP($E2293,Sheet2!$A$2:$B$127,2,FALSE))</f>
        <v/>
      </c>
      <c r="G2293" s="22"/>
      <c r="H2293" s="23"/>
      <c r="I2293" s="22"/>
      <c r="J2293" s="23"/>
      <c r="K2293" s="24"/>
      <c r="L2293" s="22"/>
      <c r="M2293" s="23"/>
      <c r="N2293" s="25"/>
    </row>
    <row r="2294" spans="1:14" x14ac:dyDescent="0.25">
      <c r="A2294" s="39"/>
      <c r="B2294" s="23"/>
      <c r="C2294" s="40"/>
      <c r="D2294" s="42"/>
      <c r="E2294" s="9" t="str">
        <f>IF(ISBLANK($D2294), "", INDEX(Sheet2!$A$2:$A$127,MATCH("*"&amp;$D2294&amp;"*", Sheet2!$A$2:$A$127, 0)))</f>
        <v/>
      </c>
      <c r="F2294" s="10" t="str">
        <f>IF($E2294="", "", VLOOKUP($E2294,Sheet2!$A$2:$B$127,2,FALSE))</f>
        <v/>
      </c>
      <c r="G2294" s="22"/>
      <c r="H2294" s="23"/>
      <c r="I2294" s="22"/>
      <c r="J2294" s="23"/>
      <c r="K2294" s="24"/>
      <c r="L2294" s="22"/>
      <c r="M2294" s="23"/>
      <c r="N2294" s="25"/>
    </row>
    <row r="2295" spans="1:14" x14ac:dyDescent="0.25">
      <c r="A2295" s="39"/>
      <c r="B2295" s="23"/>
      <c r="C2295" s="40"/>
      <c r="D2295" s="42"/>
      <c r="E2295" s="9" t="str">
        <f>IF(ISBLANK($D2295), "", INDEX(Sheet2!$A$2:$A$127,MATCH("*"&amp;$D2295&amp;"*", Sheet2!$A$2:$A$127, 0)))</f>
        <v/>
      </c>
      <c r="F2295" s="10" t="str">
        <f>IF($E2295="", "", VLOOKUP($E2295,Sheet2!$A$2:$B$127,2,FALSE))</f>
        <v/>
      </c>
      <c r="G2295" s="22"/>
      <c r="H2295" s="23"/>
      <c r="I2295" s="22"/>
      <c r="J2295" s="23"/>
      <c r="K2295" s="24"/>
      <c r="L2295" s="22"/>
      <c r="M2295" s="23"/>
      <c r="N2295" s="25"/>
    </row>
    <row r="2296" spans="1:14" x14ac:dyDescent="0.25">
      <c r="A2296" s="39"/>
      <c r="B2296" s="23"/>
      <c r="C2296" s="40"/>
      <c r="D2296" s="42"/>
      <c r="E2296" s="9" t="str">
        <f>IF(ISBLANK($D2296), "", INDEX(Sheet2!$A$2:$A$127,MATCH("*"&amp;$D2296&amp;"*", Sheet2!$A$2:$A$127, 0)))</f>
        <v/>
      </c>
      <c r="F2296" s="10" t="str">
        <f>IF($E2296="", "", VLOOKUP($E2296,Sheet2!$A$2:$B$127,2,FALSE))</f>
        <v/>
      </c>
      <c r="G2296" s="22"/>
      <c r="H2296" s="23"/>
      <c r="I2296" s="22"/>
      <c r="J2296" s="23"/>
      <c r="K2296" s="24"/>
      <c r="L2296" s="22"/>
      <c r="M2296" s="23"/>
      <c r="N2296" s="25"/>
    </row>
    <row r="2297" spans="1:14" x14ac:dyDescent="0.25">
      <c r="A2297" s="39"/>
      <c r="B2297" s="23"/>
      <c r="C2297" s="40"/>
      <c r="D2297" s="42"/>
      <c r="E2297" s="9" t="str">
        <f>IF(ISBLANK($D2297), "", INDEX(Sheet2!$A$2:$A$127,MATCH("*"&amp;$D2297&amp;"*", Sheet2!$A$2:$A$127, 0)))</f>
        <v/>
      </c>
      <c r="F2297" s="10" t="str">
        <f>IF($E2297="", "", VLOOKUP($E2297,Sheet2!$A$2:$B$127,2,FALSE))</f>
        <v/>
      </c>
      <c r="G2297" s="22"/>
      <c r="H2297" s="23"/>
      <c r="I2297" s="22"/>
      <c r="J2297" s="23"/>
      <c r="K2297" s="24"/>
      <c r="L2297" s="22"/>
      <c r="M2297" s="23"/>
      <c r="N2297" s="25"/>
    </row>
    <row r="2298" spans="1:14" x14ac:dyDescent="0.25">
      <c r="A2298" s="39"/>
      <c r="B2298" s="23"/>
      <c r="C2298" s="40"/>
      <c r="D2298" s="42"/>
      <c r="E2298" s="9" t="str">
        <f>IF(ISBLANK($D2298), "", INDEX(Sheet2!$A$2:$A$127,MATCH("*"&amp;$D2298&amp;"*", Sheet2!$A$2:$A$127, 0)))</f>
        <v/>
      </c>
      <c r="F2298" s="10" t="str">
        <f>IF($E2298="", "", VLOOKUP($E2298,Sheet2!$A$2:$B$127,2,FALSE))</f>
        <v/>
      </c>
      <c r="G2298" s="22"/>
      <c r="H2298" s="23"/>
      <c r="I2298" s="22"/>
      <c r="J2298" s="23"/>
      <c r="K2298" s="24"/>
      <c r="L2298" s="22"/>
      <c r="M2298" s="23"/>
      <c r="N2298" s="25"/>
    </row>
    <row r="2299" spans="1:14" x14ac:dyDescent="0.25">
      <c r="A2299" s="39"/>
      <c r="B2299" s="23"/>
      <c r="C2299" s="40"/>
      <c r="D2299" s="42"/>
      <c r="E2299" s="9" t="str">
        <f>IF(ISBLANK($D2299), "", INDEX(Sheet2!$A$2:$A$127,MATCH("*"&amp;$D2299&amp;"*", Sheet2!$A$2:$A$127, 0)))</f>
        <v/>
      </c>
      <c r="F2299" s="10" t="str">
        <f>IF($E2299="", "", VLOOKUP($E2299,Sheet2!$A$2:$B$127,2,FALSE))</f>
        <v/>
      </c>
      <c r="G2299" s="22"/>
      <c r="H2299" s="23"/>
      <c r="I2299" s="22"/>
      <c r="J2299" s="23"/>
      <c r="K2299" s="24"/>
      <c r="L2299" s="22"/>
      <c r="M2299" s="23"/>
      <c r="N2299" s="25"/>
    </row>
    <row r="2300" spans="1:14" x14ac:dyDescent="0.25">
      <c r="A2300" s="39"/>
      <c r="B2300" s="23"/>
      <c r="C2300" s="40"/>
      <c r="D2300" s="42"/>
      <c r="E2300" s="9" t="str">
        <f>IF(ISBLANK($D2300), "", INDEX(Sheet2!$A$2:$A$127,MATCH("*"&amp;$D2300&amp;"*", Sheet2!$A$2:$A$127, 0)))</f>
        <v/>
      </c>
      <c r="F2300" s="10" t="str">
        <f>IF($E2300="", "", VLOOKUP($E2300,Sheet2!$A$2:$B$127,2,FALSE))</f>
        <v/>
      </c>
      <c r="G2300" s="22"/>
      <c r="H2300" s="23"/>
      <c r="I2300" s="22"/>
      <c r="J2300" s="23"/>
      <c r="K2300" s="24"/>
      <c r="L2300" s="22"/>
      <c r="M2300" s="23"/>
      <c r="N2300" s="25"/>
    </row>
    <row r="2301" spans="1:14" x14ac:dyDescent="0.25">
      <c r="A2301" s="39"/>
      <c r="B2301" s="23"/>
      <c r="C2301" s="40"/>
      <c r="D2301" s="42"/>
      <c r="E2301" s="9" t="str">
        <f>IF(ISBLANK($D2301), "", INDEX(Sheet2!$A$2:$A$127,MATCH("*"&amp;$D2301&amp;"*", Sheet2!$A$2:$A$127, 0)))</f>
        <v/>
      </c>
      <c r="F2301" s="10" t="str">
        <f>IF($E2301="", "", VLOOKUP($E2301,Sheet2!$A$2:$B$127,2,FALSE))</f>
        <v/>
      </c>
      <c r="G2301" s="22"/>
      <c r="H2301" s="23"/>
      <c r="I2301" s="22"/>
      <c r="J2301" s="23"/>
      <c r="K2301" s="24"/>
      <c r="L2301" s="22"/>
      <c r="M2301" s="23"/>
      <c r="N2301" s="25"/>
    </row>
    <row r="2302" spans="1:14" x14ac:dyDescent="0.25">
      <c r="A2302" s="39"/>
      <c r="B2302" s="23"/>
      <c r="C2302" s="40"/>
      <c r="D2302" s="42"/>
      <c r="E2302" s="9" t="str">
        <f>IF(ISBLANK($D2302), "", INDEX(Sheet2!$A$2:$A$127,MATCH("*"&amp;$D2302&amp;"*", Sheet2!$A$2:$A$127, 0)))</f>
        <v/>
      </c>
      <c r="F2302" s="10" t="str">
        <f>IF($E2302="", "", VLOOKUP($E2302,Sheet2!$A$2:$B$127,2,FALSE))</f>
        <v/>
      </c>
      <c r="G2302" s="22"/>
      <c r="H2302" s="23"/>
      <c r="I2302" s="22"/>
      <c r="J2302" s="23"/>
      <c r="K2302" s="24"/>
      <c r="L2302" s="22"/>
      <c r="M2302" s="23"/>
      <c r="N2302" s="25"/>
    </row>
    <row r="2303" spans="1:14" x14ac:dyDescent="0.25">
      <c r="A2303" s="39"/>
      <c r="B2303" s="23"/>
      <c r="C2303" s="40"/>
      <c r="D2303" s="42"/>
      <c r="E2303" s="9" t="str">
        <f>IF(ISBLANK($D2303), "", INDEX(Sheet2!$A$2:$A$127,MATCH("*"&amp;$D2303&amp;"*", Sheet2!$A$2:$A$127, 0)))</f>
        <v/>
      </c>
      <c r="F2303" s="10" t="str">
        <f>IF($E2303="", "", VLOOKUP($E2303,Sheet2!$A$2:$B$127,2,FALSE))</f>
        <v/>
      </c>
      <c r="G2303" s="22"/>
      <c r="H2303" s="23"/>
      <c r="I2303" s="22"/>
      <c r="J2303" s="23"/>
      <c r="K2303" s="24"/>
      <c r="L2303" s="22"/>
      <c r="M2303" s="23"/>
      <c r="N2303" s="25"/>
    </row>
    <row r="2304" spans="1:14" x14ac:dyDescent="0.25">
      <c r="A2304" s="39"/>
      <c r="B2304" s="23"/>
      <c r="C2304" s="40"/>
      <c r="D2304" s="42"/>
      <c r="E2304" s="9" t="str">
        <f>IF(ISBLANK($D2304), "", INDEX(Sheet2!$A$2:$A$127,MATCH("*"&amp;$D2304&amp;"*", Sheet2!$A$2:$A$127, 0)))</f>
        <v/>
      </c>
      <c r="F2304" s="10" t="str">
        <f>IF($E2304="", "", VLOOKUP($E2304,Sheet2!$A$2:$B$127,2,FALSE))</f>
        <v/>
      </c>
      <c r="G2304" s="22"/>
      <c r="H2304" s="23"/>
      <c r="I2304" s="22"/>
      <c r="J2304" s="23"/>
      <c r="K2304" s="24"/>
      <c r="L2304" s="22"/>
      <c r="M2304" s="23"/>
      <c r="N2304" s="25"/>
    </row>
    <row r="2305" spans="1:14" x14ac:dyDescent="0.25">
      <c r="A2305" s="39"/>
      <c r="B2305" s="23"/>
      <c r="C2305" s="40"/>
      <c r="D2305" s="42"/>
      <c r="E2305" s="9" t="str">
        <f>IF(ISBLANK($D2305), "", INDEX(Sheet2!$A$2:$A$127,MATCH("*"&amp;$D2305&amp;"*", Sheet2!$A$2:$A$127, 0)))</f>
        <v/>
      </c>
      <c r="F2305" s="10" t="str">
        <f>IF($E2305="", "", VLOOKUP($E2305,Sheet2!$A$2:$B$127,2,FALSE))</f>
        <v/>
      </c>
      <c r="G2305" s="22"/>
      <c r="H2305" s="23"/>
      <c r="I2305" s="22"/>
      <c r="J2305" s="23"/>
      <c r="K2305" s="24"/>
      <c r="L2305" s="22"/>
      <c r="M2305" s="23"/>
      <c r="N2305" s="25"/>
    </row>
    <row r="2306" spans="1:14" x14ac:dyDescent="0.25">
      <c r="A2306" s="39"/>
      <c r="B2306" s="23"/>
      <c r="C2306" s="40"/>
      <c r="D2306" s="42"/>
      <c r="E2306" s="9" t="str">
        <f>IF(ISBLANK($D2306), "", INDEX(Sheet2!$A$2:$A$127,MATCH("*"&amp;$D2306&amp;"*", Sheet2!$A$2:$A$127, 0)))</f>
        <v/>
      </c>
      <c r="F2306" s="10" t="str">
        <f>IF($E2306="", "", VLOOKUP($E2306,Sheet2!$A$2:$B$127,2,FALSE))</f>
        <v/>
      </c>
      <c r="G2306" s="22"/>
      <c r="H2306" s="23"/>
      <c r="I2306" s="22"/>
      <c r="J2306" s="23"/>
      <c r="K2306" s="24"/>
      <c r="L2306" s="22"/>
      <c r="M2306" s="23"/>
      <c r="N2306" s="25"/>
    </row>
    <row r="2307" spans="1:14" x14ac:dyDescent="0.25">
      <c r="A2307" s="39"/>
      <c r="B2307" s="23"/>
      <c r="C2307" s="40"/>
      <c r="D2307" s="42"/>
      <c r="E2307" s="9" t="str">
        <f>IF(ISBLANK($D2307), "", INDEX(Sheet2!$A$2:$A$127,MATCH("*"&amp;$D2307&amp;"*", Sheet2!$A$2:$A$127, 0)))</f>
        <v/>
      </c>
      <c r="F2307" s="10" t="str">
        <f>IF($E2307="", "", VLOOKUP($E2307,Sheet2!$A$2:$B$127,2,FALSE))</f>
        <v/>
      </c>
      <c r="G2307" s="22"/>
      <c r="H2307" s="23"/>
      <c r="I2307" s="22"/>
      <c r="J2307" s="23"/>
      <c r="K2307" s="24"/>
      <c r="L2307" s="22"/>
      <c r="M2307" s="23"/>
      <c r="N2307" s="25"/>
    </row>
    <row r="2308" spans="1:14" x14ac:dyDescent="0.25">
      <c r="A2308" s="39"/>
      <c r="B2308" s="23"/>
      <c r="C2308" s="40"/>
      <c r="D2308" s="42"/>
      <c r="E2308" s="9" t="str">
        <f>IF(ISBLANK($D2308), "", INDEX(Sheet2!$A$2:$A$127,MATCH("*"&amp;$D2308&amp;"*", Sheet2!$A$2:$A$127, 0)))</f>
        <v/>
      </c>
      <c r="F2308" s="10" t="str">
        <f>IF($E2308="", "", VLOOKUP($E2308,Sheet2!$A$2:$B$127,2,FALSE))</f>
        <v/>
      </c>
      <c r="G2308" s="22"/>
      <c r="H2308" s="23"/>
      <c r="I2308" s="22"/>
      <c r="J2308" s="23"/>
      <c r="K2308" s="24"/>
      <c r="L2308" s="22"/>
      <c r="M2308" s="23"/>
      <c r="N2308" s="25"/>
    </row>
    <row r="2309" spans="1:14" x14ac:dyDescent="0.25">
      <c r="A2309" s="39"/>
      <c r="B2309" s="23"/>
      <c r="C2309" s="40"/>
      <c r="D2309" s="42"/>
      <c r="E2309" s="9" t="str">
        <f>IF(ISBLANK($D2309), "", INDEX(Sheet2!$A$2:$A$127,MATCH("*"&amp;$D2309&amp;"*", Sheet2!$A$2:$A$127, 0)))</f>
        <v/>
      </c>
      <c r="F2309" s="10" t="str">
        <f>IF($E2309="", "", VLOOKUP($E2309,Sheet2!$A$2:$B$127,2,FALSE))</f>
        <v/>
      </c>
      <c r="G2309" s="22"/>
      <c r="H2309" s="23"/>
      <c r="I2309" s="22"/>
      <c r="J2309" s="23"/>
      <c r="K2309" s="24"/>
      <c r="L2309" s="22"/>
      <c r="M2309" s="23"/>
      <c r="N2309" s="25"/>
    </row>
    <row r="2310" spans="1:14" x14ac:dyDescent="0.25">
      <c r="A2310" s="39"/>
      <c r="B2310" s="23"/>
      <c r="C2310" s="40"/>
      <c r="D2310" s="42"/>
      <c r="E2310" s="9" t="str">
        <f>IF(ISBLANK($D2310), "", INDEX(Sheet2!$A$2:$A$127,MATCH("*"&amp;$D2310&amp;"*", Sheet2!$A$2:$A$127, 0)))</f>
        <v/>
      </c>
      <c r="F2310" s="10" t="str">
        <f>IF($E2310="", "", VLOOKUP($E2310,Sheet2!$A$2:$B$127,2,FALSE))</f>
        <v/>
      </c>
      <c r="G2310" s="22"/>
      <c r="H2310" s="23"/>
      <c r="I2310" s="22"/>
      <c r="J2310" s="23"/>
      <c r="K2310" s="24"/>
      <c r="L2310" s="22"/>
      <c r="M2310" s="23"/>
      <c r="N2310" s="25"/>
    </row>
    <row r="2311" spans="1:14" x14ac:dyDescent="0.25">
      <c r="A2311" s="39"/>
      <c r="B2311" s="23"/>
      <c r="C2311" s="40"/>
      <c r="D2311" s="42"/>
      <c r="E2311" s="9" t="str">
        <f>IF(ISBLANK($D2311), "", INDEX(Sheet2!$A$2:$A$127,MATCH("*"&amp;$D2311&amp;"*", Sheet2!$A$2:$A$127, 0)))</f>
        <v/>
      </c>
      <c r="F2311" s="10" t="str">
        <f>IF($E2311="", "", VLOOKUP($E2311,Sheet2!$A$2:$B$127,2,FALSE))</f>
        <v/>
      </c>
      <c r="G2311" s="22"/>
      <c r="H2311" s="23"/>
      <c r="I2311" s="22"/>
      <c r="J2311" s="23"/>
      <c r="K2311" s="24"/>
      <c r="L2311" s="22"/>
      <c r="M2311" s="23"/>
      <c r="N2311" s="25"/>
    </row>
    <row r="2312" spans="1:14" x14ac:dyDescent="0.25">
      <c r="A2312" s="39"/>
      <c r="B2312" s="23"/>
      <c r="C2312" s="40"/>
      <c r="D2312" s="42"/>
      <c r="E2312" s="9" t="str">
        <f>IF(ISBLANK($D2312), "", INDEX(Sheet2!$A$2:$A$127,MATCH("*"&amp;$D2312&amp;"*", Sheet2!$A$2:$A$127, 0)))</f>
        <v/>
      </c>
      <c r="F2312" s="10" t="str">
        <f>IF($E2312="", "", VLOOKUP($E2312,Sheet2!$A$2:$B$127,2,FALSE))</f>
        <v/>
      </c>
      <c r="G2312" s="22"/>
      <c r="H2312" s="23"/>
      <c r="I2312" s="22"/>
      <c r="J2312" s="23"/>
      <c r="K2312" s="24"/>
      <c r="L2312" s="22"/>
      <c r="M2312" s="23"/>
      <c r="N2312" s="25"/>
    </row>
    <row r="2313" spans="1:14" x14ac:dyDescent="0.25">
      <c r="A2313" s="39"/>
      <c r="B2313" s="23"/>
      <c r="C2313" s="40"/>
      <c r="D2313" s="42"/>
      <c r="E2313" s="9" t="str">
        <f>IF(ISBLANK($D2313), "", INDEX(Sheet2!$A$2:$A$127,MATCH("*"&amp;$D2313&amp;"*", Sheet2!$A$2:$A$127, 0)))</f>
        <v/>
      </c>
      <c r="F2313" s="10" t="str">
        <f>IF($E2313="", "", VLOOKUP($E2313,Sheet2!$A$2:$B$127,2,FALSE))</f>
        <v/>
      </c>
      <c r="G2313" s="22"/>
      <c r="H2313" s="23"/>
      <c r="I2313" s="22"/>
      <c r="J2313" s="23"/>
      <c r="K2313" s="24"/>
      <c r="L2313" s="22"/>
      <c r="M2313" s="23"/>
      <c r="N2313" s="25"/>
    </row>
    <row r="2314" spans="1:14" x14ac:dyDescent="0.25">
      <c r="A2314" s="39"/>
      <c r="B2314" s="23"/>
      <c r="C2314" s="40"/>
      <c r="D2314" s="42"/>
      <c r="E2314" s="9" t="str">
        <f>IF(ISBLANK($D2314), "", INDEX(Sheet2!$A$2:$A$127,MATCH("*"&amp;$D2314&amp;"*", Sheet2!$A$2:$A$127, 0)))</f>
        <v/>
      </c>
      <c r="F2314" s="10" t="str">
        <f>IF($E2314="", "", VLOOKUP($E2314,Sheet2!$A$2:$B$127,2,FALSE))</f>
        <v/>
      </c>
      <c r="G2314" s="22"/>
      <c r="H2314" s="23"/>
      <c r="I2314" s="22"/>
      <c r="J2314" s="23"/>
      <c r="K2314" s="24"/>
      <c r="L2314" s="22"/>
      <c r="M2314" s="23"/>
      <c r="N2314" s="25"/>
    </row>
    <row r="2315" spans="1:14" x14ac:dyDescent="0.25">
      <c r="A2315" s="39"/>
      <c r="B2315" s="23"/>
      <c r="C2315" s="40"/>
      <c r="D2315" s="42"/>
      <c r="E2315" s="9" t="str">
        <f>IF(ISBLANK($D2315), "", INDEX(Sheet2!$A$2:$A$127,MATCH("*"&amp;$D2315&amp;"*", Sheet2!$A$2:$A$127, 0)))</f>
        <v/>
      </c>
      <c r="F2315" s="10" t="str">
        <f>IF($E2315="", "", VLOOKUP($E2315,Sheet2!$A$2:$B$127,2,FALSE))</f>
        <v/>
      </c>
      <c r="G2315" s="22"/>
      <c r="H2315" s="23"/>
      <c r="I2315" s="22"/>
      <c r="J2315" s="23"/>
      <c r="K2315" s="24"/>
      <c r="L2315" s="22"/>
      <c r="M2315" s="23"/>
      <c r="N2315" s="25"/>
    </row>
    <row r="2316" spans="1:14" x14ac:dyDescent="0.25">
      <c r="A2316" s="39"/>
      <c r="B2316" s="23"/>
      <c r="C2316" s="40"/>
      <c r="D2316" s="42"/>
      <c r="E2316" s="9" t="str">
        <f>IF(ISBLANK($D2316), "", INDEX(Sheet2!$A$2:$A$127,MATCH("*"&amp;$D2316&amp;"*", Sheet2!$A$2:$A$127, 0)))</f>
        <v/>
      </c>
      <c r="F2316" s="10" t="str">
        <f>IF($E2316="", "", VLOOKUP($E2316,Sheet2!$A$2:$B$127,2,FALSE))</f>
        <v/>
      </c>
      <c r="G2316" s="22"/>
      <c r="H2316" s="23"/>
      <c r="I2316" s="22"/>
      <c r="J2316" s="23"/>
      <c r="K2316" s="24"/>
      <c r="L2316" s="22"/>
      <c r="M2316" s="23"/>
      <c r="N2316" s="25"/>
    </row>
    <row r="2317" spans="1:14" x14ac:dyDescent="0.25">
      <c r="A2317" s="39"/>
      <c r="B2317" s="23"/>
      <c r="C2317" s="40"/>
      <c r="D2317" s="42"/>
      <c r="E2317" s="9" t="str">
        <f>IF(ISBLANK($D2317), "", INDEX(Sheet2!$A$2:$A$127,MATCH("*"&amp;$D2317&amp;"*", Sheet2!$A$2:$A$127, 0)))</f>
        <v/>
      </c>
      <c r="F2317" s="10" t="str">
        <f>IF($E2317="", "", VLOOKUP($E2317,Sheet2!$A$2:$B$127,2,FALSE))</f>
        <v/>
      </c>
      <c r="G2317" s="22"/>
      <c r="H2317" s="23"/>
      <c r="I2317" s="22"/>
      <c r="J2317" s="23"/>
      <c r="K2317" s="24"/>
      <c r="L2317" s="22"/>
      <c r="M2317" s="23"/>
      <c r="N2317" s="25"/>
    </row>
    <row r="2318" spans="1:14" x14ac:dyDescent="0.25">
      <c r="A2318" s="39"/>
      <c r="B2318" s="23"/>
      <c r="C2318" s="40"/>
      <c r="D2318" s="42"/>
      <c r="E2318" s="9" t="str">
        <f>IF(ISBLANK($D2318), "", INDEX(Sheet2!$A$2:$A$127,MATCH("*"&amp;$D2318&amp;"*", Sheet2!$A$2:$A$127, 0)))</f>
        <v/>
      </c>
      <c r="F2318" s="10" t="str">
        <f>IF($E2318="", "", VLOOKUP($E2318,Sheet2!$A$2:$B$127,2,FALSE))</f>
        <v/>
      </c>
      <c r="G2318" s="22"/>
      <c r="H2318" s="23"/>
      <c r="I2318" s="22"/>
      <c r="J2318" s="23"/>
      <c r="K2318" s="24"/>
      <c r="L2318" s="22"/>
      <c r="M2318" s="23"/>
      <c r="N2318" s="25"/>
    </row>
    <row r="2319" spans="1:14" x14ac:dyDescent="0.25">
      <c r="A2319" s="39"/>
      <c r="B2319" s="23"/>
      <c r="C2319" s="40"/>
      <c r="D2319" s="42"/>
      <c r="E2319" s="9" t="str">
        <f>IF(ISBLANK($D2319), "", INDEX(Sheet2!$A$2:$A$127,MATCH("*"&amp;$D2319&amp;"*", Sheet2!$A$2:$A$127, 0)))</f>
        <v/>
      </c>
      <c r="F2319" s="10" t="str">
        <f>IF($E2319="", "", VLOOKUP($E2319,Sheet2!$A$2:$B$127,2,FALSE))</f>
        <v/>
      </c>
      <c r="G2319" s="22"/>
      <c r="H2319" s="23"/>
      <c r="I2319" s="22"/>
      <c r="J2319" s="23"/>
      <c r="K2319" s="24"/>
      <c r="L2319" s="22"/>
      <c r="M2319" s="23"/>
      <c r="N2319" s="25"/>
    </row>
    <row r="2320" spans="1:14" x14ac:dyDescent="0.25">
      <c r="A2320" s="39"/>
      <c r="B2320" s="23"/>
      <c r="C2320" s="40"/>
      <c r="D2320" s="42"/>
      <c r="E2320" s="9" t="str">
        <f>IF(ISBLANK($D2320), "", INDEX(Sheet2!$A$2:$A$127,MATCH("*"&amp;$D2320&amp;"*", Sheet2!$A$2:$A$127, 0)))</f>
        <v/>
      </c>
      <c r="F2320" s="10" t="str">
        <f>IF($E2320="", "", VLOOKUP($E2320,Sheet2!$A$2:$B$127,2,FALSE))</f>
        <v/>
      </c>
      <c r="G2320" s="22"/>
      <c r="H2320" s="23"/>
      <c r="I2320" s="22"/>
      <c r="J2320" s="23"/>
      <c r="K2320" s="24"/>
      <c r="L2320" s="22"/>
      <c r="M2320" s="23"/>
      <c r="N2320" s="25"/>
    </row>
    <row r="2321" spans="1:14" x14ac:dyDescent="0.25">
      <c r="A2321" s="39"/>
      <c r="B2321" s="23"/>
      <c r="C2321" s="40"/>
      <c r="D2321" s="42"/>
      <c r="E2321" s="9" t="str">
        <f>IF(ISBLANK($D2321), "", INDEX(Sheet2!$A$2:$A$127,MATCH("*"&amp;$D2321&amp;"*", Sheet2!$A$2:$A$127, 0)))</f>
        <v/>
      </c>
      <c r="F2321" s="10" t="str">
        <f>IF($E2321="", "", VLOOKUP($E2321,Sheet2!$A$2:$B$127,2,FALSE))</f>
        <v/>
      </c>
      <c r="G2321" s="22"/>
      <c r="H2321" s="23"/>
      <c r="I2321" s="22"/>
      <c r="J2321" s="23"/>
      <c r="K2321" s="24"/>
      <c r="L2321" s="22"/>
      <c r="M2321" s="23"/>
      <c r="N2321" s="25"/>
    </row>
    <row r="2322" spans="1:14" x14ac:dyDescent="0.25">
      <c r="A2322" s="39"/>
      <c r="B2322" s="23"/>
      <c r="C2322" s="40"/>
      <c r="D2322" s="42"/>
      <c r="E2322" s="9" t="str">
        <f>IF(ISBLANK($D2322), "", INDEX(Sheet2!$A$2:$A$127,MATCH("*"&amp;$D2322&amp;"*", Sheet2!$A$2:$A$127, 0)))</f>
        <v/>
      </c>
      <c r="F2322" s="10" t="str">
        <f>IF($E2322="", "", VLOOKUP($E2322,Sheet2!$A$2:$B$127,2,FALSE))</f>
        <v/>
      </c>
      <c r="G2322" s="22"/>
      <c r="H2322" s="23"/>
      <c r="I2322" s="22"/>
      <c r="J2322" s="23"/>
      <c r="K2322" s="24"/>
      <c r="L2322" s="22"/>
      <c r="M2322" s="23"/>
      <c r="N2322" s="25"/>
    </row>
    <row r="2323" spans="1:14" x14ac:dyDescent="0.25">
      <c r="A2323" s="39"/>
      <c r="B2323" s="23"/>
      <c r="C2323" s="40"/>
      <c r="D2323" s="42"/>
      <c r="E2323" s="9" t="str">
        <f>IF(ISBLANK($D2323), "", INDEX(Sheet2!$A$2:$A$127,MATCH("*"&amp;$D2323&amp;"*", Sheet2!$A$2:$A$127, 0)))</f>
        <v/>
      </c>
      <c r="F2323" s="10" t="str">
        <f>IF($E2323="", "", VLOOKUP($E2323,Sheet2!$A$2:$B$127,2,FALSE))</f>
        <v/>
      </c>
      <c r="G2323" s="22"/>
      <c r="H2323" s="23"/>
      <c r="I2323" s="22"/>
      <c r="J2323" s="23"/>
      <c r="K2323" s="24"/>
      <c r="L2323" s="22"/>
      <c r="M2323" s="23"/>
      <c r="N2323" s="25"/>
    </row>
    <row r="2324" spans="1:14" x14ac:dyDescent="0.25">
      <c r="A2324" s="39"/>
      <c r="B2324" s="23"/>
      <c r="C2324" s="40"/>
      <c r="D2324" s="42"/>
      <c r="E2324" s="9" t="str">
        <f>IF(ISBLANK($D2324), "", INDEX(Sheet2!$A$2:$A$127,MATCH("*"&amp;$D2324&amp;"*", Sheet2!$A$2:$A$127, 0)))</f>
        <v/>
      </c>
      <c r="F2324" s="10" t="str">
        <f>IF($E2324="", "", VLOOKUP($E2324,Sheet2!$A$2:$B$127,2,FALSE))</f>
        <v/>
      </c>
      <c r="G2324" s="22"/>
      <c r="H2324" s="23"/>
      <c r="I2324" s="22"/>
      <c r="J2324" s="23"/>
      <c r="K2324" s="24"/>
      <c r="L2324" s="22"/>
      <c r="M2324" s="23"/>
      <c r="N2324" s="25"/>
    </row>
    <row r="2325" spans="1:14" x14ac:dyDescent="0.25">
      <c r="A2325" s="39"/>
      <c r="B2325" s="23"/>
      <c r="C2325" s="40"/>
      <c r="D2325" s="42"/>
      <c r="E2325" s="9" t="str">
        <f>IF(ISBLANK($D2325), "", INDEX(Sheet2!$A$2:$A$127,MATCH("*"&amp;$D2325&amp;"*", Sheet2!$A$2:$A$127, 0)))</f>
        <v/>
      </c>
      <c r="F2325" s="10" t="str">
        <f>IF($E2325="", "", VLOOKUP($E2325,Sheet2!$A$2:$B$127,2,FALSE))</f>
        <v/>
      </c>
      <c r="G2325" s="22"/>
      <c r="H2325" s="23"/>
      <c r="I2325" s="22"/>
      <c r="J2325" s="23"/>
      <c r="K2325" s="24"/>
      <c r="L2325" s="22"/>
      <c r="M2325" s="23"/>
      <c r="N2325" s="25"/>
    </row>
    <row r="2326" spans="1:14" x14ac:dyDescent="0.25">
      <c r="A2326" s="39"/>
      <c r="B2326" s="23"/>
      <c r="C2326" s="40"/>
      <c r="D2326" s="42"/>
      <c r="E2326" s="9" t="str">
        <f>IF(ISBLANK($D2326), "", INDEX(Sheet2!$A$2:$A$127,MATCH("*"&amp;$D2326&amp;"*", Sheet2!$A$2:$A$127, 0)))</f>
        <v/>
      </c>
      <c r="F2326" s="10" t="str">
        <f>IF($E2326="", "", VLOOKUP($E2326,Sheet2!$A$2:$B$127,2,FALSE))</f>
        <v/>
      </c>
      <c r="G2326" s="22"/>
      <c r="H2326" s="23"/>
      <c r="I2326" s="22"/>
      <c r="J2326" s="23"/>
      <c r="K2326" s="24"/>
      <c r="L2326" s="22"/>
      <c r="M2326" s="23"/>
      <c r="N2326" s="25"/>
    </row>
    <row r="2327" spans="1:14" x14ac:dyDescent="0.25">
      <c r="A2327" s="39"/>
      <c r="B2327" s="23"/>
      <c r="C2327" s="40"/>
      <c r="D2327" s="42"/>
      <c r="E2327" s="9" t="str">
        <f>IF(ISBLANK($D2327), "", INDEX(Sheet2!$A$2:$A$127,MATCH("*"&amp;$D2327&amp;"*", Sheet2!$A$2:$A$127, 0)))</f>
        <v/>
      </c>
      <c r="F2327" s="10" t="str">
        <f>IF($E2327="", "", VLOOKUP($E2327,Sheet2!$A$2:$B$127,2,FALSE))</f>
        <v/>
      </c>
      <c r="G2327" s="22"/>
      <c r="H2327" s="23"/>
      <c r="I2327" s="22"/>
      <c r="J2327" s="23"/>
      <c r="K2327" s="24"/>
      <c r="L2327" s="22"/>
      <c r="M2327" s="23"/>
      <c r="N2327" s="25"/>
    </row>
    <row r="2328" spans="1:14" x14ac:dyDescent="0.25">
      <c r="A2328" s="39"/>
      <c r="B2328" s="23"/>
      <c r="C2328" s="40"/>
      <c r="D2328" s="42"/>
      <c r="E2328" s="9" t="str">
        <f>IF(ISBLANK($D2328), "", INDEX(Sheet2!$A$2:$A$127,MATCH("*"&amp;$D2328&amp;"*", Sheet2!$A$2:$A$127, 0)))</f>
        <v/>
      </c>
      <c r="F2328" s="10" t="str">
        <f>IF($E2328="", "", VLOOKUP($E2328,Sheet2!$A$2:$B$127,2,FALSE))</f>
        <v/>
      </c>
      <c r="G2328" s="22"/>
      <c r="H2328" s="23"/>
      <c r="I2328" s="22"/>
      <c r="J2328" s="23"/>
      <c r="K2328" s="24"/>
      <c r="L2328" s="22"/>
      <c r="M2328" s="23"/>
      <c r="N2328" s="25"/>
    </row>
    <row r="2329" spans="1:14" x14ac:dyDescent="0.25">
      <c r="A2329" s="39"/>
      <c r="B2329" s="23"/>
      <c r="C2329" s="40"/>
      <c r="D2329" s="42"/>
      <c r="E2329" s="9" t="str">
        <f>IF(ISBLANK($D2329), "", INDEX(Sheet2!$A$2:$A$127,MATCH("*"&amp;$D2329&amp;"*", Sheet2!$A$2:$A$127, 0)))</f>
        <v/>
      </c>
      <c r="F2329" s="10" t="str">
        <f>IF($E2329="", "", VLOOKUP($E2329,Sheet2!$A$2:$B$127,2,FALSE))</f>
        <v/>
      </c>
      <c r="G2329" s="22"/>
      <c r="H2329" s="23"/>
      <c r="I2329" s="22"/>
      <c r="J2329" s="23"/>
      <c r="K2329" s="24"/>
      <c r="L2329" s="22"/>
      <c r="M2329" s="23"/>
      <c r="N2329" s="25"/>
    </row>
    <row r="2330" spans="1:14" x14ac:dyDescent="0.25">
      <c r="A2330" s="39"/>
      <c r="B2330" s="23"/>
      <c r="C2330" s="40"/>
      <c r="D2330" s="42"/>
      <c r="E2330" s="9" t="str">
        <f>IF(ISBLANK($D2330), "", INDEX(Sheet2!$A$2:$A$127,MATCH("*"&amp;$D2330&amp;"*", Sheet2!$A$2:$A$127, 0)))</f>
        <v/>
      </c>
      <c r="F2330" s="10" t="str">
        <f>IF($E2330="", "", VLOOKUP($E2330,Sheet2!$A$2:$B$127,2,FALSE))</f>
        <v/>
      </c>
      <c r="G2330" s="22"/>
      <c r="H2330" s="23"/>
      <c r="I2330" s="22"/>
      <c r="J2330" s="23"/>
      <c r="K2330" s="24"/>
      <c r="L2330" s="22"/>
      <c r="M2330" s="23"/>
      <c r="N2330" s="25"/>
    </row>
    <row r="2331" spans="1:14" x14ac:dyDescent="0.25">
      <c r="A2331" s="39"/>
      <c r="B2331" s="23"/>
      <c r="C2331" s="40"/>
      <c r="D2331" s="42"/>
      <c r="E2331" s="9" t="str">
        <f>IF(ISBLANK($D2331), "", INDEX(Sheet2!$A$2:$A$127,MATCH("*"&amp;$D2331&amp;"*", Sheet2!$A$2:$A$127, 0)))</f>
        <v/>
      </c>
      <c r="F2331" s="10" t="str">
        <f>IF($E2331="", "", VLOOKUP($E2331,Sheet2!$A$2:$B$127,2,FALSE))</f>
        <v/>
      </c>
      <c r="G2331" s="22"/>
      <c r="H2331" s="23"/>
      <c r="I2331" s="22"/>
      <c r="J2331" s="23"/>
      <c r="K2331" s="24"/>
      <c r="L2331" s="22"/>
      <c r="M2331" s="23"/>
      <c r="N2331" s="25"/>
    </row>
    <row r="2332" spans="1:14" x14ac:dyDescent="0.25">
      <c r="A2332" s="39"/>
      <c r="B2332" s="23"/>
      <c r="C2332" s="40"/>
      <c r="D2332" s="42"/>
      <c r="E2332" s="9" t="str">
        <f>IF(ISBLANK($D2332), "", INDEX(Sheet2!$A$2:$A$127,MATCH("*"&amp;$D2332&amp;"*", Sheet2!$A$2:$A$127, 0)))</f>
        <v/>
      </c>
      <c r="F2332" s="10" t="str">
        <f>IF($E2332="", "", VLOOKUP($E2332,Sheet2!$A$2:$B$127,2,FALSE))</f>
        <v/>
      </c>
      <c r="G2332" s="22"/>
      <c r="H2332" s="23"/>
      <c r="I2332" s="22"/>
      <c r="J2332" s="23"/>
      <c r="K2332" s="24"/>
      <c r="L2332" s="22"/>
      <c r="M2332" s="23"/>
      <c r="N2332" s="25"/>
    </row>
    <row r="2333" spans="1:14" x14ac:dyDescent="0.25">
      <c r="A2333" s="39"/>
      <c r="B2333" s="23"/>
      <c r="C2333" s="40"/>
      <c r="D2333" s="42"/>
      <c r="E2333" s="9" t="str">
        <f>IF(ISBLANK($D2333), "", INDEX(Sheet2!$A$2:$A$127,MATCH("*"&amp;$D2333&amp;"*", Sheet2!$A$2:$A$127, 0)))</f>
        <v/>
      </c>
      <c r="F2333" s="10" t="str">
        <f>IF($E2333="", "", VLOOKUP($E2333,Sheet2!$A$2:$B$127,2,FALSE))</f>
        <v/>
      </c>
      <c r="G2333" s="22"/>
      <c r="H2333" s="23"/>
      <c r="I2333" s="22"/>
      <c r="J2333" s="23"/>
      <c r="K2333" s="24"/>
      <c r="L2333" s="22"/>
      <c r="M2333" s="23"/>
      <c r="N2333" s="25"/>
    </row>
    <row r="2334" spans="1:14" x14ac:dyDescent="0.25">
      <c r="A2334" s="39"/>
      <c r="B2334" s="23"/>
      <c r="C2334" s="40"/>
      <c r="D2334" s="42"/>
      <c r="E2334" s="9" t="str">
        <f>IF(ISBLANK($D2334), "", INDEX(Sheet2!$A$2:$A$127,MATCH("*"&amp;$D2334&amp;"*", Sheet2!$A$2:$A$127, 0)))</f>
        <v/>
      </c>
      <c r="F2334" s="10" t="str">
        <f>IF($E2334="", "", VLOOKUP($E2334,Sheet2!$A$2:$B$127,2,FALSE))</f>
        <v/>
      </c>
      <c r="G2334" s="22"/>
      <c r="H2334" s="23"/>
      <c r="I2334" s="22"/>
      <c r="J2334" s="23"/>
      <c r="K2334" s="24"/>
      <c r="L2334" s="22"/>
      <c r="M2334" s="23"/>
      <c r="N2334" s="25"/>
    </row>
    <row r="2335" spans="1:14" x14ac:dyDescent="0.25">
      <c r="A2335" s="39"/>
      <c r="B2335" s="23"/>
      <c r="C2335" s="40"/>
      <c r="D2335" s="42"/>
      <c r="E2335" s="9" t="str">
        <f>IF(ISBLANK($D2335), "", INDEX(Sheet2!$A$2:$A$127,MATCH("*"&amp;$D2335&amp;"*", Sheet2!$A$2:$A$127, 0)))</f>
        <v/>
      </c>
      <c r="F2335" s="10" t="str">
        <f>IF($E2335="", "", VLOOKUP($E2335,Sheet2!$A$2:$B$127,2,FALSE))</f>
        <v/>
      </c>
      <c r="G2335" s="22"/>
      <c r="H2335" s="23"/>
      <c r="I2335" s="22"/>
      <c r="J2335" s="23"/>
      <c r="K2335" s="24"/>
      <c r="L2335" s="22"/>
      <c r="M2335" s="23"/>
      <c r="N2335" s="25"/>
    </row>
    <row r="2336" spans="1:14" x14ac:dyDescent="0.25">
      <c r="A2336" s="39"/>
      <c r="B2336" s="23"/>
      <c r="C2336" s="40"/>
      <c r="D2336" s="42"/>
      <c r="E2336" s="9" t="str">
        <f>IF(ISBLANK($D2336), "", INDEX(Sheet2!$A$2:$A$127,MATCH("*"&amp;$D2336&amp;"*", Sheet2!$A$2:$A$127, 0)))</f>
        <v/>
      </c>
      <c r="F2336" s="10" t="str">
        <f>IF($E2336="", "", VLOOKUP($E2336,Sheet2!$A$2:$B$127,2,FALSE))</f>
        <v/>
      </c>
      <c r="G2336" s="22"/>
      <c r="H2336" s="23"/>
      <c r="I2336" s="22"/>
      <c r="J2336" s="23"/>
      <c r="K2336" s="24"/>
      <c r="L2336" s="22"/>
      <c r="M2336" s="23"/>
      <c r="N2336" s="25"/>
    </row>
    <row r="2337" spans="1:14" x14ac:dyDescent="0.25">
      <c r="A2337" s="39"/>
      <c r="B2337" s="23"/>
      <c r="C2337" s="40"/>
      <c r="D2337" s="42"/>
      <c r="E2337" s="9" t="str">
        <f>IF(ISBLANK($D2337), "", INDEX(Sheet2!$A$2:$A$127,MATCH("*"&amp;$D2337&amp;"*", Sheet2!$A$2:$A$127, 0)))</f>
        <v/>
      </c>
      <c r="F2337" s="10" t="str">
        <f>IF($E2337="", "", VLOOKUP($E2337,Sheet2!$A$2:$B$127,2,FALSE))</f>
        <v/>
      </c>
      <c r="G2337" s="22"/>
      <c r="H2337" s="23"/>
      <c r="I2337" s="22"/>
      <c r="J2337" s="23"/>
      <c r="K2337" s="24"/>
      <c r="L2337" s="22"/>
      <c r="M2337" s="23"/>
      <c r="N2337" s="25"/>
    </row>
    <row r="2338" spans="1:14" x14ac:dyDescent="0.25">
      <c r="A2338" s="39"/>
      <c r="B2338" s="23"/>
      <c r="C2338" s="40"/>
      <c r="D2338" s="42"/>
      <c r="E2338" s="9" t="str">
        <f>IF(ISBLANK($D2338), "", INDEX(Sheet2!$A$2:$A$127,MATCH("*"&amp;$D2338&amp;"*", Sheet2!$A$2:$A$127, 0)))</f>
        <v/>
      </c>
      <c r="F2338" s="10" t="str">
        <f>IF($E2338="", "", VLOOKUP($E2338,Sheet2!$A$2:$B$127,2,FALSE))</f>
        <v/>
      </c>
      <c r="G2338" s="22"/>
      <c r="H2338" s="23"/>
      <c r="I2338" s="22"/>
      <c r="J2338" s="23"/>
      <c r="K2338" s="24"/>
      <c r="L2338" s="22"/>
      <c r="M2338" s="23"/>
      <c r="N2338" s="25"/>
    </row>
    <row r="2339" spans="1:14" x14ac:dyDescent="0.25">
      <c r="A2339" s="39"/>
      <c r="B2339" s="23"/>
      <c r="C2339" s="40"/>
      <c r="D2339" s="42"/>
      <c r="E2339" s="9" t="str">
        <f>IF(ISBLANK($D2339), "", INDEX(Sheet2!$A$2:$A$127,MATCH("*"&amp;$D2339&amp;"*", Sheet2!$A$2:$A$127, 0)))</f>
        <v/>
      </c>
      <c r="F2339" s="10" t="str">
        <f>IF($E2339="", "", VLOOKUP($E2339,Sheet2!$A$2:$B$127,2,FALSE))</f>
        <v/>
      </c>
      <c r="G2339" s="22"/>
      <c r="H2339" s="23"/>
      <c r="I2339" s="22"/>
      <c r="J2339" s="23"/>
      <c r="K2339" s="24"/>
      <c r="L2339" s="22"/>
      <c r="M2339" s="23"/>
      <c r="N2339" s="25"/>
    </row>
    <row r="2340" spans="1:14" x14ac:dyDescent="0.25">
      <c r="A2340" s="39"/>
      <c r="B2340" s="23"/>
      <c r="C2340" s="40"/>
      <c r="D2340" s="42"/>
      <c r="E2340" s="9" t="str">
        <f>IF(ISBLANK($D2340), "", INDEX(Sheet2!$A$2:$A$127,MATCH("*"&amp;$D2340&amp;"*", Sheet2!$A$2:$A$127, 0)))</f>
        <v/>
      </c>
      <c r="F2340" s="10" t="str">
        <f>IF($E2340="", "", VLOOKUP($E2340,Sheet2!$A$2:$B$127,2,FALSE))</f>
        <v/>
      </c>
      <c r="G2340" s="22"/>
      <c r="H2340" s="23"/>
      <c r="I2340" s="22"/>
      <c r="J2340" s="23"/>
      <c r="K2340" s="24"/>
      <c r="L2340" s="22"/>
      <c r="M2340" s="23"/>
      <c r="N2340" s="25"/>
    </row>
    <row r="2341" spans="1:14" x14ac:dyDescent="0.25">
      <c r="A2341" s="39"/>
      <c r="B2341" s="23"/>
      <c r="C2341" s="40"/>
      <c r="D2341" s="42"/>
      <c r="E2341" s="9" t="str">
        <f>IF(ISBLANK($D2341), "", INDEX(Sheet2!$A$2:$A$127,MATCH("*"&amp;$D2341&amp;"*", Sheet2!$A$2:$A$127, 0)))</f>
        <v/>
      </c>
      <c r="F2341" s="10" t="str">
        <f>IF($E2341="", "", VLOOKUP($E2341,Sheet2!$A$2:$B$127,2,FALSE))</f>
        <v/>
      </c>
      <c r="G2341" s="22"/>
      <c r="H2341" s="23"/>
      <c r="I2341" s="22"/>
      <c r="J2341" s="23"/>
      <c r="K2341" s="24"/>
      <c r="L2341" s="22"/>
      <c r="M2341" s="23"/>
      <c r="N2341" s="25"/>
    </row>
    <row r="2342" spans="1:14" x14ac:dyDescent="0.25">
      <c r="A2342" s="39"/>
      <c r="B2342" s="23"/>
      <c r="C2342" s="40"/>
      <c r="D2342" s="42"/>
      <c r="E2342" s="9" t="str">
        <f>IF(ISBLANK($D2342), "", INDEX(Sheet2!$A$2:$A$127,MATCH("*"&amp;$D2342&amp;"*", Sheet2!$A$2:$A$127, 0)))</f>
        <v/>
      </c>
      <c r="F2342" s="10" t="str">
        <f>IF($E2342="", "", VLOOKUP($E2342,Sheet2!$A$2:$B$127,2,FALSE))</f>
        <v/>
      </c>
      <c r="G2342" s="22"/>
      <c r="H2342" s="23"/>
      <c r="I2342" s="22"/>
      <c r="J2342" s="23"/>
      <c r="K2342" s="24"/>
      <c r="L2342" s="22"/>
      <c r="M2342" s="23"/>
      <c r="N2342" s="25"/>
    </row>
    <row r="2343" spans="1:14" x14ac:dyDescent="0.25">
      <c r="A2343" s="39"/>
      <c r="B2343" s="23"/>
      <c r="C2343" s="40"/>
      <c r="D2343" s="42"/>
      <c r="E2343" s="9" t="str">
        <f>IF(ISBLANK($D2343), "", INDEX(Sheet2!$A$2:$A$127,MATCH("*"&amp;$D2343&amp;"*", Sheet2!$A$2:$A$127, 0)))</f>
        <v/>
      </c>
      <c r="F2343" s="10" t="str">
        <f>IF($E2343="", "", VLOOKUP($E2343,Sheet2!$A$2:$B$127,2,FALSE))</f>
        <v/>
      </c>
      <c r="G2343" s="22"/>
      <c r="H2343" s="23"/>
      <c r="I2343" s="22"/>
      <c r="J2343" s="23"/>
      <c r="K2343" s="24"/>
      <c r="L2343" s="22"/>
      <c r="M2343" s="23"/>
      <c r="N2343" s="25"/>
    </row>
    <row r="2344" spans="1:14" x14ac:dyDescent="0.25">
      <c r="A2344" s="39"/>
      <c r="B2344" s="23"/>
      <c r="C2344" s="40"/>
      <c r="D2344" s="42"/>
      <c r="E2344" s="9" t="str">
        <f>IF(ISBLANK($D2344), "", INDEX(Sheet2!$A$2:$A$127,MATCH("*"&amp;$D2344&amp;"*", Sheet2!$A$2:$A$127, 0)))</f>
        <v/>
      </c>
      <c r="F2344" s="10" t="str">
        <f>IF($E2344="", "", VLOOKUP($E2344,Sheet2!$A$2:$B$127,2,FALSE))</f>
        <v/>
      </c>
      <c r="G2344" s="22"/>
      <c r="H2344" s="23"/>
      <c r="I2344" s="22"/>
      <c r="J2344" s="23"/>
      <c r="K2344" s="24"/>
      <c r="L2344" s="22"/>
      <c r="M2344" s="23"/>
      <c r="N2344" s="25"/>
    </row>
    <row r="2345" spans="1:14" x14ac:dyDescent="0.25">
      <c r="A2345" s="39"/>
      <c r="B2345" s="23"/>
      <c r="C2345" s="40"/>
      <c r="D2345" s="42"/>
      <c r="E2345" s="9" t="str">
        <f>IF(ISBLANK($D2345), "", INDEX(Sheet2!$A$2:$A$127,MATCH("*"&amp;$D2345&amp;"*", Sheet2!$A$2:$A$127, 0)))</f>
        <v/>
      </c>
      <c r="F2345" s="10" t="str">
        <f>IF($E2345="", "", VLOOKUP($E2345,Sheet2!$A$2:$B$127,2,FALSE))</f>
        <v/>
      </c>
      <c r="G2345" s="22"/>
      <c r="H2345" s="23"/>
      <c r="I2345" s="22"/>
      <c r="J2345" s="23"/>
      <c r="K2345" s="24"/>
      <c r="L2345" s="22"/>
      <c r="M2345" s="23"/>
      <c r="N2345" s="25"/>
    </row>
    <row r="2346" spans="1:14" x14ac:dyDescent="0.25">
      <c r="A2346" s="39"/>
      <c r="B2346" s="23"/>
      <c r="C2346" s="40"/>
      <c r="D2346" s="42"/>
      <c r="E2346" s="9" t="str">
        <f>IF(ISBLANK($D2346), "", INDEX(Sheet2!$A$2:$A$127,MATCH("*"&amp;$D2346&amp;"*", Sheet2!$A$2:$A$127, 0)))</f>
        <v/>
      </c>
      <c r="F2346" s="10" t="str">
        <f>IF($E2346="", "", VLOOKUP($E2346,Sheet2!$A$2:$B$127,2,FALSE))</f>
        <v/>
      </c>
      <c r="G2346" s="22"/>
      <c r="H2346" s="23"/>
      <c r="I2346" s="22"/>
      <c r="J2346" s="23"/>
      <c r="K2346" s="24"/>
      <c r="L2346" s="22"/>
      <c r="M2346" s="23"/>
      <c r="N2346" s="25"/>
    </row>
    <row r="2347" spans="1:14" x14ac:dyDescent="0.25">
      <c r="A2347" s="39"/>
      <c r="B2347" s="23"/>
      <c r="C2347" s="40"/>
      <c r="D2347" s="42"/>
      <c r="E2347" s="9" t="str">
        <f>IF(ISBLANK($D2347), "", INDEX(Sheet2!$A$2:$A$127,MATCH("*"&amp;$D2347&amp;"*", Sheet2!$A$2:$A$127, 0)))</f>
        <v/>
      </c>
      <c r="F2347" s="10" t="str">
        <f>IF($E2347="", "", VLOOKUP($E2347,Sheet2!$A$2:$B$127,2,FALSE))</f>
        <v/>
      </c>
      <c r="G2347" s="22"/>
      <c r="H2347" s="23"/>
      <c r="I2347" s="22"/>
      <c r="J2347" s="23"/>
      <c r="K2347" s="24"/>
      <c r="L2347" s="22"/>
      <c r="M2347" s="23"/>
      <c r="N2347" s="25"/>
    </row>
    <row r="2348" spans="1:14" x14ac:dyDescent="0.25">
      <c r="A2348" s="39"/>
      <c r="B2348" s="23"/>
      <c r="C2348" s="40"/>
      <c r="D2348" s="42"/>
      <c r="E2348" s="9" t="str">
        <f>IF(ISBLANK($D2348), "", INDEX(Sheet2!$A$2:$A$127,MATCH("*"&amp;$D2348&amp;"*", Sheet2!$A$2:$A$127, 0)))</f>
        <v/>
      </c>
      <c r="F2348" s="10" t="str">
        <f>IF($E2348="", "", VLOOKUP($E2348,Sheet2!$A$2:$B$127,2,FALSE))</f>
        <v/>
      </c>
      <c r="G2348" s="22"/>
      <c r="H2348" s="23"/>
      <c r="I2348" s="22"/>
      <c r="J2348" s="23"/>
      <c r="K2348" s="24"/>
      <c r="L2348" s="22"/>
      <c r="M2348" s="23"/>
      <c r="N2348" s="25"/>
    </row>
    <row r="2349" spans="1:14" x14ac:dyDescent="0.25">
      <c r="A2349" s="39"/>
      <c r="B2349" s="23"/>
      <c r="C2349" s="40"/>
      <c r="D2349" s="42"/>
      <c r="E2349" s="9" t="str">
        <f>IF(ISBLANK($D2349), "", INDEX(Sheet2!$A$2:$A$127,MATCH("*"&amp;$D2349&amp;"*", Sheet2!$A$2:$A$127, 0)))</f>
        <v/>
      </c>
      <c r="F2349" s="10" t="str">
        <f>IF($E2349="", "", VLOOKUP($E2349,Sheet2!$A$2:$B$127,2,FALSE))</f>
        <v/>
      </c>
      <c r="G2349" s="22"/>
      <c r="H2349" s="23"/>
      <c r="I2349" s="22"/>
      <c r="J2349" s="23"/>
      <c r="K2349" s="24"/>
      <c r="L2349" s="22"/>
      <c r="M2349" s="23"/>
      <c r="N2349" s="25"/>
    </row>
    <row r="2350" spans="1:14" x14ac:dyDescent="0.25">
      <c r="A2350" s="39"/>
      <c r="B2350" s="23"/>
      <c r="C2350" s="40"/>
      <c r="D2350" s="42"/>
      <c r="E2350" s="9" t="str">
        <f>IF(ISBLANK($D2350), "", INDEX(Sheet2!$A$2:$A$127,MATCH("*"&amp;$D2350&amp;"*", Sheet2!$A$2:$A$127, 0)))</f>
        <v/>
      </c>
      <c r="F2350" s="10" t="str">
        <f>IF($E2350="", "", VLOOKUP($E2350,Sheet2!$A$2:$B$127,2,FALSE))</f>
        <v/>
      </c>
      <c r="G2350" s="22"/>
      <c r="H2350" s="23"/>
      <c r="I2350" s="22"/>
      <c r="J2350" s="23"/>
      <c r="K2350" s="24"/>
      <c r="L2350" s="22"/>
      <c r="M2350" s="23"/>
      <c r="N2350" s="25"/>
    </row>
    <row r="2351" spans="1:14" x14ac:dyDescent="0.25">
      <c r="A2351" s="39"/>
      <c r="B2351" s="23"/>
      <c r="C2351" s="40"/>
      <c r="D2351" s="42"/>
      <c r="E2351" s="9" t="str">
        <f>IF(ISBLANK($D2351), "", INDEX(Sheet2!$A$2:$A$127,MATCH("*"&amp;$D2351&amp;"*", Sheet2!$A$2:$A$127, 0)))</f>
        <v/>
      </c>
      <c r="F2351" s="10" t="str">
        <f>IF($E2351="", "", VLOOKUP($E2351,Sheet2!$A$2:$B$127,2,FALSE))</f>
        <v/>
      </c>
      <c r="G2351" s="22"/>
      <c r="H2351" s="23"/>
      <c r="I2351" s="22"/>
      <c r="J2351" s="23"/>
      <c r="K2351" s="24"/>
      <c r="L2351" s="22"/>
      <c r="M2351" s="23"/>
      <c r="N2351" s="25"/>
    </row>
    <row r="2352" spans="1:14" x14ac:dyDescent="0.25">
      <c r="A2352" s="39"/>
      <c r="B2352" s="23"/>
      <c r="C2352" s="40"/>
      <c r="D2352" s="42"/>
      <c r="E2352" s="9" t="str">
        <f>IF(ISBLANK($D2352), "", INDEX(Sheet2!$A$2:$A$127,MATCH("*"&amp;$D2352&amp;"*", Sheet2!$A$2:$A$127, 0)))</f>
        <v/>
      </c>
      <c r="F2352" s="10" t="str">
        <f>IF($E2352="", "", VLOOKUP($E2352,Sheet2!$A$2:$B$127,2,FALSE))</f>
        <v/>
      </c>
      <c r="G2352" s="22"/>
      <c r="H2352" s="23"/>
      <c r="I2352" s="22"/>
      <c r="J2352" s="23"/>
      <c r="K2352" s="24"/>
      <c r="L2352" s="22"/>
      <c r="M2352" s="23"/>
      <c r="N2352" s="25"/>
    </row>
    <row r="2353" spans="1:14" x14ac:dyDescent="0.25">
      <c r="A2353" s="39"/>
      <c r="B2353" s="23"/>
      <c r="C2353" s="40"/>
      <c r="D2353" s="42"/>
      <c r="E2353" s="9" t="str">
        <f>IF(ISBLANK($D2353), "", INDEX(Sheet2!$A$2:$A$127,MATCH("*"&amp;$D2353&amp;"*", Sheet2!$A$2:$A$127, 0)))</f>
        <v/>
      </c>
      <c r="F2353" s="10" t="str">
        <f>IF($E2353="", "", VLOOKUP($E2353,Sheet2!$A$2:$B$127,2,FALSE))</f>
        <v/>
      </c>
      <c r="G2353" s="22"/>
      <c r="H2353" s="23"/>
      <c r="I2353" s="22"/>
      <c r="J2353" s="23"/>
      <c r="K2353" s="24"/>
      <c r="L2353" s="22"/>
      <c r="M2353" s="23"/>
      <c r="N2353" s="25"/>
    </row>
    <row r="2354" spans="1:14" x14ac:dyDescent="0.25">
      <c r="A2354" s="39"/>
      <c r="B2354" s="23"/>
      <c r="C2354" s="40"/>
      <c r="D2354" s="42"/>
      <c r="E2354" s="9" t="str">
        <f>IF(ISBLANK($D2354), "", INDEX(Sheet2!$A$2:$A$127,MATCH("*"&amp;$D2354&amp;"*", Sheet2!$A$2:$A$127, 0)))</f>
        <v/>
      </c>
      <c r="F2354" s="10" t="str">
        <f>IF($E2354="", "", VLOOKUP($E2354,Sheet2!$A$2:$B$127,2,FALSE))</f>
        <v/>
      </c>
      <c r="G2354" s="22"/>
      <c r="H2354" s="23"/>
      <c r="I2354" s="22"/>
      <c r="J2354" s="23"/>
      <c r="K2354" s="24"/>
      <c r="L2354" s="22"/>
      <c r="M2354" s="23"/>
      <c r="N2354" s="25"/>
    </row>
    <row r="2355" spans="1:14" x14ac:dyDescent="0.25">
      <c r="A2355" s="39"/>
      <c r="B2355" s="23"/>
      <c r="C2355" s="40"/>
      <c r="D2355" s="42"/>
      <c r="E2355" s="9" t="str">
        <f>IF(ISBLANK($D2355), "", INDEX(Sheet2!$A$2:$A$127,MATCH("*"&amp;$D2355&amp;"*", Sheet2!$A$2:$A$127, 0)))</f>
        <v/>
      </c>
      <c r="F2355" s="10" t="str">
        <f>IF($E2355="", "", VLOOKUP($E2355,Sheet2!$A$2:$B$127,2,FALSE))</f>
        <v/>
      </c>
      <c r="G2355" s="22"/>
      <c r="H2355" s="23"/>
      <c r="I2355" s="22"/>
      <c r="J2355" s="23"/>
      <c r="K2355" s="24"/>
      <c r="L2355" s="22"/>
      <c r="M2355" s="23"/>
      <c r="N2355" s="25"/>
    </row>
    <row r="2356" spans="1:14" x14ac:dyDescent="0.25">
      <c r="A2356" s="39"/>
      <c r="B2356" s="23"/>
      <c r="C2356" s="40"/>
      <c r="D2356" s="42"/>
      <c r="E2356" s="9" t="str">
        <f>IF(ISBLANK($D2356), "", INDEX(Sheet2!$A$2:$A$127,MATCH("*"&amp;$D2356&amp;"*", Sheet2!$A$2:$A$127, 0)))</f>
        <v/>
      </c>
      <c r="F2356" s="10" t="str">
        <f>IF($E2356="", "", VLOOKUP($E2356,Sheet2!$A$2:$B$127,2,FALSE))</f>
        <v/>
      </c>
      <c r="G2356" s="22"/>
      <c r="H2356" s="23"/>
      <c r="I2356" s="22"/>
      <c r="J2356" s="23"/>
      <c r="K2356" s="24"/>
      <c r="L2356" s="22"/>
      <c r="M2356" s="23"/>
      <c r="N2356" s="25"/>
    </row>
    <row r="2357" spans="1:14" x14ac:dyDescent="0.25">
      <c r="A2357" s="39"/>
      <c r="B2357" s="23"/>
      <c r="C2357" s="40"/>
      <c r="D2357" s="42"/>
      <c r="E2357" s="9" t="str">
        <f>IF(ISBLANK($D2357), "", INDEX(Sheet2!$A$2:$A$127,MATCH("*"&amp;$D2357&amp;"*", Sheet2!$A$2:$A$127, 0)))</f>
        <v/>
      </c>
      <c r="F2357" s="10" t="str">
        <f>IF($E2357="", "", VLOOKUP($E2357,Sheet2!$A$2:$B$127,2,FALSE))</f>
        <v/>
      </c>
      <c r="G2357" s="22"/>
      <c r="H2357" s="23"/>
      <c r="I2357" s="22"/>
      <c r="J2357" s="23"/>
      <c r="K2357" s="24"/>
      <c r="L2357" s="22"/>
      <c r="M2357" s="23"/>
      <c r="N2357" s="25"/>
    </row>
    <row r="2358" spans="1:14" x14ac:dyDescent="0.25">
      <c r="A2358" s="39"/>
      <c r="B2358" s="23"/>
      <c r="C2358" s="40"/>
      <c r="D2358" s="42"/>
      <c r="E2358" s="9" t="str">
        <f>IF(ISBLANK($D2358), "", INDEX(Sheet2!$A$2:$A$127,MATCH("*"&amp;$D2358&amp;"*", Sheet2!$A$2:$A$127, 0)))</f>
        <v/>
      </c>
      <c r="F2358" s="10" t="str">
        <f>IF($E2358="", "", VLOOKUP($E2358,Sheet2!$A$2:$B$127,2,FALSE))</f>
        <v/>
      </c>
      <c r="G2358" s="22"/>
      <c r="H2358" s="23"/>
      <c r="I2358" s="22"/>
      <c r="J2358" s="23"/>
      <c r="K2358" s="24"/>
      <c r="L2358" s="22"/>
      <c r="M2358" s="23"/>
      <c r="N2358" s="25"/>
    </row>
    <row r="2359" spans="1:14" x14ac:dyDescent="0.25">
      <c r="A2359" s="39"/>
      <c r="B2359" s="23"/>
      <c r="C2359" s="40"/>
      <c r="D2359" s="42"/>
      <c r="E2359" s="9" t="str">
        <f>IF(ISBLANK($D2359), "", INDEX(Sheet2!$A$2:$A$127,MATCH("*"&amp;$D2359&amp;"*", Sheet2!$A$2:$A$127, 0)))</f>
        <v/>
      </c>
      <c r="F2359" s="10" t="str">
        <f>IF($E2359="", "", VLOOKUP($E2359,Sheet2!$A$2:$B$127,2,FALSE))</f>
        <v/>
      </c>
      <c r="G2359" s="22"/>
      <c r="H2359" s="23"/>
      <c r="I2359" s="22"/>
      <c r="J2359" s="23"/>
      <c r="K2359" s="24"/>
      <c r="L2359" s="22"/>
      <c r="M2359" s="23"/>
      <c r="N2359" s="25"/>
    </row>
    <row r="2360" spans="1:14" x14ac:dyDescent="0.25">
      <c r="A2360" s="39"/>
      <c r="B2360" s="23"/>
      <c r="C2360" s="40"/>
      <c r="D2360" s="42"/>
      <c r="E2360" s="9" t="str">
        <f>IF(ISBLANK($D2360), "", INDEX(Sheet2!$A$2:$A$127,MATCH("*"&amp;$D2360&amp;"*", Sheet2!$A$2:$A$127, 0)))</f>
        <v/>
      </c>
      <c r="F2360" s="10" t="str">
        <f>IF($E2360="", "", VLOOKUP($E2360,Sheet2!$A$2:$B$127,2,FALSE))</f>
        <v/>
      </c>
      <c r="G2360" s="22"/>
      <c r="H2360" s="23"/>
      <c r="I2360" s="22"/>
      <c r="J2360" s="23"/>
      <c r="K2360" s="24"/>
      <c r="L2360" s="22"/>
      <c r="M2360" s="23"/>
      <c r="N2360" s="25"/>
    </row>
    <row r="2361" spans="1:14" x14ac:dyDescent="0.25">
      <c r="A2361" s="39"/>
      <c r="B2361" s="23"/>
      <c r="C2361" s="40"/>
      <c r="D2361" s="42"/>
      <c r="E2361" s="9" t="str">
        <f>IF(ISBLANK($D2361), "", INDEX(Sheet2!$A$2:$A$127,MATCH("*"&amp;$D2361&amp;"*", Sheet2!$A$2:$A$127, 0)))</f>
        <v/>
      </c>
      <c r="F2361" s="10" t="str">
        <f>IF($E2361="", "", VLOOKUP($E2361,Sheet2!$A$2:$B$127,2,FALSE))</f>
        <v/>
      </c>
      <c r="G2361" s="22"/>
      <c r="H2361" s="23"/>
      <c r="I2361" s="22"/>
      <c r="J2361" s="23"/>
      <c r="K2361" s="24"/>
      <c r="L2361" s="22"/>
      <c r="M2361" s="23"/>
      <c r="N2361" s="25"/>
    </row>
    <row r="2362" spans="1:14" x14ac:dyDescent="0.25">
      <c r="A2362" s="39"/>
      <c r="B2362" s="23"/>
      <c r="C2362" s="40"/>
      <c r="D2362" s="42"/>
      <c r="E2362" s="9" t="str">
        <f>IF(ISBLANK($D2362), "", INDEX(Sheet2!$A$2:$A$127,MATCH("*"&amp;$D2362&amp;"*", Sheet2!$A$2:$A$127, 0)))</f>
        <v/>
      </c>
      <c r="F2362" s="10" t="str">
        <f>IF($E2362="", "", VLOOKUP($E2362,Sheet2!$A$2:$B$127,2,FALSE))</f>
        <v/>
      </c>
      <c r="G2362" s="22"/>
      <c r="H2362" s="23"/>
      <c r="I2362" s="22"/>
      <c r="J2362" s="23"/>
      <c r="K2362" s="24"/>
      <c r="L2362" s="22"/>
      <c r="M2362" s="23"/>
      <c r="N2362" s="25"/>
    </row>
    <row r="2363" spans="1:14" x14ac:dyDescent="0.25">
      <c r="A2363" s="39"/>
      <c r="B2363" s="23"/>
      <c r="C2363" s="40"/>
      <c r="D2363" s="42"/>
      <c r="E2363" s="9" t="str">
        <f>IF(ISBLANK($D2363), "", INDEX(Sheet2!$A$2:$A$127,MATCH("*"&amp;$D2363&amp;"*", Sheet2!$A$2:$A$127, 0)))</f>
        <v/>
      </c>
      <c r="F2363" s="10" t="str">
        <f>IF($E2363="", "", VLOOKUP($E2363,Sheet2!$A$2:$B$127,2,FALSE))</f>
        <v/>
      </c>
      <c r="G2363" s="22"/>
      <c r="H2363" s="23"/>
      <c r="I2363" s="22"/>
      <c r="J2363" s="23"/>
      <c r="K2363" s="24"/>
      <c r="L2363" s="22"/>
      <c r="M2363" s="23"/>
      <c r="N2363" s="25"/>
    </row>
    <row r="2364" spans="1:14" x14ac:dyDescent="0.25">
      <c r="A2364" s="39"/>
      <c r="B2364" s="23"/>
      <c r="C2364" s="40"/>
      <c r="D2364" s="42"/>
      <c r="E2364" s="9" t="str">
        <f>IF(ISBLANK($D2364), "", INDEX(Sheet2!$A$2:$A$127,MATCH("*"&amp;$D2364&amp;"*", Sheet2!$A$2:$A$127, 0)))</f>
        <v/>
      </c>
      <c r="F2364" s="10" t="str">
        <f>IF($E2364="", "", VLOOKUP($E2364,Sheet2!$A$2:$B$127,2,FALSE))</f>
        <v/>
      </c>
      <c r="G2364" s="22"/>
      <c r="H2364" s="23"/>
      <c r="I2364" s="22"/>
      <c r="J2364" s="23"/>
      <c r="K2364" s="24"/>
      <c r="L2364" s="22"/>
      <c r="M2364" s="23"/>
      <c r="N2364" s="25"/>
    </row>
    <row r="2365" spans="1:14" x14ac:dyDescent="0.25">
      <c r="A2365" s="39"/>
      <c r="B2365" s="23"/>
      <c r="C2365" s="40"/>
      <c r="D2365" s="42"/>
      <c r="E2365" s="9" t="str">
        <f>IF(ISBLANK($D2365), "", INDEX(Sheet2!$A$2:$A$127,MATCH("*"&amp;$D2365&amp;"*", Sheet2!$A$2:$A$127, 0)))</f>
        <v/>
      </c>
      <c r="F2365" s="10" t="str">
        <f>IF($E2365="", "", VLOOKUP($E2365,Sheet2!$A$2:$B$127,2,FALSE))</f>
        <v/>
      </c>
      <c r="G2365" s="22"/>
      <c r="H2365" s="23"/>
      <c r="I2365" s="22"/>
      <c r="J2365" s="23"/>
      <c r="K2365" s="24"/>
      <c r="L2365" s="22"/>
      <c r="M2365" s="23"/>
      <c r="N2365" s="25"/>
    </row>
    <row r="2366" spans="1:14" x14ac:dyDescent="0.25">
      <c r="A2366" s="39"/>
      <c r="B2366" s="23"/>
      <c r="C2366" s="40"/>
      <c r="D2366" s="42"/>
      <c r="E2366" s="9" t="str">
        <f>IF(ISBLANK($D2366), "", INDEX(Sheet2!$A$2:$A$127,MATCH("*"&amp;$D2366&amp;"*", Sheet2!$A$2:$A$127, 0)))</f>
        <v/>
      </c>
      <c r="F2366" s="10" t="str">
        <f>IF($E2366="", "", VLOOKUP($E2366,Sheet2!$A$2:$B$127,2,FALSE))</f>
        <v/>
      </c>
      <c r="G2366" s="22"/>
      <c r="H2366" s="23"/>
      <c r="I2366" s="22"/>
      <c r="J2366" s="23"/>
      <c r="K2366" s="24"/>
      <c r="L2366" s="22"/>
      <c r="M2366" s="23"/>
      <c r="N2366" s="25"/>
    </row>
    <row r="2367" spans="1:14" x14ac:dyDescent="0.25">
      <c r="A2367" s="39"/>
      <c r="B2367" s="23"/>
      <c r="C2367" s="40"/>
      <c r="D2367" s="42"/>
      <c r="E2367" s="9" t="str">
        <f>IF(ISBLANK($D2367), "", INDEX(Sheet2!$A$2:$A$127,MATCH("*"&amp;$D2367&amp;"*", Sheet2!$A$2:$A$127, 0)))</f>
        <v/>
      </c>
      <c r="F2367" s="10" t="str">
        <f>IF($E2367="", "", VLOOKUP($E2367,Sheet2!$A$2:$B$127,2,FALSE))</f>
        <v/>
      </c>
      <c r="G2367" s="22"/>
      <c r="H2367" s="23"/>
      <c r="I2367" s="22"/>
      <c r="J2367" s="23"/>
      <c r="K2367" s="24"/>
      <c r="L2367" s="22"/>
      <c r="M2367" s="23"/>
      <c r="N2367" s="25"/>
    </row>
    <row r="2368" spans="1:14" x14ac:dyDescent="0.25">
      <c r="A2368" s="39"/>
      <c r="B2368" s="23"/>
      <c r="C2368" s="40"/>
      <c r="D2368" s="42"/>
      <c r="E2368" s="9" t="str">
        <f>IF(ISBLANK($D2368), "", INDEX(Sheet2!$A$2:$A$127,MATCH("*"&amp;$D2368&amp;"*", Sheet2!$A$2:$A$127, 0)))</f>
        <v/>
      </c>
      <c r="F2368" s="10" t="str">
        <f>IF($E2368="", "", VLOOKUP($E2368,Sheet2!$A$2:$B$127,2,FALSE))</f>
        <v/>
      </c>
      <c r="G2368" s="22"/>
      <c r="H2368" s="23"/>
      <c r="I2368" s="22"/>
      <c r="J2368" s="23"/>
      <c r="K2368" s="24"/>
      <c r="L2368" s="22"/>
      <c r="M2368" s="23"/>
      <c r="N2368" s="25"/>
    </row>
    <row r="2369" spans="1:14" x14ac:dyDescent="0.25">
      <c r="A2369" s="39"/>
      <c r="B2369" s="23"/>
      <c r="C2369" s="40"/>
      <c r="D2369" s="42"/>
      <c r="E2369" s="9" t="str">
        <f>IF(ISBLANK($D2369), "", INDEX(Sheet2!$A$2:$A$127,MATCH("*"&amp;$D2369&amp;"*", Sheet2!$A$2:$A$127, 0)))</f>
        <v/>
      </c>
      <c r="F2369" s="10" t="str">
        <f>IF($E2369="", "", VLOOKUP($E2369,Sheet2!$A$2:$B$127,2,FALSE))</f>
        <v/>
      </c>
      <c r="G2369" s="22"/>
      <c r="H2369" s="23"/>
      <c r="I2369" s="22"/>
      <c r="J2369" s="23"/>
      <c r="K2369" s="24"/>
      <c r="L2369" s="22"/>
      <c r="M2369" s="23"/>
      <c r="N2369" s="25"/>
    </row>
    <row r="2370" spans="1:14" x14ac:dyDescent="0.25">
      <c r="A2370" s="39"/>
      <c r="B2370" s="23"/>
      <c r="C2370" s="40"/>
      <c r="D2370" s="42"/>
      <c r="E2370" s="9" t="str">
        <f>IF(ISBLANK($D2370), "", INDEX(Sheet2!$A$2:$A$127,MATCH("*"&amp;$D2370&amp;"*", Sheet2!$A$2:$A$127, 0)))</f>
        <v/>
      </c>
      <c r="F2370" s="10" t="str">
        <f>IF($E2370="", "", VLOOKUP($E2370,Sheet2!$A$2:$B$127,2,FALSE))</f>
        <v/>
      </c>
      <c r="G2370" s="22"/>
      <c r="H2370" s="23"/>
      <c r="I2370" s="22"/>
      <c r="J2370" s="23"/>
      <c r="K2370" s="24"/>
      <c r="L2370" s="22"/>
      <c r="M2370" s="23"/>
      <c r="N2370" s="25"/>
    </row>
    <row r="2371" spans="1:14" x14ac:dyDescent="0.25">
      <c r="A2371" s="39"/>
      <c r="B2371" s="23"/>
      <c r="C2371" s="40"/>
      <c r="D2371" s="42"/>
      <c r="E2371" s="9" t="str">
        <f>IF(ISBLANK($D2371), "", INDEX(Sheet2!$A$2:$A$127,MATCH("*"&amp;$D2371&amp;"*", Sheet2!$A$2:$A$127, 0)))</f>
        <v/>
      </c>
      <c r="F2371" s="10" t="str">
        <f>IF($E2371="", "", VLOOKUP($E2371,Sheet2!$A$2:$B$127,2,FALSE))</f>
        <v/>
      </c>
      <c r="G2371" s="22"/>
      <c r="H2371" s="23"/>
      <c r="I2371" s="22"/>
      <c r="J2371" s="23"/>
      <c r="K2371" s="24"/>
      <c r="L2371" s="22"/>
      <c r="M2371" s="23"/>
      <c r="N2371" s="25"/>
    </row>
    <row r="2372" spans="1:14" x14ac:dyDescent="0.25">
      <c r="A2372" s="39"/>
      <c r="B2372" s="23"/>
      <c r="C2372" s="40"/>
      <c r="D2372" s="42"/>
      <c r="E2372" s="9" t="str">
        <f>IF(ISBLANK($D2372), "", INDEX(Sheet2!$A$2:$A$127,MATCH("*"&amp;$D2372&amp;"*", Sheet2!$A$2:$A$127, 0)))</f>
        <v/>
      </c>
      <c r="F2372" s="10" t="str">
        <f>IF($E2372="", "", VLOOKUP($E2372,Sheet2!$A$2:$B$127,2,FALSE))</f>
        <v/>
      </c>
      <c r="G2372" s="22"/>
      <c r="H2372" s="23"/>
      <c r="I2372" s="22"/>
      <c r="J2372" s="23"/>
      <c r="K2372" s="24"/>
      <c r="L2372" s="22"/>
      <c r="M2372" s="23"/>
      <c r="N2372" s="25"/>
    </row>
    <row r="2373" spans="1:14" x14ac:dyDescent="0.25">
      <c r="A2373" s="39"/>
      <c r="B2373" s="23"/>
      <c r="C2373" s="40"/>
      <c r="D2373" s="42"/>
      <c r="E2373" s="9" t="str">
        <f>IF(ISBLANK($D2373), "", INDEX(Sheet2!$A$2:$A$127,MATCH("*"&amp;$D2373&amp;"*", Sheet2!$A$2:$A$127, 0)))</f>
        <v/>
      </c>
      <c r="F2373" s="10" t="str">
        <f>IF($E2373="", "", VLOOKUP($E2373,Sheet2!$A$2:$B$127,2,FALSE))</f>
        <v/>
      </c>
      <c r="G2373" s="22"/>
      <c r="H2373" s="23"/>
      <c r="I2373" s="22"/>
      <c r="J2373" s="23"/>
      <c r="K2373" s="24"/>
      <c r="L2373" s="22"/>
      <c r="M2373" s="23"/>
      <c r="N2373" s="25"/>
    </row>
    <row r="2374" spans="1:14" x14ac:dyDescent="0.25">
      <c r="A2374" s="39"/>
      <c r="B2374" s="23"/>
      <c r="C2374" s="40"/>
      <c r="D2374" s="42"/>
      <c r="E2374" s="9" t="str">
        <f>IF(ISBLANK($D2374), "", INDEX(Sheet2!$A$2:$A$127,MATCH("*"&amp;$D2374&amp;"*", Sheet2!$A$2:$A$127, 0)))</f>
        <v/>
      </c>
      <c r="F2374" s="10" t="str">
        <f>IF($E2374="", "", VLOOKUP($E2374,Sheet2!$A$2:$B$127,2,FALSE))</f>
        <v/>
      </c>
      <c r="G2374" s="22"/>
      <c r="H2374" s="23"/>
      <c r="I2374" s="22"/>
      <c r="J2374" s="23"/>
      <c r="K2374" s="24"/>
      <c r="L2374" s="22"/>
      <c r="M2374" s="23"/>
      <c r="N2374" s="25"/>
    </row>
    <row r="2375" spans="1:14" x14ac:dyDescent="0.25">
      <c r="A2375" s="39"/>
      <c r="B2375" s="23"/>
      <c r="C2375" s="40"/>
      <c r="D2375" s="42"/>
      <c r="E2375" s="9" t="str">
        <f>IF(ISBLANK($D2375), "", INDEX(Sheet2!$A$2:$A$127,MATCH("*"&amp;$D2375&amp;"*", Sheet2!$A$2:$A$127, 0)))</f>
        <v/>
      </c>
      <c r="F2375" s="10" t="str">
        <f>IF($E2375="", "", VLOOKUP($E2375,Sheet2!$A$2:$B$127,2,FALSE))</f>
        <v/>
      </c>
      <c r="G2375" s="22"/>
      <c r="H2375" s="23"/>
      <c r="I2375" s="22"/>
      <c r="J2375" s="23"/>
      <c r="K2375" s="24"/>
      <c r="L2375" s="22"/>
      <c r="M2375" s="23"/>
      <c r="N2375" s="25"/>
    </row>
    <row r="2376" spans="1:14" x14ac:dyDescent="0.25">
      <c r="A2376" s="39"/>
      <c r="B2376" s="23"/>
      <c r="C2376" s="40"/>
      <c r="D2376" s="42"/>
      <c r="E2376" s="9" t="str">
        <f>IF(ISBLANK($D2376), "", INDEX(Sheet2!$A$2:$A$127,MATCH("*"&amp;$D2376&amp;"*", Sheet2!$A$2:$A$127, 0)))</f>
        <v/>
      </c>
      <c r="F2376" s="10" t="str">
        <f>IF($E2376="", "", VLOOKUP($E2376,Sheet2!$A$2:$B$127,2,FALSE))</f>
        <v/>
      </c>
      <c r="G2376" s="22"/>
      <c r="H2376" s="23"/>
      <c r="I2376" s="22"/>
      <c r="J2376" s="23"/>
      <c r="K2376" s="24"/>
      <c r="L2376" s="22"/>
      <c r="M2376" s="23"/>
      <c r="N2376" s="25"/>
    </row>
    <row r="2377" spans="1:14" x14ac:dyDescent="0.25">
      <c r="A2377" s="39"/>
      <c r="B2377" s="23"/>
      <c r="C2377" s="40"/>
      <c r="D2377" s="42"/>
      <c r="E2377" s="9" t="str">
        <f>IF(ISBLANK($D2377), "", INDEX(Sheet2!$A$2:$A$127,MATCH("*"&amp;$D2377&amp;"*", Sheet2!$A$2:$A$127, 0)))</f>
        <v/>
      </c>
      <c r="F2377" s="10" t="str">
        <f>IF($E2377="", "", VLOOKUP($E2377,Sheet2!$A$2:$B$127,2,FALSE))</f>
        <v/>
      </c>
      <c r="G2377" s="22"/>
      <c r="H2377" s="23"/>
      <c r="I2377" s="22"/>
      <c r="J2377" s="23"/>
      <c r="K2377" s="24"/>
      <c r="L2377" s="22"/>
      <c r="M2377" s="23"/>
      <c r="N2377" s="25"/>
    </row>
    <row r="2378" spans="1:14" x14ac:dyDescent="0.25">
      <c r="A2378" s="39"/>
      <c r="B2378" s="23"/>
      <c r="C2378" s="40"/>
      <c r="D2378" s="42"/>
      <c r="E2378" s="9" t="str">
        <f>IF(ISBLANK($D2378), "", INDEX(Sheet2!$A$2:$A$127,MATCH("*"&amp;$D2378&amp;"*", Sheet2!$A$2:$A$127, 0)))</f>
        <v/>
      </c>
      <c r="F2378" s="10" t="str">
        <f>IF($E2378="", "", VLOOKUP($E2378,Sheet2!$A$2:$B$127,2,FALSE))</f>
        <v/>
      </c>
      <c r="G2378" s="22"/>
      <c r="H2378" s="23"/>
      <c r="I2378" s="22"/>
      <c r="J2378" s="23"/>
      <c r="K2378" s="24"/>
      <c r="L2378" s="22"/>
      <c r="M2378" s="23"/>
      <c r="N2378" s="25"/>
    </row>
    <row r="2379" spans="1:14" x14ac:dyDescent="0.25">
      <c r="A2379" s="39"/>
      <c r="B2379" s="23"/>
      <c r="C2379" s="40"/>
      <c r="D2379" s="42"/>
      <c r="E2379" s="9" t="str">
        <f>IF(ISBLANK($D2379), "", INDEX(Sheet2!$A$2:$A$127,MATCH("*"&amp;$D2379&amp;"*", Sheet2!$A$2:$A$127, 0)))</f>
        <v/>
      </c>
      <c r="F2379" s="10" t="str">
        <f>IF($E2379="", "", VLOOKUP($E2379,Sheet2!$A$2:$B$127,2,FALSE))</f>
        <v/>
      </c>
      <c r="G2379" s="22"/>
      <c r="H2379" s="23"/>
      <c r="I2379" s="22"/>
      <c r="J2379" s="23"/>
      <c r="K2379" s="24"/>
      <c r="L2379" s="22"/>
      <c r="M2379" s="23"/>
      <c r="N2379" s="25"/>
    </row>
    <row r="2380" spans="1:14" x14ac:dyDescent="0.25">
      <c r="A2380" s="39"/>
      <c r="B2380" s="23"/>
      <c r="C2380" s="40"/>
      <c r="D2380" s="42"/>
      <c r="E2380" s="9" t="str">
        <f>IF(ISBLANK($D2380), "", INDEX(Sheet2!$A$2:$A$127,MATCH("*"&amp;$D2380&amp;"*", Sheet2!$A$2:$A$127, 0)))</f>
        <v/>
      </c>
      <c r="F2380" s="10" t="str">
        <f>IF($E2380="", "", VLOOKUP($E2380,Sheet2!$A$2:$B$127,2,FALSE))</f>
        <v/>
      </c>
      <c r="G2380" s="22"/>
      <c r="H2380" s="23"/>
      <c r="I2380" s="22"/>
      <c r="J2380" s="23"/>
      <c r="K2380" s="24"/>
      <c r="L2380" s="22"/>
      <c r="M2380" s="23"/>
      <c r="N2380" s="25"/>
    </row>
    <row r="2381" spans="1:14" x14ac:dyDescent="0.25">
      <c r="A2381" s="39"/>
      <c r="B2381" s="23"/>
      <c r="C2381" s="40"/>
      <c r="D2381" s="42"/>
      <c r="E2381" s="9" t="str">
        <f>IF(ISBLANK($D2381), "", INDEX(Sheet2!$A$2:$A$127,MATCH("*"&amp;$D2381&amp;"*", Sheet2!$A$2:$A$127, 0)))</f>
        <v/>
      </c>
      <c r="F2381" s="10" t="str">
        <f>IF($E2381="", "", VLOOKUP($E2381,Sheet2!$A$2:$B$127,2,FALSE))</f>
        <v/>
      </c>
      <c r="G2381" s="22"/>
      <c r="H2381" s="23"/>
      <c r="I2381" s="22"/>
      <c r="J2381" s="23"/>
      <c r="K2381" s="24"/>
      <c r="L2381" s="22"/>
      <c r="M2381" s="23"/>
      <c r="N2381" s="25"/>
    </row>
    <row r="2382" spans="1:14" x14ac:dyDescent="0.25">
      <c r="A2382" s="39"/>
      <c r="B2382" s="23"/>
      <c r="C2382" s="40"/>
      <c r="D2382" s="42"/>
      <c r="E2382" s="9" t="str">
        <f>IF(ISBLANK($D2382), "", INDEX(Sheet2!$A$2:$A$127,MATCH("*"&amp;$D2382&amp;"*", Sheet2!$A$2:$A$127, 0)))</f>
        <v/>
      </c>
      <c r="F2382" s="10" t="str">
        <f>IF($E2382="", "", VLOOKUP($E2382,Sheet2!$A$2:$B$127,2,FALSE))</f>
        <v/>
      </c>
      <c r="G2382" s="22"/>
      <c r="H2382" s="23"/>
      <c r="I2382" s="22"/>
      <c r="J2382" s="23"/>
      <c r="K2382" s="24"/>
      <c r="L2382" s="22"/>
      <c r="M2382" s="23"/>
      <c r="N2382" s="25"/>
    </row>
    <row r="2383" spans="1:14" x14ac:dyDescent="0.25">
      <c r="A2383" s="39"/>
      <c r="B2383" s="23"/>
      <c r="C2383" s="40"/>
      <c r="D2383" s="42"/>
      <c r="E2383" s="9" t="str">
        <f>IF(ISBLANK($D2383), "", INDEX(Sheet2!$A$2:$A$127,MATCH("*"&amp;$D2383&amp;"*", Sheet2!$A$2:$A$127, 0)))</f>
        <v/>
      </c>
      <c r="F2383" s="10" t="str">
        <f>IF($E2383="", "", VLOOKUP($E2383,Sheet2!$A$2:$B$127,2,FALSE))</f>
        <v/>
      </c>
      <c r="G2383" s="22"/>
      <c r="H2383" s="23"/>
      <c r="I2383" s="22"/>
      <c r="J2383" s="23"/>
      <c r="K2383" s="24"/>
      <c r="L2383" s="22"/>
      <c r="M2383" s="23"/>
      <c r="N2383" s="25"/>
    </row>
    <row r="2384" spans="1:14" x14ac:dyDescent="0.25">
      <c r="A2384" s="39"/>
      <c r="B2384" s="23"/>
      <c r="C2384" s="40"/>
      <c r="D2384" s="42"/>
      <c r="E2384" s="9" t="str">
        <f>IF(ISBLANK($D2384), "", INDEX(Sheet2!$A$2:$A$127,MATCH("*"&amp;$D2384&amp;"*", Sheet2!$A$2:$A$127, 0)))</f>
        <v/>
      </c>
      <c r="F2384" s="10" t="str">
        <f>IF($E2384="", "", VLOOKUP($E2384,Sheet2!$A$2:$B$127,2,FALSE))</f>
        <v/>
      </c>
      <c r="G2384" s="22"/>
      <c r="H2384" s="23"/>
      <c r="I2384" s="22"/>
      <c r="J2384" s="23"/>
      <c r="K2384" s="24"/>
      <c r="L2384" s="22"/>
      <c r="M2384" s="23"/>
      <c r="N2384" s="25"/>
    </row>
    <row r="2385" spans="1:14" x14ac:dyDescent="0.25">
      <c r="A2385" s="39"/>
      <c r="B2385" s="23"/>
      <c r="C2385" s="40"/>
      <c r="D2385" s="42"/>
      <c r="E2385" s="9" t="str">
        <f>IF(ISBLANK($D2385), "", INDEX(Sheet2!$A$2:$A$127,MATCH("*"&amp;$D2385&amp;"*", Sheet2!$A$2:$A$127, 0)))</f>
        <v/>
      </c>
      <c r="F2385" s="10" t="str">
        <f>IF($E2385="", "", VLOOKUP($E2385,Sheet2!$A$2:$B$127,2,FALSE))</f>
        <v/>
      </c>
      <c r="G2385" s="22"/>
      <c r="H2385" s="23"/>
      <c r="I2385" s="22"/>
      <c r="J2385" s="23"/>
      <c r="K2385" s="24"/>
      <c r="L2385" s="22"/>
      <c r="M2385" s="23"/>
      <c r="N2385" s="25"/>
    </row>
    <row r="2386" spans="1:14" x14ac:dyDescent="0.25">
      <c r="A2386" s="39"/>
      <c r="B2386" s="23"/>
      <c r="C2386" s="40"/>
      <c r="D2386" s="42"/>
      <c r="E2386" s="9" t="str">
        <f>IF(ISBLANK($D2386), "", INDEX(Sheet2!$A$2:$A$127,MATCH("*"&amp;$D2386&amp;"*", Sheet2!$A$2:$A$127, 0)))</f>
        <v/>
      </c>
      <c r="F2386" s="10" t="str">
        <f>IF($E2386="", "", VLOOKUP($E2386,Sheet2!$A$2:$B$127,2,FALSE))</f>
        <v/>
      </c>
      <c r="G2386" s="22"/>
      <c r="H2386" s="23"/>
      <c r="I2386" s="22"/>
      <c r="J2386" s="23"/>
      <c r="K2386" s="24"/>
      <c r="L2386" s="22"/>
      <c r="M2386" s="23"/>
      <c r="N2386" s="25"/>
    </row>
    <row r="2387" spans="1:14" x14ac:dyDescent="0.25">
      <c r="A2387" s="39"/>
      <c r="B2387" s="23"/>
      <c r="C2387" s="40"/>
      <c r="D2387" s="42"/>
      <c r="E2387" s="9" t="str">
        <f>IF(ISBLANK($D2387), "", INDEX(Sheet2!$A$2:$A$127,MATCH("*"&amp;$D2387&amp;"*", Sheet2!$A$2:$A$127, 0)))</f>
        <v/>
      </c>
      <c r="F2387" s="10" t="str">
        <f>IF($E2387="", "", VLOOKUP($E2387,Sheet2!$A$2:$B$127,2,FALSE))</f>
        <v/>
      </c>
      <c r="G2387" s="22"/>
      <c r="H2387" s="23"/>
      <c r="I2387" s="22"/>
      <c r="J2387" s="23"/>
      <c r="K2387" s="24"/>
      <c r="L2387" s="22"/>
      <c r="M2387" s="23"/>
      <c r="N2387" s="25"/>
    </row>
    <row r="2388" spans="1:14" x14ac:dyDescent="0.25">
      <c r="A2388" s="39"/>
      <c r="B2388" s="23"/>
      <c r="C2388" s="40"/>
      <c r="D2388" s="42"/>
      <c r="E2388" s="9" t="str">
        <f>IF(ISBLANK($D2388), "", INDEX(Sheet2!$A$2:$A$127,MATCH("*"&amp;$D2388&amp;"*", Sheet2!$A$2:$A$127, 0)))</f>
        <v/>
      </c>
      <c r="F2388" s="10" t="str">
        <f>IF($E2388="", "", VLOOKUP($E2388,Sheet2!$A$2:$B$127,2,FALSE))</f>
        <v/>
      </c>
      <c r="G2388" s="22"/>
      <c r="H2388" s="23"/>
      <c r="I2388" s="22"/>
      <c r="J2388" s="23"/>
      <c r="K2388" s="24"/>
      <c r="L2388" s="22"/>
      <c r="M2388" s="23"/>
      <c r="N2388" s="25"/>
    </row>
    <row r="2389" spans="1:14" x14ac:dyDescent="0.25">
      <c r="A2389" s="39"/>
      <c r="B2389" s="23"/>
      <c r="C2389" s="40"/>
      <c r="D2389" s="42"/>
      <c r="E2389" s="9" t="str">
        <f>IF(ISBLANK($D2389), "", INDEX(Sheet2!$A$2:$A$127,MATCH("*"&amp;$D2389&amp;"*", Sheet2!$A$2:$A$127, 0)))</f>
        <v/>
      </c>
      <c r="F2389" s="10" t="str">
        <f>IF($E2389="", "", VLOOKUP($E2389,Sheet2!$A$2:$B$127,2,FALSE))</f>
        <v/>
      </c>
      <c r="G2389" s="22"/>
      <c r="H2389" s="23"/>
      <c r="I2389" s="22"/>
      <c r="J2389" s="23"/>
      <c r="K2389" s="24"/>
      <c r="L2389" s="22"/>
      <c r="M2389" s="23"/>
      <c r="N2389" s="25"/>
    </row>
    <row r="2390" spans="1:14" x14ac:dyDescent="0.25">
      <c r="A2390" s="39"/>
      <c r="B2390" s="23"/>
      <c r="C2390" s="40"/>
      <c r="D2390" s="42"/>
      <c r="E2390" s="9" t="str">
        <f>IF(ISBLANK($D2390), "", INDEX(Sheet2!$A$2:$A$127,MATCH("*"&amp;$D2390&amp;"*", Sheet2!$A$2:$A$127, 0)))</f>
        <v/>
      </c>
      <c r="F2390" s="10" t="str">
        <f>IF($E2390="", "", VLOOKUP($E2390,Sheet2!$A$2:$B$127,2,FALSE))</f>
        <v/>
      </c>
      <c r="G2390" s="22"/>
      <c r="H2390" s="23"/>
      <c r="I2390" s="22"/>
      <c r="J2390" s="23"/>
      <c r="K2390" s="24"/>
      <c r="L2390" s="22"/>
      <c r="M2390" s="23"/>
      <c r="N2390" s="25"/>
    </row>
    <row r="2391" spans="1:14" x14ac:dyDescent="0.25">
      <c r="A2391" s="39"/>
      <c r="B2391" s="23"/>
      <c r="C2391" s="40"/>
      <c r="D2391" s="42"/>
      <c r="E2391" s="9" t="str">
        <f>IF(ISBLANK($D2391), "", INDEX(Sheet2!$A$2:$A$127,MATCH("*"&amp;$D2391&amp;"*", Sheet2!$A$2:$A$127, 0)))</f>
        <v/>
      </c>
      <c r="F2391" s="10" t="str">
        <f>IF($E2391="", "", VLOOKUP($E2391,Sheet2!$A$2:$B$127,2,FALSE))</f>
        <v/>
      </c>
      <c r="G2391" s="22"/>
      <c r="H2391" s="23"/>
      <c r="I2391" s="22"/>
      <c r="J2391" s="23"/>
      <c r="K2391" s="24"/>
      <c r="L2391" s="22"/>
      <c r="M2391" s="23"/>
      <c r="N2391" s="25"/>
    </row>
    <row r="2392" spans="1:14" x14ac:dyDescent="0.25">
      <c r="A2392" s="39"/>
      <c r="B2392" s="23"/>
      <c r="C2392" s="40"/>
      <c r="D2392" s="42"/>
      <c r="E2392" s="9" t="str">
        <f>IF(ISBLANK($D2392), "", INDEX(Sheet2!$A$2:$A$127,MATCH("*"&amp;$D2392&amp;"*", Sheet2!$A$2:$A$127, 0)))</f>
        <v/>
      </c>
      <c r="F2392" s="10" t="str">
        <f>IF($E2392="", "", VLOOKUP($E2392,Sheet2!$A$2:$B$127,2,FALSE))</f>
        <v/>
      </c>
      <c r="G2392" s="22"/>
      <c r="H2392" s="23"/>
      <c r="I2392" s="22"/>
      <c r="J2392" s="23"/>
      <c r="K2392" s="24"/>
      <c r="L2392" s="22"/>
      <c r="M2392" s="23"/>
      <c r="N2392" s="25"/>
    </row>
    <row r="2393" spans="1:14" x14ac:dyDescent="0.25">
      <c r="A2393" s="39"/>
      <c r="B2393" s="23"/>
      <c r="C2393" s="40"/>
      <c r="D2393" s="42"/>
      <c r="E2393" s="9" t="str">
        <f>IF(ISBLANK($D2393), "", INDEX(Sheet2!$A$2:$A$127,MATCH("*"&amp;$D2393&amp;"*", Sheet2!$A$2:$A$127, 0)))</f>
        <v/>
      </c>
      <c r="F2393" s="10" t="str">
        <f>IF($E2393="", "", VLOOKUP($E2393,Sheet2!$A$2:$B$127,2,FALSE))</f>
        <v/>
      </c>
      <c r="G2393" s="22"/>
      <c r="H2393" s="23"/>
      <c r="I2393" s="22"/>
      <c r="J2393" s="23"/>
      <c r="K2393" s="24"/>
      <c r="L2393" s="22"/>
      <c r="M2393" s="23"/>
      <c r="N2393" s="25"/>
    </row>
    <row r="2394" spans="1:14" x14ac:dyDescent="0.25">
      <c r="A2394" s="39"/>
      <c r="B2394" s="23"/>
      <c r="C2394" s="40"/>
      <c r="D2394" s="42"/>
      <c r="E2394" s="9" t="str">
        <f>IF(ISBLANK($D2394), "", INDEX(Sheet2!$A$2:$A$127,MATCH("*"&amp;$D2394&amp;"*", Sheet2!$A$2:$A$127, 0)))</f>
        <v/>
      </c>
      <c r="F2394" s="10" t="str">
        <f>IF($E2394="", "", VLOOKUP($E2394,Sheet2!$A$2:$B$127,2,FALSE))</f>
        <v/>
      </c>
      <c r="G2394" s="22"/>
      <c r="H2394" s="23"/>
      <c r="I2394" s="22"/>
      <c r="J2394" s="23"/>
      <c r="K2394" s="24"/>
      <c r="L2394" s="22"/>
      <c r="M2394" s="23"/>
      <c r="N2394" s="25"/>
    </row>
    <row r="2395" spans="1:14" x14ac:dyDescent="0.25">
      <c r="A2395" s="39"/>
      <c r="B2395" s="23"/>
      <c r="C2395" s="40"/>
      <c r="D2395" s="42"/>
      <c r="E2395" s="9" t="str">
        <f>IF(ISBLANK($D2395), "", INDEX(Sheet2!$A$2:$A$127,MATCH("*"&amp;$D2395&amp;"*", Sheet2!$A$2:$A$127, 0)))</f>
        <v/>
      </c>
      <c r="F2395" s="10" t="str">
        <f>IF($E2395="", "", VLOOKUP($E2395,Sheet2!$A$2:$B$127,2,FALSE))</f>
        <v/>
      </c>
      <c r="G2395" s="22"/>
      <c r="H2395" s="23"/>
      <c r="I2395" s="22"/>
      <c r="J2395" s="23"/>
      <c r="K2395" s="24"/>
      <c r="L2395" s="22"/>
      <c r="M2395" s="23"/>
      <c r="N2395" s="25"/>
    </row>
    <row r="2396" spans="1:14" x14ac:dyDescent="0.25">
      <c r="A2396" s="39"/>
      <c r="B2396" s="23"/>
      <c r="C2396" s="40"/>
      <c r="D2396" s="42"/>
      <c r="E2396" s="9" t="str">
        <f>IF(ISBLANK($D2396), "", INDEX(Sheet2!$A$2:$A$127,MATCH("*"&amp;$D2396&amp;"*", Sheet2!$A$2:$A$127, 0)))</f>
        <v/>
      </c>
      <c r="F2396" s="10" t="str">
        <f>IF($E2396="", "", VLOOKUP($E2396,Sheet2!$A$2:$B$127,2,FALSE))</f>
        <v/>
      </c>
      <c r="G2396" s="22"/>
      <c r="H2396" s="23"/>
      <c r="I2396" s="22"/>
      <c r="J2396" s="23"/>
      <c r="K2396" s="24"/>
      <c r="L2396" s="22"/>
      <c r="M2396" s="23"/>
      <c r="N2396" s="25"/>
    </row>
    <row r="2397" spans="1:14" x14ac:dyDescent="0.25">
      <c r="A2397" s="39"/>
      <c r="B2397" s="23"/>
      <c r="C2397" s="40"/>
      <c r="D2397" s="42"/>
      <c r="E2397" s="9" t="str">
        <f>IF(ISBLANK($D2397), "", INDEX(Sheet2!$A$2:$A$127,MATCH("*"&amp;$D2397&amp;"*", Sheet2!$A$2:$A$127, 0)))</f>
        <v/>
      </c>
      <c r="F2397" s="10" t="str">
        <f>IF($E2397="", "", VLOOKUP($E2397,Sheet2!$A$2:$B$127,2,FALSE))</f>
        <v/>
      </c>
      <c r="G2397" s="22"/>
      <c r="H2397" s="23"/>
      <c r="I2397" s="22"/>
      <c r="J2397" s="23"/>
      <c r="K2397" s="24"/>
      <c r="L2397" s="22"/>
      <c r="M2397" s="23"/>
      <c r="N2397" s="25"/>
    </row>
    <row r="2398" spans="1:14" x14ac:dyDescent="0.25">
      <c r="A2398" s="39"/>
      <c r="B2398" s="23"/>
      <c r="C2398" s="40"/>
      <c r="D2398" s="42"/>
      <c r="E2398" s="9" t="str">
        <f>IF(ISBLANK($D2398), "", INDEX(Sheet2!$A$2:$A$127,MATCH("*"&amp;$D2398&amp;"*", Sheet2!$A$2:$A$127, 0)))</f>
        <v/>
      </c>
      <c r="F2398" s="10" t="str">
        <f>IF($E2398="", "", VLOOKUP($E2398,Sheet2!$A$2:$B$127,2,FALSE))</f>
        <v/>
      </c>
      <c r="G2398" s="22"/>
      <c r="H2398" s="23"/>
      <c r="I2398" s="22"/>
      <c r="J2398" s="23"/>
      <c r="K2398" s="24"/>
      <c r="L2398" s="22"/>
      <c r="M2398" s="23"/>
      <c r="N2398" s="25"/>
    </row>
    <row r="2399" spans="1:14" x14ac:dyDescent="0.25">
      <c r="A2399" s="39"/>
      <c r="B2399" s="23"/>
      <c r="C2399" s="40"/>
      <c r="D2399" s="42"/>
      <c r="E2399" s="9" t="str">
        <f>IF(ISBLANK($D2399), "", INDEX(Sheet2!$A$2:$A$127,MATCH("*"&amp;$D2399&amp;"*", Sheet2!$A$2:$A$127, 0)))</f>
        <v/>
      </c>
      <c r="F2399" s="10" t="str">
        <f>IF($E2399="", "", VLOOKUP($E2399,Sheet2!$A$2:$B$127,2,FALSE))</f>
        <v/>
      </c>
      <c r="G2399" s="22"/>
      <c r="H2399" s="23"/>
      <c r="I2399" s="22"/>
      <c r="J2399" s="23"/>
      <c r="K2399" s="24"/>
      <c r="L2399" s="22"/>
      <c r="M2399" s="23"/>
      <c r="N2399" s="25"/>
    </row>
    <row r="2400" spans="1:14" x14ac:dyDescent="0.25">
      <c r="A2400" s="39"/>
      <c r="B2400" s="23"/>
      <c r="C2400" s="40"/>
      <c r="D2400" s="42"/>
      <c r="E2400" s="9" t="str">
        <f>IF(ISBLANK($D2400), "", INDEX(Sheet2!$A$2:$A$127,MATCH("*"&amp;$D2400&amp;"*", Sheet2!$A$2:$A$127, 0)))</f>
        <v/>
      </c>
      <c r="F2400" s="10" t="str">
        <f>IF($E2400="", "", VLOOKUP($E2400,Sheet2!$A$2:$B$127,2,FALSE))</f>
        <v/>
      </c>
      <c r="G2400" s="22"/>
      <c r="H2400" s="23"/>
      <c r="I2400" s="22"/>
      <c r="J2400" s="23"/>
      <c r="K2400" s="24"/>
      <c r="L2400" s="22"/>
      <c r="M2400" s="23"/>
      <c r="N2400" s="25"/>
    </row>
    <row r="2401" spans="1:14" x14ac:dyDescent="0.25">
      <c r="A2401" s="39"/>
      <c r="B2401" s="23"/>
      <c r="C2401" s="40"/>
      <c r="D2401" s="42"/>
      <c r="E2401" s="9" t="str">
        <f>IF(ISBLANK($D2401), "", INDEX(Sheet2!$A$2:$A$127,MATCH("*"&amp;$D2401&amp;"*", Sheet2!$A$2:$A$127, 0)))</f>
        <v/>
      </c>
      <c r="F2401" s="10" t="str">
        <f>IF($E2401="", "", VLOOKUP($E2401,Sheet2!$A$2:$B$127,2,FALSE))</f>
        <v/>
      </c>
      <c r="G2401" s="22"/>
      <c r="H2401" s="23"/>
      <c r="I2401" s="22"/>
      <c r="J2401" s="23"/>
      <c r="K2401" s="24"/>
      <c r="L2401" s="22"/>
      <c r="M2401" s="23"/>
      <c r="N2401" s="25"/>
    </row>
    <row r="2402" spans="1:14" x14ac:dyDescent="0.25">
      <c r="A2402" s="39"/>
      <c r="B2402" s="23"/>
      <c r="C2402" s="40"/>
      <c r="D2402" s="42"/>
      <c r="E2402" s="9" t="str">
        <f>IF(ISBLANK($D2402), "", INDEX(Sheet2!$A$2:$A$127,MATCH("*"&amp;$D2402&amp;"*", Sheet2!$A$2:$A$127, 0)))</f>
        <v/>
      </c>
      <c r="F2402" s="10" t="str">
        <f>IF($E2402="", "", VLOOKUP($E2402,Sheet2!$A$2:$B$127,2,FALSE))</f>
        <v/>
      </c>
      <c r="G2402" s="22"/>
      <c r="H2402" s="23"/>
      <c r="I2402" s="22"/>
      <c r="J2402" s="23"/>
      <c r="K2402" s="24"/>
      <c r="L2402" s="22"/>
      <c r="M2402" s="23"/>
      <c r="N2402" s="25"/>
    </row>
    <row r="2403" spans="1:14" x14ac:dyDescent="0.25">
      <c r="A2403" s="39"/>
      <c r="B2403" s="23"/>
      <c r="C2403" s="40"/>
      <c r="D2403" s="42"/>
      <c r="E2403" s="9" t="str">
        <f>IF(ISBLANK($D2403), "", INDEX(Sheet2!$A$2:$A$127,MATCH("*"&amp;$D2403&amp;"*", Sheet2!$A$2:$A$127, 0)))</f>
        <v/>
      </c>
      <c r="F2403" s="10" t="str">
        <f>IF($E2403="", "", VLOOKUP($E2403,Sheet2!$A$2:$B$127,2,FALSE))</f>
        <v/>
      </c>
      <c r="G2403" s="22"/>
      <c r="H2403" s="23"/>
      <c r="I2403" s="22"/>
      <c r="J2403" s="23"/>
      <c r="K2403" s="24"/>
      <c r="L2403" s="22"/>
      <c r="M2403" s="23"/>
      <c r="N2403" s="25"/>
    </row>
    <row r="2404" spans="1:14" x14ac:dyDescent="0.25">
      <c r="A2404" s="39"/>
      <c r="B2404" s="23"/>
      <c r="C2404" s="40"/>
      <c r="D2404" s="42"/>
      <c r="E2404" s="9" t="str">
        <f>IF(ISBLANK($D2404), "", INDEX(Sheet2!$A$2:$A$127,MATCH("*"&amp;$D2404&amp;"*", Sheet2!$A$2:$A$127, 0)))</f>
        <v/>
      </c>
      <c r="F2404" s="10" t="str">
        <f>IF($E2404="", "", VLOOKUP($E2404,Sheet2!$A$2:$B$127,2,FALSE))</f>
        <v/>
      </c>
      <c r="G2404" s="22"/>
      <c r="H2404" s="23"/>
      <c r="I2404" s="22"/>
      <c r="J2404" s="23"/>
      <c r="K2404" s="24"/>
      <c r="L2404" s="22"/>
      <c r="M2404" s="23"/>
      <c r="N2404" s="25"/>
    </row>
    <row r="2405" spans="1:14" x14ac:dyDescent="0.25">
      <c r="A2405" s="39"/>
      <c r="B2405" s="23"/>
      <c r="C2405" s="40"/>
      <c r="D2405" s="42"/>
      <c r="E2405" s="9" t="str">
        <f>IF(ISBLANK($D2405), "", INDEX(Sheet2!$A$2:$A$127,MATCH("*"&amp;$D2405&amp;"*", Sheet2!$A$2:$A$127, 0)))</f>
        <v/>
      </c>
      <c r="F2405" s="10" t="str">
        <f>IF($E2405="", "", VLOOKUP($E2405,Sheet2!$A$2:$B$127,2,FALSE))</f>
        <v/>
      </c>
      <c r="G2405" s="22"/>
      <c r="H2405" s="23"/>
      <c r="I2405" s="22"/>
      <c r="J2405" s="23"/>
      <c r="K2405" s="24"/>
      <c r="L2405" s="22"/>
      <c r="M2405" s="23"/>
      <c r="N2405" s="25"/>
    </row>
    <row r="2406" spans="1:14" x14ac:dyDescent="0.25">
      <c r="A2406" s="39"/>
      <c r="B2406" s="23"/>
      <c r="C2406" s="40"/>
      <c r="D2406" s="42"/>
      <c r="E2406" s="9" t="str">
        <f>IF(ISBLANK($D2406), "", INDEX(Sheet2!$A$2:$A$127,MATCH("*"&amp;$D2406&amp;"*", Sheet2!$A$2:$A$127, 0)))</f>
        <v/>
      </c>
      <c r="F2406" s="10" t="str">
        <f>IF($E2406="", "", VLOOKUP($E2406,Sheet2!$A$2:$B$127,2,FALSE))</f>
        <v/>
      </c>
      <c r="G2406" s="22"/>
      <c r="H2406" s="23"/>
      <c r="I2406" s="22"/>
      <c r="J2406" s="23"/>
      <c r="K2406" s="24"/>
      <c r="L2406" s="22"/>
      <c r="M2406" s="23"/>
      <c r="N2406" s="25"/>
    </row>
    <row r="2407" spans="1:14" x14ac:dyDescent="0.25">
      <c r="A2407" s="39"/>
      <c r="B2407" s="23"/>
      <c r="C2407" s="40"/>
      <c r="D2407" s="42"/>
      <c r="E2407" s="9" t="str">
        <f>IF(ISBLANK($D2407), "", INDEX(Sheet2!$A$2:$A$127,MATCH("*"&amp;$D2407&amp;"*", Sheet2!$A$2:$A$127, 0)))</f>
        <v/>
      </c>
      <c r="F2407" s="10" t="str">
        <f>IF($E2407="", "", VLOOKUP($E2407,Sheet2!$A$2:$B$127,2,FALSE))</f>
        <v/>
      </c>
      <c r="G2407" s="22"/>
      <c r="H2407" s="23"/>
      <c r="I2407" s="22"/>
      <c r="J2407" s="23"/>
      <c r="K2407" s="24"/>
      <c r="L2407" s="22"/>
      <c r="M2407" s="23"/>
      <c r="N2407" s="25"/>
    </row>
    <row r="2408" spans="1:14" x14ac:dyDescent="0.25">
      <c r="A2408" s="39"/>
      <c r="B2408" s="23"/>
      <c r="C2408" s="40"/>
      <c r="D2408" s="42"/>
      <c r="E2408" s="9" t="str">
        <f>IF(ISBLANK($D2408), "", INDEX(Sheet2!$A$2:$A$127,MATCH("*"&amp;$D2408&amp;"*", Sheet2!$A$2:$A$127, 0)))</f>
        <v/>
      </c>
      <c r="F2408" s="10" t="str">
        <f>IF($E2408="", "", VLOOKUP($E2408,Sheet2!$A$2:$B$127,2,FALSE))</f>
        <v/>
      </c>
      <c r="G2408" s="22"/>
      <c r="H2408" s="23"/>
      <c r="I2408" s="22"/>
      <c r="J2408" s="23"/>
      <c r="K2408" s="24"/>
      <c r="L2408" s="22"/>
      <c r="M2408" s="23"/>
      <c r="N2408" s="25"/>
    </row>
    <row r="2409" spans="1:14" x14ac:dyDescent="0.25">
      <c r="A2409" s="39"/>
      <c r="B2409" s="23"/>
      <c r="C2409" s="40"/>
      <c r="D2409" s="42"/>
      <c r="E2409" s="9" t="str">
        <f>IF(ISBLANK($D2409), "", INDEX(Sheet2!$A$2:$A$127,MATCH("*"&amp;$D2409&amp;"*", Sheet2!$A$2:$A$127, 0)))</f>
        <v/>
      </c>
      <c r="F2409" s="10" t="str">
        <f>IF($E2409="", "", VLOOKUP($E2409,Sheet2!$A$2:$B$127,2,FALSE))</f>
        <v/>
      </c>
      <c r="G2409" s="22"/>
      <c r="H2409" s="23"/>
      <c r="I2409" s="22"/>
      <c r="J2409" s="23"/>
      <c r="K2409" s="24"/>
      <c r="L2409" s="22"/>
      <c r="M2409" s="23"/>
      <c r="N2409" s="25"/>
    </row>
    <row r="2410" spans="1:14" x14ac:dyDescent="0.25">
      <c r="A2410" s="39"/>
      <c r="B2410" s="23"/>
      <c r="C2410" s="40"/>
      <c r="D2410" s="42"/>
      <c r="E2410" s="9" t="str">
        <f>IF(ISBLANK($D2410), "", INDEX(Sheet2!$A$2:$A$127,MATCH("*"&amp;$D2410&amp;"*", Sheet2!$A$2:$A$127, 0)))</f>
        <v/>
      </c>
      <c r="F2410" s="10" t="str">
        <f>IF($E2410="", "", VLOOKUP($E2410,Sheet2!$A$2:$B$127,2,FALSE))</f>
        <v/>
      </c>
      <c r="G2410" s="22"/>
      <c r="H2410" s="23"/>
      <c r="I2410" s="22"/>
      <c r="J2410" s="23"/>
      <c r="K2410" s="24"/>
      <c r="L2410" s="22"/>
      <c r="M2410" s="23"/>
      <c r="N2410" s="25"/>
    </row>
    <row r="2411" spans="1:14" x14ac:dyDescent="0.25">
      <c r="A2411" s="39"/>
      <c r="B2411" s="23"/>
      <c r="C2411" s="40"/>
      <c r="D2411" s="42"/>
      <c r="E2411" s="9" t="str">
        <f>IF(ISBLANK($D2411), "", INDEX(Sheet2!$A$2:$A$127,MATCH("*"&amp;$D2411&amp;"*", Sheet2!$A$2:$A$127, 0)))</f>
        <v/>
      </c>
      <c r="F2411" s="10" t="str">
        <f>IF($E2411="", "", VLOOKUP($E2411,Sheet2!$A$2:$B$127,2,FALSE))</f>
        <v/>
      </c>
      <c r="G2411" s="22"/>
      <c r="H2411" s="23"/>
      <c r="I2411" s="22"/>
      <c r="J2411" s="23"/>
      <c r="K2411" s="24"/>
      <c r="L2411" s="22"/>
      <c r="M2411" s="23"/>
      <c r="N2411" s="25"/>
    </row>
    <row r="2412" spans="1:14" x14ac:dyDescent="0.25">
      <c r="A2412" s="39"/>
      <c r="B2412" s="23"/>
      <c r="C2412" s="40"/>
      <c r="D2412" s="42"/>
      <c r="E2412" s="9" t="str">
        <f>IF(ISBLANK($D2412), "", INDEX(Sheet2!$A$2:$A$127,MATCH("*"&amp;$D2412&amp;"*", Sheet2!$A$2:$A$127, 0)))</f>
        <v/>
      </c>
      <c r="F2412" s="10" t="str">
        <f>IF($E2412="", "", VLOOKUP($E2412,Sheet2!$A$2:$B$127,2,FALSE))</f>
        <v/>
      </c>
      <c r="G2412" s="22"/>
      <c r="H2412" s="23"/>
      <c r="I2412" s="22"/>
      <c r="J2412" s="23"/>
      <c r="K2412" s="24"/>
      <c r="L2412" s="22"/>
      <c r="M2412" s="23"/>
      <c r="N2412" s="25"/>
    </row>
    <row r="2413" spans="1:14" x14ac:dyDescent="0.25">
      <c r="A2413" s="39"/>
      <c r="B2413" s="23"/>
      <c r="C2413" s="40"/>
      <c r="D2413" s="42"/>
      <c r="E2413" s="9" t="str">
        <f>IF(ISBLANK($D2413), "", INDEX(Sheet2!$A$2:$A$127,MATCH("*"&amp;$D2413&amp;"*", Sheet2!$A$2:$A$127, 0)))</f>
        <v/>
      </c>
      <c r="F2413" s="10" t="str">
        <f>IF($E2413="", "", VLOOKUP($E2413,Sheet2!$A$2:$B$127,2,FALSE))</f>
        <v/>
      </c>
      <c r="G2413" s="22"/>
      <c r="H2413" s="23"/>
      <c r="I2413" s="22"/>
      <c r="J2413" s="23"/>
      <c r="K2413" s="24"/>
      <c r="L2413" s="22"/>
      <c r="M2413" s="23"/>
      <c r="N2413" s="25"/>
    </row>
    <row r="2414" spans="1:14" x14ac:dyDescent="0.25">
      <c r="A2414" s="39"/>
      <c r="B2414" s="23"/>
      <c r="C2414" s="40"/>
      <c r="D2414" s="42"/>
      <c r="E2414" s="9" t="str">
        <f>IF(ISBLANK($D2414), "", INDEX(Sheet2!$A$2:$A$127,MATCH("*"&amp;$D2414&amp;"*", Sheet2!$A$2:$A$127, 0)))</f>
        <v/>
      </c>
      <c r="F2414" s="10" t="str">
        <f>IF($E2414="", "", VLOOKUP($E2414,Sheet2!$A$2:$B$127,2,FALSE))</f>
        <v/>
      </c>
      <c r="G2414" s="22"/>
      <c r="H2414" s="23"/>
      <c r="I2414" s="22"/>
      <c r="J2414" s="23"/>
      <c r="K2414" s="24"/>
      <c r="L2414" s="22"/>
      <c r="M2414" s="23"/>
      <c r="N2414" s="25"/>
    </row>
    <row r="2415" spans="1:14" x14ac:dyDescent="0.25">
      <c r="A2415" s="39"/>
      <c r="B2415" s="23"/>
      <c r="C2415" s="40"/>
      <c r="D2415" s="42"/>
      <c r="E2415" s="9" t="str">
        <f>IF(ISBLANK($D2415), "", INDEX(Sheet2!$A$2:$A$127,MATCH("*"&amp;$D2415&amp;"*", Sheet2!$A$2:$A$127, 0)))</f>
        <v/>
      </c>
      <c r="F2415" s="10" t="str">
        <f>IF($E2415="", "", VLOOKUP($E2415,Sheet2!$A$2:$B$127,2,FALSE))</f>
        <v/>
      </c>
      <c r="G2415" s="22"/>
      <c r="H2415" s="23"/>
      <c r="I2415" s="22"/>
      <c r="J2415" s="23"/>
      <c r="K2415" s="24"/>
      <c r="L2415" s="22"/>
      <c r="M2415" s="23"/>
      <c r="N2415" s="25"/>
    </row>
    <row r="2416" spans="1:14" x14ac:dyDescent="0.25">
      <c r="A2416" s="39"/>
      <c r="B2416" s="23"/>
      <c r="C2416" s="40"/>
      <c r="D2416" s="42"/>
      <c r="E2416" s="9" t="str">
        <f>IF(ISBLANK($D2416), "", INDEX(Sheet2!$A$2:$A$127,MATCH("*"&amp;$D2416&amp;"*", Sheet2!$A$2:$A$127, 0)))</f>
        <v/>
      </c>
      <c r="F2416" s="10" t="str">
        <f>IF($E2416="", "", VLOOKUP($E2416,Sheet2!$A$2:$B$127,2,FALSE))</f>
        <v/>
      </c>
      <c r="G2416" s="22"/>
      <c r="H2416" s="23"/>
      <c r="I2416" s="22"/>
      <c r="J2416" s="23"/>
      <c r="K2416" s="24"/>
      <c r="L2416" s="22"/>
      <c r="M2416" s="23"/>
      <c r="N2416" s="25"/>
    </row>
    <row r="2417" spans="1:14" x14ac:dyDescent="0.25">
      <c r="A2417" s="39"/>
      <c r="B2417" s="23"/>
      <c r="C2417" s="40"/>
      <c r="D2417" s="42"/>
      <c r="E2417" s="9" t="str">
        <f>IF(ISBLANK($D2417), "", INDEX(Sheet2!$A$2:$A$127,MATCH("*"&amp;$D2417&amp;"*", Sheet2!$A$2:$A$127, 0)))</f>
        <v/>
      </c>
      <c r="F2417" s="10" t="str">
        <f>IF($E2417="", "", VLOOKUP($E2417,Sheet2!$A$2:$B$127,2,FALSE))</f>
        <v/>
      </c>
      <c r="G2417" s="22"/>
      <c r="H2417" s="23"/>
      <c r="I2417" s="22"/>
      <c r="J2417" s="23"/>
      <c r="K2417" s="24"/>
      <c r="L2417" s="22"/>
      <c r="M2417" s="23"/>
      <c r="N2417" s="25"/>
    </row>
    <row r="2418" spans="1:14" x14ac:dyDescent="0.25">
      <c r="A2418" s="39"/>
      <c r="B2418" s="23"/>
      <c r="C2418" s="40"/>
      <c r="D2418" s="42"/>
      <c r="E2418" s="9" t="str">
        <f>IF(ISBLANK($D2418), "", INDEX(Sheet2!$A$2:$A$127,MATCH("*"&amp;$D2418&amp;"*", Sheet2!$A$2:$A$127, 0)))</f>
        <v/>
      </c>
      <c r="F2418" s="10" t="str">
        <f>IF($E2418="", "", VLOOKUP($E2418,Sheet2!$A$2:$B$127,2,FALSE))</f>
        <v/>
      </c>
      <c r="G2418" s="22"/>
      <c r="H2418" s="23"/>
      <c r="I2418" s="22"/>
      <c r="J2418" s="23"/>
      <c r="K2418" s="24"/>
      <c r="L2418" s="22"/>
      <c r="M2418" s="23"/>
      <c r="N2418" s="25"/>
    </row>
    <row r="2419" spans="1:14" x14ac:dyDescent="0.25">
      <c r="A2419" s="39"/>
      <c r="B2419" s="23"/>
      <c r="C2419" s="40"/>
      <c r="D2419" s="42"/>
      <c r="E2419" s="9" t="str">
        <f>IF(ISBLANK($D2419), "", INDEX(Sheet2!$A$2:$A$127,MATCH("*"&amp;$D2419&amp;"*", Sheet2!$A$2:$A$127, 0)))</f>
        <v/>
      </c>
      <c r="F2419" s="10" t="str">
        <f>IF($E2419="", "", VLOOKUP($E2419,Sheet2!$A$2:$B$127,2,FALSE))</f>
        <v/>
      </c>
      <c r="G2419" s="22"/>
      <c r="H2419" s="23"/>
      <c r="I2419" s="22"/>
      <c r="J2419" s="23"/>
      <c r="K2419" s="24"/>
      <c r="L2419" s="22"/>
      <c r="M2419" s="23"/>
      <c r="N2419" s="25"/>
    </row>
    <row r="2420" spans="1:14" x14ac:dyDescent="0.25">
      <c r="A2420" s="39"/>
      <c r="B2420" s="23"/>
      <c r="C2420" s="40"/>
      <c r="D2420" s="42"/>
      <c r="E2420" s="9" t="str">
        <f>IF(ISBLANK($D2420), "", INDEX(Sheet2!$A$2:$A$127,MATCH("*"&amp;$D2420&amp;"*", Sheet2!$A$2:$A$127, 0)))</f>
        <v/>
      </c>
      <c r="F2420" s="10" t="str">
        <f>IF($E2420="", "", VLOOKUP($E2420,Sheet2!$A$2:$B$127,2,FALSE))</f>
        <v/>
      </c>
      <c r="G2420" s="22"/>
      <c r="H2420" s="23"/>
      <c r="I2420" s="22"/>
      <c r="J2420" s="23"/>
      <c r="K2420" s="24"/>
      <c r="L2420" s="22"/>
      <c r="M2420" s="23"/>
      <c r="N2420" s="25"/>
    </row>
    <row r="2421" spans="1:14" x14ac:dyDescent="0.25">
      <c r="A2421" s="39"/>
      <c r="B2421" s="23"/>
      <c r="C2421" s="40"/>
      <c r="D2421" s="42"/>
      <c r="E2421" s="9" t="str">
        <f>IF(ISBLANK($D2421), "", INDEX(Sheet2!$A$2:$A$127,MATCH("*"&amp;$D2421&amp;"*", Sheet2!$A$2:$A$127, 0)))</f>
        <v/>
      </c>
      <c r="F2421" s="10" t="str">
        <f>IF($E2421="", "", VLOOKUP($E2421,Sheet2!$A$2:$B$127,2,FALSE))</f>
        <v/>
      </c>
      <c r="G2421" s="22"/>
      <c r="H2421" s="23"/>
      <c r="I2421" s="22"/>
      <c r="J2421" s="23"/>
      <c r="K2421" s="24"/>
      <c r="L2421" s="22"/>
      <c r="M2421" s="23"/>
      <c r="N2421" s="25"/>
    </row>
    <row r="2422" spans="1:14" x14ac:dyDescent="0.25">
      <c r="A2422" s="39"/>
      <c r="B2422" s="23"/>
      <c r="C2422" s="40"/>
      <c r="D2422" s="42"/>
      <c r="E2422" s="9" t="str">
        <f>IF(ISBLANK($D2422), "", INDEX(Sheet2!$A$2:$A$127,MATCH("*"&amp;$D2422&amp;"*", Sheet2!$A$2:$A$127, 0)))</f>
        <v/>
      </c>
      <c r="F2422" s="10" t="str">
        <f>IF($E2422="", "", VLOOKUP($E2422,Sheet2!$A$2:$B$127,2,FALSE))</f>
        <v/>
      </c>
      <c r="G2422" s="22"/>
      <c r="H2422" s="23"/>
      <c r="I2422" s="22"/>
      <c r="J2422" s="23"/>
      <c r="K2422" s="24"/>
      <c r="L2422" s="22"/>
      <c r="M2422" s="23"/>
      <c r="N2422" s="25"/>
    </row>
    <row r="2423" spans="1:14" x14ac:dyDescent="0.25">
      <c r="A2423" s="39"/>
      <c r="B2423" s="23"/>
      <c r="C2423" s="40"/>
      <c r="D2423" s="42"/>
      <c r="E2423" s="9" t="str">
        <f>IF(ISBLANK($D2423), "", INDEX(Sheet2!$A$2:$A$127,MATCH("*"&amp;$D2423&amp;"*", Sheet2!$A$2:$A$127, 0)))</f>
        <v/>
      </c>
      <c r="F2423" s="10" t="str">
        <f>IF($E2423="", "", VLOOKUP($E2423,Sheet2!$A$2:$B$127,2,FALSE))</f>
        <v/>
      </c>
      <c r="G2423" s="22"/>
      <c r="H2423" s="23"/>
      <c r="I2423" s="22"/>
      <c r="J2423" s="23"/>
      <c r="K2423" s="24"/>
      <c r="L2423" s="22"/>
      <c r="M2423" s="23"/>
      <c r="N2423" s="25"/>
    </row>
    <row r="2424" spans="1:14" x14ac:dyDescent="0.25">
      <c r="A2424" s="39"/>
      <c r="B2424" s="23"/>
      <c r="C2424" s="40"/>
      <c r="D2424" s="42"/>
      <c r="E2424" s="9" t="str">
        <f>IF(ISBLANK($D2424), "", INDEX(Sheet2!$A$2:$A$127,MATCH("*"&amp;$D2424&amp;"*", Sheet2!$A$2:$A$127, 0)))</f>
        <v/>
      </c>
      <c r="F2424" s="10" t="str">
        <f>IF($E2424="", "", VLOOKUP($E2424,Sheet2!$A$2:$B$127,2,FALSE))</f>
        <v/>
      </c>
      <c r="G2424" s="22"/>
      <c r="H2424" s="23"/>
      <c r="I2424" s="22"/>
      <c r="J2424" s="23"/>
      <c r="K2424" s="24"/>
      <c r="L2424" s="22"/>
      <c r="M2424" s="23"/>
      <c r="N2424" s="25"/>
    </row>
    <row r="2425" spans="1:14" x14ac:dyDescent="0.25">
      <c r="A2425" s="39"/>
      <c r="B2425" s="23"/>
      <c r="C2425" s="40"/>
      <c r="D2425" s="42"/>
      <c r="E2425" s="9" t="str">
        <f>IF(ISBLANK($D2425), "", INDEX(Sheet2!$A$2:$A$127,MATCH("*"&amp;$D2425&amp;"*", Sheet2!$A$2:$A$127, 0)))</f>
        <v/>
      </c>
      <c r="F2425" s="10" t="str">
        <f>IF($E2425="", "", VLOOKUP($E2425,Sheet2!$A$2:$B$127,2,FALSE))</f>
        <v/>
      </c>
      <c r="G2425" s="22"/>
      <c r="H2425" s="23"/>
      <c r="I2425" s="22"/>
      <c r="J2425" s="23"/>
      <c r="K2425" s="24"/>
      <c r="L2425" s="22"/>
      <c r="M2425" s="23"/>
      <c r="N2425" s="25"/>
    </row>
    <row r="2426" spans="1:14" x14ac:dyDescent="0.25">
      <c r="A2426" s="39"/>
      <c r="B2426" s="23"/>
      <c r="C2426" s="40"/>
      <c r="D2426" s="42"/>
      <c r="E2426" s="9" t="str">
        <f>IF(ISBLANK($D2426), "", INDEX(Sheet2!$A$2:$A$127,MATCH("*"&amp;$D2426&amp;"*", Sheet2!$A$2:$A$127, 0)))</f>
        <v/>
      </c>
      <c r="F2426" s="10" t="str">
        <f>IF($E2426="", "", VLOOKUP($E2426,Sheet2!$A$2:$B$127,2,FALSE))</f>
        <v/>
      </c>
      <c r="G2426" s="22"/>
      <c r="H2426" s="23"/>
      <c r="I2426" s="22"/>
      <c r="J2426" s="23"/>
      <c r="K2426" s="24"/>
      <c r="L2426" s="22"/>
      <c r="M2426" s="23"/>
      <c r="N2426" s="25"/>
    </row>
    <row r="2427" spans="1:14" x14ac:dyDescent="0.25">
      <c r="A2427" s="39"/>
      <c r="B2427" s="23"/>
      <c r="C2427" s="40"/>
      <c r="D2427" s="42"/>
      <c r="E2427" s="9" t="str">
        <f>IF(ISBLANK($D2427), "", INDEX(Sheet2!$A$2:$A$127,MATCH("*"&amp;$D2427&amp;"*", Sheet2!$A$2:$A$127, 0)))</f>
        <v/>
      </c>
      <c r="F2427" s="10" t="str">
        <f>IF($E2427="", "", VLOOKUP($E2427,Sheet2!$A$2:$B$127,2,FALSE))</f>
        <v/>
      </c>
      <c r="G2427" s="22"/>
      <c r="H2427" s="23"/>
      <c r="I2427" s="22"/>
      <c r="J2427" s="23"/>
      <c r="K2427" s="24"/>
      <c r="L2427" s="22"/>
      <c r="M2427" s="23"/>
      <c r="N2427" s="25"/>
    </row>
    <row r="2428" spans="1:14" x14ac:dyDescent="0.25">
      <c r="A2428" s="39"/>
      <c r="B2428" s="23"/>
      <c r="C2428" s="40"/>
      <c r="D2428" s="42"/>
      <c r="E2428" s="9" t="str">
        <f>IF(ISBLANK($D2428), "", INDEX(Sheet2!$A$2:$A$127,MATCH("*"&amp;$D2428&amp;"*", Sheet2!$A$2:$A$127, 0)))</f>
        <v/>
      </c>
      <c r="F2428" s="10" t="str">
        <f>IF($E2428="", "", VLOOKUP($E2428,Sheet2!$A$2:$B$127,2,FALSE))</f>
        <v/>
      </c>
      <c r="G2428" s="22"/>
      <c r="H2428" s="23"/>
      <c r="I2428" s="22"/>
      <c r="J2428" s="23"/>
      <c r="K2428" s="24"/>
      <c r="L2428" s="22"/>
      <c r="M2428" s="23"/>
      <c r="N2428" s="25"/>
    </row>
    <row r="2429" spans="1:14" x14ac:dyDescent="0.25">
      <c r="A2429" s="39"/>
      <c r="B2429" s="23"/>
      <c r="C2429" s="40"/>
      <c r="D2429" s="42"/>
      <c r="E2429" s="9" t="str">
        <f>IF(ISBLANK($D2429), "", INDEX(Sheet2!$A$2:$A$127,MATCH("*"&amp;$D2429&amp;"*", Sheet2!$A$2:$A$127, 0)))</f>
        <v/>
      </c>
      <c r="F2429" s="10" t="str">
        <f>IF($E2429="", "", VLOOKUP($E2429,Sheet2!$A$2:$B$127,2,FALSE))</f>
        <v/>
      </c>
      <c r="G2429" s="22"/>
      <c r="H2429" s="23"/>
      <c r="I2429" s="22"/>
      <c r="J2429" s="23"/>
      <c r="K2429" s="24"/>
      <c r="L2429" s="22"/>
      <c r="M2429" s="23"/>
      <c r="N2429" s="25"/>
    </row>
    <row r="2430" spans="1:14" x14ac:dyDescent="0.25">
      <c r="A2430" s="39"/>
      <c r="B2430" s="23"/>
      <c r="C2430" s="40"/>
      <c r="D2430" s="42"/>
      <c r="E2430" s="9" t="str">
        <f>IF(ISBLANK($D2430), "", INDEX(Sheet2!$A$2:$A$127,MATCH("*"&amp;$D2430&amp;"*", Sheet2!$A$2:$A$127, 0)))</f>
        <v/>
      </c>
      <c r="F2430" s="10" t="str">
        <f>IF($E2430="", "", VLOOKUP($E2430,Sheet2!$A$2:$B$127,2,FALSE))</f>
        <v/>
      </c>
      <c r="G2430" s="22"/>
      <c r="H2430" s="23"/>
      <c r="I2430" s="22"/>
      <c r="J2430" s="23"/>
      <c r="K2430" s="24"/>
      <c r="L2430" s="22"/>
      <c r="M2430" s="23"/>
      <c r="N2430" s="25"/>
    </row>
    <row r="2431" spans="1:14" x14ac:dyDescent="0.25">
      <c r="A2431" s="39"/>
      <c r="B2431" s="23"/>
      <c r="C2431" s="40"/>
      <c r="D2431" s="42"/>
      <c r="E2431" s="9" t="str">
        <f>IF(ISBLANK($D2431), "", INDEX(Sheet2!$A$2:$A$127,MATCH("*"&amp;$D2431&amp;"*", Sheet2!$A$2:$A$127, 0)))</f>
        <v/>
      </c>
      <c r="F2431" s="10" t="str">
        <f>IF($E2431="", "", VLOOKUP($E2431,Sheet2!$A$2:$B$127,2,FALSE))</f>
        <v/>
      </c>
      <c r="G2431" s="22"/>
      <c r="H2431" s="23"/>
      <c r="I2431" s="22"/>
      <c r="J2431" s="23"/>
      <c r="K2431" s="24"/>
      <c r="L2431" s="22"/>
      <c r="M2431" s="23"/>
      <c r="N2431" s="25"/>
    </row>
    <row r="2432" spans="1:14" x14ac:dyDescent="0.25">
      <c r="A2432" s="39"/>
      <c r="B2432" s="23"/>
      <c r="C2432" s="40"/>
      <c r="D2432" s="42"/>
      <c r="E2432" s="9" t="str">
        <f>IF(ISBLANK($D2432), "", INDEX(Sheet2!$A$2:$A$127,MATCH("*"&amp;$D2432&amp;"*", Sheet2!$A$2:$A$127, 0)))</f>
        <v/>
      </c>
      <c r="F2432" s="10" t="str">
        <f>IF($E2432="", "", VLOOKUP($E2432,Sheet2!$A$2:$B$127,2,FALSE))</f>
        <v/>
      </c>
      <c r="G2432" s="22"/>
      <c r="H2432" s="23"/>
      <c r="I2432" s="22"/>
      <c r="J2432" s="23"/>
      <c r="K2432" s="24"/>
      <c r="L2432" s="22"/>
      <c r="M2432" s="23"/>
      <c r="N2432" s="25"/>
    </row>
    <row r="2433" spans="1:14" x14ac:dyDescent="0.25">
      <c r="A2433" s="39"/>
      <c r="B2433" s="23"/>
      <c r="C2433" s="40"/>
      <c r="D2433" s="42"/>
      <c r="E2433" s="9" t="str">
        <f>IF(ISBLANK($D2433), "", INDEX(Sheet2!$A$2:$A$127,MATCH("*"&amp;$D2433&amp;"*", Sheet2!$A$2:$A$127, 0)))</f>
        <v/>
      </c>
      <c r="F2433" s="10" t="str">
        <f>IF($E2433="", "", VLOOKUP($E2433,Sheet2!$A$2:$B$127,2,FALSE))</f>
        <v/>
      </c>
      <c r="G2433" s="22"/>
      <c r="H2433" s="23"/>
      <c r="I2433" s="22"/>
      <c r="J2433" s="23"/>
      <c r="K2433" s="24"/>
      <c r="L2433" s="22"/>
      <c r="M2433" s="23"/>
      <c r="N2433" s="25"/>
    </row>
    <row r="2434" spans="1:14" x14ac:dyDescent="0.25">
      <c r="A2434" s="39"/>
      <c r="B2434" s="23"/>
      <c r="C2434" s="40"/>
      <c r="D2434" s="42"/>
      <c r="E2434" s="9" t="str">
        <f>IF(ISBLANK($D2434), "", INDEX(Sheet2!$A$2:$A$127,MATCH("*"&amp;$D2434&amp;"*", Sheet2!$A$2:$A$127, 0)))</f>
        <v/>
      </c>
      <c r="F2434" s="10" t="str">
        <f>IF($E2434="", "", VLOOKUP($E2434,Sheet2!$A$2:$B$127,2,FALSE))</f>
        <v/>
      </c>
      <c r="G2434" s="22"/>
      <c r="H2434" s="23"/>
      <c r="I2434" s="22"/>
      <c r="J2434" s="23"/>
      <c r="K2434" s="24"/>
      <c r="L2434" s="22"/>
      <c r="M2434" s="23"/>
      <c r="N2434" s="25"/>
    </row>
    <row r="2435" spans="1:14" x14ac:dyDescent="0.25">
      <c r="A2435" s="39"/>
      <c r="B2435" s="23"/>
      <c r="C2435" s="40"/>
      <c r="D2435" s="42"/>
      <c r="E2435" s="9" t="str">
        <f>IF(ISBLANK($D2435), "", INDEX(Sheet2!$A$2:$A$127,MATCH("*"&amp;$D2435&amp;"*", Sheet2!$A$2:$A$127, 0)))</f>
        <v/>
      </c>
      <c r="F2435" s="10" t="str">
        <f>IF($E2435="", "", VLOOKUP($E2435,Sheet2!$A$2:$B$127,2,FALSE))</f>
        <v/>
      </c>
      <c r="G2435" s="22"/>
      <c r="H2435" s="23"/>
      <c r="I2435" s="22"/>
      <c r="J2435" s="23"/>
      <c r="K2435" s="24"/>
      <c r="L2435" s="22"/>
      <c r="M2435" s="23"/>
      <c r="N2435" s="25"/>
    </row>
    <row r="2436" spans="1:14" x14ac:dyDescent="0.25">
      <c r="A2436" s="39"/>
      <c r="B2436" s="23"/>
      <c r="C2436" s="40"/>
      <c r="D2436" s="42"/>
      <c r="E2436" s="9" t="str">
        <f>IF(ISBLANK($D2436), "", INDEX(Sheet2!$A$2:$A$127,MATCH("*"&amp;$D2436&amp;"*", Sheet2!$A$2:$A$127, 0)))</f>
        <v/>
      </c>
      <c r="F2436" s="10" t="str">
        <f>IF($E2436="", "", VLOOKUP($E2436,Sheet2!$A$2:$B$127,2,FALSE))</f>
        <v/>
      </c>
      <c r="G2436" s="22"/>
      <c r="H2436" s="23"/>
      <c r="I2436" s="22"/>
      <c r="J2436" s="23"/>
      <c r="K2436" s="24"/>
      <c r="L2436" s="22"/>
      <c r="M2436" s="23"/>
      <c r="N2436" s="25"/>
    </row>
    <row r="2437" spans="1:14" x14ac:dyDescent="0.25">
      <c r="A2437" s="39"/>
      <c r="B2437" s="23"/>
      <c r="C2437" s="40"/>
      <c r="D2437" s="42"/>
      <c r="E2437" s="9" t="str">
        <f>IF(ISBLANK($D2437), "", INDEX(Sheet2!$A$2:$A$127,MATCH("*"&amp;$D2437&amp;"*", Sheet2!$A$2:$A$127, 0)))</f>
        <v/>
      </c>
      <c r="F2437" s="10" t="str">
        <f>IF($E2437="", "", VLOOKUP($E2437,Sheet2!$A$2:$B$127,2,FALSE))</f>
        <v/>
      </c>
      <c r="G2437" s="22"/>
      <c r="H2437" s="23"/>
      <c r="I2437" s="22"/>
      <c r="J2437" s="23"/>
      <c r="K2437" s="24"/>
      <c r="L2437" s="22"/>
      <c r="M2437" s="23"/>
      <c r="N2437" s="25"/>
    </row>
    <row r="2438" spans="1:14" x14ac:dyDescent="0.25">
      <c r="A2438" s="39"/>
      <c r="B2438" s="23"/>
      <c r="C2438" s="40"/>
      <c r="D2438" s="42"/>
      <c r="E2438" s="9" t="str">
        <f>IF(ISBLANK($D2438), "", INDEX(Sheet2!$A$2:$A$127,MATCH("*"&amp;$D2438&amp;"*", Sheet2!$A$2:$A$127, 0)))</f>
        <v/>
      </c>
      <c r="F2438" s="10" t="str">
        <f>IF($E2438="", "", VLOOKUP($E2438,Sheet2!$A$2:$B$127,2,FALSE))</f>
        <v/>
      </c>
      <c r="G2438" s="22"/>
      <c r="H2438" s="23"/>
      <c r="I2438" s="22"/>
      <c r="J2438" s="23"/>
      <c r="K2438" s="24"/>
      <c r="L2438" s="22"/>
      <c r="M2438" s="23"/>
      <c r="N2438" s="25"/>
    </row>
    <row r="2439" spans="1:14" x14ac:dyDescent="0.25">
      <c r="A2439" s="39"/>
      <c r="B2439" s="23"/>
      <c r="C2439" s="40"/>
      <c r="D2439" s="42"/>
      <c r="E2439" s="9" t="str">
        <f>IF(ISBLANK($D2439), "", INDEX(Sheet2!$A$2:$A$127,MATCH("*"&amp;$D2439&amp;"*", Sheet2!$A$2:$A$127, 0)))</f>
        <v/>
      </c>
      <c r="F2439" s="10" t="str">
        <f>IF($E2439="", "", VLOOKUP($E2439,Sheet2!$A$2:$B$127,2,FALSE))</f>
        <v/>
      </c>
      <c r="G2439" s="22"/>
      <c r="H2439" s="23"/>
      <c r="I2439" s="22"/>
      <c r="J2439" s="23"/>
      <c r="K2439" s="24"/>
      <c r="L2439" s="22"/>
      <c r="M2439" s="23"/>
      <c r="N2439" s="25"/>
    </row>
    <row r="2440" spans="1:14" x14ac:dyDescent="0.25">
      <c r="A2440" s="39"/>
      <c r="B2440" s="23"/>
      <c r="C2440" s="40"/>
      <c r="D2440" s="42"/>
      <c r="E2440" s="9" t="str">
        <f>IF(ISBLANK($D2440), "", INDEX(Sheet2!$A$2:$A$127,MATCH("*"&amp;$D2440&amp;"*", Sheet2!$A$2:$A$127, 0)))</f>
        <v/>
      </c>
      <c r="F2440" s="10" t="str">
        <f>IF($E2440="", "", VLOOKUP($E2440,Sheet2!$A$2:$B$127,2,FALSE))</f>
        <v/>
      </c>
      <c r="G2440" s="22"/>
      <c r="H2440" s="23"/>
      <c r="I2440" s="22"/>
      <c r="J2440" s="23"/>
      <c r="K2440" s="24"/>
      <c r="L2440" s="22"/>
      <c r="M2440" s="23"/>
      <c r="N2440" s="25"/>
    </row>
    <row r="2441" spans="1:14" x14ac:dyDescent="0.25">
      <c r="A2441" s="39"/>
      <c r="B2441" s="23"/>
      <c r="C2441" s="40"/>
      <c r="D2441" s="42"/>
      <c r="E2441" s="9" t="str">
        <f>IF(ISBLANK($D2441), "", INDEX(Sheet2!$A$2:$A$127,MATCH("*"&amp;$D2441&amp;"*", Sheet2!$A$2:$A$127, 0)))</f>
        <v/>
      </c>
      <c r="F2441" s="10" t="str">
        <f>IF($E2441="", "", VLOOKUP($E2441,Sheet2!$A$2:$B$127,2,FALSE))</f>
        <v/>
      </c>
      <c r="G2441" s="22"/>
      <c r="H2441" s="23"/>
      <c r="I2441" s="22"/>
      <c r="J2441" s="23"/>
      <c r="K2441" s="24"/>
      <c r="L2441" s="22"/>
      <c r="M2441" s="23"/>
      <c r="N2441" s="25"/>
    </row>
    <row r="2442" spans="1:14" x14ac:dyDescent="0.25">
      <c r="A2442" s="39"/>
      <c r="B2442" s="23"/>
      <c r="C2442" s="40"/>
      <c r="D2442" s="42"/>
      <c r="E2442" s="9" t="str">
        <f>IF(ISBLANK($D2442), "", INDEX(Sheet2!$A$2:$A$127,MATCH("*"&amp;$D2442&amp;"*", Sheet2!$A$2:$A$127, 0)))</f>
        <v/>
      </c>
      <c r="F2442" s="10" t="str">
        <f>IF($E2442="", "", VLOOKUP($E2442,Sheet2!$A$2:$B$127,2,FALSE))</f>
        <v/>
      </c>
      <c r="G2442" s="22"/>
      <c r="H2442" s="23"/>
      <c r="I2442" s="22"/>
      <c r="J2442" s="23"/>
      <c r="K2442" s="24"/>
      <c r="L2442" s="22"/>
      <c r="M2442" s="23"/>
      <c r="N2442" s="25"/>
    </row>
    <row r="2443" spans="1:14" x14ac:dyDescent="0.25">
      <c r="A2443" s="39"/>
      <c r="B2443" s="23"/>
      <c r="C2443" s="40"/>
      <c r="D2443" s="42"/>
      <c r="E2443" s="9" t="str">
        <f>IF(ISBLANK($D2443), "", INDEX(Sheet2!$A$2:$A$127,MATCH("*"&amp;$D2443&amp;"*", Sheet2!$A$2:$A$127, 0)))</f>
        <v/>
      </c>
      <c r="F2443" s="10" t="str">
        <f>IF($E2443="", "", VLOOKUP($E2443,Sheet2!$A$2:$B$127,2,FALSE))</f>
        <v/>
      </c>
      <c r="G2443" s="22"/>
      <c r="H2443" s="23"/>
      <c r="I2443" s="22"/>
      <c r="J2443" s="23"/>
      <c r="K2443" s="24"/>
      <c r="L2443" s="22"/>
      <c r="M2443" s="23"/>
      <c r="N2443" s="25"/>
    </row>
    <row r="2444" spans="1:14" x14ac:dyDescent="0.25">
      <c r="A2444" s="39"/>
      <c r="B2444" s="23"/>
      <c r="C2444" s="40"/>
      <c r="D2444" s="42"/>
      <c r="E2444" s="9" t="str">
        <f>IF(ISBLANK($D2444), "", INDEX(Sheet2!$A$2:$A$127,MATCH("*"&amp;$D2444&amp;"*", Sheet2!$A$2:$A$127, 0)))</f>
        <v/>
      </c>
      <c r="F2444" s="10" t="str">
        <f>IF($E2444="", "", VLOOKUP($E2444,Sheet2!$A$2:$B$127,2,FALSE))</f>
        <v/>
      </c>
      <c r="G2444" s="22"/>
      <c r="H2444" s="23"/>
      <c r="I2444" s="22"/>
      <c r="J2444" s="23"/>
      <c r="K2444" s="24"/>
      <c r="L2444" s="22"/>
      <c r="M2444" s="23"/>
      <c r="N2444" s="25"/>
    </row>
    <row r="2445" spans="1:14" x14ac:dyDescent="0.25">
      <c r="A2445" s="39"/>
      <c r="B2445" s="23"/>
      <c r="C2445" s="40"/>
      <c r="D2445" s="42"/>
      <c r="E2445" s="9" t="str">
        <f>IF(ISBLANK($D2445), "", INDEX(Sheet2!$A$2:$A$127,MATCH("*"&amp;$D2445&amp;"*", Sheet2!$A$2:$A$127, 0)))</f>
        <v/>
      </c>
      <c r="F2445" s="10" t="str">
        <f>IF($E2445="", "", VLOOKUP($E2445,Sheet2!$A$2:$B$127,2,FALSE))</f>
        <v/>
      </c>
      <c r="G2445" s="22"/>
      <c r="H2445" s="23"/>
      <c r="I2445" s="22"/>
      <c r="J2445" s="23"/>
      <c r="K2445" s="24"/>
      <c r="L2445" s="22"/>
      <c r="M2445" s="23"/>
      <c r="N2445" s="25"/>
    </row>
    <row r="2446" spans="1:14" x14ac:dyDescent="0.25">
      <c r="A2446" s="39"/>
      <c r="B2446" s="23"/>
      <c r="C2446" s="40"/>
      <c r="D2446" s="42"/>
      <c r="E2446" s="9" t="str">
        <f>IF(ISBLANK($D2446), "", INDEX(Sheet2!$A$2:$A$127,MATCH("*"&amp;$D2446&amp;"*", Sheet2!$A$2:$A$127, 0)))</f>
        <v/>
      </c>
      <c r="F2446" s="10" t="str">
        <f>IF($E2446="", "", VLOOKUP($E2446,Sheet2!$A$2:$B$127,2,FALSE))</f>
        <v/>
      </c>
      <c r="G2446" s="22"/>
      <c r="H2446" s="23"/>
      <c r="I2446" s="22"/>
      <c r="J2446" s="23"/>
      <c r="K2446" s="24"/>
      <c r="L2446" s="22"/>
      <c r="M2446" s="23"/>
      <c r="N2446" s="25"/>
    </row>
    <row r="2447" spans="1:14" x14ac:dyDescent="0.25">
      <c r="A2447" s="39"/>
      <c r="B2447" s="23"/>
      <c r="C2447" s="40"/>
      <c r="D2447" s="42"/>
      <c r="E2447" s="9" t="str">
        <f>IF(ISBLANK($D2447), "", INDEX(Sheet2!$A$2:$A$127,MATCH("*"&amp;$D2447&amp;"*", Sheet2!$A$2:$A$127, 0)))</f>
        <v/>
      </c>
      <c r="F2447" s="10" t="str">
        <f>IF($E2447="", "", VLOOKUP($E2447,Sheet2!$A$2:$B$127,2,FALSE))</f>
        <v/>
      </c>
      <c r="G2447" s="22"/>
      <c r="H2447" s="23"/>
      <c r="I2447" s="22"/>
      <c r="J2447" s="23"/>
      <c r="K2447" s="24"/>
      <c r="L2447" s="22"/>
      <c r="M2447" s="23"/>
      <c r="N2447" s="25"/>
    </row>
    <row r="2448" spans="1:14" x14ac:dyDescent="0.25">
      <c r="A2448" s="39"/>
      <c r="B2448" s="23"/>
      <c r="C2448" s="40"/>
      <c r="D2448" s="42"/>
      <c r="E2448" s="9" t="str">
        <f>IF(ISBLANK($D2448), "", INDEX(Sheet2!$A$2:$A$127,MATCH("*"&amp;$D2448&amp;"*", Sheet2!$A$2:$A$127, 0)))</f>
        <v/>
      </c>
      <c r="F2448" s="10" t="str">
        <f>IF($E2448="", "", VLOOKUP($E2448,Sheet2!$A$2:$B$127,2,FALSE))</f>
        <v/>
      </c>
      <c r="G2448" s="22"/>
      <c r="H2448" s="23"/>
      <c r="I2448" s="22"/>
      <c r="J2448" s="23"/>
      <c r="K2448" s="24"/>
      <c r="L2448" s="22"/>
      <c r="M2448" s="23"/>
      <c r="N2448" s="25"/>
    </row>
    <row r="2449" spans="1:14" x14ac:dyDescent="0.25">
      <c r="A2449" s="39"/>
      <c r="B2449" s="23"/>
      <c r="C2449" s="40"/>
      <c r="D2449" s="42"/>
      <c r="E2449" s="9" t="str">
        <f>IF(ISBLANK($D2449), "", INDEX(Sheet2!$A$2:$A$127,MATCH("*"&amp;$D2449&amp;"*", Sheet2!$A$2:$A$127, 0)))</f>
        <v/>
      </c>
      <c r="F2449" s="10" t="str">
        <f>IF($E2449="", "", VLOOKUP($E2449,Sheet2!$A$2:$B$127,2,FALSE))</f>
        <v/>
      </c>
      <c r="G2449" s="22"/>
      <c r="H2449" s="23"/>
      <c r="I2449" s="22"/>
      <c r="J2449" s="23"/>
      <c r="K2449" s="24"/>
      <c r="L2449" s="22"/>
      <c r="M2449" s="23"/>
      <c r="N2449" s="25"/>
    </row>
    <row r="2450" spans="1:14" x14ac:dyDescent="0.25">
      <c r="A2450" s="39"/>
      <c r="B2450" s="23"/>
      <c r="C2450" s="40"/>
      <c r="D2450" s="42"/>
      <c r="E2450" s="9" t="str">
        <f>IF(ISBLANK($D2450), "", INDEX(Sheet2!$A$2:$A$127,MATCH("*"&amp;$D2450&amp;"*", Sheet2!$A$2:$A$127, 0)))</f>
        <v/>
      </c>
      <c r="F2450" s="10" t="str">
        <f>IF($E2450="", "", VLOOKUP($E2450,Sheet2!$A$2:$B$127,2,FALSE))</f>
        <v/>
      </c>
      <c r="G2450" s="22"/>
      <c r="H2450" s="23"/>
      <c r="I2450" s="22"/>
      <c r="J2450" s="23"/>
      <c r="K2450" s="24"/>
      <c r="L2450" s="22"/>
      <c r="M2450" s="23"/>
      <c r="N2450" s="25"/>
    </row>
    <row r="2451" spans="1:14" x14ac:dyDescent="0.25">
      <c r="A2451" s="39"/>
      <c r="B2451" s="23"/>
      <c r="C2451" s="40"/>
      <c r="D2451" s="42"/>
      <c r="E2451" s="9" t="str">
        <f>IF(ISBLANK($D2451), "", INDEX(Sheet2!$A$2:$A$127,MATCH("*"&amp;$D2451&amp;"*", Sheet2!$A$2:$A$127, 0)))</f>
        <v/>
      </c>
      <c r="F2451" s="10" t="str">
        <f>IF($E2451="", "", VLOOKUP($E2451,Sheet2!$A$2:$B$127,2,FALSE))</f>
        <v/>
      </c>
      <c r="G2451" s="22"/>
      <c r="H2451" s="23"/>
      <c r="I2451" s="22"/>
      <c r="J2451" s="23"/>
      <c r="K2451" s="24"/>
      <c r="L2451" s="22"/>
      <c r="M2451" s="23"/>
      <c r="N2451" s="25"/>
    </row>
    <row r="2452" spans="1:14" x14ac:dyDescent="0.25">
      <c r="A2452" s="39"/>
      <c r="B2452" s="23"/>
      <c r="C2452" s="40"/>
      <c r="D2452" s="42"/>
      <c r="E2452" s="9" t="str">
        <f>IF(ISBLANK($D2452), "", INDEX(Sheet2!$A$2:$A$127,MATCH("*"&amp;$D2452&amp;"*", Sheet2!$A$2:$A$127, 0)))</f>
        <v/>
      </c>
      <c r="F2452" s="10" t="str">
        <f>IF($E2452="", "", VLOOKUP($E2452,Sheet2!$A$2:$B$127,2,FALSE))</f>
        <v/>
      </c>
      <c r="G2452" s="22"/>
      <c r="H2452" s="23"/>
      <c r="I2452" s="22"/>
      <c r="J2452" s="23"/>
      <c r="K2452" s="24"/>
      <c r="L2452" s="22"/>
      <c r="M2452" s="23"/>
      <c r="N2452" s="25"/>
    </row>
    <row r="2453" spans="1:14" x14ac:dyDescent="0.25">
      <c r="A2453" s="39"/>
      <c r="B2453" s="23"/>
      <c r="C2453" s="40"/>
      <c r="D2453" s="42"/>
      <c r="E2453" s="9" t="str">
        <f>IF(ISBLANK($D2453), "", INDEX(Sheet2!$A$2:$A$127,MATCH("*"&amp;$D2453&amp;"*", Sheet2!$A$2:$A$127, 0)))</f>
        <v/>
      </c>
      <c r="F2453" s="10" t="str">
        <f>IF($E2453="", "", VLOOKUP($E2453,Sheet2!$A$2:$B$127,2,FALSE))</f>
        <v/>
      </c>
      <c r="G2453" s="22"/>
      <c r="H2453" s="23"/>
      <c r="I2453" s="22"/>
      <c r="J2453" s="23"/>
      <c r="K2453" s="24"/>
      <c r="L2453" s="22"/>
      <c r="M2453" s="23"/>
      <c r="N2453" s="25"/>
    </row>
    <row r="2454" spans="1:14" x14ac:dyDescent="0.25">
      <c r="A2454" s="39"/>
      <c r="B2454" s="23"/>
      <c r="C2454" s="40"/>
      <c r="D2454" s="42"/>
      <c r="E2454" s="9" t="str">
        <f>IF(ISBLANK($D2454), "", INDEX(Sheet2!$A$2:$A$127,MATCH("*"&amp;$D2454&amp;"*", Sheet2!$A$2:$A$127, 0)))</f>
        <v/>
      </c>
      <c r="F2454" s="10" t="str">
        <f>IF($E2454="", "", VLOOKUP($E2454,Sheet2!$A$2:$B$127,2,FALSE))</f>
        <v/>
      </c>
      <c r="G2454" s="22"/>
      <c r="H2454" s="23"/>
      <c r="I2454" s="22"/>
      <c r="J2454" s="23"/>
      <c r="K2454" s="24"/>
      <c r="L2454" s="22"/>
      <c r="M2454" s="23"/>
      <c r="N2454" s="25"/>
    </row>
    <row r="2455" spans="1:14" x14ac:dyDescent="0.25">
      <c r="A2455" s="39"/>
      <c r="B2455" s="23"/>
      <c r="C2455" s="40"/>
      <c r="D2455" s="42"/>
      <c r="E2455" s="9" t="str">
        <f>IF(ISBLANK($D2455), "", INDEX(Sheet2!$A$2:$A$127,MATCH("*"&amp;$D2455&amp;"*", Sheet2!$A$2:$A$127, 0)))</f>
        <v/>
      </c>
      <c r="F2455" s="10" t="str">
        <f>IF($E2455="", "", VLOOKUP($E2455,Sheet2!$A$2:$B$127,2,FALSE))</f>
        <v/>
      </c>
      <c r="G2455" s="22"/>
      <c r="H2455" s="23"/>
      <c r="I2455" s="22"/>
      <c r="J2455" s="23"/>
      <c r="K2455" s="24"/>
      <c r="L2455" s="22"/>
      <c r="M2455" s="23"/>
      <c r="N2455" s="25"/>
    </row>
    <row r="2456" spans="1:14" x14ac:dyDescent="0.25">
      <c r="A2456" s="39"/>
      <c r="B2456" s="23"/>
      <c r="C2456" s="40"/>
      <c r="D2456" s="42"/>
      <c r="E2456" s="9" t="str">
        <f>IF(ISBLANK($D2456), "", INDEX(Sheet2!$A$2:$A$127,MATCH("*"&amp;$D2456&amp;"*", Sheet2!$A$2:$A$127, 0)))</f>
        <v/>
      </c>
      <c r="F2456" s="10" t="str">
        <f>IF($E2456="", "", VLOOKUP($E2456,Sheet2!$A$2:$B$127,2,FALSE))</f>
        <v/>
      </c>
      <c r="G2456" s="22"/>
      <c r="H2456" s="23"/>
      <c r="I2456" s="22"/>
      <c r="J2456" s="23"/>
      <c r="K2456" s="24"/>
      <c r="L2456" s="22"/>
      <c r="M2456" s="23"/>
      <c r="N2456" s="25"/>
    </row>
    <row r="2457" spans="1:14" x14ac:dyDescent="0.25">
      <c r="A2457" s="39"/>
      <c r="B2457" s="23"/>
      <c r="C2457" s="40"/>
      <c r="D2457" s="42"/>
      <c r="E2457" s="9" t="str">
        <f>IF(ISBLANK($D2457), "", INDEX(Sheet2!$A$2:$A$127,MATCH("*"&amp;$D2457&amp;"*", Sheet2!$A$2:$A$127, 0)))</f>
        <v/>
      </c>
      <c r="F2457" s="10" t="str">
        <f>IF($E2457="", "", VLOOKUP($E2457,Sheet2!$A$2:$B$127,2,FALSE))</f>
        <v/>
      </c>
      <c r="G2457" s="22"/>
      <c r="H2457" s="23"/>
      <c r="I2457" s="22"/>
      <c r="J2457" s="23"/>
      <c r="K2457" s="24"/>
      <c r="L2457" s="22"/>
      <c r="M2457" s="23"/>
      <c r="N2457" s="25"/>
    </row>
    <row r="2458" spans="1:14" x14ac:dyDescent="0.25">
      <c r="A2458" s="39"/>
      <c r="B2458" s="23"/>
      <c r="C2458" s="40"/>
      <c r="D2458" s="42"/>
      <c r="E2458" s="9" t="str">
        <f>IF(ISBLANK($D2458), "", INDEX(Sheet2!$A$2:$A$127,MATCH("*"&amp;$D2458&amp;"*", Sheet2!$A$2:$A$127, 0)))</f>
        <v/>
      </c>
      <c r="F2458" s="10" t="str">
        <f>IF($E2458="", "", VLOOKUP($E2458,Sheet2!$A$2:$B$127,2,FALSE))</f>
        <v/>
      </c>
      <c r="G2458" s="22"/>
      <c r="H2458" s="23"/>
      <c r="I2458" s="22"/>
      <c r="J2458" s="23"/>
      <c r="K2458" s="24"/>
      <c r="L2458" s="22"/>
      <c r="M2458" s="23"/>
      <c r="N2458" s="25"/>
    </row>
    <row r="2459" spans="1:14" x14ac:dyDescent="0.25">
      <c r="A2459" s="39"/>
      <c r="B2459" s="23"/>
      <c r="C2459" s="40"/>
      <c r="D2459" s="42"/>
      <c r="E2459" s="9" t="str">
        <f>IF(ISBLANK($D2459), "", INDEX(Sheet2!$A$2:$A$127,MATCH("*"&amp;$D2459&amp;"*", Sheet2!$A$2:$A$127, 0)))</f>
        <v/>
      </c>
      <c r="F2459" s="10" t="str">
        <f>IF($E2459="", "", VLOOKUP($E2459,Sheet2!$A$2:$B$127,2,FALSE))</f>
        <v/>
      </c>
      <c r="G2459" s="22"/>
      <c r="H2459" s="23"/>
      <c r="I2459" s="22"/>
      <c r="J2459" s="23"/>
      <c r="K2459" s="24"/>
      <c r="L2459" s="22"/>
      <c r="M2459" s="23"/>
      <c r="N2459" s="25"/>
    </row>
    <row r="2460" spans="1:14" x14ac:dyDescent="0.25">
      <c r="A2460" s="39"/>
      <c r="B2460" s="23"/>
      <c r="C2460" s="40"/>
      <c r="D2460" s="42"/>
      <c r="E2460" s="9" t="str">
        <f>IF(ISBLANK($D2460), "", INDEX(Sheet2!$A$2:$A$127,MATCH("*"&amp;$D2460&amp;"*", Sheet2!$A$2:$A$127, 0)))</f>
        <v/>
      </c>
      <c r="F2460" s="10" t="str">
        <f>IF($E2460="", "", VLOOKUP($E2460,Sheet2!$A$2:$B$127,2,FALSE))</f>
        <v/>
      </c>
      <c r="G2460" s="22"/>
      <c r="H2460" s="23"/>
      <c r="I2460" s="22"/>
      <c r="J2460" s="23"/>
      <c r="K2460" s="24"/>
      <c r="L2460" s="22"/>
      <c r="M2460" s="23"/>
      <c r="N2460" s="25"/>
    </row>
    <row r="2461" spans="1:14" x14ac:dyDescent="0.25">
      <c r="A2461" s="39"/>
      <c r="B2461" s="23"/>
      <c r="C2461" s="40"/>
      <c r="D2461" s="42"/>
      <c r="E2461" s="9" t="str">
        <f>IF(ISBLANK($D2461), "", INDEX(Sheet2!$A$2:$A$127,MATCH("*"&amp;$D2461&amp;"*", Sheet2!$A$2:$A$127, 0)))</f>
        <v/>
      </c>
      <c r="F2461" s="10" t="str">
        <f>IF($E2461="", "", VLOOKUP($E2461,Sheet2!$A$2:$B$127,2,FALSE))</f>
        <v/>
      </c>
      <c r="G2461" s="22"/>
      <c r="H2461" s="23"/>
      <c r="I2461" s="22"/>
      <c r="J2461" s="23"/>
      <c r="K2461" s="24"/>
      <c r="L2461" s="22"/>
      <c r="M2461" s="23"/>
      <c r="N2461" s="25"/>
    </row>
    <row r="2462" spans="1:14" x14ac:dyDescent="0.25">
      <c r="A2462" s="39"/>
      <c r="B2462" s="23"/>
      <c r="C2462" s="40"/>
      <c r="D2462" s="42"/>
      <c r="E2462" s="9" t="str">
        <f>IF(ISBLANK($D2462), "", INDEX(Sheet2!$A$2:$A$127,MATCH("*"&amp;$D2462&amp;"*", Sheet2!$A$2:$A$127, 0)))</f>
        <v/>
      </c>
      <c r="F2462" s="10" t="str">
        <f>IF($E2462="", "", VLOOKUP($E2462,Sheet2!$A$2:$B$127,2,FALSE))</f>
        <v/>
      </c>
      <c r="G2462" s="22"/>
      <c r="H2462" s="23"/>
      <c r="I2462" s="22"/>
      <c r="J2462" s="23"/>
      <c r="K2462" s="24"/>
      <c r="L2462" s="22"/>
      <c r="M2462" s="23"/>
      <c r="N2462" s="25"/>
    </row>
    <row r="2463" spans="1:14" x14ac:dyDescent="0.25">
      <c r="A2463" s="39"/>
      <c r="B2463" s="23"/>
      <c r="C2463" s="40"/>
      <c r="D2463" s="42"/>
      <c r="E2463" s="9" t="str">
        <f>IF(ISBLANK($D2463), "", INDEX(Sheet2!$A$2:$A$127,MATCH("*"&amp;$D2463&amp;"*", Sheet2!$A$2:$A$127, 0)))</f>
        <v/>
      </c>
      <c r="F2463" s="10" t="str">
        <f>IF($E2463="", "", VLOOKUP($E2463,Sheet2!$A$2:$B$127,2,FALSE))</f>
        <v/>
      </c>
      <c r="G2463" s="22"/>
      <c r="H2463" s="23"/>
      <c r="I2463" s="22"/>
      <c r="J2463" s="23"/>
      <c r="K2463" s="24"/>
      <c r="L2463" s="22"/>
      <c r="M2463" s="23"/>
      <c r="N2463" s="25"/>
    </row>
    <row r="2464" spans="1:14" x14ac:dyDescent="0.25">
      <c r="A2464" s="39"/>
      <c r="B2464" s="23"/>
      <c r="C2464" s="40"/>
      <c r="D2464" s="42"/>
      <c r="E2464" s="9" t="str">
        <f>IF(ISBLANK($D2464), "", INDEX(Sheet2!$A$2:$A$127,MATCH("*"&amp;$D2464&amp;"*", Sheet2!$A$2:$A$127, 0)))</f>
        <v/>
      </c>
      <c r="F2464" s="10" t="str">
        <f>IF($E2464="", "", VLOOKUP($E2464,Sheet2!$A$2:$B$127,2,FALSE))</f>
        <v/>
      </c>
      <c r="G2464" s="22"/>
      <c r="H2464" s="23"/>
      <c r="I2464" s="22"/>
      <c r="J2464" s="23"/>
      <c r="K2464" s="24"/>
      <c r="L2464" s="22"/>
      <c r="M2464" s="23"/>
      <c r="N2464" s="25"/>
    </row>
    <row r="2465" spans="1:14" x14ac:dyDescent="0.25">
      <c r="A2465" s="39"/>
      <c r="B2465" s="23"/>
      <c r="C2465" s="40"/>
      <c r="D2465" s="42"/>
      <c r="E2465" s="9" t="str">
        <f>IF(ISBLANK($D2465), "", INDEX(Sheet2!$A$2:$A$127,MATCH("*"&amp;$D2465&amp;"*", Sheet2!$A$2:$A$127, 0)))</f>
        <v/>
      </c>
      <c r="F2465" s="10" t="str">
        <f>IF($E2465="", "", VLOOKUP($E2465,Sheet2!$A$2:$B$127,2,FALSE))</f>
        <v/>
      </c>
      <c r="G2465" s="22"/>
      <c r="H2465" s="23"/>
      <c r="I2465" s="22"/>
      <c r="J2465" s="23"/>
      <c r="K2465" s="24"/>
      <c r="L2465" s="22"/>
      <c r="M2465" s="23"/>
      <c r="N2465" s="25"/>
    </row>
    <row r="2466" spans="1:14" x14ac:dyDescent="0.25">
      <c r="A2466" s="39"/>
      <c r="B2466" s="23"/>
      <c r="C2466" s="40"/>
      <c r="D2466" s="42"/>
      <c r="E2466" s="9" t="str">
        <f>IF(ISBLANK($D2466), "", INDEX(Sheet2!$A$2:$A$127,MATCH("*"&amp;$D2466&amp;"*", Sheet2!$A$2:$A$127, 0)))</f>
        <v/>
      </c>
      <c r="F2466" s="10" t="str">
        <f>IF($E2466="", "", VLOOKUP($E2466,Sheet2!$A$2:$B$127,2,FALSE))</f>
        <v/>
      </c>
      <c r="G2466" s="22"/>
      <c r="H2466" s="23"/>
      <c r="I2466" s="22"/>
      <c r="J2466" s="23"/>
      <c r="K2466" s="24"/>
      <c r="L2466" s="22"/>
      <c r="M2466" s="23"/>
      <c r="N2466" s="25"/>
    </row>
    <row r="2467" spans="1:14" x14ac:dyDescent="0.25">
      <c r="A2467" s="39"/>
      <c r="B2467" s="23"/>
      <c r="C2467" s="40"/>
      <c r="D2467" s="42"/>
      <c r="E2467" s="9" t="str">
        <f>IF(ISBLANK($D2467), "", INDEX(Sheet2!$A$2:$A$127,MATCH("*"&amp;$D2467&amp;"*", Sheet2!$A$2:$A$127, 0)))</f>
        <v/>
      </c>
      <c r="F2467" s="10" t="str">
        <f>IF($E2467="", "", VLOOKUP($E2467,Sheet2!$A$2:$B$127,2,FALSE))</f>
        <v/>
      </c>
      <c r="G2467" s="22"/>
      <c r="H2467" s="23"/>
      <c r="I2467" s="22"/>
      <c r="J2467" s="23"/>
      <c r="K2467" s="24"/>
      <c r="L2467" s="22"/>
      <c r="M2467" s="23"/>
      <c r="N2467" s="25"/>
    </row>
    <row r="2468" spans="1:14" x14ac:dyDescent="0.25">
      <c r="A2468" s="39"/>
      <c r="B2468" s="23"/>
      <c r="C2468" s="40"/>
      <c r="D2468" s="42"/>
      <c r="E2468" s="9" t="str">
        <f>IF(ISBLANK($D2468), "", INDEX(Sheet2!$A$2:$A$127,MATCH("*"&amp;$D2468&amp;"*", Sheet2!$A$2:$A$127, 0)))</f>
        <v/>
      </c>
      <c r="F2468" s="10" t="str">
        <f>IF($E2468="", "", VLOOKUP($E2468,Sheet2!$A$2:$B$127,2,FALSE))</f>
        <v/>
      </c>
      <c r="G2468" s="22"/>
      <c r="H2468" s="23"/>
      <c r="I2468" s="22"/>
      <c r="J2468" s="23"/>
      <c r="K2468" s="24"/>
      <c r="L2468" s="22"/>
      <c r="M2468" s="23"/>
      <c r="N2468" s="25"/>
    </row>
    <row r="2469" spans="1:14" x14ac:dyDescent="0.25">
      <c r="A2469" s="39"/>
      <c r="B2469" s="23"/>
      <c r="C2469" s="40"/>
      <c r="D2469" s="42"/>
      <c r="E2469" s="9" t="str">
        <f>IF(ISBLANK($D2469), "", INDEX(Sheet2!$A$2:$A$127,MATCH("*"&amp;$D2469&amp;"*", Sheet2!$A$2:$A$127, 0)))</f>
        <v/>
      </c>
      <c r="F2469" s="10" t="str">
        <f>IF($E2469="", "", VLOOKUP($E2469,Sheet2!$A$2:$B$127,2,FALSE))</f>
        <v/>
      </c>
      <c r="G2469" s="22"/>
      <c r="H2469" s="23"/>
      <c r="I2469" s="22"/>
      <c r="J2469" s="23"/>
      <c r="K2469" s="24"/>
      <c r="L2469" s="22"/>
      <c r="M2469" s="23"/>
      <c r="N2469" s="25"/>
    </row>
    <row r="2470" spans="1:14" x14ac:dyDescent="0.25">
      <c r="A2470" s="39"/>
      <c r="B2470" s="23"/>
      <c r="C2470" s="40"/>
      <c r="D2470" s="42"/>
      <c r="E2470" s="9" t="str">
        <f>IF(ISBLANK($D2470), "", INDEX(Sheet2!$A$2:$A$127,MATCH("*"&amp;$D2470&amp;"*", Sheet2!$A$2:$A$127, 0)))</f>
        <v/>
      </c>
      <c r="F2470" s="10" t="str">
        <f>IF($E2470="", "", VLOOKUP($E2470,Sheet2!$A$2:$B$127,2,FALSE))</f>
        <v/>
      </c>
      <c r="G2470" s="22"/>
      <c r="H2470" s="23"/>
      <c r="I2470" s="22"/>
      <c r="J2470" s="23"/>
      <c r="K2470" s="24"/>
      <c r="L2470" s="22"/>
      <c r="M2470" s="23"/>
      <c r="N2470" s="25"/>
    </row>
    <row r="2471" spans="1:14" x14ac:dyDescent="0.25">
      <c r="A2471" s="39"/>
      <c r="B2471" s="23"/>
      <c r="C2471" s="40"/>
      <c r="D2471" s="42"/>
      <c r="E2471" s="9" t="str">
        <f>IF(ISBLANK($D2471), "", INDEX(Sheet2!$A$2:$A$127,MATCH("*"&amp;$D2471&amp;"*", Sheet2!$A$2:$A$127, 0)))</f>
        <v/>
      </c>
      <c r="F2471" s="10" t="str">
        <f>IF($E2471="", "", VLOOKUP($E2471,Sheet2!$A$2:$B$127,2,FALSE))</f>
        <v/>
      </c>
      <c r="G2471" s="22"/>
      <c r="H2471" s="23"/>
      <c r="I2471" s="22"/>
      <c r="J2471" s="23"/>
      <c r="K2471" s="24"/>
      <c r="L2471" s="22"/>
      <c r="M2471" s="23"/>
      <c r="N2471" s="25"/>
    </row>
    <row r="2472" spans="1:14" x14ac:dyDescent="0.25">
      <c r="A2472" s="39"/>
      <c r="B2472" s="23"/>
      <c r="C2472" s="40"/>
      <c r="D2472" s="42"/>
      <c r="E2472" s="9" t="str">
        <f>IF(ISBLANK($D2472), "", INDEX(Sheet2!$A$2:$A$127,MATCH("*"&amp;$D2472&amp;"*", Sheet2!$A$2:$A$127, 0)))</f>
        <v/>
      </c>
      <c r="F2472" s="10" t="str">
        <f>IF($E2472="", "", VLOOKUP($E2472,Sheet2!$A$2:$B$127,2,FALSE))</f>
        <v/>
      </c>
      <c r="G2472" s="22"/>
      <c r="H2472" s="23"/>
      <c r="I2472" s="22"/>
      <c r="J2472" s="23"/>
      <c r="K2472" s="24"/>
      <c r="L2472" s="22"/>
      <c r="M2472" s="23"/>
      <c r="N2472" s="25"/>
    </row>
    <row r="2473" spans="1:14" x14ac:dyDescent="0.25">
      <c r="A2473" s="39"/>
      <c r="B2473" s="23"/>
      <c r="C2473" s="40"/>
      <c r="D2473" s="42"/>
      <c r="E2473" s="9" t="str">
        <f>IF(ISBLANK($D2473), "", INDEX(Sheet2!$A$2:$A$127,MATCH("*"&amp;$D2473&amp;"*", Sheet2!$A$2:$A$127, 0)))</f>
        <v/>
      </c>
      <c r="F2473" s="10" t="str">
        <f>IF($E2473="", "", VLOOKUP($E2473,Sheet2!$A$2:$B$127,2,FALSE))</f>
        <v/>
      </c>
      <c r="G2473" s="22"/>
      <c r="H2473" s="23"/>
      <c r="I2473" s="22"/>
      <c r="J2473" s="23"/>
      <c r="K2473" s="24"/>
      <c r="L2473" s="22"/>
      <c r="M2473" s="23"/>
      <c r="N2473" s="25"/>
    </row>
    <row r="2474" spans="1:14" x14ac:dyDescent="0.25">
      <c r="A2474" s="39"/>
      <c r="B2474" s="23"/>
      <c r="C2474" s="40"/>
      <c r="D2474" s="42"/>
      <c r="E2474" s="9" t="str">
        <f>IF(ISBLANK($D2474), "", INDEX(Sheet2!$A$2:$A$127,MATCH("*"&amp;$D2474&amp;"*", Sheet2!$A$2:$A$127, 0)))</f>
        <v/>
      </c>
      <c r="F2474" s="10" t="str">
        <f>IF($E2474="", "", VLOOKUP($E2474,Sheet2!$A$2:$B$127,2,FALSE))</f>
        <v/>
      </c>
      <c r="G2474" s="22"/>
      <c r="H2474" s="23"/>
      <c r="I2474" s="22"/>
      <c r="J2474" s="23"/>
      <c r="K2474" s="24"/>
      <c r="L2474" s="22"/>
      <c r="M2474" s="23"/>
      <c r="N2474" s="25"/>
    </row>
    <row r="2475" spans="1:14" x14ac:dyDescent="0.25">
      <c r="A2475" s="39"/>
      <c r="B2475" s="23"/>
      <c r="C2475" s="40"/>
      <c r="D2475" s="42"/>
      <c r="E2475" s="9" t="str">
        <f>IF(ISBLANK($D2475), "", INDEX(Sheet2!$A$2:$A$127,MATCH("*"&amp;$D2475&amp;"*", Sheet2!$A$2:$A$127, 0)))</f>
        <v/>
      </c>
      <c r="F2475" s="10" t="str">
        <f>IF($E2475="", "", VLOOKUP($E2475,Sheet2!$A$2:$B$127,2,FALSE))</f>
        <v/>
      </c>
      <c r="G2475" s="22"/>
      <c r="H2475" s="23"/>
      <c r="I2475" s="22"/>
      <c r="J2475" s="23"/>
      <c r="K2475" s="24"/>
      <c r="L2475" s="22"/>
      <c r="M2475" s="23"/>
      <c r="N2475" s="25"/>
    </row>
    <row r="2476" spans="1:14" x14ac:dyDescent="0.25">
      <c r="A2476" s="39"/>
      <c r="B2476" s="23"/>
      <c r="C2476" s="40"/>
      <c r="D2476" s="42"/>
      <c r="E2476" s="9" t="str">
        <f>IF(ISBLANK($D2476), "", INDEX(Sheet2!$A$2:$A$127,MATCH("*"&amp;$D2476&amp;"*", Sheet2!$A$2:$A$127, 0)))</f>
        <v/>
      </c>
      <c r="F2476" s="10" t="str">
        <f>IF($E2476="", "", VLOOKUP($E2476,Sheet2!$A$2:$B$127,2,FALSE))</f>
        <v/>
      </c>
      <c r="G2476" s="22"/>
      <c r="H2476" s="23"/>
      <c r="I2476" s="22"/>
      <c r="J2476" s="23"/>
      <c r="K2476" s="24"/>
      <c r="L2476" s="22"/>
      <c r="M2476" s="23"/>
      <c r="N2476" s="25"/>
    </row>
    <row r="2477" spans="1:14" x14ac:dyDescent="0.25">
      <c r="A2477" s="39"/>
      <c r="B2477" s="23"/>
      <c r="C2477" s="40"/>
      <c r="D2477" s="42"/>
      <c r="E2477" s="9" t="str">
        <f>IF(ISBLANK($D2477), "", INDEX(Sheet2!$A$2:$A$127,MATCH("*"&amp;$D2477&amp;"*", Sheet2!$A$2:$A$127, 0)))</f>
        <v/>
      </c>
      <c r="F2477" s="10" t="str">
        <f>IF($E2477="", "", VLOOKUP($E2477,Sheet2!$A$2:$B$127,2,FALSE))</f>
        <v/>
      </c>
      <c r="G2477" s="22"/>
      <c r="H2477" s="23"/>
      <c r="I2477" s="22"/>
      <c r="J2477" s="23"/>
      <c r="K2477" s="24"/>
      <c r="L2477" s="22"/>
      <c r="M2477" s="23"/>
      <c r="N2477" s="25"/>
    </row>
    <row r="2478" spans="1:14" x14ac:dyDescent="0.25">
      <c r="A2478" s="39"/>
      <c r="B2478" s="23"/>
      <c r="C2478" s="40"/>
      <c r="D2478" s="42"/>
      <c r="E2478" s="9" t="str">
        <f>IF(ISBLANK($D2478), "", INDEX(Sheet2!$A$2:$A$127,MATCH("*"&amp;$D2478&amp;"*", Sheet2!$A$2:$A$127, 0)))</f>
        <v/>
      </c>
      <c r="F2478" s="10" t="str">
        <f>IF($E2478="", "", VLOOKUP($E2478,Sheet2!$A$2:$B$127,2,FALSE))</f>
        <v/>
      </c>
      <c r="G2478" s="22"/>
      <c r="H2478" s="23"/>
      <c r="I2478" s="22"/>
      <c r="J2478" s="23"/>
      <c r="K2478" s="24"/>
      <c r="L2478" s="22"/>
      <c r="M2478" s="23"/>
      <c r="N2478" s="25"/>
    </row>
    <row r="2479" spans="1:14" x14ac:dyDescent="0.25">
      <c r="A2479" s="39"/>
      <c r="B2479" s="23"/>
      <c r="C2479" s="40"/>
      <c r="D2479" s="42"/>
      <c r="E2479" s="9" t="str">
        <f>IF(ISBLANK($D2479), "", INDEX(Sheet2!$A$2:$A$127,MATCH("*"&amp;$D2479&amp;"*", Sheet2!$A$2:$A$127, 0)))</f>
        <v/>
      </c>
      <c r="F2479" s="10" t="str">
        <f>IF($E2479="", "", VLOOKUP($E2479,Sheet2!$A$2:$B$127,2,FALSE))</f>
        <v/>
      </c>
      <c r="G2479" s="22"/>
      <c r="H2479" s="23"/>
      <c r="I2479" s="22"/>
      <c r="J2479" s="23"/>
      <c r="K2479" s="24"/>
      <c r="L2479" s="22"/>
      <c r="M2479" s="23"/>
      <c r="N2479" s="25"/>
    </row>
    <row r="2480" spans="1:14" x14ac:dyDescent="0.25">
      <c r="A2480" s="39"/>
      <c r="B2480" s="23"/>
      <c r="C2480" s="40"/>
      <c r="D2480" s="42"/>
      <c r="E2480" s="9" t="str">
        <f>IF(ISBLANK($D2480), "", INDEX(Sheet2!$A$2:$A$127,MATCH("*"&amp;$D2480&amp;"*", Sheet2!$A$2:$A$127, 0)))</f>
        <v/>
      </c>
      <c r="F2480" s="10" t="str">
        <f>IF($E2480="", "", VLOOKUP($E2480,Sheet2!$A$2:$B$127,2,FALSE))</f>
        <v/>
      </c>
      <c r="G2480" s="22"/>
      <c r="H2480" s="23"/>
      <c r="I2480" s="22"/>
      <c r="J2480" s="23"/>
      <c r="K2480" s="24"/>
      <c r="L2480" s="22"/>
      <c r="M2480" s="23"/>
      <c r="N2480" s="25"/>
    </row>
    <row r="2481" spans="1:14" x14ac:dyDescent="0.25">
      <c r="A2481" s="39"/>
      <c r="B2481" s="23"/>
      <c r="C2481" s="40"/>
      <c r="D2481" s="42"/>
      <c r="E2481" s="9" t="str">
        <f>IF(ISBLANK($D2481), "", INDEX(Sheet2!$A$2:$A$127,MATCH("*"&amp;$D2481&amp;"*", Sheet2!$A$2:$A$127, 0)))</f>
        <v/>
      </c>
      <c r="F2481" s="10" t="str">
        <f>IF($E2481="", "", VLOOKUP($E2481,Sheet2!$A$2:$B$127,2,FALSE))</f>
        <v/>
      </c>
      <c r="G2481" s="22"/>
      <c r="H2481" s="23"/>
      <c r="I2481" s="22"/>
      <c r="J2481" s="23"/>
      <c r="K2481" s="24"/>
      <c r="L2481" s="22"/>
      <c r="M2481" s="23"/>
      <c r="N2481" s="25"/>
    </row>
    <row r="2482" spans="1:14" x14ac:dyDescent="0.25">
      <c r="A2482" s="39"/>
      <c r="B2482" s="23"/>
      <c r="C2482" s="40"/>
      <c r="D2482" s="42"/>
      <c r="E2482" s="9" t="str">
        <f>IF(ISBLANK($D2482), "", INDEX(Sheet2!$A$2:$A$127,MATCH("*"&amp;$D2482&amp;"*", Sheet2!$A$2:$A$127, 0)))</f>
        <v/>
      </c>
      <c r="F2482" s="10" t="str">
        <f>IF($E2482="", "", VLOOKUP($E2482,Sheet2!$A$2:$B$127,2,FALSE))</f>
        <v/>
      </c>
      <c r="G2482" s="22"/>
      <c r="H2482" s="23"/>
      <c r="I2482" s="22"/>
      <c r="J2482" s="23"/>
      <c r="K2482" s="24"/>
      <c r="L2482" s="22"/>
      <c r="M2482" s="23"/>
      <c r="N2482" s="25"/>
    </row>
    <row r="2483" spans="1:14" x14ac:dyDescent="0.25">
      <c r="A2483" s="39"/>
      <c r="B2483" s="23"/>
      <c r="C2483" s="40"/>
      <c r="D2483" s="42"/>
      <c r="E2483" s="9" t="str">
        <f>IF(ISBLANK($D2483), "", INDEX(Sheet2!$A$2:$A$127,MATCH("*"&amp;$D2483&amp;"*", Sheet2!$A$2:$A$127, 0)))</f>
        <v/>
      </c>
      <c r="F2483" s="10" t="str">
        <f>IF($E2483="", "", VLOOKUP($E2483,Sheet2!$A$2:$B$127,2,FALSE))</f>
        <v/>
      </c>
      <c r="G2483" s="22"/>
      <c r="H2483" s="23"/>
      <c r="I2483" s="22"/>
      <c r="J2483" s="23"/>
      <c r="K2483" s="24"/>
      <c r="L2483" s="22"/>
      <c r="M2483" s="23"/>
      <c r="N2483" s="25"/>
    </row>
    <row r="2484" spans="1:14" x14ac:dyDescent="0.25">
      <c r="A2484" s="39"/>
      <c r="B2484" s="23"/>
      <c r="C2484" s="40"/>
      <c r="D2484" s="42"/>
      <c r="E2484" s="9" t="str">
        <f>IF(ISBLANK($D2484), "", INDEX(Sheet2!$A$2:$A$127,MATCH("*"&amp;$D2484&amp;"*", Sheet2!$A$2:$A$127, 0)))</f>
        <v/>
      </c>
      <c r="F2484" s="10" t="str">
        <f>IF($E2484="", "", VLOOKUP($E2484,Sheet2!$A$2:$B$127,2,FALSE))</f>
        <v/>
      </c>
      <c r="G2484" s="22"/>
      <c r="H2484" s="23"/>
      <c r="I2484" s="22"/>
      <c r="J2484" s="23"/>
      <c r="K2484" s="24"/>
      <c r="L2484" s="22"/>
      <c r="M2484" s="23"/>
      <c r="N2484" s="25"/>
    </row>
    <row r="2485" spans="1:14" x14ac:dyDescent="0.25">
      <c r="A2485" s="39"/>
      <c r="B2485" s="23"/>
      <c r="C2485" s="40"/>
      <c r="D2485" s="42"/>
      <c r="E2485" s="9" t="str">
        <f>IF(ISBLANK($D2485), "", INDEX(Sheet2!$A$2:$A$127,MATCH("*"&amp;$D2485&amp;"*", Sheet2!$A$2:$A$127, 0)))</f>
        <v/>
      </c>
      <c r="F2485" s="10" t="str">
        <f>IF($E2485="", "", VLOOKUP($E2485,Sheet2!$A$2:$B$127,2,FALSE))</f>
        <v/>
      </c>
      <c r="G2485" s="22"/>
      <c r="H2485" s="23"/>
      <c r="I2485" s="22"/>
      <c r="J2485" s="23"/>
      <c r="K2485" s="24"/>
      <c r="L2485" s="22"/>
      <c r="M2485" s="23"/>
      <c r="N2485" s="25"/>
    </row>
    <row r="2486" spans="1:14" x14ac:dyDescent="0.25">
      <c r="A2486" s="39"/>
      <c r="B2486" s="23"/>
      <c r="C2486" s="40"/>
      <c r="D2486" s="42"/>
      <c r="E2486" s="9" t="str">
        <f>IF(ISBLANK($D2486), "", INDEX(Sheet2!$A$2:$A$127,MATCH("*"&amp;$D2486&amp;"*", Sheet2!$A$2:$A$127, 0)))</f>
        <v/>
      </c>
      <c r="F2486" s="10" t="str">
        <f>IF($E2486="", "", VLOOKUP($E2486,Sheet2!$A$2:$B$127,2,FALSE))</f>
        <v/>
      </c>
      <c r="G2486" s="22"/>
      <c r="H2486" s="23"/>
      <c r="I2486" s="22"/>
      <c r="J2486" s="23"/>
      <c r="K2486" s="24"/>
      <c r="L2486" s="22"/>
      <c r="M2486" s="23"/>
      <c r="N2486" s="25"/>
    </row>
    <row r="2487" spans="1:14" x14ac:dyDescent="0.25">
      <c r="A2487" s="39"/>
      <c r="B2487" s="23"/>
      <c r="C2487" s="40"/>
      <c r="D2487" s="42"/>
      <c r="E2487" s="9" t="str">
        <f>IF(ISBLANK($D2487), "", INDEX(Sheet2!$A$2:$A$127,MATCH("*"&amp;$D2487&amp;"*", Sheet2!$A$2:$A$127, 0)))</f>
        <v/>
      </c>
      <c r="F2487" s="10" t="str">
        <f>IF($E2487="", "", VLOOKUP($E2487,Sheet2!$A$2:$B$127,2,FALSE))</f>
        <v/>
      </c>
      <c r="G2487" s="22"/>
      <c r="H2487" s="23"/>
      <c r="I2487" s="22"/>
      <c r="J2487" s="23"/>
      <c r="K2487" s="24"/>
      <c r="L2487" s="22"/>
      <c r="M2487" s="23"/>
      <c r="N2487" s="25"/>
    </row>
    <row r="2488" spans="1:14" x14ac:dyDescent="0.25">
      <c r="A2488" s="39"/>
      <c r="B2488" s="23"/>
      <c r="C2488" s="40"/>
      <c r="D2488" s="42"/>
      <c r="E2488" s="9" t="str">
        <f>IF(ISBLANK($D2488), "", INDEX(Sheet2!$A$2:$A$127,MATCH("*"&amp;$D2488&amp;"*", Sheet2!$A$2:$A$127, 0)))</f>
        <v/>
      </c>
      <c r="F2488" s="10" t="str">
        <f>IF($E2488="", "", VLOOKUP($E2488,Sheet2!$A$2:$B$127,2,FALSE))</f>
        <v/>
      </c>
      <c r="G2488" s="22"/>
      <c r="H2488" s="23"/>
      <c r="I2488" s="22"/>
      <c r="J2488" s="23"/>
      <c r="K2488" s="24"/>
      <c r="L2488" s="22"/>
      <c r="M2488" s="23"/>
      <c r="N2488" s="25"/>
    </row>
    <row r="2489" spans="1:14" x14ac:dyDescent="0.25">
      <c r="A2489" s="39"/>
      <c r="B2489" s="23"/>
      <c r="C2489" s="40"/>
      <c r="D2489" s="42"/>
      <c r="E2489" s="9" t="str">
        <f>IF(ISBLANK($D2489), "", INDEX(Sheet2!$A$2:$A$127,MATCH("*"&amp;$D2489&amp;"*", Sheet2!$A$2:$A$127, 0)))</f>
        <v/>
      </c>
      <c r="F2489" s="10" t="str">
        <f>IF($E2489="", "", VLOOKUP($E2489,Sheet2!$A$2:$B$127,2,FALSE))</f>
        <v/>
      </c>
      <c r="G2489" s="22"/>
      <c r="H2489" s="23"/>
      <c r="I2489" s="22"/>
      <c r="J2489" s="23"/>
      <c r="K2489" s="24"/>
      <c r="L2489" s="22"/>
      <c r="M2489" s="23"/>
      <c r="N2489" s="25"/>
    </row>
    <row r="2490" spans="1:14" x14ac:dyDescent="0.25">
      <c r="A2490" s="39"/>
      <c r="B2490" s="23"/>
      <c r="C2490" s="40"/>
      <c r="D2490" s="42"/>
      <c r="E2490" s="9" t="str">
        <f>IF(ISBLANK($D2490), "", INDEX(Sheet2!$A$2:$A$127,MATCH("*"&amp;$D2490&amp;"*", Sheet2!$A$2:$A$127, 0)))</f>
        <v/>
      </c>
      <c r="F2490" s="10" t="str">
        <f>IF($E2490="", "", VLOOKUP($E2490,Sheet2!$A$2:$B$127,2,FALSE))</f>
        <v/>
      </c>
      <c r="G2490" s="22"/>
      <c r="H2490" s="23"/>
      <c r="I2490" s="22"/>
      <c r="J2490" s="23"/>
      <c r="K2490" s="24"/>
      <c r="L2490" s="22"/>
      <c r="M2490" s="23"/>
      <c r="N2490" s="25"/>
    </row>
    <row r="2491" spans="1:14" x14ac:dyDescent="0.25">
      <c r="A2491" s="39"/>
      <c r="B2491" s="23"/>
      <c r="C2491" s="40"/>
      <c r="D2491" s="42"/>
      <c r="E2491" s="9" t="str">
        <f>IF(ISBLANK($D2491), "", INDEX(Sheet2!$A$2:$A$127,MATCH("*"&amp;$D2491&amp;"*", Sheet2!$A$2:$A$127, 0)))</f>
        <v/>
      </c>
      <c r="F2491" s="10" t="str">
        <f>IF($E2491="", "", VLOOKUP($E2491,Sheet2!$A$2:$B$127,2,FALSE))</f>
        <v/>
      </c>
      <c r="G2491" s="22"/>
      <c r="H2491" s="23"/>
      <c r="I2491" s="22"/>
      <c r="J2491" s="23"/>
      <c r="K2491" s="24"/>
      <c r="L2491" s="22"/>
      <c r="M2491" s="23"/>
      <c r="N2491" s="25"/>
    </row>
    <row r="2492" spans="1:14" x14ac:dyDescent="0.25">
      <c r="A2492" s="39"/>
      <c r="B2492" s="23"/>
      <c r="C2492" s="40"/>
      <c r="D2492" s="42"/>
      <c r="E2492" s="9" t="str">
        <f>IF(ISBLANK($D2492), "", INDEX(Sheet2!$A$2:$A$127,MATCH("*"&amp;$D2492&amp;"*", Sheet2!$A$2:$A$127, 0)))</f>
        <v/>
      </c>
      <c r="F2492" s="10" t="str">
        <f>IF($E2492="", "", VLOOKUP($E2492,Sheet2!$A$2:$B$127,2,FALSE))</f>
        <v/>
      </c>
      <c r="G2492" s="22"/>
      <c r="H2492" s="23"/>
      <c r="I2492" s="22"/>
      <c r="J2492" s="23"/>
      <c r="K2492" s="24"/>
      <c r="L2492" s="22"/>
      <c r="M2492" s="23"/>
      <c r="N2492" s="25"/>
    </row>
    <row r="2493" spans="1:14" x14ac:dyDescent="0.25">
      <c r="A2493" s="39"/>
      <c r="B2493" s="23"/>
      <c r="C2493" s="40"/>
      <c r="D2493" s="42"/>
      <c r="E2493" s="9" t="str">
        <f>IF(ISBLANK($D2493), "", INDEX(Sheet2!$A$2:$A$127,MATCH("*"&amp;$D2493&amp;"*", Sheet2!$A$2:$A$127, 0)))</f>
        <v/>
      </c>
      <c r="F2493" s="10" t="str">
        <f>IF($E2493="", "", VLOOKUP($E2493,Sheet2!$A$2:$B$127,2,FALSE))</f>
        <v/>
      </c>
      <c r="G2493" s="22"/>
      <c r="H2493" s="23"/>
      <c r="I2493" s="22"/>
      <c r="J2493" s="23"/>
      <c r="K2493" s="24"/>
      <c r="L2493" s="22"/>
      <c r="M2493" s="23"/>
      <c r="N2493" s="25"/>
    </row>
    <row r="2494" spans="1:14" x14ac:dyDescent="0.25">
      <c r="A2494" s="39"/>
      <c r="B2494" s="23"/>
      <c r="C2494" s="40"/>
      <c r="D2494" s="42"/>
      <c r="E2494" s="9" t="str">
        <f>IF(ISBLANK($D2494), "", INDEX(Sheet2!$A$2:$A$127,MATCH("*"&amp;$D2494&amp;"*", Sheet2!$A$2:$A$127, 0)))</f>
        <v/>
      </c>
      <c r="F2494" s="10" t="str">
        <f>IF($E2494="", "", VLOOKUP($E2494,Sheet2!$A$2:$B$127,2,FALSE))</f>
        <v/>
      </c>
      <c r="G2494" s="22"/>
      <c r="H2494" s="23"/>
      <c r="I2494" s="22"/>
      <c r="J2494" s="23"/>
      <c r="K2494" s="24"/>
      <c r="L2494" s="22"/>
      <c r="M2494" s="23"/>
      <c r="N2494" s="25"/>
    </row>
    <row r="2495" spans="1:14" x14ac:dyDescent="0.25">
      <c r="A2495" s="39"/>
      <c r="B2495" s="23"/>
      <c r="C2495" s="40"/>
      <c r="D2495" s="42"/>
      <c r="E2495" s="9" t="str">
        <f>IF(ISBLANK($D2495), "", INDEX(Sheet2!$A$2:$A$127,MATCH("*"&amp;$D2495&amp;"*", Sheet2!$A$2:$A$127, 0)))</f>
        <v/>
      </c>
      <c r="F2495" s="10" t="str">
        <f>IF($E2495="", "", VLOOKUP($E2495,Sheet2!$A$2:$B$127,2,FALSE))</f>
        <v/>
      </c>
      <c r="G2495" s="22"/>
      <c r="H2495" s="23"/>
      <c r="I2495" s="22"/>
      <c r="J2495" s="23"/>
      <c r="K2495" s="24"/>
      <c r="L2495" s="22"/>
      <c r="M2495" s="23"/>
      <c r="N2495" s="25"/>
    </row>
    <row r="2496" spans="1:14" x14ac:dyDescent="0.25">
      <c r="A2496" s="39"/>
      <c r="B2496" s="23"/>
      <c r="C2496" s="40"/>
      <c r="D2496" s="42"/>
      <c r="E2496" s="9" t="str">
        <f>IF(ISBLANK($D2496), "", INDEX(Sheet2!$A$2:$A$127,MATCH("*"&amp;$D2496&amp;"*", Sheet2!$A$2:$A$127, 0)))</f>
        <v/>
      </c>
      <c r="F2496" s="10" t="str">
        <f>IF($E2496="", "", VLOOKUP($E2496,Sheet2!$A$2:$B$127,2,FALSE))</f>
        <v/>
      </c>
      <c r="G2496" s="22"/>
      <c r="H2496" s="23"/>
      <c r="I2496" s="22"/>
      <c r="J2496" s="23"/>
      <c r="K2496" s="24"/>
      <c r="L2496" s="22"/>
      <c r="M2496" s="23"/>
      <c r="N2496" s="25"/>
    </row>
    <row r="2497" spans="1:14" x14ac:dyDescent="0.25">
      <c r="A2497" s="39"/>
      <c r="B2497" s="23"/>
      <c r="C2497" s="40"/>
      <c r="D2497" s="42"/>
      <c r="E2497" s="9" t="str">
        <f>IF(ISBLANK($D2497), "", INDEX(Sheet2!$A$2:$A$127,MATCH("*"&amp;$D2497&amp;"*", Sheet2!$A$2:$A$127, 0)))</f>
        <v/>
      </c>
      <c r="F2497" s="10" t="str">
        <f>IF($E2497="", "", VLOOKUP($E2497,Sheet2!$A$2:$B$127,2,FALSE))</f>
        <v/>
      </c>
      <c r="G2497" s="22"/>
      <c r="H2497" s="23"/>
      <c r="I2497" s="22"/>
      <c r="J2497" s="23"/>
      <c r="K2497" s="24"/>
      <c r="L2497" s="22"/>
      <c r="M2497" s="23"/>
      <c r="N2497" s="25"/>
    </row>
    <row r="2498" spans="1:14" x14ac:dyDescent="0.25">
      <c r="A2498" s="39"/>
      <c r="B2498" s="23"/>
      <c r="C2498" s="40"/>
      <c r="D2498" s="42"/>
      <c r="E2498" s="9" t="str">
        <f>IF(ISBLANK($D2498), "", INDEX(Sheet2!$A$2:$A$127,MATCH("*"&amp;$D2498&amp;"*", Sheet2!$A$2:$A$127, 0)))</f>
        <v/>
      </c>
      <c r="F2498" s="10" t="str">
        <f>IF($E2498="", "", VLOOKUP($E2498,Sheet2!$A$2:$B$127,2,FALSE))</f>
        <v/>
      </c>
      <c r="G2498" s="22"/>
      <c r="H2498" s="23"/>
      <c r="I2498" s="22"/>
      <c r="J2498" s="23"/>
      <c r="K2498" s="24"/>
      <c r="L2498" s="22"/>
      <c r="M2498" s="23"/>
      <c r="N2498" s="25"/>
    </row>
    <row r="2499" spans="1:14" x14ac:dyDescent="0.25">
      <c r="A2499" s="39"/>
      <c r="B2499" s="23"/>
      <c r="C2499" s="40"/>
      <c r="D2499" s="42"/>
      <c r="E2499" s="9" t="str">
        <f>IF(ISBLANK($D2499), "", INDEX(Sheet2!$A$2:$A$127,MATCH("*"&amp;$D2499&amp;"*", Sheet2!$A$2:$A$127, 0)))</f>
        <v/>
      </c>
      <c r="F2499" s="10" t="str">
        <f>IF($E2499="", "", VLOOKUP($E2499,Sheet2!$A$2:$B$127,2,FALSE))</f>
        <v/>
      </c>
      <c r="G2499" s="22"/>
      <c r="H2499" s="23"/>
      <c r="I2499" s="22"/>
      <c r="J2499" s="23"/>
      <c r="K2499" s="24"/>
      <c r="L2499" s="22"/>
      <c r="M2499" s="23"/>
      <c r="N2499" s="25"/>
    </row>
    <row r="2500" spans="1:14" x14ac:dyDescent="0.25">
      <c r="A2500" s="39"/>
      <c r="B2500" s="23"/>
      <c r="C2500" s="40"/>
      <c r="D2500" s="42"/>
      <c r="E2500" s="9" t="str">
        <f>IF(ISBLANK($D2500), "", INDEX(Sheet2!$A$2:$A$127,MATCH("*"&amp;$D2500&amp;"*", Sheet2!$A$2:$A$127, 0)))</f>
        <v/>
      </c>
      <c r="F2500" s="10" t="str">
        <f>IF($E2500="", "", VLOOKUP($E2500,Sheet2!$A$2:$B$127,2,FALSE))</f>
        <v/>
      </c>
      <c r="G2500" s="22"/>
      <c r="H2500" s="23"/>
      <c r="I2500" s="22"/>
      <c r="J2500" s="23"/>
      <c r="K2500" s="24"/>
      <c r="L2500" s="22"/>
      <c r="M2500" s="23"/>
      <c r="N2500" s="25"/>
    </row>
    <row r="2501" spans="1:14" x14ac:dyDescent="0.25">
      <c r="A2501" s="39"/>
      <c r="B2501" s="23"/>
      <c r="C2501" s="40"/>
      <c r="D2501" s="42"/>
      <c r="E2501" s="9" t="str">
        <f>IF(ISBLANK($D2501), "", INDEX(Sheet2!$A$2:$A$127,MATCH("*"&amp;$D2501&amp;"*", Sheet2!$A$2:$A$127, 0)))</f>
        <v/>
      </c>
      <c r="F2501" s="10" t="str">
        <f>IF($E2501="", "", VLOOKUP($E2501,Sheet2!$A$2:$B$127,2,FALSE))</f>
        <v/>
      </c>
      <c r="G2501" s="22"/>
      <c r="H2501" s="23"/>
      <c r="I2501" s="22"/>
      <c r="J2501" s="23"/>
      <c r="K2501" s="24"/>
      <c r="L2501" s="22"/>
      <c r="M2501" s="23"/>
      <c r="N2501" s="25"/>
    </row>
    <row r="2502" spans="1:14" x14ac:dyDescent="0.25">
      <c r="A2502" s="39"/>
      <c r="B2502" s="23"/>
      <c r="C2502" s="40"/>
      <c r="D2502" s="42"/>
      <c r="E2502" s="9" t="str">
        <f>IF(ISBLANK($D2502), "", INDEX(Sheet2!$A$2:$A$127,MATCH("*"&amp;$D2502&amp;"*", Sheet2!$A$2:$A$127, 0)))</f>
        <v/>
      </c>
      <c r="F2502" s="10" t="str">
        <f>IF($E2502="", "", VLOOKUP($E2502,Sheet2!$A$2:$B$127,2,FALSE))</f>
        <v/>
      </c>
      <c r="G2502" s="22"/>
      <c r="H2502" s="23"/>
      <c r="I2502" s="22"/>
      <c r="J2502" s="23"/>
      <c r="K2502" s="24"/>
      <c r="L2502" s="22"/>
      <c r="M2502" s="23"/>
      <c r="N2502" s="25"/>
    </row>
    <row r="2503" spans="1:14" x14ac:dyDescent="0.25">
      <c r="A2503" s="39"/>
      <c r="B2503" s="23"/>
      <c r="C2503" s="40"/>
      <c r="D2503" s="42"/>
      <c r="E2503" s="9" t="str">
        <f>IF(ISBLANK($D2503), "", INDEX(Sheet2!$A$2:$A$127,MATCH("*"&amp;$D2503&amp;"*", Sheet2!$A$2:$A$127, 0)))</f>
        <v/>
      </c>
      <c r="F2503" s="10" t="str">
        <f>IF($E2503="", "", VLOOKUP($E2503,Sheet2!$A$2:$B$127,2,FALSE))</f>
        <v/>
      </c>
      <c r="G2503" s="22"/>
      <c r="H2503" s="23"/>
      <c r="I2503" s="22"/>
      <c r="J2503" s="23"/>
      <c r="K2503" s="24"/>
      <c r="L2503" s="22"/>
      <c r="M2503" s="23"/>
      <c r="N2503" s="25"/>
    </row>
    <row r="2504" spans="1:14" x14ac:dyDescent="0.25">
      <c r="A2504" s="39"/>
      <c r="B2504" s="23"/>
      <c r="C2504" s="40"/>
      <c r="D2504" s="42"/>
      <c r="E2504" s="9" t="str">
        <f>IF(ISBLANK($D2504), "", INDEX(Sheet2!$A$2:$A$127,MATCH("*"&amp;$D2504&amp;"*", Sheet2!$A$2:$A$127, 0)))</f>
        <v/>
      </c>
      <c r="F2504" s="10" t="str">
        <f>IF($E2504="", "", VLOOKUP($E2504,Sheet2!$A$2:$B$127,2,FALSE))</f>
        <v/>
      </c>
      <c r="G2504" s="22"/>
      <c r="H2504" s="23"/>
      <c r="I2504" s="22"/>
      <c r="J2504" s="23"/>
      <c r="K2504" s="24"/>
      <c r="L2504" s="22"/>
      <c r="M2504" s="23"/>
      <c r="N2504" s="25"/>
    </row>
    <row r="2505" spans="1:14" x14ac:dyDescent="0.25">
      <c r="A2505" s="39"/>
      <c r="B2505" s="23"/>
      <c r="C2505" s="40"/>
      <c r="D2505" s="42"/>
      <c r="E2505" s="9" t="str">
        <f>IF(ISBLANK($D2505), "", INDEX(Sheet2!$A$2:$A$127,MATCH("*"&amp;$D2505&amp;"*", Sheet2!$A$2:$A$127, 0)))</f>
        <v/>
      </c>
      <c r="F2505" s="10" t="str">
        <f>IF($E2505="", "", VLOOKUP($E2505,Sheet2!$A$2:$B$127,2,FALSE))</f>
        <v/>
      </c>
      <c r="G2505" s="22"/>
      <c r="H2505" s="23"/>
      <c r="I2505" s="22"/>
      <c r="J2505" s="23"/>
      <c r="K2505" s="24"/>
      <c r="L2505" s="22"/>
      <c r="M2505" s="23"/>
      <c r="N2505" s="25"/>
    </row>
    <row r="2506" spans="1:14" x14ac:dyDescent="0.25">
      <c r="A2506" s="39"/>
      <c r="B2506" s="23"/>
      <c r="C2506" s="40"/>
      <c r="D2506" s="42"/>
      <c r="E2506" s="9" t="str">
        <f>IF(ISBLANK($D2506), "", INDEX(Sheet2!$A$2:$A$127,MATCH("*"&amp;$D2506&amp;"*", Sheet2!$A$2:$A$127, 0)))</f>
        <v/>
      </c>
      <c r="F2506" s="10" t="str">
        <f>IF($E2506="", "", VLOOKUP($E2506,Sheet2!$A$2:$B$127,2,FALSE))</f>
        <v/>
      </c>
      <c r="G2506" s="22"/>
      <c r="H2506" s="23"/>
      <c r="I2506" s="22"/>
      <c r="J2506" s="23"/>
      <c r="K2506" s="24"/>
      <c r="L2506" s="22"/>
      <c r="M2506" s="23"/>
      <c r="N2506" s="25"/>
    </row>
    <row r="2507" spans="1:14" x14ac:dyDescent="0.25">
      <c r="A2507" s="39"/>
      <c r="B2507" s="23"/>
      <c r="C2507" s="40"/>
      <c r="D2507" s="42"/>
      <c r="E2507" s="9" t="str">
        <f>IF(ISBLANK($D2507), "", INDEX(Sheet2!$A$2:$A$127,MATCH("*"&amp;$D2507&amp;"*", Sheet2!$A$2:$A$127, 0)))</f>
        <v/>
      </c>
      <c r="F2507" s="10" t="str">
        <f>IF($E2507="", "", VLOOKUP($E2507,Sheet2!$A$2:$B$127,2,FALSE))</f>
        <v/>
      </c>
      <c r="G2507" s="22"/>
      <c r="H2507" s="23"/>
      <c r="I2507" s="22"/>
      <c r="J2507" s="23"/>
      <c r="K2507" s="24"/>
      <c r="L2507" s="22"/>
      <c r="M2507" s="23"/>
      <c r="N2507" s="25"/>
    </row>
    <row r="2508" spans="1:14" x14ac:dyDescent="0.25">
      <c r="A2508" s="39"/>
      <c r="B2508" s="23"/>
      <c r="C2508" s="40"/>
      <c r="D2508" s="42"/>
      <c r="E2508" s="9" t="str">
        <f>IF(ISBLANK($D2508), "", INDEX(Sheet2!$A$2:$A$127,MATCH("*"&amp;$D2508&amp;"*", Sheet2!$A$2:$A$127, 0)))</f>
        <v/>
      </c>
      <c r="F2508" s="10" t="str">
        <f>IF($E2508="", "", VLOOKUP($E2508,Sheet2!$A$2:$B$127,2,FALSE))</f>
        <v/>
      </c>
      <c r="G2508" s="22"/>
      <c r="H2508" s="23"/>
      <c r="I2508" s="22"/>
      <c r="J2508" s="23"/>
      <c r="K2508" s="24"/>
      <c r="L2508" s="22"/>
      <c r="M2508" s="23"/>
      <c r="N2508" s="25"/>
    </row>
    <row r="2509" spans="1:14" x14ac:dyDescent="0.25">
      <c r="A2509" s="39"/>
      <c r="B2509" s="23"/>
      <c r="C2509" s="40"/>
      <c r="D2509" s="42"/>
      <c r="E2509" s="9" t="str">
        <f>IF(ISBLANK($D2509), "", INDEX(Sheet2!$A$2:$A$127,MATCH("*"&amp;$D2509&amp;"*", Sheet2!$A$2:$A$127, 0)))</f>
        <v/>
      </c>
      <c r="F2509" s="10" t="str">
        <f>IF($E2509="", "", VLOOKUP($E2509,Sheet2!$A$2:$B$127,2,FALSE))</f>
        <v/>
      </c>
      <c r="G2509" s="22"/>
      <c r="H2509" s="23"/>
      <c r="I2509" s="22"/>
      <c r="J2509" s="23"/>
      <c r="K2509" s="24"/>
      <c r="L2509" s="22"/>
      <c r="M2509" s="23"/>
      <c r="N2509" s="25"/>
    </row>
    <row r="2510" spans="1:14" x14ac:dyDescent="0.25">
      <c r="A2510" s="39"/>
      <c r="B2510" s="23"/>
      <c r="C2510" s="40"/>
      <c r="D2510" s="42"/>
      <c r="E2510" s="9" t="str">
        <f>IF(ISBLANK($D2510), "", INDEX(Sheet2!$A$2:$A$127,MATCH("*"&amp;$D2510&amp;"*", Sheet2!$A$2:$A$127, 0)))</f>
        <v/>
      </c>
      <c r="F2510" s="10" t="str">
        <f>IF($E2510="", "", VLOOKUP($E2510,Sheet2!$A$2:$B$127,2,FALSE))</f>
        <v/>
      </c>
      <c r="G2510" s="22"/>
      <c r="H2510" s="23"/>
      <c r="I2510" s="22"/>
      <c r="J2510" s="23"/>
      <c r="K2510" s="24"/>
      <c r="L2510" s="22"/>
      <c r="M2510" s="23"/>
      <c r="N2510" s="25"/>
    </row>
    <row r="2511" spans="1:14" x14ac:dyDescent="0.25">
      <c r="A2511" s="39"/>
      <c r="B2511" s="23"/>
      <c r="C2511" s="40"/>
      <c r="D2511" s="42"/>
      <c r="E2511" s="9" t="str">
        <f>IF(ISBLANK($D2511), "", INDEX(Sheet2!$A$2:$A$127,MATCH("*"&amp;$D2511&amp;"*", Sheet2!$A$2:$A$127, 0)))</f>
        <v/>
      </c>
      <c r="F2511" s="10" t="str">
        <f>IF($E2511="", "", VLOOKUP($E2511,Sheet2!$A$2:$B$127,2,FALSE))</f>
        <v/>
      </c>
      <c r="G2511" s="22"/>
      <c r="H2511" s="23"/>
      <c r="I2511" s="22"/>
      <c r="J2511" s="23"/>
      <c r="K2511" s="24"/>
      <c r="L2511" s="22"/>
      <c r="M2511" s="23"/>
      <c r="N2511" s="25"/>
    </row>
    <row r="2512" spans="1:14" x14ac:dyDescent="0.25">
      <c r="A2512" s="39"/>
      <c r="B2512" s="23"/>
      <c r="C2512" s="40"/>
      <c r="D2512" s="42"/>
      <c r="E2512" s="9" t="str">
        <f>IF(ISBLANK($D2512), "", INDEX(Sheet2!$A$2:$A$127,MATCH("*"&amp;$D2512&amp;"*", Sheet2!$A$2:$A$127, 0)))</f>
        <v/>
      </c>
      <c r="F2512" s="10" t="str">
        <f>IF($E2512="", "", VLOOKUP($E2512,Sheet2!$A$2:$B$127,2,FALSE))</f>
        <v/>
      </c>
      <c r="G2512" s="22"/>
      <c r="H2512" s="23"/>
      <c r="I2512" s="22"/>
      <c r="J2512" s="23"/>
      <c r="K2512" s="24"/>
      <c r="L2512" s="22"/>
      <c r="M2512" s="23"/>
      <c r="N2512" s="25"/>
    </row>
    <row r="2513" spans="1:14" x14ac:dyDescent="0.25">
      <c r="A2513" s="39"/>
      <c r="B2513" s="23"/>
      <c r="C2513" s="40"/>
      <c r="D2513" s="42"/>
      <c r="E2513" s="9" t="str">
        <f>IF(ISBLANK($D2513), "", INDEX(Sheet2!$A$2:$A$127,MATCH("*"&amp;$D2513&amp;"*", Sheet2!$A$2:$A$127, 0)))</f>
        <v/>
      </c>
      <c r="F2513" s="10" t="str">
        <f>IF($E2513="", "", VLOOKUP($E2513,Sheet2!$A$2:$B$127,2,FALSE))</f>
        <v/>
      </c>
      <c r="G2513" s="22"/>
      <c r="H2513" s="23"/>
      <c r="I2513" s="22"/>
      <c r="J2513" s="23"/>
      <c r="K2513" s="24"/>
      <c r="L2513" s="22"/>
      <c r="M2513" s="23"/>
      <c r="N2513" s="25"/>
    </row>
    <row r="2514" spans="1:14" x14ac:dyDescent="0.25">
      <c r="A2514" s="39"/>
      <c r="B2514" s="23"/>
      <c r="C2514" s="40"/>
      <c r="D2514" s="42"/>
      <c r="E2514" s="9" t="str">
        <f>IF(ISBLANK($D2514), "", INDEX(Sheet2!$A$2:$A$127,MATCH("*"&amp;$D2514&amp;"*", Sheet2!$A$2:$A$127, 0)))</f>
        <v/>
      </c>
      <c r="F2514" s="10" t="str">
        <f>IF($E2514="", "", VLOOKUP($E2514,Sheet2!$A$2:$B$127,2,FALSE))</f>
        <v/>
      </c>
      <c r="G2514" s="22"/>
      <c r="H2514" s="23"/>
      <c r="I2514" s="22"/>
      <c r="J2514" s="23"/>
      <c r="K2514" s="24"/>
      <c r="L2514" s="22"/>
      <c r="M2514" s="23"/>
      <c r="N2514" s="25"/>
    </row>
    <row r="2515" spans="1:14" x14ac:dyDescent="0.25">
      <c r="A2515" s="39"/>
      <c r="B2515" s="23"/>
      <c r="C2515" s="40"/>
      <c r="D2515" s="42"/>
      <c r="E2515" s="9" t="str">
        <f>IF(ISBLANK($D2515), "", INDEX(Sheet2!$A$2:$A$127,MATCH("*"&amp;$D2515&amp;"*", Sheet2!$A$2:$A$127, 0)))</f>
        <v/>
      </c>
      <c r="F2515" s="10" t="str">
        <f>IF($E2515="", "", VLOOKUP($E2515,Sheet2!$A$2:$B$127,2,FALSE))</f>
        <v/>
      </c>
      <c r="G2515" s="22"/>
      <c r="H2515" s="23"/>
      <c r="I2515" s="22"/>
      <c r="J2515" s="23"/>
      <c r="K2515" s="24"/>
      <c r="L2515" s="22"/>
      <c r="M2515" s="23"/>
      <c r="N2515" s="25"/>
    </row>
    <row r="2516" spans="1:14" x14ac:dyDescent="0.25">
      <c r="A2516" s="39"/>
      <c r="B2516" s="23"/>
      <c r="C2516" s="40"/>
      <c r="D2516" s="42"/>
      <c r="E2516" s="9" t="str">
        <f>IF(ISBLANK($D2516), "", INDEX(Sheet2!$A$2:$A$127,MATCH("*"&amp;$D2516&amp;"*", Sheet2!$A$2:$A$127, 0)))</f>
        <v/>
      </c>
      <c r="F2516" s="10" t="str">
        <f>IF($E2516="", "", VLOOKUP($E2516,Sheet2!$A$2:$B$127,2,FALSE))</f>
        <v/>
      </c>
      <c r="G2516" s="22"/>
      <c r="H2516" s="23"/>
      <c r="I2516" s="22"/>
      <c r="J2516" s="23"/>
      <c r="K2516" s="24"/>
      <c r="L2516" s="22"/>
      <c r="M2516" s="23"/>
      <c r="N2516" s="25"/>
    </row>
    <row r="2517" spans="1:14" x14ac:dyDescent="0.25">
      <c r="A2517" s="39"/>
      <c r="B2517" s="23"/>
      <c r="C2517" s="40"/>
      <c r="D2517" s="42"/>
      <c r="E2517" s="9" t="str">
        <f>IF(ISBLANK($D2517), "", INDEX(Sheet2!$A$2:$A$127,MATCH("*"&amp;$D2517&amp;"*", Sheet2!$A$2:$A$127, 0)))</f>
        <v/>
      </c>
      <c r="F2517" s="10" t="str">
        <f>IF($E2517="", "", VLOOKUP($E2517,Sheet2!$A$2:$B$127,2,FALSE))</f>
        <v/>
      </c>
      <c r="G2517" s="22"/>
      <c r="H2517" s="23"/>
      <c r="I2517" s="22"/>
      <c r="J2517" s="23"/>
      <c r="K2517" s="24"/>
      <c r="L2517" s="22"/>
      <c r="M2517" s="23"/>
      <c r="N2517" s="25"/>
    </row>
    <row r="2518" spans="1:14" x14ac:dyDescent="0.25">
      <c r="A2518" s="39"/>
      <c r="B2518" s="23"/>
      <c r="C2518" s="40"/>
      <c r="D2518" s="42"/>
      <c r="E2518" s="9" t="str">
        <f>IF(ISBLANK($D2518), "", INDEX(Sheet2!$A$2:$A$127,MATCH("*"&amp;$D2518&amp;"*", Sheet2!$A$2:$A$127, 0)))</f>
        <v/>
      </c>
      <c r="F2518" s="10" t="str">
        <f>IF($E2518="", "", VLOOKUP($E2518,Sheet2!$A$2:$B$127,2,FALSE))</f>
        <v/>
      </c>
      <c r="G2518" s="22"/>
      <c r="H2518" s="23"/>
      <c r="I2518" s="22"/>
      <c r="J2518" s="23"/>
      <c r="K2518" s="24"/>
      <c r="L2518" s="22"/>
      <c r="M2518" s="23"/>
      <c r="N2518" s="25"/>
    </row>
    <row r="2519" spans="1:14" x14ac:dyDescent="0.25">
      <c r="A2519" s="39"/>
      <c r="B2519" s="23"/>
      <c r="C2519" s="40"/>
      <c r="D2519" s="42"/>
      <c r="E2519" s="9" t="str">
        <f>IF(ISBLANK($D2519), "", INDEX(Sheet2!$A$2:$A$127,MATCH("*"&amp;$D2519&amp;"*", Sheet2!$A$2:$A$127, 0)))</f>
        <v/>
      </c>
      <c r="F2519" s="10" t="str">
        <f>IF($E2519="", "", VLOOKUP($E2519,Sheet2!$A$2:$B$127,2,FALSE))</f>
        <v/>
      </c>
      <c r="G2519" s="22"/>
      <c r="H2519" s="23"/>
      <c r="I2519" s="22"/>
      <c r="J2519" s="23"/>
      <c r="K2519" s="24"/>
      <c r="L2519" s="22"/>
      <c r="M2519" s="23"/>
      <c r="N2519" s="25"/>
    </row>
    <row r="2520" spans="1:14" x14ac:dyDescent="0.25">
      <c r="A2520" s="39"/>
      <c r="B2520" s="23"/>
      <c r="C2520" s="40"/>
      <c r="D2520" s="42"/>
      <c r="E2520" s="9" t="str">
        <f>IF(ISBLANK($D2520), "", INDEX(Sheet2!$A$2:$A$127,MATCH("*"&amp;$D2520&amp;"*", Sheet2!$A$2:$A$127, 0)))</f>
        <v/>
      </c>
      <c r="F2520" s="10" t="str">
        <f>IF($E2520="", "", VLOOKUP($E2520,Sheet2!$A$2:$B$127,2,FALSE))</f>
        <v/>
      </c>
      <c r="G2520" s="22"/>
      <c r="H2520" s="23"/>
      <c r="I2520" s="22"/>
      <c r="J2520" s="23"/>
      <c r="K2520" s="24"/>
      <c r="L2520" s="22"/>
      <c r="M2520" s="23"/>
      <c r="N2520" s="25"/>
    </row>
    <row r="2521" spans="1:14" x14ac:dyDescent="0.25">
      <c r="A2521" s="39"/>
      <c r="B2521" s="23"/>
      <c r="C2521" s="40"/>
      <c r="D2521" s="42"/>
      <c r="E2521" s="9" t="str">
        <f>IF(ISBLANK($D2521), "", INDEX(Sheet2!$A$2:$A$127,MATCH("*"&amp;$D2521&amp;"*", Sheet2!$A$2:$A$127, 0)))</f>
        <v/>
      </c>
      <c r="F2521" s="10" t="str">
        <f>IF($E2521="", "", VLOOKUP($E2521,Sheet2!$A$2:$B$127,2,FALSE))</f>
        <v/>
      </c>
      <c r="G2521" s="22"/>
      <c r="H2521" s="23"/>
      <c r="I2521" s="22"/>
      <c r="J2521" s="23"/>
      <c r="K2521" s="24"/>
      <c r="L2521" s="22"/>
      <c r="M2521" s="23"/>
      <c r="N2521" s="25"/>
    </row>
    <row r="2522" spans="1:14" x14ac:dyDescent="0.25">
      <c r="A2522" s="39"/>
      <c r="B2522" s="23"/>
      <c r="C2522" s="40"/>
      <c r="D2522" s="42"/>
      <c r="E2522" s="9" t="str">
        <f>IF(ISBLANK($D2522), "", INDEX(Sheet2!$A$2:$A$127,MATCH("*"&amp;$D2522&amp;"*", Sheet2!$A$2:$A$127, 0)))</f>
        <v/>
      </c>
      <c r="F2522" s="10" t="str">
        <f>IF($E2522="", "", VLOOKUP($E2522,Sheet2!$A$2:$B$127,2,FALSE))</f>
        <v/>
      </c>
      <c r="G2522" s="22"/>
      <c r="H2522" s="23"/>
      <c r="I2522" s="22"/>
      <c r="J2522" s="23"/>
      <c r="K2522" s="24"/>
      <c r="L2522" s="22"/>
      <c r="M2522" s="23"/>
      <c r="N2522" s="25"/>
    </row>
    <row r="2523" spans="1:14" x14ac:dyDescent="0.25">
      <c r="A2523" s="39"/>
      <c r="B2523" s="23"/>
      <c r="C2523" s="40"/>
      <c r="D2523" s="42"/>
      <c r="E2523" s="9" t="str">
        <f>IF(ISBLANK($D2523), "", INDEX(Sheet2!$A$2:$A$127,MATCH("*"&amp;$D2523&amp;"*", Sheet2!$A$2:$A$127, 0)))</f>
        <v/>
      </c>
      <c r="F2523" s="10" t="str">
        <f>IF($E2523="", "", VLOOKUP($E2523,Sheet2!$A$2:$B$127,2,FALSE))</f>
        <v/>
      </c>
      <c r="G2523" s="22"/>
      <c r="H2523" s="23"/>
      <c r="I2523" s="22"/>
      <c r="J2523" s="23"/>
      <c r="K2523" s="24"/>
      <c r="L2523" s="22"/>
      <c r="M2523" s="23"/>
      <c r="N2523" s="25"/>
    </row>
    <row r="2524" spans="1:14" x14ac:dyDescent="0.25">
      <c r="A2524" s="39"/>
      <c r="B2524" s="23"/>
      <c r="C2524" s="40"/>
      <c r="D2524" s="42"/>
      <c r="E2524" s="9" t="str">
        <f>IF(ISBLANK($D2524), "", INDEX(Sheet2!$A$2:$A$127,MATCH("*"&amp;$D2524&amp;"*", Sheet2!$A$2:$A$127, 0)))</f>
        <v/>
      </c>
      <c r="F2524" s="10" t="str">
        <f>IF($E2524="", "", VLOOKUP($E2524,Sheet2!$A$2:$B$127,2,FALSE))</f>
        <v/>
      </c>
      <c r="G2524" s="22"/>
      <c r="H2524" s="23"/>
      <c r="I2524" s="22"/>
      <c r="J2524" s="23"/>
      <c r="K2524" s="24"/>
      <c r="L2524" s="22"/>
      <c r="M2524" s="23"/>
      <c r="N2524" s="25"/>
    </row>
    <row r="2525" spans="1:14" x14ac:dyDescent="0.25">
      <c r="A2525" s="39"/>
      <c r="B2525" s="23"/>
      <c r="C2525" s="40"/>
      <c r="D2525" s="42"/>
      <c r="E2525" s="9" t="str">
        <f>IF(ISBLANK($D2525), "", INDEX(Sheet2!$A$2:$A$127,MATCH("*"&amp;$D2525&amp;"*", Sheet2!$A$2:$A$127, 0)))</f>
        <v/>
      </c>
      <c r="F2525" s="10" t="str">
        <f>IF($E2525="", "", VLOOKUP($E2525,Sheet2!$A$2:$B$127,2,FALSE))</f>
        <v/>
      </c>
      <c r="G2525" s="22"/>
      <c r="H2525" s="23"/>
      <c r="I2525" s="22"/>
      <c r="J2525" s="23"/>
      <c r="K2525" s="24"/>
      <c r="L2525" s="22"/>
      <c r="M2525" s="23"/>
      <c r="N2525" s="25"/>
    </row>
    <row r="2526" spans="1:14" x14ac:dyDescent="0.25">
      <c r="A2526" s="39"/>
      <c r="B2526" s="23"/>
      <c r="C2526" s="40"/>
      <c r="D2526" s="42"/>
      <c r="E2526" s="9" t="str">
        <f>IF(ISBLANK($D2526), "", INDEX(Sheet2!$A$2:$A$127,MATCH("*"&amp;$D2526&amp;"*", Sheet2!$A$2:$A$127, 0)))</f>
        <v/>
      </c>
      <c r="F2526" s="10" t="str">
        <f>IF($E2526="", "", VLOOKUP($E2526,Sheet2!$A$2:$B$127,2,FALSE))</f>
        <v/>
      </c>
      <c r="G2526" s="22"/>
      <c r="H2526" s="23"/>
      <c r="I2526" s="22"/>
      <c r="J2526" s="23"/>
      <c r="K2526" s="24"/>
      <c r="L2526" s="22"/>
      <c r="M2526" s="23"/>
      <c r="N2526" s="25"/>
    </row>
    <row r="2527" spans="1:14" x14ac:dyDescent="0.25">
      <c r="A2527" s="39"/>
      <c r="B2527" s="23"/>
      <c r="C2527" s="40"/>
      <c r="D2527" s="42"/>
      <c r="E2527" s="9" t="str">
        <f>IF(ISBLANK($D2527), "", INDEX(Sheet2!$A$2:$A$127,MATCH("*"&amp;$D2527&amp;"*", Sheet2!$A$2:$A$127, 0)))</f>
        <v/>
      </c>
      <c r="F2527" s="10" t="str">
        <f>IF($E2527="", "", VLOOKUP($E2527,Sheet2!$A$2:$B$127,2,FALSE))</f>
        <v/>
      </c>
      <c r="G2527" s="22"/>
      <c r="H2527" s="23"/>
      <c r="I2527" s="22"/>
      <c r="J2527" s="23"/>
      <c r="K2527" s="24"/>
      <c r="L2527" s="22"/>
      <c r="M2527" s="23"/>
      <c r="N2527" s="25"/>
    </row>
    <row r="2528" spans="1:14" x14ac:dyDescent="0.25">
      <c r="A2528" s="39"/>
      <c r="B2528" s="23"/>
      <c r="C2528" s="40"/>
      <c r="D2528" s="42"/>
      <c r="E2528" s="9" t="str">
        <f>IF(ISBLANK($D2528), "", INDEX(Sheet2!$A$2:$A$127,MATCH("*"&amp;$D2528&amp;"*", Sheet2!$A$2:$A$127, 0)))</f>
        <v/>
      </c>
      <c r="F2528" s="10" t="str">
        <f>IF($E2528="", "", VLOOKUP($E2528,Sheet2!$A$2:$B$127,2,FALSE))</f>
        <v/>
      </c>
      <c r="G2528" s="22"/>
      <c r="H2528" s="23"/>
      <c r="I2528" s="22"/>
      <c r="J2528" s="23"/>
      <c r="K2528" s="24"/>
      <c r="L2528" s="22"/>
      <c r="M2528" s="23"/>
      <c r="N2528" s="25"/>
    </row>
    <row r="2529" spans="1:14" x14ac:dyDescent="0.25">
      <c r="A2529" s="39"/>
      <c r="B2529" s="23"/>
      <c r="C2529" s="40"/>
      <c r="D2529" s="42"/>
      <c r="E2529" s="9" t="str">
        <f>IF(ISBLANK($D2529), "", INDEX(Sheet2!$A$2:$A$127,MATCH("*"&amp;$D2529&amp;"*", Sheet2!$A$2:$A$127, 0)))</f>
        <v/>
      </c>
      <c r="F2529" s="10" t="str">
        <f>IF($E2529="", "", VLOOKUP($E2529,Sheet2!$A$2:$B$127,2,FALSE))</f>
        <v/>
      </c>
      <c r="G2529" s="22"/>
      <c r="H2529" s="23"/>
      <c r="I2529" s="22"/>
      <c r="J2529" s="23"/>
      <c r="K2529" s="24"/>
      <c r="L2529" s="22"/>
      <c r="M2529" s="23"/>
      <c r="N2529" s="25"/>
    </row>
    <row r="2530" spans="1:14" x14ac:dyDescent="0.25">
      <c r="A2530" s="39"/>
      <c r="B2530" s="23"/>
      <c r="C2530" s="40"/>
      <c r="D2530" s="42"/>
      <c r="E2530" s="9" t="str">
        <f>IF(ISBLANK($D2530), "", INDEX(Sheet2!$A$2:$A$127,MATCH("*"&amp;$D2530&amp;"*", Sheet2!$A$2:$A$127, 0)))</f>
        <v/>
      </c>
      <c r="F2530" s="10" t="str">
        <f>IF($E2530="", "", VLOOKUP($E2530,Sheet2!$A$2:$B$127,2,FALSE))</f>
        <v/>
      </c>
      <c r="G2530" s="22"/>
      <c r="H2530" s="23"/>
      <c r="I2530" s="22"/>
      <c r="J2530" s="23"/>
      <c r="K2530" s="24"/>
      <c r="L2530" s="22"/>
      <c r="M2530" s="23"/>
      <c r="N2530" s="25"/>
    </row>
    <row r="2531" spans="1:14" x14ac:dyDescent="0.25">
      <c r="A2531" s="39"/>
      <c r="B2531" s="23"/>
      <c r="C2531" s="40"/>
      <c r="D2531" s="42"/>
      <c r="E2531" s="9" t="str">
        <f>IF(ISBLANK($D2531), "", INDEX(Sheet2!$A$2:$A$127,MATCH("*"&amp;$D2531&amp;"*", Sheet2!$A$2:$A$127, 0)))</f>
        <v/>
      </c>
      <c r="F2531" s="10" t="str">
        <f>IF($E2531="", "", VLOOKUP($E2531,Sheet2!$A$2:$B$127,2,FALSE))</f>
        <v/>
      </c>
      <c r="G2531" s="22"/>
      <c r="H2531" s="23"/>
      <c r="I2531" s="22"/>
      <c r="J2531" s="23"/>
      <c r="K2531" s="24"/>
      <c r="L2531" s="22"/>
      <c r="M2531" s="23"/>
      <c r="N2531" s="25"/>
    </row>
    <row r="2532" spans="1:14" x14ac:dyDescent="0.25">
      <c r="A2532" s="39"/>
      <c r="B2532" s="23"/>
      <c r="C2532" s="40"/>
      <c r="D2532" s="42"/>
      <c r="E2532" s="9" t="str">
        <f>IF(ISBLANK($D2532), "", INDEX(Sheet2!$A$2:$A$127,MATCH("*"&amp;$D2532&amp;"*", Sheet2!$A$2:$A$127, 0)))</f>
        <v/>
      </c>
      <c r="F2532" s="10" t="str">
        <f>IF($E2532="", "", VLOOKUP($E2532,Sheet2!$A$2:$B$127,2,FALSE))</f>
        <v/>
      </c>
      <c r="G2532" s="22"/>
      <c r="H2532" s="23"/>
      <c r="I2532" s="22"/>
      <c r="J2532" s="23"/>
      <c r="K2532" s="24"/>
      <c r="L2532" s="22"/>
      <c r="M2532" s="23"/>
      <c r="N2532" s="25"/>
    </row>
    <row r="2533" spans="1:14" x14ac:dyDescent="0.25">
      <c r="A2533" s="39"/>
      <c r="B2533" s="23"/>
      <c r="C2533" s="40"/>
      <c r="D2533" s="42"/>
      <c r="E2533" s="9" t="str">
        <f>IF(ISBLANK($D2533), "", INDEX(Sheet2!$A$2:$A$127,MATCH("*"&amp;$D2533&amp;"*", Sheet2!$A$2:$A$127, 0)))</f>
        <v/>
      </c>
      <c r="F2533" s="10" t="str">
        <f>IF($E2533="", "", VLOOKUP($E2533,Sheet2!$A$2:$B$127,2,FALSE))</f>
        <v/>
      </c>
      <c r="G2533" s="22"/>
      <c r="H2533" s="23"/>
      <c r="I2533" s="22"/>
      <c r="J2533" s="23"/>
      <c r="K2533" s="24"/>
      <c r="L2533" s="22"/>
      <c r="M2533" s="23"/>
      <c r="N2533" s="25"/>
    </row>
    <row r="2534" spans="1:14" x14ac:dyDescent="0.25">
      <c r="A2534" s="39"/>
      <c r="B2534" s="23"/>
      <c r="C2534" s="40"/>
      <c r="D2534" s="42"/>
      <c r="E2534" s="9" t="str">
        <f>IF(ISBLANK($D2534), "", INDEX(Sheet2!$A$2:$A$127,MATCH("*"&amp;$D2534&amp;"*", Sheet2!$A$2:$A$127, 0)))</f>
        <v/>
      </c>
      <c r="F2534" s="10" t="str">
        <f>IF($E2534="", "", VLOOKUP($E2534,Sheet2!$A$2:$B$127,2,FALSE))</f>
        <v/>
      </c>
      <c r="G2534" s="22"/>
      <c r="H2534" s="23"/>
      <c r="I2534" s="22"/>
      <c r="J2534" s="23"/>
      <c r="K2534" s="24"/>
      <c r="L2534" s="22"/>
      <c r="M2534" s="23"/>
      <c r="N2534" s="25"/>
    </row>
    <row r="2535" spans="1:14" x14ac:dyDescent="0.25">
      <c r="A2535" s="39"/>
      <c r="B2535" s="23"/>
      <c r="C2535" s="40"/>
      <c r="D2535" s="42"/>
      <c r="E2535" s="9" t="str">
        <f>IF(ISBLANK($D2535), "", INDEX(Sheet2!$A$2:$A$127,MATCH("*"&amp;$D2535&amp;"*", Sheet2!$A$2:$A$127, 0)))</f>
        <v/>
      </c>
      <c r="F2535" s="10" t="str">
        <f>IF($E2535="", "", VLOOKUP($E2535,Sheet2!$A$2:$B$127,2,FALSE))</f>
        <v/>
      </c>
      <c r="G2535" s="22"/>
      <c r="H2535" s="23"/>
      <c r="I2535" s="22"/>
      <c r="J2535" s="23"/>
      <c r="K2535" s="24"/>
      <c r="L2535" s="22"/>
      <c r="M2535" s="23"/>
      <c r="N2535" s="25"/>
    </row>
    <row r="2536" spans="1:14" x14ac:dyDescent="0.25">
      <c r="A2536" s="39"/>
      <c r="B2536" s="23"/>
      <c r="C2536" s="40"/>
      <c r="D2536" s="42"/>
      <c r="E2536" s="9" t="str">
        <f>IF(ISBLANK($D2536), "", INDEX(Sheet2!$A$2:$A$127,MATCH("*"&amp;$D2536&amp;"*", Sheet2!$A$2:$A$127, 0)))</f>
        <v/>
      </c>
      <c r="F2536" s="10" t="str">
        <f>IF($E2536="", "", VLOOKUP($E2536,Sheet2!$A$2:$B$127,2,FALSE))</f>
        <v/>
      </c>
      <c r="G2536" s="22"/>
      <c r="H2536" s="23"/>
      <c r="I2536" s="22"/>
      <c r="J2536" s="23"/>
      <c r="K2536" s="24"/>
      <c r="L2536" s="22"/>
      <c r="M2536" s="23"/>
      <c r="N2536" s="25"/>
    </row>
    <row r="2537" spans="1:14" x14ac:dyDescent="0.25">
      <c r="A2537" s="39"/>
      <c r="B2537" s="23"/>
      <c r="C2537" s="40"/>
      <c r="D2537" s="42"/>
      <c r="E2537" s="9" t="str">
        <f>IF(ISBLANK($D2537), "", INDEX(Sheet2!$A$2:$A$127,MATCH("*"&amp;$D2537&amp;"*", Sheet2!$A$2:$A$127, 0)))</f>
        <v/>
      </c>
      <c r="F2537" s="10" t="str">
        <f>IF($E2537="", "", VLOOKUP($E2537,Sheet2!$A$2:$B$127,2,FALSE))</f>
        <v/>
      </c>
      <c r="G2537" s="22"/>
      <c r="H2537" s="23"/>
      <c r="I2537" s="22"/>
      <c r="J2537" s="23"/>
      <c r="K2537" s="24"/>
      <c r="L2537" s="22"/>
      <c r="M2537" s="23"/>
      <c r="N2537" s="25"/>
    </row>
    <row r="2538" spans="1:14" x14ac:dyDescent="0.25">
      <c r="A2538" s="39"/>
      <c r="B2538" s="23"/>
      <c r="C2538" s="40"/>
      <c r="D2538" s="42"/>
      <c r="E2538" s="9" t="str">
        <f>IF(ISBLANK($D2538), "", INDEX(Sheet2!$A$2:$A$127,MATCH("*"&amp;$D2538&amp;"*", Sheet2!$A$2:$A$127, 0)))</f>
        <v/>
      </c>
      <c r="F2538" s="10" t="str">
        <f>IF($E2538="", "", VLOOKUP($E2538,Sheet2!$A$2:$B$127,2,FALSE))</f>
        <v/>
      </c>
      <c r="G2538" s="22"/>
      <c r="H2538" s="23"/>
      <c r="I2538" s="22"/>
      <c r="J2538" s="23"/>
      <c r="K2538" s="24"/>
      <c r="L2538" s="22"/>
      <c r="M2538" s="23"/>
      <c r="N2538" s="25"/>
    </row>
    <row r="2539" spans="1:14" x14ac:dyDescent="0.25">
      <c r="A2539" s="39"/>
      <c r="B2539" s="23"/>
      <c r="C2539" s="40"/>
      <c r="D2539" s="42"/>
      <c r="E2539" s="9" t="str">
        <f>IF(ISBLANK($D2539), "", INDEX(Sheet2!$A$2:$A$127,MATCH("*"&amp;$D2539&amp;"*", Sheet2!$A$2:$A$127, 0)))</f>
        <v/>
      </c>
      <c r="F2539" s="10" t="str">
        <f>IF($E2539="", "", VLOOKUP($E2539,Sheet2!$A$2:$B$127,2,FALSE))</f>
        <v/>
      </c>
      <c r="G2539" s="22"/>
      <c r="H2539" s="23"/>
      <c r="I2539" s="22"/>
      <c r="J2539" s="23"/>
      <c r="K2539" s="24"/>
      <c r="L2539" s="22"/>
      <c r="M2539" s="23"/>
      <c r="N2539" s="25"/>
    </row>
    <row r="2540" spans="1:14" x14ac:dyDescent="0.25">
      <c r="A2540" s="39"/>
      <c r="B2540" s="23"/>
      <c r="C2540" s="40"/>
      <c r="D2540" s="42"/>
      <c r="E2540" s="9" t="str">
        <f>IF(ISBLANK($D2540), "", INDEX(Sheet2!$A$2:$A$127,MATCH("*"&amp;$D2540&amp;"*", Sheet2!$A$2:$A$127, 0)))</f>
        <v/>
      </c>
      <c r="F2540" s="10" t="str">
        <f>IF($E2540="", "", VLOOKUP($E2540,Sheet2!$A$2:$B$127,2,FALSE))</f>
        <v/>
      </c>
      <c r="G2540" s="22"/>
      <c r="H2540" s="23"/>
      <c r="I2540" s="22"/>
      <c r="J2540" s="23"/>
      <c r="K2540" s="24"/>
      <c r="L2540" s="22"/>
      <c r="M2540" s="23"/>
      <c r="N2540" s="25"/>
    </row>
    <row r="2541" spans="1:14" x14ac:dyDescent="0.25">
      <c r="A2541" s="39"/>
      <c r="B2541" s="23"/>
      <c r="C2541" s="40"/>
      <c r="D2541" s="42"/>
      <c r="E2541" s="9" t="str">
        <f>IF(ISBLANK($D2541), "", INDEX(Sheet2!$A$2:$A$127,MATCH("*"&amp;$D2541&amp;"*", Sheet2!$A$2:$A$127, 0)))</f>
        <v/>
      </c>
      <c r="F2541" s="10" t="str">
        <f>IF($E2541="", "", VLOOKUP($E2541,Sheet2!$A$2:$B$127,2,FALSE))</f>
        <v/>
      </c>
      <c r="G2541" s="22"/>
      <c r="H2541" s="23"/>
      <c r="I2541" s="22"/>
      <c r="J2541" s="23"/>
      <c r="K2541" s="24"/>
      <c r="L2541" s="22"/>
      <c r="M2541" s="23"/>
      <c r="N2541" s="25"/>
    </row>
    <row r="2542" spans="1:14" x14ac:dyDescent="0.25">
      <c r="A2542" s="39"/>
      <c r="B2542" s="23"/>
      <c r="C2542" s="40"/>
      <c r="D2542" s="42"/>
      <c r="E2542" s="9" t="str">
        <f>IF(ISBLANK($D2542), "", INDEX(Sheet2!$A$2:$A$127,MATCH("*"&amp;$D2542&amp;"*", Sheet2!$A$2:$A$127, 0)))</f>
        <v/>
      </c>
      <c r="F2542" s="10" t="str">
        <f>IF($E2542="", "", VLOOKUP($E2542,Sheet2!$A$2:$B$127,2,FALSE))</f>
        <v/>
      </c>
      <c r="G2542" s="22"/>
      <c r="H2542" s="23"/>
      <c r="I2542" s="22"/>
      <c r="J2542" s="23"/>
      <c r="K2542" s="24"/>
      <c r="L2542" s="22"/>
      <c r="M2542" s="23"/>
      <c r="N2542" s="25"/>
    </row>
    <row r="2543" spans="1:14" x14ac:dyDescent="0.25">
      <c r="A2543" s="39"/>
      <c r="B2543" s="23"/>
      <c r="C2543" s="40"/>
      <c r="D2543" s="42"/>
      <c r="E2543" s="9" t="str">
        <f>IF(ISBLANK($D2543), "", INDEX(Sheet2!$A$2:$A$127,MATCH("*"&amp;$D2543&amp;"*", Sheet2!$A$2:$A$127, 0)))</f>
        <v/>
      </c>
      <c r="F2543" s="10" t="str">
        <f>IF($E2543="", "", VLOOKUP($E2543,Sheet2!$A$2:$B$127,2,FALSE))</f>
        <v/>
      </c>
      <c r="G2543" s="22"/>
      <c r="H2543" s="23"/>
      <c r="I2543" s="22"/>
      <c r="J2543" s="23"/>
      <c r="K2543" s="24"/>
      <c r="L2543" s="22"/>
      <c r="M2543" s="23"/>
      <c r="N2543" s="25"/>
    </row>
    <row r="2544" spans="1:14" x14ac:dyDescent="0.25">
      <c r="A2544" s="39"/>
      <c r="B2544" s="23"/>
      <c r="C2544" s="40"/>
      <c r="D2544" s="42"/>
      <c r="E2544" s="9" t="str">
        <f>IF(ISBLANK($D2544), "", INDEX(Sheet2!$A$2:$A$127,MATCH("*"&amp;$D2544&amp;"*", Sheet2!$A$2:$A$127, 0)))</f>
        <v/>
      </c>
      <c r="F2544" s="10" t="str">
        <f>IF($E2544="", "", VLOOKUP($E2544,Sheet2!$A$2:$B$127,2,FALSE))</f>
        <v/>
      </c>
      <c r="G2544" s="22"/>
      <c r="H2544" s="23"/>
      <c r="I2544" s="22"/>
      <c r="J2544" s="23"/>
      <c r="K2544" s="24"/>
      <c r="L2544" s="22"/>
      <c r="M2544" s="23"/>
      <c r="N2544" s="25"/>
    </row>
    <row r="2545" spans="1:14" x14ac:dyDescent="0.25">
      <c r="A2545" s="39"/>
      <c r="B2545" s="23"/>
      <c r="C2545" s="40"/>
      <c r="D2545" s="42"/>
      <c r="E2545" s="9" t="str">
        <f>IF(ISBLANK($D2545), "", INDEX(Sheet2!$A$2:$A$127,MATCH("*"&amp;$D2545&amp;"*", Sheet2!$A$2:$A$127, 0)))</f>
        <v/>
      </c>
      <c r="F2545" s="10" t="str">
        <f>IF($E2545="", "", VLOOKUP($E2545,Sheet2!$A$2:$B$127,2,FALSE))</f>
        <v/>
      </c>
      <c r="G2545" s="22"/>
      <c r="H2545" s="23"/>
      <c r="I2545" s="22"/>
      <c r="J2545" s="23"/>
      <c r="K2545" s="24"/>
      <c r="L2545" s="22"/>
      <c r="M2545" s="23"/>
      <c r="N2545" s="25"/>
    </row>
    <row r="2546" spans="1:14" x14ac:dyDescent="0.25">
      <c r="A2546" s="39"/>
      <c r="B2546" s="23"/>
      <c r="C2546" s="40"/>
      <c r="D2546" s="42"/>
      <c r="E2546" s="9" t="str">
        <f>IF(ISBLANK($D2546), "", INDEX(Sheet2!$A$2:$A$127,MATCH("*"&amp;$D2546&amp;"*", Sheet2!$A$2:$A$127, 0)))</f>
        <v/>
      </c>
      <c r="F2546" s="10" t="str">
        <f>IF($E2546="", "", VLOOKUP($E2546,Sheet2!$A$2:$B$127,2,FALSE))</f>
        <v/>
      </c>
      <c r="G2546" s="22"/>
      <c r="H2546" s="23"/>
      <c r="I2546" s="22"/>
      <c r="J2546" s="23"/>
      <c r="K2546" s="24"/>
      <c r="L2546" s="22"/>
      <c r="M2546" s="23"/>
      <c r="N2546" s="25"/>
    </row>
    <row r="2547" spans="1:14" x14ac:dyDescent="0.25">
      <c r="A2547" s="39"/>
      <c r="B2547" s="23"/>
      <c r="C2547" s="40"/>
      <c r="D2547" s="42"/>
      <c r="E2547" s="9" t="str">
        <f>IF(ISBLANK($D2547), "", INDEX(Sheet2!$A$2:$A$127,MATCH("*"&amp;$D2547&amp;"*", Sheet2!$A$2:$A$127, 0)))</f>
        <v/>
      </c>
      <c r="F2547" s="10" t="str">
        <f>IF($E2547="", "", VLOOKUP($E2547,Sheet2!$A$2:$B$127,2,FALSE))</f>
        <v/>
      </c>
      <c r="G2547" s="22"/>
      <c r="H2547" s="23"/>
      <c r="I2547" s="22"/>
      <c r="J2547" s="23"/>
      <c r="K2547" s="24"/>
      <c r="L2547" s="22"/>
      <c r="M2547" s="23"/>
      <c r="N2547" s="25"/>
    </row>
    <row r="2548" spans="1:14" x14ac:dyDescent="0.25">
      <c r="A2548" s="39"/>
      <c r="B2548" s="23"/>
      <c r="C2548" s="40"/>
      <c r="D2548" s="42"/>
      <c r="E2548" s="9" t="str">
        <f>IF(ISBLANK($D2548), "", INDEX(Sheet2!$A$2:$A$127,MATCH("*"&amp;$D2548&amp;"*", Sheet2!$A$2:$A$127, 0)))</f>
        <v/>
      </c>
      <c r="F2548" s="10" t="str">
        <f>IF($E2548="", "", VLOOKUP($E2548,Sheet2!$A$2:$B$127,2,FALSE))</f>
        <v/>
      </c>
      <c r="G2548" s="22"/>
      <c r="H2548" s="23"/>
      <c r="I2548" s="22"/>
      <c r="J2548" s="23"/>
      <c r="K2548" s="24"/>
      <c r="L2548" s="22"/>
      <c r="M2548" s="23"/>
      <c r="N2548" s="25"/>
    </row>
    <row r="2549" spans="1:14" x14ac:dyDescent="0.25">
      <c r="A2549" s="39"/>
      <c r="B2549" s="23"/>
      <c r="C2549" s="40"/>
      <c r="D2549" s="42"/>
      <c r="E2549" s="9" t="str">
        <f>IF(ISBLANK($D2549), "", INDEX(Sheet2!$A$2:$A$127,MATCH("*"&amp;$D2549&amp;"*", Sheet2!$A$2:$A$127, 0)))</f>
        <v/>
      </c>
      <c r="F2549" s="10" t="str">
        <f>IF($E2549="", "", VLOOKUP($E2549,Sheet2!$A$2:$B$127,2,FALSE))</f>
        <v/>
      </c>
      <c r="G2549" s="22"/>
      <c r="H2549" s="23"/>
      <c r="I2549" s="22"/>
      <c r="J2549" s="23"/>
      <c r="K2549" s="24"/>
      <c r="L2549" s="22"/>
      <c r="M2549" s="23"/>
      <c r="N2549" s="25"/>
    </row>
    <row r="2550" spans="1:14" x14ac:dyDescent="0.25">
      <c r="A2550" s="39"/>
      <c r="B2550" s="23"/>
      <c r="C2550" s="40"/>
      <c r="D2550" s="42"/>
      <c r="E2550" s="9" t="str">
        <f>IF(ISBLANK($D2550), "", INDEX(Sheet2!$A$2:$A$127,MATCH("*"&amp;$D2550&amp;"*", Sheet2!$A$2:$A$127, 0)))</f>
        <v/>
      </c>
      <c r="F2550" s="10" t="str">
        <f>IF($E2550="", "", VLOOKUP($E2550,Sheet2!$A$2:$B$127,2,FALSE))</f>
        <v/>
      </c>
      <c r="G2550" s="22"/>
      <c r="H2550" s="23"/>
      <c r="I2550" s="22"/>
      <c r="J2550" s="23"/>
      <c r="K2550" s="24"/>
      <c r="L2550" s="22"/>
      <c r="M2550" s="23"/>
      <c r="N2550" s="25"/>
    </row>
    <row r="2551" spans="1:14" x14ac:dyDescent="0.25">
      <c r="A2551" s="39"/>
      <c r="B2551" s="23"/>
      <c r="C2551" s="40"/>
      <c r="D2551" s="42"/>
      <c r="E2551" s="9" t="str">
        <f>IF(ISBLANK($D2551), "", INDEX(Sheet2!$A$2:$A$127,MATCH("*"&amp;$D2551&amp;"*", Sheet2!$A$2:$A$127, 0)))</f>
        <v/>
      </c>
      <c r="F2551" s="10" t="str">
        <f>IF($E2551="", "", VLOOKUP($E2551,Sheet2!$A$2:$B$127,2,FALSE))</f>
        <v/>
      </c>
      <c r="G2551" s="22"/>
      <c r="H2551" s="23"/>
      <c r="I2551" s="22"/>
      <c r="J2551" s="23"/>
      <c r="K2551" s="24"/>
      <c r="L2551" s="22"/>
      <c r="M2551" s="23"/>
      <c r="N2551" s="25"/>
    </row>
    <row r="2552" spans="1:14" x14ac:dyDescent="0.25">
      <c r="A2552" s="39"/>
      <c r="B2552" s="23"/>
      <c r="C2552" s="40"/>
      <c r="D2552" s="42"/>
      <c r="E2552" s="9" t="str">
        <f>IF(ISBLANK($D2552), "", INDEX(Sheet2!$A$2:$A$127,MATCH("*"&amp;$D2552&amp;"*", Sheet2!$A$2:$A$127, 0)))</f>
        <v/>
      </c>
      <c r="F2552" s="10" t="str">
        <f>IF($E2552="", "", VLOOKUP($E2552,Sheet2!$A$2:$B$127,2,FALSE))</f>
        <v/>
      </c>
      <c r="G2552" s="22"/>
      <c r="H2552" s="23"/>
      <c r="I2552" s="22"/>
      <c r="J2552" s="23"/>
      <c r="K2552" s="24"/>
      <c r="L2552" s="22"/>
      <c r="M2552" s="23"/>
      <c r="N2552" s="25"/>
    </row>
    <row r="2553" spans="1:14" x14ac:dyDescent="0.25">
      <c r="A2553" s="39"/>
      <c r="B2553" s="23"/>
      <c r="C2553" s="40"/>
      <c r="D2553" s="42"/>
      <c r="E2553" s="9" t="str">
        <f>IF(ISBLANK($D2553), "", INDEX(Sheet2!$A$2:$A$127,MATCH("*"&amp;$D2553&amp;"*", Sheet2!$A$2:$A$127, 0)))</f>
        <v/>
      </c>
      <c r="F2553" s="10" t="str">
        <f>IF($E2553="", "", VLOOKUP($E2553,Sheet2!$A$2:$B$127,2,FALSE))</f>
        <v/>
      </c>
      <c r="G2553" s="22"/>
      <c r="H2553" s="23"/>
      <c r="I2553" s="22"/>
      <c r="J2553" s="23"/>
      <c r="K2553" s="24"/>
      <c r="L2553" s="22"/>
      <c r="M2553" s="23"/>
      <c r="N2553" s="25"/>
    </row>
    <row r="2554" spans="1:14" x14ac:dyDescent="0.25">
      <c r="A2554" s="39"/>
      <c r="B2554" s="23"/>
      <c r="C2554" s="40"/>
      <c r="D2554" s="42"/>
      <c r="E2554" s="9" t="str">
        <f>IF(ISBLANK($D2554), "", INDEX(Sheet2!$A$2:$A$127,MATCH("*"&amp;$D2554&amp;"*", Sheet2!$A$2:$A$127, 0)))</f>
        <v/>
      </c>
      <c r="F2554" s="10" t="str">
        <f>IF($E2554="", "", VLOOKUP($E2554,Sheet2!$A$2:$B$127,2,FALSE))</f>
        <v/>
      </c>
      <c r="G2554" s="22"/>
      <c r="H2554" s="23"/>
      <c r="I2554" s="22"/>
      <c r="J2554" s="23"/>
      <c r="K2554" s="24"/>
      <c r="L2554" s="22"/>
      <c r="M2554" s="23"/>
      <c r="N2554" s="25"/>
    </row>
    <row r="2555" spans="1:14" x14ac:dyDescent="0.25">
      <c r="A2555" s="39"/>
      <c r="B2555" s="23"/>
      <c r="C2555" s="40"/>
      <c r="D2555" s="42"/>
      <c r="E2555" s="9" t="str">
        <f>IF(ISBLANK($D2555), "", INDEX(Sheet2!$A$2:$A$127,MATCH("*"&amp;$D2555&amp;"*", Sheet2!$A$2:$A$127, 0)))</f>
        <v/>
      </c>
      <c r="F2555" s="10" t="str">
        <f>IF($E2555="", "", VLOOKUP($E2555,Sheet2!$A$2:$B$127,2,FALSE))</f>
        <v/>
      </c>
      <c r="G2555" s="22"/>
      <c r="H2555" s="23"/>
      <c r="I2555" s="22"/>
      <c r="J2555" s="23"/>
      <c r="K2555" s="24"/>
      <c r="L2555" s="22"/>
      <c r="M2555" s="23"/>
      <c r="N2555" s="25"/>
    </row>
    <row r="2556" spans="1:14" x14ac:dyDescent="0.25">
      <c r="A2556" s="39"/>
      <c r="B2556" s="23"/>
      <c r="C2556" s="40"/>
      <c r="D2556" s="42"/>
      <c r="E2556" s="9" t="str">
        <f>IF(ISBLANK($D2556), "", INDEX(Sheet2!$A$2:$A$127,MATCH("*"&amp;$D2556&amp;"*", Sheet2!$A$2:$A$127, 0)))</f>
        <v/>
      </c>
      <c r="F2556" s="10" t="str">
        <f>IF($E2556="", "", VLOOKUP($E2556,Sheet2!$A$2:$B$127,2,FALSE))</f>
        <v/>
      </c>
      <c r="G2556" s="22"/>
      <c r="H2556" s="23"/>
      <c r="I2556" s="22"/>
      <c r="J2556" s="23"/>
      <c r="K2556" s="24"/>
      <c r="L2556" s="22"/>
      <c r="M2556" s="23"/>
      <c r="N2556" s="25"/>
    </row>
    <row r="2557" spans="1:14" x14ac:dyDescent="0.25">
      <c r="A2557" s="39"/>
      <c r="B2557" s="23"/>
      <c r="C2557" s="40"/>
      <c r="D2557" s="42"/>
      <c r="E2557" s="9" t="str">
        <f>IF(ISBLANK($D2557), "", INDEX(Sheet2!$A$2:$A$127,MATCH("*"&amp;$D2557&amp;"*", Sheet2!$A$2:$A$127, 0)))</f>
        <v/>
      </c>
      <c r="F2557" s="10" t="str">
        <f>IF($E2557="", "", VLOOKUP($E2557,Sheet2!$A$2:$B$127,2,FALSE))</f>
        <v/>
      </c>
      <c r="G2557" s="22"/>
      <c r="H2557" s="23"/>
      <c r="I2557" s="22"/>
      <c r="J2557" s="23"/>
      <c r="K2557" s="24"/>
      <c r="L2557" s="22"/>
      <c r="M2557" s="23"/>
      <c r="N2557" s="25"/>
    </row>
    <row r="2558" spans="1:14" x14ac:dyDescent="0.25">
      <c r="A2558" s="39"/>
      <c r="B2558" s="23"/>
      <c r="C2558" s="40"/>
      <c r="D2558" s="42"/>
      <c r="E2558" s="9" t="str">
        <f>IF(ISBLANK($D2558), "", INDEX(Sheet2!$A$2:$A$127,MATCH("*"&amp;$D2558&amp;"*", Sheet2!$A$2:$A$127, 0)))</f>
        <v/>
      </c>
      <c r="F2558" s="10" t="str">
        <f>IF($E2558="", "", VLOOKUP($E2558,Sheet2!$A$2:$B$127,2,FALSE))</f>
        <v/>
      </c>
      <c r="G2558" s="22"/>
      <c r="H2558" s="23"/>
      <c r="I2558" s="22"/>
      <c r="J2558" s="23"/>
      <c r="K2558" s="24"/>
      <c r="L2558" s="22"/>
      <c r="M2558" s="23"/>
      <c r="N2558" s="25"/>
    </row>
    <row r="2559" spans="1:14" x14ac:dyDescent="0.25">
      <c r="A2559" s="39"/>
      <c r="B2559" s="23"/>
      <c r="C2559" s="40"/>
      <c r="D2559" s="42"/>
      <c r="E2559" s="9" t="str">
        <f>IF(ISBLANK($D2559), "", INDEX(Sheet2!$A$2:$A$127,MATCH("*"&amp;$D2559&amp;"*", Sheet2!$A$2:$A$127, 0)))</f>
        <v/>
      </c>
      <c r="F2559" s="10" t="str">
        <f>IF($E2559="", "", VLOOKUP($E2559,Sheet2!$A$2:$B$127,2,FALSE))</f>
        <v/>
      </c>
      <c r="G2559" s="22"/>
      <c r="H2559" s="23"/>
      <c r="I2559" s="22"/>
      <c r="J2559" s="23"/>
      <c r="K2559" s="24"/>
      <c r="L2559" s="22"/>
      <c r="M2559" s="23"/>
      <c r="N2559" s="25"/>
    </row>
    <row r="2560" spans="1:14" x14ac:dyDescent="0.25">
      <c r="A2560" s="39"/>
      <c r="B2560" s="23"/>
      <c r="C2560" s="40"/>
      <c r="D2560" s="42"/>
      <c r="E2560" s="9" t="str">
        <f>IF(ISBLANK($D2560), "", INDEX(Sheet2!$A$2:$A$127,MATCH("*"&amp;$D2560&amp;"*", Sheet2!$A$2:$A$127, 0)))</f>
        <v/>
      </c>
      <c r="F2560" s="10" t="str">
        <f>IF($E2560="", "", VLOOKUP($E2560,Sheet2!$A$2:$B$127,2,FALSE))</f>
        <v/>
      </c>
      <c r="G2560" s="22"/>
      <c r="H2560" s="23"/>
      <c r="I2560" s="22"/>
      <c r="J2560" s="23"/>
      <c r="K2560" s="24"/>
      <c r="L2560" s="22"/>
      <c r="M2560" s="23"/>
      <c r="N2560" s="25"/>
    </row>
    <row r="2561" spans="1:14" x14ac:dyDescent="0.25">
      <c r="A2561" s="39"/>
      <c r="B2561" s="23"/>
      <c r="C2561" s="40"/>
      <c r="D2561" s="42"/>
      <c r="E2561" s="9" t="str">
        <f>IF(ISBLANK($D2561), "", INDEX(Sheet2!$A$2:$A$127,MATCH("*"&amp;$D2561&amp;"*", Sheet2!$A$2:$A$127, 0)))</f>
        <v/>
      </c>
      <c r="F2561" s="10" t="str">
        <f>IF($E2561="", "", VLOOKUP($E2561,Sheet2!$A$2:$B$127,2,FALSE))</f>
        <v/>
      </c>
      <c r="G2561" s="22"/>
      <c r="H2561" s="23"/>
      <c r="I2561" s="22"/>
      <c r="J2561" s="23"/>
      <c r="K2561" s="24"/>
      <c r="L2561" s="22"/>
      <c r="M2561" s="23"/>
      <c r="N2561" s="25"/>
    </row>
    <row r="2562" spans="1:14" x14ac:dyDescent="0.25">
      <c r="A2562" s="39"/>
      <c r="B2562" s="23"/>
      <c r="C2562" s="40"/>
      <c r="D2562" s="42"/>
      <c r="E2562" s="9" t="str">
        <f>IF(ISBLANK($D2562), "", INDEX(Sheet2!$A$2:$A$127,MATCH("*"&amp;$D2562&amp;"*", Sheet2!$A$2:$A$127, 0)))</f>
        <v/>
      </c>
      <c r="F2562" s="10" t="str">
        <f>IF($E2562="", "", VLOOKUP($E2562,Sheet2!$A$2:$B$127,2,FALSE))</f>
        <v/>
      </c>
      <c r="G2562" s="22"/>
      <c r="H2562" s="23"/>
      <c r="I2562" s="22"/>
      <c r="J2562" s="23"/>
      <c r="K2562" s="24"/>
      <c r="L2562" s="22"/>
      <c r="M2562" s="23"/>
      <c r="N2562" s="25"/>
    </row>
    <row r="2563" spans="1:14" x14ac:dyDescent="0.25">
      <c r="A2563" s="39"/>
      <c r="B2563" s="23"/>
      <c r="C2563" s="40"/>
      <c r="D2563" s="42"/>
      <c r="E2563" s="9" t="str">
        <f>IF(ISBLANK($D2563), "", INDEX(Sheet2!$A$2:$A$127,MATCH("*"&amp;$D2563&amp;"*", Sheet2!$A$2:$A$127, 0)))</f>
        <v/>
      </c>
      <c r="F2563" s="10" t="str">
        <f>IF($E2563="", "", VLOOKUP($E2563,Sheet2!$A$2:$B$127,2,FALSE))</f>
        <v/>
      </c>
      <c r="G2563" s="22"/>
      <c r="H2563" s="23"/>
      <c r="I2563" s="22"/>
      <c r="J2563" s="23"/>
      <c r="K2563" s="24"/>
      <c r="L2563" s="22"/>
      <c r="M2563" s="23"/>
      <c r="N2563" s="25"/>
    </row>
    <row r="2564" spans="1:14" x14ac:dyDescent="0.25">
      <c r="A2564" s="39"/>
      <c r="B2564" s="23"/>
      <c r="C2564" s="40"/>
      <c r="D2564" s="42"/>
      <c r="E2564" s="9" t="str">
        <f>IF(ISBLANK($D2564), "", INDEX(Sheet2!$A$2:$A$127,MATCH("*"&amp;$D2564&amp;"*", Sheet2!$A$2:$A$127, 0)))</f>
        <v/>
      </c>
      <c r="F2564" s="10" t="str">
        <f>IF($E2564="", "", VLOOKUP($E2564,Sheet2!$A$2:$B$127,2,FALSE))</f>
        <v/>
      </c>
      <c r="G2564" s="22"/>
      <c r="H2564" s="23"/>
      <c r="I2564" s="22"/>
      <c r="J2564" s="23"/>
      <c r="K2564" s="24"/>
      <c r="L2564" s="22"/>
      <c r="M2564" s="23"/>
      <c r="N2564" s="25"/>
    </row>
    <row r="2565" spans="1:14" x14ac:dyDescent="0.25">
      <c r="A2565" s="39"/>
      <c r="B2565" s="23"/>
      <c r="C2565" s="40"/>
      <c r="D2565" s="42"/>
      <c r="E2565" s="9" t="str">
        <f>IF(ISBLANK($D2565), "", INDEX(Sheet2!$A$2:$A$127,MATCH("*"&amp;$D2565&amp;"*", Sheet2!$A$2:$A$127, 0)))</f>
        <v/>
      </c>
      <c r="F2565" s="10" t="str">
        <f>IF($E2565="", "", VLOOKUP($E2565,Sheet2!$A$2:$B$127,2,FALSE))</f>
        <v/>
      </c>
      <c r="G2565" s="22"/>
      <c r="H2565" s="23"/>
      <c r="I2565" s="22"/>
      <c r="J2565" s="23"/>
      <c r="K2565" s="24"/>
      <c r="L2565" s="22"/>
      <c r="M2565" s="23"/>
      <c r="N2565" s="25"/>
    </row>
    <row r="2566" spans="1:14" x14ac:dyDescent="0.25">
      <c r="A2566" s="39"/>
      <c r="B2566" s="23"/>
      <c r="C2566" s="40"/>
      <c r="D2566" s="42"/>
      <c r="E2566" s="9" t="str">
        <f>IF(ISBLANK($D2566), "", INDEX(Sheet2!$A$2:$A$127,MATCH("*"&amp;$D2566&amp;"*", Sheet2!$A$2:$A$127, 0)))</f>
        <v/>
      </c>
      <c r="F2566" s="10" t="str">
        <f>IF($E2566="", "", VLOOKUP($E2566,Sheet2!$A$2:$B$127,2,FALSE))</f>
        <v/>
      </c>
      <c r="G2566" s="22"/>
      <c r="H2566" s="23"/>
      <c r="I2566" s="22"/>
      <c r="J2566" s="23"/>
      <c r="K2566" s="24"/>
      <c r="L2566" s="22"/>
      <c r="M2566" s="23"/>
      <c r="N2566" s="25"/>
    </row>
    <row r="2567" spans="1:14" x14ac:dyDescent="0.25">
      <c r="A2567" s="39"/>
      <c r="B2567" s="23"/>
      <c r="C2567" s="40"/>
      <c r="D2567" s="42"/>
      <c r="E2567" s="9" t="str">
        <f>IF(ISBLANK($D2567), "", INDEX(Sheet2!$A$2:$A$127,MATCH("*"&amp;$D2567&amp;"*", Sheet2!$A$2:$A$127, 0)))</f>
        <v/>
      </c>
      <c r="F2567" s="10" t="str">
        <f>IF($E2567="", "", VLOOKUP($E2567,Sheet2!$A$2:$B$127,2,FALSE))</f>
        <v/>
      </c>
      <c r="G2567" s="22"/>
      <c r="H2567" s="23"/>
      <c r="I2567" s="22"/>
      <c r="J2567" s="23"/>
      <c r="K2567" s="24"/>
      <c r="L2567" s="22"/>
      <c r="M2567" s="23"/>
      <c r="N2567" s="25"/>
    </row>
    <row r="2568" spans="1:14" x14ac:dyDescent="0.25">
      <c r="A2568" s="39"/>
      <c r="B2568" s="23"/>
      <c r="C2568" s="40"/>
      <c r="D2568" s="42"/>
      <c r="E2568" s="9" t="str">
        <f>IF(ISBLANK($D2568), "", INDEX(Sheet2!$A$2:$A$127,MATCH("*"&amp;$D2568&amp;"*", Sheet2!$A$2:$A$127, 0)))</f>
        <v/>
      </c>
      <c r="F2568" s="10" t="str">
        <f>IF($E2568="", "", VLOOKUP($E2568,Sheet2!$A$2:$B$127,2,FALSE))</f>
        <v/>
      </c>
      <c r="G2568" s="22"/>
      <c r="H2568" s="23"/>
      <c r="I2568" s="22"/>
      <c r="J2568" s="23"/>
      <c r="K2568" s="24"/>
      <c r="L2568" s="22"/>
      <c r="M2568" s="23"/>
      <c r="N2568" s="25"/>
    </row>
    <row r="2569" spans="1:14" x14ac:dyDescent="0.25">
      <c r="A2569" s="39"/>
      <c r="B2569" s="23"/>
      <c r="C2569" s="40"/>
      <c r="D2569" s="42"/>
      <c r="E2569" s="9" t="str">
        <f>IF(ISBLANK($D2569), "", INDEX(Sheet2!$A$2:$A$127,MATCH("*"&amp;$D2569&amp;"*", Sheet2!$A$2:$A$127, 0)))</f>
        <v/>
      </c>
      <c r="F2569" s="10" t="str">
        <f>IF($E2569="", "", VLOOKUP($E2569,Sheet2!$A$2:$B$127,2,FALSE))</f>
        <v/>
      </c>
      <c r="G2569" s="22"/>
      <c r="H2569" s="23"/>
      <c r="I2569" s="22"/>
      <c r="J2569" s="23"/>
      <c r="K2569" s="24"/>
      <c r="L2569" s="22"/>
      <c r="M2569" s="23"/>
      <c r="N2569" s="25"/>
    </row>
    <row r="2570" spans="1:14" x14ac:dyDescent="0.25">
      <c r="A2570" s="39"/>
      <c r="B2570" s="23"/>
      <c r="C2570" s="40"/>
      <c r="D2570" s="42"/>
      <c r="E2570" s="9" t="str">
        <f>IF(ISBLANK($D2570), "", INDEX(Sheet2!$A$2:$A$127,MATCH("*"&amp;$D2570&amp;"*", Sheet2!$A$2:$A$127, 0)))</f>
        <v/>
      </c>
      <c r="F2570" s="10" t="str">
        <f>IF($E2570="", "", VLOOKUP($E2570,Sheet2!$A$2:$B$127,2,FALSE))</f>
        <v/>
      </c>
      <c r="G2570" s="22"/>
      <c r="H2570" s="23"/>
      <c r="I2570" s="22"/>
      <c r="J2570" s="23"/>
      <c r="K2570" s="24"/>
      <c r="L2570" s="22"/>
      <c r="M2570" s="23"/>
      <c r="N2570" s="25"/>
    </row>
    <row r="2571" spans="1:14" x14ac:dyDescent="0.25">
      <c r="A2571" s="39"/>
      <c r="B2571" s="23"/>
      <c r="C2571" s="40"/>
      <c r="D2571" s="42"/>
      <c r="E2571" s="9" t="str">
        <f>IF(ISBLANK($D2571), "", INDEX(Sheet2!$A$2:$A$127,MATCH("*"&amp;$D2571&amp;"*", Sheet2!$A$2:$A$127, 0)))</f>
        <v/>
      </c>
      <c r="F2571" s="10" t="str">
        <f>IF($E2571="", "", VLOOKUP($E2571,Sheet2!$A$2:$B$127,2,FALSE))</f>
        <v/>
      </c>
      <c r="G2571" s="22"/>
      <c r="H2571" s="23"/>
      <c r="I2571" s="22"/>
      <c r="J2571" s="23"/>
      <c r="K2571" s="24"/>
      <c r="L2571" s="22"/>
      <c r="M2571" s="23"/>
      <c r="N2571" s="25"/>
    </row>
    <row r="2572" spans="1:14" x14ac:dyDescent="0.25">
      <c r="A2572" s="39"/>
      <c r="B2572" s="23"/>
      <c r="C2572" s="40"/>
      <c r="D2572" s="42"/>
      <c r="E2572" s="9" t="str">
        <f>IF(ISBLANK($D2572), "", INDEX(Sheet2!$A$2:$A$127,MATCH("*"&amp;$D2572&amp;"*", Sheet2!$A$2:$A$127, 0)))</f>
        <v/>
      </c>
      <c r="F2572" s="10" t="str">
        <f>IF($E2572="", "", VLOOKUP($E2572,Sheet2!$A$2:$B$127,2,FALSE))</f>
        <v/>
      </c>
      <c r="G2572" s="22"/>
      <c r="H2572" s="23"/>
      <c r="I2572" s="22"/>
      <c r="J2572" s="23"/>
      <c r="K2572" s="24"/>
      <c r="L2572" s="22"/>
      <c r="M2572" s="23"/>
      <c r="N2572" s="25"/>
    </row>
    <row r="2573" spans="1:14" x14ac:dyDescent="0.25">
      <c r="A2573" s="39"/>
      <c r="B2573" s="23"/>
      <c r="C2573" s="40"/>
      <c r="D2573" s="42"/>
      <c r="E2573" s="9" t="str">
        <f>IF(ISBLANK($D2573), "", INDEX(Sheet2!$A$2:$A$127,MATCH("*"&amp;$D2573&amp;"*", Sheet2!$A$2:$A$127, 0)))</f>
        <v/>
      </c>
      <c r="F2573" s="10" t="str">
        <f>IF($E2573="", "", VLOOKUP($E2573,Sheet2!$A$2:$B$127,2,FALSE))</f>
        <v/>
      </c>
      <c r="G2573" s="22"/>
      <c r="H2573" s="23"/>
      <c r="I2573" s="22"/>
      <c r="J2573" s="23"/>
      <c r="K2573" s="24"/>
      <c r="L2573" s="22"/>
      <c r="M2573" s="23"/>
      <c r="N2573" s="25"/>
    </row>
    <row r="2574" spans="1:14" x14ac:dyDescent="0.25">
      <c r="A2574" s="39"/>
      <c r="B2574" s="23"/>
      <c r="C2574" s="40"/>
      <c r="D2574" s="42"/>
      <c r="E2574" s="9" t="str">
        <f>IF(ISBLANK($D2574), "", INDEX(Sheet2!$A$2:$A$127,MATCH("*"&amp;$D2574&amp;"*", Sheet2!$A$2:$A$127, 0)))</f>
        <v/>
      </c>
      <c r="F2574" s="10" t="str">
        <f>IF($E2574="", "", VLOOKUP($E2574,Sheet2!$A$2:$B$127,2,FALSE))</f>
        <v/>
      </c>
      <c r="G2574" s="22"/>
      <c r="H2574" s="23"/>
      <c r="I2574" s="22"/>
      <c r="J2574" s="23"/>
      <c r="K2574" s="24"/>
      <c r="L2574" s="22"/>
      <c r="M2574" s="23"/>
      <c r="N2574" s="25"/>
    </row>
    <row r="2575" spans="1:14" x14ac:dyDescent="0.25">
      <c r="A2575" s="39"/>
      <c r="B2575" s="23"/>
      <c r="C2575" s="40"/>
      <c r="D2575" s="42"/>
      <c r="E2575" s="9" t="str">
        <f>IF(ISBLANK($D2575), "", INDEX(Sheet2!$A$2:$A$127,MATCH("*"&amp;$D2575&amp;"*", Sheet2!$A$2:$A$127, 0)))</f>
        <v/>
      </c>
      <c r="F2575" s="10" t="str">
        <f>IF($E2575="", "", VLOOKUP($E2575,Sheet2!$A$2:$B$127,2,FALSE))</f>
        <v/>
      </c>
      <c r="G2575" s="22"/>
      <c r="H2575" s="23"/>
      <c r="I2575" s="22"/>
      <c r="J2575" s="23"/>
      <c r="K2575" s="24"/>
      <c r="L2575" s="22"/>
      <c r="M2575" s="23"/>
      <c r="N2575" s="25"/>
    </row>
    <row r="2576" spans="1:14" x14ac:dyDescent="0.25">
      <c r="A2576" s="39"/>
      <c r="B2576" s="23"/>
      <c r="C2576" s="40"/>
      <c r="D2576" s="42"/>
      <c r="E2576" s="9" t="str">
        <f>IF(ISBLANK($D2576), "", INDEX(Sheet2!$A$2:$A$127,MATCH("*"&amp;$D2576&amp;"*", Sheet2!$A$2:$A$127, 0)))</f>
        <v/>
      </c>
      <c r="F2576" s="10" t="str">
        <f>IF($E2576="", "", VLOOKUP($E2576,Sheet2!$A$2:$B$127,2,FALSE))</f>
        <v/>
      </c>
      <c r="G2576" s="22"/>
      <c r="H2576" s="23"/>
      <c r="I2576" s="22"/>
      <c r="J2576" s="23"/>
      <c r="K2576" s="24"/>
      <c r="L2576" s="22"/>
      <c r="M2576" s="23"/>
      <c r="N2576" s="25"/>
    </row>
    <row r="2577" spans="1:14" x14ac:dyDescent="0.25">
      <c r="A2577" s="39"/>
      <c r="B2577" s="23"/>
      <c r="C2577" s="40"/>
      <c r="D2577" s="42"/>
      <c r="E2577" s="9" t="str">
        <f>IF(ISBLANK($D2577), "", INDEX(Sheet2!$A$2:$A$127,MATCH("*"&amp;$D2577&amp;"*", Sheet2!$A$2:$A$127, 0)))</f>
        <v/>
      </c>
      <c r="F2577" s="10" t="str">
        <f>IF($E2577="", "", VLOOKUP($E2577,Sheet2!$A$2:$B$127,2,FALSE))</f>
        <v/>
      </c>
      <c r="G2577" s="22"/>
      <c r="H2577" s="23"/>
      <c r="I2577" s="22"/>
      <c r="J2577" s="23"/>
      <c r="K2577" s="24"/>
      <c r="L2577" s="22"/>
      <c r="M2577" s="23"/>
      <c r="N2577" s="25"/>
    </row>
    <row r="2578" spans="1:14" x14ac:dyDescent="0.25">
      <c r="A2578" s="39"/>
      <c r="B2578" s="23"/>
      <c r="C2578" s="40"/>
      <c r="D2578" s="42"/>
      <c r="E2578" s="9" t="str">
        <f>IF(ISBLANK($D2578), "", INDEX(Sheet2!$A$2:$A$127,MATCH("*"&amp;$D2578&amp;"*", Sheet2!$A$2:$A$127, 0)))</f>
        <v/>
      </c>
      <c r="F2578" s="10" t="str">
        <f>IF($E2578="", "", VLOOKUP($E2578,Sheet2!$A$2:$B$127,2,FALSE))</f>
        <v/>
      </c>
      <c r="G2578" s="22"/>
      <c r="H2578" s="23"/>
      <c r="I2578" s="22"/>
      <c r="J2578" s="23"/>
      <c r="K2578" s="24"/>
      <c r="L2578" s="22"/>
      <c r="M2578" s="23"/>
      <c r="N2578" s="25"/>
    </row>
    <row r="2579" spans="1:14" x14ac:dyDescent="0.25">
      <c r="A2579" s="39"/>
      <c r="B2579" s="23"/>
      <c r="C2579" s="40"/>
      <c r="D2579" s="42"/>
      <c r="E2579" s="9" t="str">
        <f>IF(ISBLANK($D2579), "", INDEX(Sheet2!$A$2:$A$127,MATCH("*"&amp;$D2579&amp;"*", Sheet2!$A$2:$A$127, 0)))</f>
        <v/>
      </c>
      <c r="F2579" s="10" t="str">
        <f>IF($E2579="", "", VLOOKUP($E2579,Sheet2!$A$2:$B$127,2,FALSE))</f>
        <v/>
      </c>
      <c r="G2579" s="22"/>
      <c r="H2579" s="23"/>
      <c r="I2579" s="22"/>
      <c r="J2579" s="23"/>
      <c r="K2579" s="24"/>
      <c r="L2579" s="22"/>
      <c r="M2579" s="23"/>
      <c r="N2579" s="25"/>
    </row>
    <row r="2580" spans="1:14" x14ac:dyDescent="0.25">
      <c r="A2580" s="39"/>
      <c r="B2580" s="23"/>
      <c r="C2580" s="40"/>
      <c r="D2580" s="42"/>
      <c r="E2580" s="9" t="str">
        <f>IF(ISBLANK($D2580), "", INDEX(Sheet2!$A$2:$A$127,MATCH("*"&amp;$D2580&amp;"*", Sheet2!$A$2:$A$127, 0)))</f>
        <v/>
      </c>
      <c r="F2580" s="10" t="str">
        <f>IF($E2580="", "", VLOOKUP($E2580,Sheet2!$A$2:$B$127,2,FALSE))</f>
        <v/>
      </c>
      <c r="G2580" s="22"/>
      <c r="H2580" s="23"/>
      <c r="I2580" s="22"/>
      <c r="J2580" s="23"/>
      <c r="K2580" s="24"/>
      <c r="L2580" s="22"/>
      <c r="M2580" s="23"/>
      <c r="N2580" s="25"/>
    </row>
    <row r="2581" spans="1:14" x14ac:dyDescent="0.25">
      <c r="A2581" s="39"/>
      <c r="B2581" s="23"/>
      <c r="C2581" s="40"/>
      <c r="D2581" s="42"/>
      <c r="E2581" s="9" t="str">
        <f>IF(ISBLANK($D2581), "", INDEX(Sheet2!$A$2:$A$127,MATCH("*"&amp;$D2581&amp;"*", Sheet2!$A$2:$A$127, 0)))</f>
        <v/>
      </c>
      <c r="F2581" s="10" t="str">
        <f>IF($E2581="", "", VLOOKUP($E2581,Sheet2!$A$2:$B$127,2,FALSE))</f>
        <v/>
      </c>
      <c r="G2581" s="22"/>
      <c r="H2581" s="23"/>
      <c r="I2581" s="22"/>
      <c r="J2581" s="23"/>
      <c r="K2581" s="24"/>
      <c r="L2581" s="22"/>
      <c r="M2581" s="23"/>
      <c r="N2581" s="25"/>
    </row>
    <row r="2582" spans="1:14" x14ac:dyDescent="0.25">
      <c r="A2582" s="39"/>
      <c r="B2582" s="23"/>
      <c r="C2582" s="40"/>
      <c r="D2582" s="42"/>
      <c r="E2582" s="9" t="str">
        <f>IF(ISBLANK($D2582), "", INDEX(Sheet2!$A$2:$A$127,MATCH("*"&amp;$D2582&amp;"*", Sheet2!$A$2:$A$127, 0)))</f>
        <v/>
      </c>
      <c r="F2582" s="10" t="str">
        <f>IF($E2582="", "", VLOOKUP($E2582,Sheet2!$A$2:$B$127,2,FALSE))</f>
        <v/>
      </c>
      <c r="G2582" s="22"/>
      <c r="H2582" s="23"/>
      <c r="I2582" s="22"/>
      <c r="J2582" s="23"/>
      <c r="K2582" s="24"/>
      <c r="L2582" s="22"/>
      <c r="M2582" s="23"/>
      <c r="N2582" s="25"/>
    </row>
    <row r="2583" spans="1:14" x14ac:dyDescent="0.25">
      <c r="A2583" s="39"/>
      <c r="B2583" s="23"/>
      <c r="C2583" s="40"/>
      <c r="D2583" s="42"/>
      <c r="E2583" s="9" t="str">
        <f>IF(ISBLANK($D2583), "", INDEX(Sheet2!$A$2:$A$127,MATCH("*"&amp;$D2583&amp;"*", Sheet2!$A$2:$A$127, 0)))</f>
        <v/>
      </c>
      <c r="F2583" s="10" t="str">
        <f>IF($E2583="", "", VLOOKUP($E2583,Sheet2!$A$2:$B$127,2,FALSE))</f>
        <v/>
      </c>
      <c r="G2583" s="22"/>
      <c r="H2583" s="23"/>
      <c r="I2583" s="22"/>
      <c r="J2583" s="23"/>
      <c r="K2583" s="24"/>
      <c r="L2583" s="22"/>
      <c r="M2583" s="23"/>
      <c r="N2583" s="25"/>
    </row>
    <row r="2584" spans="1:14" x14ac:dyDescent="0.25">
      <c r="A2584" s="39"/>
      <c r="B2584" s="23"/>
      <c r="C2584" s="40"/>
      <c r="D2584" s="42"/>
      <c r="E2584" s="9" t="str">
        <f>IF(ISBLANK($D2584), "", INDEX(Sheet2!$A$2:$A$127,MATCH("*"&amp;$D2584&amp;"*", Sheet2!$A$2:$A$127, 0)))</f>
        <v/>
      </c>
      <c r="F2584" s="10" t="str">
        <f>IF($E2584="", "", VLOOKUP($E2584,Sheet2!$A$2:$B$127,2,FALSE))</f>
        <v/>
      </c>
      <c r="G2584" s="22"/>
      <c r="H2584" s="23"/>
      <c r="I2584" s="22"/>
      <c r="J2584" s="23"/>
      <c r="K2584" s="24"/>
      <c r="L2584" s="22"/>
      <c r="M2584" s="23"/>
      <c r="N2584" s="25"/>
    </row>
    <row r="2585" spans="1:14" x14ac:dyDescent="0.25">
      <c r="A2585" s="39"/>
      <c r="B2585" s="23"/>
      <c r="C2585" s="40"/>
      <c r="D2585" s="42"/>
      <c r="E2585" s="9" t="str">
        <f>IF(ISBLANK($D2585), "", INDEX(Sheet2!$A$2:$A$127,MATCH("*"&amp;$D2585&amp;"*", Sheet2!$A$2:$A$127, 0)))</f>
        <v/>
      </c>
      <c r="F2585" s="10" t="str">
        <f>IF($E2585="", "", VLOOKUP($E2585,Sheet2!$A$2:$B$127,2,FALSE))</f>
        <v/>
      </c>
      <c r="G2585" s="22"/>
      <c r="H2585" s="23"/>
      <c r="I2585" s="22"/>
      <c r="J2585" s="23"/>
      <c r="K2585" s="24"/>
      <c r="L2585" s="22"/>
      <c r="M2585" s="23"/>
      <c r="N2585" s="25"/>
    </row>
    <row r="2586" spans="1:14" x14ac:dyDescent="0.25">
      <c r="A2586" s="39"/>
      <c r="B2586" s="23"/>
      <c r="C2586" s="40"/>
      <c r="D2586" s="42"/>
      <c r="E2586" s="9" t="str">
        <f>IF(ISBLANK($D2586), "", INDEX(Sheet2!$A$2:$A$127,MATCH("*"&amp;$D2586&amp;"*", Sheet2!$A$2:$A$127, 0)))</f>
        <v/>
      </c>
      <c r="F2586" s="10" t="str">
        <f>IF($E2586="", "", VLOOKUP($E2586,Sheet2!$A$2:$B$127,2,FALSE))</f>
        <v/>
      </c>
      <c r="G2586" s="22"/>
      <c r="H2586" s="23"/>
      <c r="I2586" s="22"/>
      <c r="J2586" s="23"/>
      <c r="K2586" s="24"/>
      <c r="L2586" s="22"/>
      <c r="M2586" s="23"/>
      <c r="N2586" s="25"/>
    </row>
    <row r="2587" spans="1:14" x14ac:dyDescent="0.25">
      <c r="A2587" s="39"/>
      <c r="B2587" s="23"/>
      <c r="C2587" s="40"/>
      <c r="D2587" s="42"/>
      <c r="E2587" s="9" t="str">
        <f>IF(ISBLANK($D2587), "", INDEX(Sheet2!$A$2:$A$127,MATCH("*"&amp;$D2587&amp;"*", Sheet2!$A$2:$A$127, 0)))</f>
        <v/>
      </c>
      <c r="F2587" s="10" t="str">
        <f>IF($E2587="", "", VLOOKUP($E2587,Sheet2!$A$2:$B$127,2,FALSE))</f>
        <v/>
      </c>
      <c r="G2587" s="22"/>
      <c r="H2587" s="23"/>
      <c r="I2587" s="22"/>
      <c r="J2587" s="23"/>
      <c r="K2587" s="24"/>
      <c r="L2587" s="22"/>
      <c r="M2587" s="23"/>
      <c r="N2587" s="25"/>
    </row>
    <row r="2588" spans="1:14" x14ac:dyDescent="0.25">
      <c r="A2588" s="39"/>
      <c r="B2588" s="23"/>
      <c r="C2588" s="40"/>
      <c r="D2588" s="42"/>
      <c r="E2588" s="9" t="str">
        <f>IF(ISBLANK($D2588), "", INDEX(Sheet2!$A$2:$A$127,MATCH("*"&amp;$D2588&amp;"*", Sheet2!$A$2:$A$127, 0)))</f>
        <v/>
      </c>
      <c r="F2588" s="10" t="str">
        <f>IF($E2588="", "", VLOOKUP($E2588,Sheet2!$A$2:$B$127,2,FALSE))</f>
        <v/>
      </c>
      <c r="G2588" s="22"/>
      <c r="H2588" s="23"/>
      <c r="I2588" s="22"/>
      <c r="J2588" s="23"/>
      <c r="K2588" s="24"/>
      <c r="L2588" s="22"/>
      <c r="M2588" s="23"/>
      <c r="N2588" s="25"/>
    </row>
    <row r="2589" spans="1:14" x14ac:dyDescent="0.25">
      <c r="A2589" s="39"/>
      <c r="B2589" s="23"/>
      <c r="C2589" s="40"/>
      <c r="D2589" s="42"/>
      <c r="E2589" s="9" t="str">
        <f>IF(ISBLANK($D2589), "", INDEX(Sheet2!$A$2:$A$127,MATCH("*"&amp;$D2589&amp;"*", Sheet2!$A$2:$A$127, 0)))</f>
        <v/>
      </c>
      <c r="F2589" s="10" t="str">
        <f>IF($E2589="", "", VLOOKUP($E2589,Sheet2!$A$2:$B$127,2,FALSE))</f>
        <v/>
      </c>
      <c r="G2589" s="22"/>
      <c r="H2589" s="23"/>
      <c r="I2589" s="22"/>
      <c r="J2589" s="23"/>
      <c r="K2589" s="24"/>
      <c r="L2589" s="22"/>
      <c r="M2589" s="23"/>
      <c r="N2589" s="25"/>
    </row>
    <row r="2590" spans="1:14" x14ac:dyDescent="0.25">
      <c r="A2590" s="39"/>
      <c r="B2590" s="23"/>
      <c r="C2590" s="40"/>
      <c r="D2590" s="42"/>
      <c r="E2590" s="9" t="str">
        <f>IF(ISBLANK($D2590), "", INDEX(Sheet2!$A$2:$A$127,MATCH("*"&amp;$D2590&amp;"*", Sheet2!$A$2:$A$127, 0)))</f>
        <v/>
      </c>
      <c r="F2590" s="10" t="str">
        <f>IF($E2590="", "", VLOOKUP($E2590,Sheet2!$A$2:$B$127,2,FALSE))</f>
        <v/>
      </c>
      <c r="G2590" s="22"/>
      <c r="H2590" s="23"/>
      <c r="I2590" s="22"/>
      <c r="J2590" s="23"/>
      <c r="K2590" s="24"/>
      <c r="L2590" s="22"/>
      <c r="M2590" s="23"/>
      <c r="N2590" s="25"/>
    </row>
    <row r="2591" spans="1:14" x14ac:dyDescent="0.25">
      <c r="A2591" s="39"/>
      <c r="B2591" s="23"/>
      <c r="C2591" s="40"/>
      <c r="D2591" s="42"/>
      <c r="E2591" s="9" t="str">
        <f>IF(ISBLANK($D2591), "", INDEX(Sheet2!$A$2:$A$127,MATCH("*"&amp;$D2591&amp;"*", Sheet2!$A$2:$A$127, 0)))</f>
        <v/>
      </c>
      <c r="F2591" s="10" t="str">
        <f>IF($E2591="", "", VLOOKUP($E2591,Sheet2!$A$2:$B$127,2,FALSE))</f>
        <v/>
      </c>
      <c r="G2591" s="22"/>
      <c r="H2591" s="23"/>
      <c r="I2591" s="22"/>
      <c r="J2591" s="23"/>
      <c r="K2591" s="24"/>
      <c r="L2591" s="22"/>
      <c r="M2591" s="23"/>
      <c r="N2591" s="25"/>
    </row>
    <row r="2592" spans="1:14" x14ac:dyDescent="0.25">
      <c r="A2592" s="39"/>
      <c r="B2592" s="23"/>
      <c r="C2592" s="40"/>
      <c r="D2592" s="42"/>
      <c r="E2592" s="9" t="str">
        <f>IF(ISBLANK($D2592), "", INDEX(Sheet2!$A$2:$A$127,MATCH("*"&amp;$D2592&amp;"*", Sheet2!$A$2:$A$127, 0)))</f>
        <v/>
      </c>
      <c r="F2592" s="10" t="str">
        <f>IF($E2592="", "", VLOOKUP($E2592,Sheet2!$A$2:$B$127,2,FALSE))</f>
        <v/>
      </c>
      <c r="G2592" s="22"/>
      <c r="H2592" s="23"/>
      <c r="I2592" s="22"/>
      <c r="J2592" s="23"/>
      <c r="K2592" s="24"/>
      <c r="L2592" s="22"/>
      <c r="M2592" s="23"/>
      <c r="N2592" s="25"/>
    </row>
    <row r="2593" spans="1:14" x14ac:dyDescent="0.25">
      <c r="A2593" s="39"/>
      <c r="B2593" s="23"/>
      <c r="C2593" s="40"/>
      <c r="D2593" s="42"/>
      <c r="E2593" s="9" t="str">
        <f>IF(ISBLANK($D2593), "", INDEX(Sheet2!$A$2:$A$127,MATCH("*"&amp;$D2593&amp;"*", Sheet2!$A$2:$A$127, 0)))</f>
        <v/>
      </c>
      <c r="F2593" s="10" t="str">
        <f>IF($E2593="", "", VLOOKUP($E2593,Sheet2!$A$2:$B$127,2,FALSE))</f>
        <v/>
      </c>
      <c r="G2593" s="22"/>
      <c r="H2593" s="23"/>
      <c r="I2593" s="22"/>
      <c r="J2593" s="23"/>
      <c r="K2593" s="24"/>
      <c r="L2593" s="22"/>
      <c r="M2593" s="23"/>
      <c r="N2593" s="25"/>
    </row>
    <row r="2594" spans="1:14" x14ac:dyDescent="0.25">
      <c r="A2594" s="39"/>
      <c r="B2594" s="23"/>
      <c r="C2594" s="40"/>
      <c r="D2594" s="42"/>
      <c r="E2594" s="9" t="str">
        <f>IF(ISBLANK($D2594), "", INDEX(Sheet2!$A$2:$A$127,MATCH("*"&amp;$D2594&amp;"*", Sheet2!$A$2:$A$127, 0)))</f>
        <v/>
      </c>
      <c r="F2594" s="10" t="str">
        <f>IF($E2594="", "", VLOOKUP($E2594,Sheet2!$A$2:$B$127,2,FALSE))</f>
        <v/>
      </c>
      <c r="G2594" s="22"/>
      <c r="H2594" s="23"/>
      <c r="I2594" s="22"/>
      <c r="J2594" s="23"/>
      <c r="K2594" s="24"/>
      <c r="L2594" s="22"/>
      <c r="M2594" s="23"/>
      <c r="N2594" s="25"/>
    </row>
    <row r="2595" spans="1:14" x14ac:dyDescent="0.25">
      <c r="A2595" s="39"/>
      <c r="B2595" s="23"/>
      <c r="C2595" s="40"/>
      <c r="D2595" s="42"/>
      <c r="E2595" s="9" t="str">
        <f>IF(ISBLANK($D2595), "", INDEX(Sheet2!$A$2:$A$127,MATCH("*"&amp;$D2595&amp;"*", Sheet2!$A$2:$A$127, 0)))</f>
        <v/>
      </c>
      <c r="F2595" s="10" t="str">
        <f>IF($E2595="", "", VLOOKUP($E2595,Sheet2!$A$2:$B$127,2,FALSE))</f>
        <v/>
      </c>
      <c r="G2595" s="22"/>
      <c r="H2595" s="23"/>
      <c r="I2595" s="22"/>
      <c r="J2595" s="23"/>
      <c r="K2595" s="24"/>
      <c r="L2595" s="22"/>
      <c r="M2595" s="23"/>
      <c r="N2595" s="25"/>
    </row>
    <row r="2596" spans="1:14" x14ac:dyDescent="0.25">
      <c r="A2596" s="39"/>
      <c r="B2596" s="23"/>
      <c r="C2596" s="40"/>
      <c r="D2596" s="42"/>
      <c r="E2596" s="9" t="str">
        <f>IF(ISBLANK($D2596), "", INDEX(Sheet2!$A$2:$A$127,MATCH("*"&amp;$D2596&amp;"*", Sheet2!$A$2:$A$127, 0)))</f>
        <v/>
      </c>
      <c r="F2596" s="10" t="str">
        <f>IF($E2596="", "", VLOOKUP($E2596,Sheet2!$A$2:$B$127,2,FALSE))</f>
        <v/>
      </c>
      <c r="G2596" s="22"/>
      <c r="H2596" s="23"/>
      <c r="I2596" s="22"/>
      <c r="J2596" s="23"/>
      <c r="K2596" s="24"/>
      <c r="L2596" s="22"/>
      <c r="M2596" s="23"/>
      <c r="N2596" s="25"/>
    </row>
    <row r="2597" spans="1:14" x14ac:dyDescent="0.25">
      <c r="A2597" s="39"/>
      <c r="B2597" s="23"/>
      <c r="C2597" s="40"/>
      <c r="D2597" s="42"/>
      <c r="E2597" s="9" t="str">
        <f>IF(ISBLANK($D2597), "", INDEX(Sheet2!$A$2:$A$127,MATCH("*"&amp;$D2597&amp;"*", Sheet2!$A$2:$A$127, 0)))</f>
        <v/>
      </c>
      <c r="F2597" s="10" t="str">
        <f>IF($E2597="", "", VLOOKUP($E2597,Sheet2!$A$2:$B$127,2,FALSE))</f>
        <v/>
      </c>
      <c r="G2597" s="22"/>
      <c r="H2597" s="23"/>
      <c r="I2597" s="22"/>
      <c r="J2597" s="23"/>
      <c r="K2597" s="24"/>
      <c r="L2597" s="22"/>
      <c r="M2597" s="23"/>
      <c r="N2597" s="25"/>
    </row>
    <row r="2598" spans="1:14" x14ac:dyDescent="0.25">
      <c r="A2598" s="39"/>
      <c r="B2598" s="23"/>
      <c r="C2598" s="40"/>
      <c r="D2598" s="42"/>
      <c r="E2598" s="9" t="str">
        <f>IF(ISBLANK($D2598), "", INDEX(Sheet2!$A$2:$A$127,MATCH("*"&amp;$D2598&amp;"*", Sheet2!$A$2:$A$127, 0)))</f>
        <v/>
      </c>
      <c r="F2598" s="10" t="str">
        <f>IF($E2598="", "", VLOOKUP($E2598,Sheet2!$A$2:$B$127,2,FALSE))</f>
        <v/>
      </c>
      <c r="G2598" s="22"/>
      <c r="H2598" s="23"/>
      <c r="I2598" s="22"/>
      <c r="J2598" s="23"/>
      <c r="K2598" s="24"/>
      <c r="L2598" s="22"/>
      <c r="M2598" s="23"/>
      <c r="N2598" s="25"/>
    </row>
    <row r="2599" spans="1:14" x14ac:dyDescent="0.25">
      <c r="A2599" s="39"/>
      <c r="B2599" s="23"/>
      <c r="C2599" s="40"/>
      <c r="D2599" s="42"/>
      <c r="E2599" s="9" t="str">
        <f>IF(ISBLANK($D2599), "", INDEX(Sheet2!$A$2:$A$127,MATCH("*"&amp;$D2599&amp;"*", Sheet2!$A$2:$A$127, 0)))</f>
        <v/>
      </c>
      <c r="F2599" s="10" t="str">
        <f>IF($E2599="", "", VLOOKUP($E2599,Sheet2!$A$2:$B$127,2,FALSE))</f>
        <v/>
      </c>
      <c r="G2599" s="22"/>
      <c r="H2599" s="23"/>
      <c r="I2599" s="22"/>
      <c r="J2599" s="23"/>
      <c r="K2599" s="24"/>
      <c r="L2599" s="22"/>
      <c r="M2599" s="23"/>
      <c r="N2599" s="25"/>
    </row>
    <row r="2600" spans="1:14" x14ac:dyDescent="0.25">
      <c r="A2600" s="39"/>
      <c r="B2600" s="23"/>
      <c r="C2600" s="40"/>
      <c r="D2600" s="42"/>
      <c r="E2600" s="9" t="str">
        <f>IF(ISBLANK($D2600), "", INDEX(Sheet2!$A$2:$A$127,MATCH("*"&amp;$D2600&amp;"*", Sheet2!$A$2:$A$127, 0)))</f>
        <v/>
      </c>
      <c r="F2600" s="10" t="str">
        <f>IF($E2600="", "", VLOOKUP($E2600,Sheet2!$A$2:$B$127,2,FALSE))</f>
        <v/>
      </c>
      <c r="G2600" s="22"/>
      <c r="H2600" s="23"/>
      <c r="I2600" s="22"/>
      <c r="J2600" s="23"/>
      <c r="K2600" s="24"/>
      <c r="L2600" s="22"/>
      <c r="M2600" s="23"/>
      <c r="N2600" s="25"/>
    </row>
    <row r="2601" spans="1:14" x14ac:dyDescent="0.25">
      <c r="A2601" s="39"/>
      <c r="B2601" s="23"/>
      <c r="C2601" s="40"/>
      <c r="D2601" s="42"/>
      <c r="E2601" s="9" t="str">
        <f>IF(ISBLANK($D2601), "", INDEX(Sheet2!$A$2:$A$127,MATCH("*"&amp;$D2601&amp;"*", Sheet2!$A$2:$A$127, 0)))</f>
        <v/>
      </c>
      <c r="F2601" s="10" t="str">
        <f>IF($E2601="", "", VLOOKUP($E2601,Sheet2!$A$2:$B$127,2,FALSE))</f>
        <v/>
      </c>
      <c r="G2601" s="22"/>
      <c r="H2601" s="23"/>
      <c r="I2601" s="22"/>
      <c r="J2601" s="23"/>
      <c r="K2601" s="24"/>
      <c r="L2601" s="22"/>
      <c r="M2601" s="23"/>
      <c r="N2601" s="25"/>
    </row>
    <row r="2602" spans="1:14" x14ac:dyDescent="0.25">
      <c r="A2602" s="39"/>
      <c r="B2602" s="23"/>
      <c r="C2602" s="40"/>
      <c r="D2602" s="42"/>
      <c r="E2602" s="9" t="str">
        <f>IF(ISBLANK($D2602), "", INDEX(Sheet2!$A$2:$A$127,MATCH("*"&amp;$D2602&amp;"*", Sheet2!$A$2:$A$127, 0)))</f>
        <v/>
      </c>
      <c r="F2602" s="10" t="str">
        <f>IF($E2602="", "", VLOOKUP($E2602,Sheet2!$A$2:$B$127,2,FALSE))</f>
        <v/>
      </c>
      <c r="G2602" s="22"/>
      <c r="H2602" s="23"/>
      <c r="I2602" s="22"/>
      <c r="J2602" s="23"/>
      <c r="K2602" s="24"/>
      <c r="L2602" s="22"/>
      <c r="M2602" s="23"/>
      <c r="N2602" s="25"/>
    </row>
    <row r="2603" spans="1:14" x14ac:dyDescent="0.25">
      <c r="A2603" s="39"/>
      <c r="B2603" s="23"/>
      <c r="C2603" s="40"/>
      <c r="D2603" s="42"/>
      <c r="E2603" s="9" t="str">
        <f>IF(ISBLANK($D2603), "", INDEX(Sheet2!$A$2:$A$127,MATCH("*"&amp;$D2603&amp;"*", Sheet2!$A$2:$A$127, 0)))</f>
        <v/>
      </c>
      <c r="F2603" s="10" t="str">
        <f>IF($E2603="", "", VLOOKUP($E2603,Sheet2!$A$2:$B$127,2,FALSE))</f>
        <v/>
      </c>
      <c r="G2603" s="22"/>
      <c r="H2603" s="23"/>
      <c r="I2603" s="22"/>
      <c r="J2603" s="23"/>
      <c r="K2603" s="24"/>
      <c r="L2603" s="22"/>
      <c r="M2603" s="23"/>
      <c r="N2603" s="25"/>
    </row>
    <row r="2604" spans="1:14" x14ac:dyDescent="0.25">
      <c r="A2604" s="39"/>
      <c r="B2604" s="23"/>
      <c r="C2604" s="40"/>
      <c r="D2604" s="42"/>
      <c r="E2604" s="9" t="str">
        <f>IF(ISBLANK($D2604), "", INDEX(Sheet2!$A$2:$A$127,MATCH("*"&amp;$D2604&amp;"*", Sheet2!$A$2:$A$127, 0)))</f>
        <v/>
      </c>
      <c r="F2604" s="10" t="str">
        <f>IF($E2604="", "", VLOOKUP($E2604,Sheet2!$A$2:$B$127,2,FALSE))</f>
        <v/>
      </c>
      <c r="G2604" s="22"/>
      <c r="H2604" s="23"/>
      <c r="I2604" s="22"/>
      <c r="J2604" s="23"/>
      <c r="K2604" s="24"/>
      <c r="L2604" s="22"/>
      <c r="M2604" s="23"/>
      <c r="N2604" s="25"/>
    </row>
    <row r="2605" spans="1:14" x14ac:dyDescent="0.25">
      <c r="A2605" s="39"/>
      <c r="B2605" s="23"/>
      <c r="C2605" s="40"/>
      <c r="D2605" s="42"/>
      <c r="E2605" s="9" t="str">
        <f>IF(ISBLANK($D2605), "", INDEX(Sheet2!$A$2:$A$127,MATCH("*"&amp;$D2605&amp;"*", Sheet2!$A$2:$A$127, 0)))</f>
        <v/>
      </c>
      <c r="F2605" s="10" t="str">
        <f>IF($E2605="", "", VLOOKUP($E2605,Sheet2!$A$2:$B$127,2,FALSE))</f>
        <v/>
      </c>
      <c r="G2605" s="22"/>
      <c r="H2605" s="23"/>
      <c r="I2605" s="22"/>
      <c r="J2605" s="23"/>
      <c r="K2605" s="24"/>
      <c r="L2605" s="22"/>
      <c r="M2605" s="23"/>
      <c r="N2605" s="25"/>
    </row>
    <row r="2606" spans="1:14" x14ac:dyDescent="0.25">
      <c r="A2606" s="39"/>
      <c r="B2606" s="23"/>
      <c r="C2606" s="40"/>
      <c r="D2606" s="42"/>
      <c r="E2606" s="9" t="str">
        <f>IF(ISBLANK($D2606), "", INDEX(Sheet2!$A$2:$A$127,MATCH("*"&amp;$D2606&amp;"*", Sheet2!$A$2:$A$127, 0)))</f>
        <v/>
      </c>
      <c r="F2606" s="10" t="str">
        <f>IF($E2606="", "", VLOOKUP($E2606,Sheet2!$A$2:$B$127,2,FALSE))</f>
        <v/>
      </c>
      <c r="G2606" s="22"/>
      <c r="H2606" s="23"/>
      <c r="I2606" s="22"/>
      <c r="J2606" s="23"/>
      <c r="K2606" s="24"/>
      <c r="L2606" s="22"/>
      <c r="M2606" s="23"/>
      <c r="N2606" s="25"/>
    </row>
    <row r="2607" spans="1:14" x14ac:dyDescent="0.25">
      <c r="A2607" s="39"/>
      <c r="B2607" s="23"/>
      <c r="C2607" s="40"/>
      <c r="D2607" s="42"/>
      <c r="E2607" s="9" t="str">
        <f>IF(ISBLANK($D2607), "", INDEX(Sheet2!$A$2:$A$127,MATCH("*"&amp;$D2607&amp;"*", Sheet2!$A$2:$A$127, 0)))</f>
        <v/>
      </c>
      <c r="F2607" s="10" t="str">
        <f>IF($E2607="", "", VLOOKUP($E2607,Sheet2!$A$2:$B$127,2,FALSE))</f>
        <v/>
      </c>
      <c r="G2607" s="22"/>
      <c r="H2607" s="23"/>
      <c r="I2607" s="22"/>
      <c r="J2607" s="23"/>
      <c r="K2607" s="24"/>
      <c r="L2607" s="22"/>
      <c r="M2607" s="23"/>
      <c r="N2607" s="25"/>
    </row>
    <row r="2608" spans="1:14" x14ac:dyDescent="0.25">
      <c r="A2608" s="39"/>
      <c r="B2608" s="23"/>
      <c r="C2608" s="40"/>
      <c r="D2608" s="42"/>
      <c r="E2608" s="9" t="str">
        <f>IF(ISBLANK($D2608), "", INDEX(Sheet2!$A$2:$A$127,MATCH("*"&amp;$D2608&amp;"*", Sheet2!$A$2:$A$127, 0)))</f>
        <v/>
      </c>
      <c r="F2608" s="10" t="str">
        <f>IF($E2608="", "", VLOOKUP($E2608,Sheet2!$A$2:$B$127,2,FALSE))</f>
        <v/>
      </c>
      <c r="G2608" s="22"/>
      <c r="H2608" s="23"/>
      <c r="I2608" s="22"/>
      <c r="J2608" s="23"/>
      <c r="K2608" s="24"/>
      <c r="L2608" s="22"/>
      <c r="M2608" s="23"/>
      <c r="N2608" s="25"/>
    </row>
    <row r="2609" spans="1:14" x14ac:dyDescent="0.25">
      <c r="A2609" s="39"/>
      <c r="B2609" s="23"/>
      <c r="C2609" s="40"/>
      <c r="D2609" s="42"/>
      <c r="E2609" s="9" t="str">
        <f>IF(ISBLANK($D2609), "", INDEX(Sheet2!$A$2:$A$127,MATCH("*"&amp;$D2609&amp;"*", Sheet2!$A$2:$A$127, 0)))</f>
        <v/>
      </c>
      <c r="F2609" s="10" t="str">
        <f>IF($E2609="", "", VLOOKUP($E2609,Sheet2!$A$2:$B$127,2,FALSE))</f>
        <v/>
      </c>
      <c r="G2609" s="22"/>
      <c r="H2609" s="23"/>
      <c r="I2609" s="22"/>
      <c r="J2609" s="23"/>
      <c r="K2609" s="24"/>
      <c r="L2609" s="22"/>
      <c r="M2609" s="23"/>
      <c r="N2609" s="25"/>
    </row>
    <row r="2610" spans="1:14" x14ac:dyDescent="0.25">
      <c r="A2610" s="39"/>
      <c r="B2610" s="23"/>
      <c r="C2610" s="40"/>
      <c r="D2610" s="42"/>
      <c r="E2610" s="9" t="str">
        <f>IF(ISBLANK($D2610), "", INDEX(Sheet2!$A$2:$A$127,MATCH("*"&amp;$D2610&amp;"*", Sheet2!$A$2:$A$127, 0)))</f>
        <v/>
      </c>
      <c r="F2610" s="10" t="str">
        <f>IF($E2610="", "", VLOOKUP($E2610,Sheet2!$A$2:$B$127,2,FALSE))</f>
        <v/>
      </c>
      <c r="G2610" s="22"/>
      <c r="H2610" s="23"/>
      <c r="I2610" s="22"/>
      <c r="J2610" s="23"/>
      <c r="K2610" s="24"/>
      <c r="L2610" s="22"/>
      <c r="M2610" s="23"/>
      <c r="N2610" s="25"/>
    </row>
    <row r="2611" spans="1:14" x14ac:dyDescent="0.25">
      <c r="A2611" s="39"/>
      <c r="B2611" s="23"/>
      <c r="C2611" s="40"/>
      <c r="D2611" s="42"/>
      <c r="E2611" s="9" t="str">
        <f>IF(ISBLANK($D2611), "", INDEX(Sheet2!$A$2:$A$127,MATCH("*"&amp;$D2611&amp;"*", Sheet2!$A$2:$A$127, 0)))</f>
        <v/>
      </c>
      <c r="F2611" s="10" t="str">
        <f>IF($E2611="", "", VLOOKUP($E2611,Sheet2!$A$2:$B$127,2,FALSE))</f>
        <v/>
      </c>
      <c r="G2611" s="22"/>
      <c r="H2611" s="23"/>
      <c r="I2611" s="22"/>
      <c r="J2611" s="23"/>
      <c r="K2611" s="24"/>
      <c r="L2611" s="22"/>
      <c r="M2611" s="23"/>
      <c r="N2611" s="25"/>
    </row>
    <row r="2612" spans="1:14" x14ac:dyDescent="0.25">
      <c r="A2612" s="39"/>
      <c r="B2612" s="23"/>
      <c r="C2612" s="40"/>
      <c r="D2612" s="42"/>
      <c r="E2612" s="9" t="str">
        <f>IF(ISBLANK($D2612), "", INDEX(Sheet2!$A$2:$A$127,MATCH("*"&amp;$D2612&amp;"*", Sheet2!$A$2:$A$127, 0)))</f>
        <v/>
      </c>
      <c r="F2612" s="10" t="str">
        <f>IF($E2612="", "", VLOOKUP($E2612,Sheet2!$A$2:$B$127,2,FALSE))</f>
        <v/>
      </c>
      <c r="G2612" s="22"/>
      <c r="H2612" s="23"/>
      <c r="I2612" s="22"/>
      <c r="J2612" s="23"/>
      <c r="K2612" s="24"/>
      <c r="L2612" s="22"/>
      <c r="M2612" s="23"/>
      <c r="N2612" s="25"/>
    </row>
    <row r="2613" spans="1:14" x14ac:dyDescent="0.25">
      <c r="A2613" s="39"/>
      <c r="B2613" s="23"/>
      <c r="C2613" s="40"/>
      <c r="D2613" s="42"/>
      <c r="E2613" s="9" t="str">
        <f>IF(ISBLANK($D2613), "", INDEX(Sheet2!$A$2:$A$127,MATCH("*"&amp;$D2613&amp;"*", Sheet2!$A$2:$A$127, 0)))</f>
        <v/>
      </c>
      <c r="F2613" s="10" t="str">
        <f>IF($E2613="", "", VLOOKUP($E2613,Sheet2!$A$2:$B$127,2,FALSE))</f>
        <v/>
      </c>
      <c r="G2613" s="22"/>
      <c r="H2613" s="23"/>
      <c r="I2613" s="22"/>
      <c r="J2613" s="23"/>
      <c r="K2613" s="24"/>
      <c r="L2613" s="22"/>
      <c r="M2613" s="23"/>
      <c r="N2613" s="25"/>
    </row>
    <row r="2614" spans="1:14" x14ac:dyDescent="0.25">
      <c r="A2614" s="39"/>
      <c r="B2614" s="23"/>
      <c r="C2614" s="40"/>
      <c r="D2614" s="42"/>
      <c r="E2614" s="9" t="str">
        <f>IF(ISBLANK($D2614), "", INDEX(Sheet2!$A$2:$A$127,MATCH("*"&amp;$D2614&amp;"*", Sheet2!$A$2:$A$127, 0)))</f>
        <v/>
      </c>
      <c r="F2614" s="10" t="str">
        <f>IF($E2614="", "", VLOOKUP($E2614,Sheet2!$A$2:$B$127,2,FALSE))</f>
        <v/>
      </c>
      <c r="G2614" s="22"/>
      <c r="H2614" s="23"/>
      <c r="I2614" s="22"/>
      <c r="J2614" s="23"/>
      <c r="K2614" s="24"/>
      <c r="L2614" s="22"/>
      <c r="M2614" s="23"/>
      <c r="N2614" s="25"/>
    </row>
    <row r="2615" spans="1:14" x14ac:dyDescent="0.25">
      <c r="A2615" s="39"/>
      <c r="B2615" s="23"/>
      <c r="C2615" s="40"/>
      <c r="D2615" s="42"/>
      <c r="E2615" s="9" t="str">
        <f>IF(ISBLANK($D2615), "", INDEX(Sheet2!$A$2:$A$127,MATCH("*"&amp;$D2615&amp;"*", Sheet2!$A$2:$A$127, 0)))</f>
        <v/>
      </c>
      <c r="F2615" s="10" t="str">
        <f>IF($E2615="", "", VLOOKUP($E2615,Sheet2!$A$2:$B$127,2,FALSE))</f>
        <v/>
      </c>
      <c r="G2615" s="22"/>
      <c r="H2615" s="23"/>
      <c r="I2615" s="22"/>
      <c r="J2615" s="23"/>
      <c r="K2615" s="24"/>
      <c r="L2615" s="22"/>
      <c r="M2615" s="23"/>
      <c r="N2615" s="25"/>
    </row>
    <row r="2616" spans="1:14" x14ac:dyDescent="0.25">
      <c r="A2616" s="39"/>
      <c r="B2616" s="23"/>
      <c r="C2616" s="40"/>
      <c r="D2616" s="42"/>
      <c r="E2616" s="9" t="str">
        <f>IF(ISBLANK($D2616), "", INDEX(Sheet2!$A$2:$A$127,MATCH("*"&amp;$D2616&amp;"*", Sheet2!$A$2:$A$127, 0)))</f>
        <v/>
      </c>
      <c r="F2616" s="10" t="str">
        <f>IF($E2616="", "", VLOOKUP($E2616,Sheet2!$A$2:$B$127,2,FALSE))</f>
        <v/>
      </c>
      <c r="G2616" s="22"/>
      <c r="H2616" s="23"/>
      <c r="I2616" s="22"/>
      <c r="J2616" s="23"/>
      <c r="K2616" s="24"/>
      <c r="L2616" s="22"/>
      <c r="M2616" s="23"/>
      <c r="N2616" s="25"/>
    </row>
    <row r="2617" spans="1:14" x14ac:dyDescent="0.25">
      <c r="A2617" s="39"/>
      <c r="B2617" s="23"/>
      <c r="C2617" s="40"/>
      <c r="D2617" s="42"/>
      <c r="E2617" s="9" t="str">
        <f>IF(ISBLANK($D2617), "", INDEX(Sheet2!$A$2:$A$127,MATCH("*"&amp;$D2617&amp;"*", Sheet2!$A$2:$A$127, 0)))</f>
        <v/>
      </c>
      <c r="F2617" s="10" t="str">
        <f>IF($E2617="", "", VLOOKUP($E2617,Sheet2!$A$2:$B$127,2,FALSE))</f>
        <v/>
      </c>
      <c r="G2617" s="22"/>
      <c r="H2617" s="23"/>
      <c r="I2617" s="22"/>
      <c r="J2617" s="23"/>
      <c r="K2617" s="24"/>
      <c r="L2617" s="22"/>
      <c r="M2617" s="23"/>
      <c r="N2617" s="25"/>
    </row>
    <row r="2618" spans="1:14" x14ac:dyDescent="0.25">
      <c r="A2618" s="39"/>
      <c r="B2618" s="23"/>
      <c r="C2618" s="40"/>
      <c r="D2618" s="42"/>
      <c r="E2618" s="9" t="str">
        <f>IF(ISBLANK($D2618), "", INDEX(Sheet2!$A$2:$A$127,MATCH("*"&amp;$D2618&amp;"*", Sheet2!$A$2:$A$127, 0)))</f>
        <v/>
      </c>
      <c r="F2618" s="10" t="str">
        <f>IF($E2618="", "", VLOOKUP($E2618,Sheet2!$A$2:$B$127,2,FALSE))</f>
        <v/>
      </c>
      <c r="G2618" s="22"/>
      <c r="H2618" s="23"/>
      <c r="I2618" s="22"/>
      <c r="J2618" s="23"/>
      <c r="K2618" s="24"/>
      <c r="L2618" s="22"/>
      <c r="M2618" s="23"/>
      <c r="N2618" s="25"/>
    </row>
    <row r="2619" spans="1:14" x14ac:dyDescent="0.25">
      <c r="A2619" s="39"/>
      <c r="B2619" s="23"/>
      <c r="C2619" s="40"/>
      <c r="D2619" s="42"/>
      <c r="E2619" s="9" t="str">
        <f>IF(ISBLANK($D2619), "", INDEX(Sheet2!$A$2:$A$127,MATCH("*"&amp;$D2619&amp;"*", Sheet2!$A$2:$A$127, 0)))</f>
        <v/>
      </c>
      <c r="F2619" s="10" t="str">
        <f>IF($E2619="", "", VLOOKUP($E2619,Sheet2!$A$2:$B$127,2,FALSE))</f>
        <v/>
      </c>
      <c r="G2619" s="22"/>
      <c r="H2619" s="23"/>
      <c r="I2619" s="22"/>
      <c r="J2619" s="23"/>
      <c r="K2619" s="24"/>
      <c r="L2619" s="22"/>
      <c r="M2619" s="23"/>
      <c r="N2619" s="25"/>
    </row>
    <row r="2620" spans="1:14" x14ac:dyDescent="0.25">
      <c r="A2620" s="39"/>
      <c r="B2620" s="23"/>
      <c r="C2620" s="40"/>
      <c r="D2620" s="42"/>
      <c r="E2620" s="9" t="str">
        <f>IF(ISBLANK($D2620), "", INDEX(Sheet2!$A$2:$A$127,MATCH("*"&amp;$D2620&amp;"*", Sheet2!$A$2:$A$127, 0)))</f>
        <v/>
      </c>
      <c r="F2620" s="10" t="str">
        <f>IF($E2620="", "", VLOOKUP($E2620,Sheet2!$A$2:$B$127,2,FALSE))</f>
        <v/>
      </c>
      <c r="G2620" s="22"/>
      <c r="H2620" s="23"/>
      <c r="I2620" s="22"/>
      <c r="J2620" s="23"/>
      <c r="K2620" s="24"/>
      <c r="L2620" s="22"/>
      <c r="M2620" s="23"/>
      <c r="N2620" s="25"/>
    </row>
    <row r="2621" spans="1:14" x14ac:dyDescent="0.25">
      <c r="A2621" s="39"/>
      <c r="B2621" s="23"/>
      <c r="C2621" s="40"/>
      <c r="D2621" s="42"/>
      <c r="E2621" s="9" t="str">
        <f>IF(ISBLANK($D2621), "", INDEX(Sheet2!$A$2:$A$127,MATCH("*"&amp;$D2621&amp;"*", Sheet2!$A$2:$A$127, 0)))</f>
        <v/>
      </c>
      <c r="F2621" s="10" t="str">
        <f>IF($E2621="", "", VLOOKUP($E2621,Sheet2!$A$2:$B$127,2,FALSE))</f>
        <v/>
      </c>
      <c r="G2621" s="22"/>
      <c r="H2621" s="23"/>
      <c r="I2621" s="22"/>
      <c r="J2621" s="23"/>
      <c r="K2621" s="24"/>
      <c r="L2621" s="22"/>
      <c r="M2621" s="23"/>
      <c r="N2621" s="25"/>
    </row>
    <row r="2622" spans="1:14" x14ac:dyDescent="0.25">
      <c r="A2622" s="39"/>
      <c r="B2622" s="23"/>
      <c r="C2622" s="40"/>
      <c r="D2622" s="42"/>
      <c r="E2622" s="9" t="str">
        <f>IF(ISBLANK($D2622), "", INDEX(Sheet2!$A$2:$A$127,MATCH("*"&amp;$D2622&amp;"*", Sheet2!$A$2:$A$127, 0)))</f>
        <v/>
      </c>
      <c r="F2622" s="10" t="str">
        <f>IF($E2622="", "", VLOOKUP($E2622,Sheet2!$A$2:$B$127,2,FALSE))</f>
        <v/>
      </c>
      <c r="G2622" s="22"/>
      <c r="H2622" s="23"/>
      <c r="I2622" s="22"/>
      <c r="J2622" s="23"/>
      <c r="K2622" s="24"/>
      <c r="L2622" s="22"/>
      <c r="M2622" s="23"/>
      <c r="N2622" s="25"/>
    </row>
    <row r="2623" spans="1:14" x14ac:dyDescent="0.25">
      <c r="A2623" s="39"/>
      <c r="B2623" s="23"/>
      <c r="C2623" s="40"/>
      <c r="D2623" s="42"/>
      <c r="E2623" s="9" t="str">
        <f>IF(ISBLANK($D2623), "", INDEX(Sheet2!$A$2:$A$127,MATCH("*"&amp;$D2623&amp;"*", Sheet2!$A$2:$A$127, 0)))</f>
        <v/>
      </c>
      <c r="F2623" s="10" t="str">
        <f>IF($E2623="", "", VLOOKUP($E2623,Sheet2!$A$2:$B$127,2,FALSE))</f>
        <v/>
      </c>
      <c r="G2623" s="22"/>
      <c r="H2623" s="23"/>
      <c r="I2623" s="22"/>
      <c r="J2623" s="23"/>
      <c r="K2623" s="24"/>
      <c r="L2623" s="22"/>
      <c r="M2623" s="23"/>
      <c r="N2623" s="25"/>
    </row>
    <row r="2624" spans="1:14" x14ac:dyDescent="0.25">
      <c r="A2624" s="39"/>
      <c r="B2624" s="23"/>
      <c r="C2624" s="40"/>
      <c r="D2624" s="42"/>
      <c r="E2624" s="9" t="str">
        <f>IF(ISBLANK($D2624), "", INDEX(Sheet2!$A$2:$A$127,MATCH("*"&amp;$D2624&amp;"*", Sheet2!$A$2:$A$127, 0)))</f>
        <v/>
      </c>
      <c r="F2624" s="10" t="str">
        <f>IF($E2624="", "", VLOOKUP($E2624,Sheet2!$A$2:$B$127,2,FALSE))</f>
        <v/>
      </c>
      <c r="G2624" s="22"/>
      <c r="H2624" s="23"/>
      <c r="I2624" s="22"/>
      <c r="J2624" s="23"/>
      <c r="K2624" s="24"/>
      <c r="L2624" s="22"/>
      <c r="M2624" s="23"/>
      <c r="N2624" s="25"/>
    </row>
    <row r="2625" spans="1:14" x14ac:dyDescent="0.25">
      <c r="A2625" s="39"/>
      <c r="B2625" s="23"/>
      <c r="C2625" s="40"/>
      <c r="D2625" s="42"/>
      <c r="E2625" s="9" t="str">
        <f>IF(ISBLANK($D2625), "", INDEX(Sheet2!$A$2:$A$127,MATCH("*"&amp;$D2625&amp;"*", Sheet2!$A$2:$A$127, 0)))</f>
        <v/>
      </c>
      <c r="F2625" s="10" t="str">
        <f>IF($E2625="", "", VLOOKUP($E2625,Sheet2!$A$2:$B$127,2,FALSE))</f>
        <v/>
      </c>
      <c r="G2625" s="22"/>
      <c r="H2625" s="23"/>
      <c r="I2625" s="22"/>
      <c r="J2625" s="23"/>
      <c r="K2625" s="24"/>
      <c r="L2625" s="22"/>
      <c r="M2625" s="23"/>
      <c r="N2625" s="25"/>
    </row>
    <row r="2626" spans="1:14" x14ac:dyDescent="0.25">
      <c r="A2626" s="39"/>
      <c r="B2626" s="23"/>
      <c r="C2626" s="40"/>
      <c r="D2626" s="42"/>
      <c r="E2626" s="9" t="str">
        <f>IF(ISBLANK($D2626), "", INDEX(Sheet2!$A$2:$A$127,MATCH("*"&amp;$D2626&amp;"*", Sheet2!$A$2:$A$127, 0)))</f>
        <v/>
      </c>
      <c r="F2626" s="10" t="str">
        <f>IF($E2626="", "", VLOOKUP($E2626,Sheet2!$A$2:$B$127,2,FALSE))</f>
        <v/>
      </c>
      <c r="G2626" s="22"/>
      <c r="H2626" s="23"/>
      <c r="I2626" s="22"/>
      <c r="J2626" s="23"/>
      <c r="K2626" s="24"/>
      <c r="L2626" s="22"/>
      <c r="M2626" s="23"/>
      <c r="N2626" s="25"/>
    </row>
    <row r="2627" spans="1:14" x14ac:dyDescent="0.25">
      <c r="A2627" s="39"/>
      <c r="B2627" s="23"/>
      <c r="C2627" s="40"/>
      <c r="D2627" s="42"/>
      <c r="E2627" s="9" t="str">
        <f>IF(ISBLANK($D2627), "", INDEX(Sheet2!$A$2:$A$127,MATCH("*"&amp;$D2627&amp;"*", Sheet2!$A$2:$A$127, 0)))</f>
        <v/>
      </c>
      <c r="F2627" s="10" t="str">
        <f>IF($E2627="", "", VLOOKUP($E2627,Sheet2!$A$2:$B$127,2,FALSE))</f>
        <v/>
      </c>
      <c r="G2627" s="22"/>
      <c r="H2627" s="23"/>
      <c r="I2627" s="22"/>
      <c r="J2627" s="23"/>
      <c r="K2627" s="24"/>
      <c r="L2627" s="22"/>
      <c r="M2627" s="23"/>
      <c r="N2627" s="25"/>
    </row>
    <row r="2628" spans="1:14" x14ac:dyDescent="0.25">
      <c r="A2628" s="39"/>
      <c r="B2628" s="23"/>
      <c r="C2628" s="40"/>
      <c r="D2628" s="42"/>
      <c r="E2628" s="9" t="str">
        <f>IF(ISBLANK($D2628), "", INDEX(Sheet2!$A$2:$A$127,MATCH("*"&amp;$D2628&amp;"*", Sheet2!$A$2:$A$127, 0)))</f>
        <v/>
      </c>
      <c r="F2628" s="10" t="str">
        <f>IF($E2628="", "", VLOOKUP($E2628,Sheet2!$A$2:$B$127,2,FALSE))</f>
        <v/>
      </c>
      <c r="G2628" s="22"/>
      <c r="H2628" s="23"/>
      <c r="I2628" s="22"/>
      <c r="J2628" s="23"/>
      <c r="K2628" s="24"/>
      <c r="L2628" s="22"/>
      <c r="M2628" s="23"/>
      <c r="N2628" s="25"/>
    </row>
    <row r="2629" spans="1:14" x14ac:dyDescent="0.25">
      <c r="A2629" s="39"/>
      <c r="B2629" s="23"/>
      <c r="C2629" s="40"/>
      <c r="D2629" s="42"/>
      <c r="E2629" s="9" t="str">
        <f>IF(ISBLANK($D2629), "", INDEX(Sheet2!$A$2:$A$127,MATCH("*"&amp;$D2629&amp;"*", Sheet2!$A$2:$A$127, 0)))</f>
        <v/>
      </c>
      <c r="F2629" s="10" t="str">
        <f>IF($E2629="", "", VLOOKUP($E2629,Sheet2!$A$2:$B$127,2,FALSE))</f>
        <v/>
      </c>
      <c r="G2629" s="22"/>
      <c r="H2629" s="23"/>
      <c r="I2629" s="22"/>
      <c r="J2629" s="23"/>
      <c r="K2629" s="24"/>
      <c r="L2629" s="22"/>
      <c r="M2629" s="23"/>
      <c r="N2629" s="25"/>
    </row>
    <row r="2630" spans="1:14" x14ac:dyDescent="0.25">
      <c r="A2630" s="39"/>
      <c r="B2630" s="23"/>
      <c r="C2630" s="40"/>
      <c r="D2630" s="42"/>
      <c r="E2630" s="9" t="str">
        <f>IF(ISBLANK($D2630), "", INDEX(Sheet2!$A$2:$A$127,MATCH("*"&amp;$D2630&amp;"*", Sheet2!$A$2:$A$127, 0)))</f>
        <v/>
      </c>
      <c r="F2630" s="10" t="str">
        <f>IF($E2630="", "", VLOOKUP($E2630,Sheet2!$A$2:$B$127,2,FALSE))</f>
        <v/>
      </c>
      <c r="G2630" s="22"/>
      <c r="H2630" s="23"/>
      <c r="I2630" s="22"/>
      <c r="J2630" s="23"/>
      <c r="K2630" s="24"/>
      <c r="L2630" s="22"/>
      <c r="M2630" s="23"/>
      <c r="N2630" s="25"/>
    </row>
    <row r="2631" spans="1:14" x14ac:dyDescent="0.25">
      <c r="A2631" s="39"/>
      <c r="B2631" s="23"/>
      <c r="C2631" s="40"/>
      <c r="D2631" s="42"/>
      <c r="E2631" s="9" t="str">
        <f>IF(ISBLANK($D2631), "", INDEX(Sheet2!$A$2:$A$127,MATCH("*"&amp;$D2631&amp;"*", Sheet2!$A$2:$A$127, 0)))</f>
        <v/>
      </c>
      <c r="F2631" s="10" t="str">
        <f>IF($E2631="", "", VLOOKUP($E2631,Sheet2!$A$2:$B$127,2,FALSE))</f>
        <v/>
      </c>
      <c r="G2631" s="22"/>
      <c r="H2631" s="23"/>
      <c r="I2631" s="22"/>
      <c r="J2631" s="23"/>
      <c r="K2631" s="24"/>
      <c r="L2631" s="22"/>
      <c r="M2631" s="23"/>
      <c r="N2631" s="25"/>
    </row>
    <row r="2632" spans="1:14" x14ac:dyDescent="0.25">
      <c r="A2632" s="39"/>
      <c r="B2632" s="23"/>
      <c r="C2632" s="40"/>
      <c r="D2632" s="42"/>
      <c r="E2632" s="9" t="str">
        <f>IF(ISBLANK($D2632), "", INDEX(Sheet2!$A$2:$A$127,MATCH("*"&amp;$D2632&amp;"*", Sheet2!$A$2:$A$127, 0)))</f>
        <v/>
      </c>
      <c r="F2632" s="10" t="str">
        <f>IF($E2632="", "", VLOOKUP($E2632,Sheet2!$A$2:$B$127,2,FALSE))</f>
        <v/>
      </c>
      <c r="G2632" s="22"/>
      <c r="H2632" s="23"/>
      <c r="I2632" s="22"/>
      <c r="J2632" s="23"/>
      <c r="K2632" s="24"/>
      <c r="L2632" s="22"/>
      <c r="M2632" s="23"/>
      <c r="N2632" s="25"/>
    </row>
    <row r="2633" spans="1:14" x14ac:dyDescent="0.25">
      <c r="A2633" s="39"/>
      <c r="B2633" s="23"/>
      <c r="C2633" s="40"/>
      <c r="D2633" s="42"/>
      <c r="E2633" s="9" t="str">
        <f>IF(ISBLANK($D2633), "", INDEX(Sheet2!$A$2:$A$127,MATCH("*"&amp;$D2633&amp;"*", Sheet2!$A$2:$A$127, 0)))</f>
        <v/>
      </c>
      <c r="F2633" s="10" t="str">
        <f>IF($E2633="", "", VLOOKUP($E2633,Sheet2!$A$2:$B$127,2,FALSE))</f>
        <v/>
      </c>
      <c r="G2633" s="22"/>
      <c r="H2633" s="23"/>
      <c r="I2633" s="22"/>
      <c r="J2633" s="23"/>
      <c r="K2633" s="24"/>
      <c r="L2633" s="22"/>
      <c r="M2633" s="23"/>
      <c r="N2633" s="25"/>
    </row>
    <row r="2634" spans="1:14" x14ac:dyDescent="0.25">
      <c r="A2634" s="39"/>
      <c r="B2634" s="23"/>
      <c r="C2634" s="40"/>
      <c r="D2634" s="42"/>
      <c r="E2634" s="9" t="str">
        <f>IF(ISBLANK($D2634), "", INDEX(Sheet2!$A$2:$A$127,MATCH("*"&amp;$D2634&amp;"*", Sheet2!$A$2:$A$127, 0)))</f>
        <v/>
      </c>
      <c r="F2634" s="10" t="str">
        <f>IF($E2634="", "", VLOOKUP($E2634,Sheet2!$A$2:$B$127,2,FALSE))</f>
        <v/>
      </c>
      <c r="G2634" s="22"/>
      <c r="H2634" s="23"/>
      <c r="I2634" s="22"/>
      <c r="J2634" s="23"/>
      <c r="K2634" s="24"/>
      <c r="L2634" s="22"/>
      <c r="M2634" s="23"/>
      <c r="N2634" s="25"/>
    </row>
    <row r="2635" spans="1:14" x14ac:dyDescent="0.25">
      <c r="A2635" s="39"/>
      <c r="B2635" s="23"/>
      <c r="C2635" s="40"/>
      <c r="D2635" s="42"/>
      <c r="E2635" s="9" t="str">
        <f>IF(ISBLANK($D2635), "", INDEX(Sheet2!$A$2:$A$127,MATCH("*"&amp;$D2635&amp;"*", Sheet2!$A$2:$A$127, 0)))</f>
        <v/>
      </c>
      <c r="F2635" s="10" t="str">
        <f>IF($E2635="", "", VLOOKUP($E2635,Sheet2!$A$2:$B$127,2,FALSE))</f>
        <v/>
      </c>
      <c r="G2635" s="22"/>
      <c r="H2635" s="23"/>
      <c r="I2635" s="22"/>
      <c r="J2635" s="23"/>
      <c r="K2635" s="24"/>
      <c r="L2635" s="22"/>
      <c r="M2635" s="23"/>
      <c r="N2635" s="25"/>
    </row>
    <row r="2636" spans="1:14" x14ac:dyDescent="0.25">
      <c r="A2636" s="39"/>
      <c r="B2636" s="23"/>
      <c r="C2636" s="40"/>
      <c r="D2636" s="42"/>
      <c r="E2636" s="9" t="str">
        <f>IF(ISBLANK($D2636), "", INDEX(Sheet2!$A$2:$A$127,MATCH("*"&amp;$D2636&amp;"*", Sheet2!$A$2:$A$127, 0)))</f>
        <v/>
      </c>
      <c r="F2636" s="10" t="str">
        <f>IF($E2636="", "", VLOOKUP($E2636,Sheet2!$A$2:$B$127,2,FALSE))</f>
        <v/>
      </c>
      <c r="G2636" s="22"/>
      <c r="H2636" s="23"/>
      <c r="I2636" s="22"/>
      <c r="J2636" s="23"/>
      <c r="K2636" s="24"/>
      <c r="L2636" s="22"/>
      <c r="M2636" s="23"/>
      <c r="N2636" s="25"/>
    </row>
    <row r="2637" spans="1:14" x14ac:dyDescent="0.25">
      <c r="A2637" s="39"/>
      <c r="B2637" s="23"/>
      <c r="C2637" s="40"/>
      <c r="D2637" s="42"/>
      <c r="E2637" s="9" t="str">
        <f>IF(ISBLANK($D2637), "", INDEX(Sheet2!$A$2:$A$127,MATCH("*"&amp;$D2637&amp;"*", Sheet2!$A$2:$A$127, 0)))</f>
        <v/>
      </c>
      <c r="F2637" s="10" t="str">
        <f>IF($E2637="", "", VLOOKUP($E2637,Sheet2!$A$2:$B$127,2,FALSE))</f>
        <v/>
      </c>
      <c r="G2637" s="22"/>
      <c r="H2637" s="23"/>
      <c r="I2637" s="22"/>
      <c r="J2637" s="23"/>
      <c r="K2637" s="24"/>
      <c r="L2637" s="22"/>
      <c r="M2637" s="23"/>
      <c r="N2637" s="25"/>
    </row>
    <row r="2638" spans="1:14" x14ac:dyDescent="0.25">
      <c r="A2638" s="39"/>
      <c r="B2638" s="23"/>
      <c r="C2638" s="40"/>
      <c r="D2638" s="42"/>
      <c r="E2638" s="9" t="str">
        <f>IF(ISBLANK($D2638), "", INDEX(Sheet2!$A$2:$A$127,MATCH("*"&amp;$D2638&amp;"*", Sheet2!$A$2:$A$127, 0)))</f>
        <v/>
      </c>
      <c r="F2638" s="10" t="str">
        <f>IF($E2638="", "", VLOOKUP($E2638,Sheet2!$A$2:$B$127,2,FALSE))</f>
        <v/>
      </c>
      <c r="G2638" s="22"/>
      <c r="H2638" s="23"/>
      <c r="I2638" s="22"/>
      <c r="J2638" s="23"/>
      <c r="K2638" s="24"/>
      <c r="L2638" s="22"/>
      <c r="M2638" s="23"/>
      <c r="N2638" s="25"/>
    </row>
    <row r="2639" spans="1:14" x14ac:dyDescent="0.25">
      <c r="A2639" s="39"/>
      <c r="B2639" s="23"/>
      <c r="C2639" s="40"/>
      <c r="D2639" s="42"/>
      <c r="E2639" s="9" t="str">
        <f>IF(ISBLANK($D2639), "", INDEX(Sheet2!$A$2:$A$127,MATCH("*"&amp;$D2639&amp;"*", Sheet2!$A$2:$A$127, 0)))</f>
        <v/>
      </c>
      <c r="F2639" s="10" t="str">
        <f>IF($E2639="", "", VLOOKUP($E2639,Sheet2!$A$2:$B$127,2,FALSE))</f>
        <v/>
      </c>
      <c r="G2639" s="22"/>
      <c r="H2639" s="23"/>
      <c r="I2639" s="22"/>
      <c r="J2639" s="23"/>
      <c r="K2639" s="24"/>
      <c r="L2639" s="22"/>
      <c r="M2639" s="23"/>
      <c r="N2639" s="25"/>
    </row>
    <row r="2640" spans="1:14" x14ac:dyDescent="0.25">
      <c r="A2640" s="39"/>
      <c r="B2640" s="23"/>
      <c r="C2640" s="40"/>
      <c r="D2640" s="42"/>
      <c r="E2640" s="9" t="str">
        <f>IF(ISBLANK($D2640), "", INDEX(Sheet2!$A$2:$A$127,MATCH("*"&amp;$D2640&amp;"*", Sheet2!$A$2:$A$127, 0)))</f>
        <v/>
      </c>
      <c r="F2640" s="10" t="str">
        <f>IF($E2640="", "", VLOOKUP($E2640,Sheet2!$A$2:$B$127,2,FALSE))</f>
        <v/>
      </c>
      <c r="G2640" s="22"/>
      <c r="H2640" s="23"/>
      <c r="I2640" s="22"/>
      <c r="J2640" s="23"/>
      <c r="K2640" s="24"/>
      <c r="L2640" s="22"/>
      <c r="M2640" s="23"/>
      <c r="N2640" s="25"/>
    </row>
    <row r="2641" spans="1:14" x14ac:dyDescent="0.25">
      <c r="A2641" s="39"/>
      <c r="B2641" s="23"/>
      <c r="C2641" s="40"/>
      <c r="D2641" s="42"/>
      <c r="E2641" s="9" t="str">
        <f>IF(ISBLANK($D2641), "", INDEX(Sheet2!$A$2:$A$127,MATCH("*"&amp;$D2641&amp;"*", Sheet2!$A$2:$A$127, 0)))</f>
        <v/>
      </c>
      <c r="F2641" s="10" t="str">
        <f>IF($E2641="", "", VLOOKUP($E2641,Sheet2!$A$2:$B$127,2,FALSE))</f>
        <v/>
      </c>
      <c r="G2641" s="22"/>
      <c r="H2641" s="23"/>
      <c r="I2641" s="22"/>
      <c r="J2641" s="23"/>
      <c r="K2641" s="24"/>
      <c r="L2641" s="22"/>
      <c r="M2641" s="23"/>
      <c r="N2641" s="25"/>
    </row>
    <row r="2642" spans="1:14" x14ac:dyDescent="0.25">
      <c r="A2642" s="39"/>
      <c r="B2642" s="23"/>
      <c r="C2642" s="40"/>
      <c r="D2642" s="42"/>
      <c r="E2642" s="9" t="str">
        <f>IF(ISBLANK($D2642), "", INDEX(Sheet2!$A$2:$A$127,MATCH("*"&amp;$D2642&amp;"*", Sheet2!$A$2:$A$127, 0)))</f>
        <v/>
      </c>
      <c r="F2642" s="10" t="str">
        <f>IF($E2642="", "", VLOOKUP($E2642,Sheet2!$A$2:$B$127,2,FALSE))</f>
        <v/>
      </c>
      <c r="G2642" s="22"/>
      <c r="H2642" s="23"/>
      <c r="I2642" s="22"/>
      <c r="J2642" s="23"/>
      <c r="K2642" s="24"/>
      <c r="L2642" s="22"/>
      <c r="M2642" s="23"/>
      <c r="N2642" s="25"/>
    </row>
    <row r="2643" spans="1:14" x14ac:dyDescent="0.25">
      <c r="A2643" s="39"/>
      <c r="B2643" s="23"/>
      <c r="C2643" s="40"/>
      <c r="D2643" s="42"/>
      <c r="E2643" s="9" t="str">
        <f>IF(ISBLANK($D2643), "", INDEX(Sheet2!$A$2:$A$127,MATCH("*"&amp;$D2643&amp;"*", Sheet2!$A$2:$A$127, 0)))</f>
        <v/>
      </c>
      <c r="F2643" s="10" t="str">
        <f>IF($E2643="", "", VLOOKUP($E2643,Sheet2!$A$2:$B$127,2,FALSE))</f>
        <v/>
      </c>
      <c r="G2643" s="22"/>
      <c r="H2643" s="23"/>
      <c r="I2643" s="22"/>
      <c r="J2643" s="23"/>
      <c r="K2643" s="24"/>
      <c r="L2643" s="22"/>
      <c r="M2643" s="23"/>
      <c r="N2643" s="25"/>
    </row>
    <row r="2644" spans="1:14" x14ac:dyDescent="0.25">
      <c r="A2644" s="39"/>
      <c r="B2644" s="23"/>
      <c r="C2644" s="40"/>
      <c r="D2644" s="42"/>
      <c r="E2644" s="9" t="str">
        <f>IF(ISBLANK($D2644), "", INDEX(Sheet2!$A$2:$A$127,MATCH("*"&amp;$D2644&amp;"*", Sheet2!$A$2:$A$127, 0)))</f>
        <v/>
      </c>
      <c r="F2644" s="10" t="str">
        <f>IF($E2644="", "", VLOOKUP($E2644,Sheet2!$A$2:$B$127,2,FALSE))</f>
        <v/>
      </c>
      <c r="G2644" s="22"/>
      <c r="H2644" s="23"/>
      <c r="I2644" s="22"/>
      <c r="J2644" s="23"/>
      <c r="K2644" s="24"/>
      <c r="L2644" s="22"/>
      <c r="M2644" s="23"/>
      <c r="N2644" s="25"/>
    </row>
    <row r="2645" spans="1:14" x14ac:dyDescent="0.25">
      <c r="A2645" s="39"/>
      <c r="B2645" s="23"/>
      <c r="C2645" s="40"/>
      <c r="D2645" s="42"/>
      <c r="E2645" s="9" t="str">
        <f>IF(ISBLANK($D2645), "", INDEX(Sheet2!$A$2:$A$127,MATCH("*"&amp;$D2645&amp;"*", Sheet2!$A$2:$A$127, 0)))</f>
        <v/>
      </c>
      <c r="F2645" s="10" t="str">
        <f>IF($E2645="", "", VLOOKUP($E2645,Sheet2!$A$2:$B$127,2,FALSE))</f>
        <v/>
      </c>
      <c r="G2645" s="22"/>
      <c r="H2645" s="23"/>
      <c r="I2645" s="22"/>
      <c r="J2645" s="23"/>
      <c r="K2645" s="24"/>
      <c r="L2645" s="22"/>
      <c r="M2645" s="23"/>
      <c r="N2645" s="25"/>
    </row>
    <row r="2646" spans="1:14" x14ac:dyDescent="0.25">
      <c r="A2646" s="39"/>
      <c r="B2646" s="23"/>
      <c r="C2646" s="40"/>
      <c r="D2646" s="42"/>
      <c r="E2646" s="9" t="str">
        <f>IF(ISBLANK($D2646), "", INDEX(Sheet2!$A$2:$A$127,MATCH("*"&amp;$D2646&amp;"*", Sheet2!$A$2:$A$127, 0)))</f>
        <v/>
      </c>
      <c r="F2646" s="10" t="str">
        <f>IF($E2646="", "", VLOOKUP($E2646,Sheet2!$A$2:$B$127,2,FALSE))</f>
        <v/>
      </c>
      <c r="G2646" s="22"/>
      <c r="H2646" s="23"/>
      <c r="I2646" s="22"/>
      <c r="J2646" s="23"/>
      <c r="K2646" s="24"/>
      <c r="L2646" s="22"/>
      <c r="M2646" s="23"/>
      <c r="N2646" s="25"/>
    </row>
    <row r="2647" spans="1:14" x14ac:dyDescent="0.25">
      <c r="A2647" s="39"/>
      <c r="B2647" s="23"/>
      <c r="C2647" s="40"/>
      <c r="D2647" s="42"/>
      <c r="E2647" s="9" t="str">
        <f>IF(ISBLANK($D2647), "", INDEX(Sheet2!$A$2:$A$127,MATCH("*"&amp;$D2647&amp;"*", Sheet2!$A$2:$A$127, 0)))</f>
        <v/>
      </c>
      <c r="F2647" s="10" t="str">
        <f>IF($E2647="", "", VLOOKUP($E2647,Sheet2!$A$2:$B$127,2,FALSE))</f>
        <v/>
      </c>
      <c r="G2647" s="22"/>
      <c r="H2647" s="23"/>
      <c r="I2647" s="22"/>
      <c r="J2647" s="23"/>
      <c r="K2647" s="24"/>
      <c r="L2647" s="22"/>
      <c r="M2647" s="23"/>
      <c r="N2647" s="25"/>
    </row>
    <row r="2648" spans="1:14" x14ac:dyDescent="0.25">
      <c r="A2648" s="39"/>
      <c r="B2648" s="23"/>
      <c r="C2648" s="40"/>
      <c r="D2648" s="42"/>
      <c r="E2648" s="9" t="str">
        <f>IF(ISBLANK($D2648), "", INDEX(Sheet2!$A$2:$A$127,MATCH("*"&amp;$D2648&amp;"*", Sheet2!$A$2:$A$127, 0)))</f>
        <v/>
      </c>
      <c r="F2648" s="10" t="str">
        <f>IF($E2648="", "", VLOOKUP($E2648,Sheet2!$A$2:$B$127,2,FALSE))</f>
        <v/>
      </c>
      <c r="G2648" s="22"/>
      <c r="H2648" s="23"/>
      <c r="I2648" s="22"/>
      <c r="J2648" s="23"/>
      <c r="K2648" s="24"/>
      <c r="L2648" s="22"/>
      <c r="M2648" s="23"/>
      <c r="N2648" s="25"/>
    </row>
    <row r="2649" spans="1:14" x14ac:dyDescent="0.25">
      <c r="A2649" s="39"/>
      <c r="B2649" s="23"/>
      <c r="C2649" s="40"/>
      <c r="D2649" s="42"/>
      <c r="E2649" s="9" t="str">
        <f>IF(ISBLANK($D2649), "", INDEX(Sheet2!$A$2:$A$127,MATCH("*"&amp;$D2649&amp;"*", Sheet2!$A$2:$A$127, 0)))</f>
        <v/>
      </c>
      <c r="F2649" s="10" t="str">
        <f>IF($E2649="", "", VLOOKUP($E2649,Sheet2!$A$2:$B$127,2,FALSE))</f>
        <v/>
      </c>
      <c r="G2649" s="22"/>
      <c r="H2649" s="23"/>
      <c r="I2649" s="22"/>
      <c r="J2649" s="23"/>
      <c r="K2649" s="24"/>
      <c r="L2649" s="22"/>
      <c r="M2649" s="23"/>
      <c r="N2649" s="25"/>
    </row>
    <row r="2650" spans="1:14" x14ac:dyDescent="0.25">
      <c r="A2650" s="39"/>
      <c r="B2650" s="23"/>
      <c r="C2650" s="40"/>
      <c r="D2650" s="42"/>
      <c r="E2650" s="9" t="str">
        <f>IF(ISBLANK($D2650), "", INDEX(Sheet2!$A$2:$A$127,MATCH("*"&amp;$D2650&amp;"*", Sheet2!$A$2:$A$127, 0)))</f>
        <v/>
      </c>
      <c r="F2650" s="10" t="str">
        <f>IF($E2650="", "", VLOOKUP($E2650,Sheet2!$A$2:$B$127,2,FALSE))</f>
        <v/>
      </c>
      <c r="G2650" s="22"/>
      <c r="H2650" s="23"/>
      <c r="I2650" s="22"/>
      <c r="J2650" s="23"/>
      <c r="K2650" s="24"/>
      <c r="L2650" s="22"/>
      <c r="M2650" s="23"/>
      <c r="N2650" s="25"/>
    </row>
    <row r="2651" spans="1:14" x14ac:dyDescent="0.25">
      <c r="A2651" s="39"/>
      <c r="B2651" s="23"/>
      <c r="C2651" s="40"/>
      <c r="D2651" s="42"/>
      <c r="E2651" s="9" t="str">
        <f>IF(ISBLANK($D2651), "", INDEX(Sheet2!$A$2:$A$127,MATCH("*"&amp;$D2651&amp;"*", Sheet2!$A$2:$A$127, 0)))</f>
        <v/>
      </c>
      <c r="F2651" s="10" t="str">
        <f>IF($E2651="", "", VLOOKUP($E2651,Sheet2!$A$2:$B$127,2,FALSE))</f>
        <v/>
      </c>
      <c r="G2651" s="22"/>
      <c r="H2651" s="23"/>
      <c r="I2651" s="22"/>
      <c r="J2651" s="23"/>
      <c r="K2651" s="24"/>
      <c r="L2651" s="22"/>
      <c r="M2651" s="23"/>
      <c r="N2651" s="25"/>
    </row>
    <row r="2652" spans="1:14" x14ac:dyDescent="0.25">
      <c r="A2652" s="39"/>
      <c r="B2652" s="23"/>
      <c r="C2652" s="40"/>
      <c r="D2652" s="42"/>
      <c r="E2652" s="9" t="str">
        <f>IF(ISBLANK($D2652), "", INDEX(Sheet2!$A$2:$A$127,MATCH("*"&amp;$D2652&amp;"*", Sheet2!$A$2:$A$127, 0)))</f>
        <v/>
      </c>
      <c r="F2652" s="10" t="str">
        <f>IF($E2652="", "", VLOOKUP($E2652,Sheet2!$A$2:$B$127,2,FALSE))</f>
        <v/>
      </c>
      <c r="G2652" s="22"/>
      <c r="H2652" s="23"/>
      <c r="I2652" s="22"/>
      <c r="J2652" s="23"/>
      <c r="K2652" s="24"/>
      <c r="L2652" s="22"/>
      <c r="M2652" s="23"/>
      <c r="N2652" s="25"/>
    </row>
    <row r="2653" spans="1:14" x14ac:dyDescent="0.25">
      <c r="A2653" s="39"/>
      <c r="B2653" s="23"/>
      <c r="C2653" s="40"/>
      <c r="D2653" s="42"/>
      <c r="E2653" s="9" t="str">
        <f>IF(ISBLANK($D2653), "", INDEX(Sheet2!$A$2:$A$127,MATCH("*"&amp;$D2653&amp;"*", Sheet2!$A$2:$A$127, 0)))</f>
        <v/>
      </c>
      <c r="F2653" s="10" t="str">
        <f>IF($E2653="", "", VLOOKUP($E2653,Sheet2!$A$2:$B$127,2,FALSE))</f>
        <v/>
      </c>
      <c r="G2653" s="22"/>
      <c r="H2653" s="23"/>
      <c r="I2653" s="22"/>
      <c r="J2653" s="23"/>
      <c r="K2653" s="24"/>
      <c r="L2653" s="22"/>
      <c r="M2653" s="23"/>
      <c r="N2653" s="25"/>
    </row>
    <row r="2654" spans="1:14" x14ac:dyDescent="0.25">
      <c r="A2654" s="39"/>
      <c r="B2654" s="23"/>
      <c r="C2654" s="40"/>
      <c r="D2654" s="42"/>
      <c r="E2654" s="9" t="str">
        <f>IF(ISBLANK($D2654), "", INDEX(Sheet2!$A$2:$A$127,MATCH("*"&amp;$D2654&amp;"*", Sheet2!$A$2:$A$127, 0)))</f>
        <v/>
      </c>
      <c r="F2654" s="10" t="str">
        <f>IF($E2654="", "", VLOOKUP($E2654,Sheet2!$A$2:$B$127,2,FALSE))</f>
        <v/>
      </c>
      <c r="G2654" s="22"/>
      <c r="H2654" s="23"/>
      <c r="I2654" s="22"/>
      <c r="J2654" s="23"/>
      <c r="K2654" s="24"/>
      <c r="L2654" s="22"/>
      <c r="M2654" s="23"/>
      <c r="N2654" s="25"/>
    </row>
    <row r="2655" spans="1:14" x14ac:dyDescent="0.25">
      <c r="A2655" s="39"/>
      <c r="B2655" s="23"/>
      <c r="C2655" s="40"/>
      <c r="D2655" s="42"/>
      <c r="E2655" s="9" t="str">
        <f>IF(ISBLANK($D2655), "", INDEX(Sheet2!$A$2:$A$127,MATCH("*"&amp;$D2655&amp;"*", Sheet2!$A$2:$A$127, 0)))</f>
        <v/>
      </c>
      <c r="F2655" s="10" t="str">
        <f>IF($E2655="", "", VLOOKUP($E2655,Sheet2!$A$2:$B$127,2,FALSE))</f>
        <v/>
      </c>
      <c r="G2655" s="22"/>
      <c r="H2655" s="23"/>
      <c r="I2655" s="22"/>
      <c r="J2655" s="23"/>
      <c r="K2655" s="24"/>
      <c r="L2655" s="22"/>
      <c r="M2655" s="23"/>
      <c r="N2655" s="25"/>
    </row>
    <row r="2656" spans="1:14" x14ac:dyDescent="0.25">
      <c r="A2656" s="39"/>
      <c r="B2656" s="23"/>
      <c r="C2656" s="40"/>
      <c r="D2656" s="42"/>
      <c r="E2656" s="9" t="str">
        <f>IF(ISBLANK($D2656), "", INDEX(Sheet2!$A$2:$A$127,MATCH("*"&amp;$D2656&amp;"*", Sheet2!$A$2:$A$127, 0)))</f>
        <v/>
      </c>
      <c r="F2656" s="10" t="str">
        <f>IF($E2656="", "", VLOOKUP($E2656,Sheet2!$A$2:$B$127,2,FALSE))</f>
        <v/>
      </c>
      <c r="G2656" s="22"/>
      <c r="H2656" s="23"/>
      <c r="I2656" s="22"/>
      <c r="J2656" s="23"/>
      <c r="K2656" s="24"/>
      <c r="L2656" s="22"/>
      <c r="M2656" s="23"/>
      <c r="N2656" s="25"/>
    </row>
    <row r="2657" spans="1:14" x14ac:dyDescent="0.25">
      <c r="A2657" s="39"/>
      <c r="B2657" s="23"/>
      <c r="C2657" s="40"/>
      <c r="D2657" s="42"/>
      <c r="E2657" s="9" t="str">
        <f>IF(ISBLANK($D2657), "", INDEX(Sheet2!$A$2:$A$127,MATCH("*"&amp;$D2657&amp;"*", Sheet2!$A$2:$A$127, 0)))</f>
        <v/>
      </c>
      <c r="F2657" s="10" t="str">
        <f>IF($E2657="", "", VLOOKUP($E2657,Sheet2!$A$2:$B$127,2,FALSE))</f>
        <v/>
      </c>
      <c r="G2657" s="22"/>
      <c r="H2657" s="23"/>
      <c r="I2657" s="22"/>
      <c r="J2657" s="23"/>
      <c r="K2657" s="24"/>
      <c r="L2657" s="22"/>
      <c r="M2657" s="23"/>
      <c r="N2657" s="25"/>
    </row>
    <row r="2658" spans="1:14" x14ac:dyDescent="0.25">
      <c r="A2658" s="39"/>
      <c r="B2658" s="23"/>
      <c r="C2658" s="40"/>
      <c r="D2658" s="42"/>
      <c r="E2658" s="9" t="str">
        <f>IF(ISBLANK($D2658), "", INDEX(Sheet2!$A$2:$A$127,MATCH("*"&amp;$D2658&amp;"*", Sheet2!$A$2:$A$127, 0)))</f>
        <v/>
      </c>
      <c r="F2658" s="10" t="str">
        <f>IF($E2658="", "", VLOOKUP($E2658,Sheet2!$A$2:$B$127,2,FALSE))</f>
        <v/>
      </c>
      <c r="G2658" s="22"/>
      <c r="H2658" s="23"/>
      <c r="I2658" s="22"/>
      <c r="J2658" s="23"/>
      <c r="K2658" s="24"/>
      <c r="L2658" s="22"/>
      <c r="M2658" s="23"/>
      <c r="N2658" s="25"/>
    </row>
    <row r="2659" spans="1:14" x14ac:dyDescent="0.25">
      <c r="A2659" s="39"/>
      <c r="B2659" s="23"/>
      <c r="C2659" s="40"/>
      <c r="D2659" s="42"/>
      <c r="E2659" s="9" t="str">
        <f>IF(ISBLANK($D2659), "", INDEX(Sheet2!$A$2:$A$127,MATCH("*"&amp;$D2659&amp;"*", Sheet2!$A$2:$A$127, 0)))</f>
        <v/>
      </c>
      <c r="F2659" s="10" t="str">
        <f>IF($E2659="", "", VLOOKUP($E2659,Sheet2!$A$2:$B$127,2,FALSE))</f>
        <v/>
      </c>
      <c r="G2659" s="22"/>
      <c r="H2659" s="23"/>
      <c r="I2659" s="22"/>
      <c r="J2659" s="23"/>
      <c r="K2659" s="24"/>
      <c r="L2659" s="22"/>
      <c r="M2659" s="23"/>
      <c r="N2659" s="25"/>
    </row>
    <row r="2660" spans="1:14" x14ac:dyDescent="0.25">
      <c r="A2660" s="39"/>
      <c r="B2660" s="23"/>
      <c r="C2660" s="40"/>
      <c r="D2660" s="42"/>
      <c r="E2660" s="9" t="str">
        <f>IF(ISBLANK($D2660), "", INDEX(Sheet2!$A$2:$A$127,MATCH("*"&amp;$D2660&amp;"*", Sheet2!$A$2:$A$127, 0)))</f>
        <v/>
      </c>
      <c r="F2660" s="10" t="str">
        <f>IF($E2660="", "", VLOOKUP($E2660,Sheet2!$A$2:$B$127,2,FALSE))</f>
        <v/>
      </c>
      <c r="G2660" s="22"/>
      <c r="H2660" s="23"/>
      <c r="I2660" s="22"/>
      <c r="J2660" s="23"/>
      <c r="K2660" s="24"/>
      <c r="L2660" s="22"/>
      <c r="M2660" s="23"/>
      <c r="N2660" s="25"/>
    </row>
    <row r="2661" spans="1:14" x14ac:dyDescent="0.25">
      <c r="A2661" s="39"/>
      <c r="B2661" s="23"/>
      <c r="C2661" s="40"/>
      <c r="D2661" s="42"/>
      <c r="E2661" s="9" t="str">
        <f>IF(ISBLANK($D2661), "", INDEX(Sheet2!$A$2:$A$127,MATCH("*"&amp;$D2661&amp;"*", Sheet2!$A$2:$A$127, 0)))</f>
        <v/>
      </c>
      <c r="F2661" s="10" t="str">
        <f>IF($E2661="", "", VLOOKUP($E2661,Sheet2!$A$2:$B$127,2,FALSE))</f>
        <v/>
      </c>
      <c r="G2661" s="22"/>
      <c r="H2661" s="23"/>
      <c r="I2661" s="22"/>
      <c r="J2661" s="23"/>
      <c r="K2661" s="24"/>
      <c r="L2661" s="22"/>
      <c r="M2661" s="23"/>
      <c r="N2661" s="25"/>
    </row>
    <row r="2662" spans="1:14" x14ac:dyDescent="0.25">
      <c r="A2662" s="39"/>
      <c r="B2662" s="23"/>
      <c r="C2662" s="40"/>
      <c r="D2662" s="42"/>
      <c r="E2662" s="9" t="str">
        <f>IF(ISBLANK($D2662), "", INDEX(Sheet2!$A$2:$A$127,MATCH("*"&amp;$D2662&amp;"*", Sheet2!$A$2:$A$127, 0)))</f>
        <v/>
      </c>
      <c r="F2662" s="10" t="str">
        <f>IF($E2662="", "", VLOOKUP($E2662,Sheet2!$A$2:$B$127,2,FALSE))</f>
        <v/>
      </c>
      <c r="G2662" s="22"/>
      <c r="H2662" s="23"/>
      <c r="I2662" s="22"/>
      <c r="J2662" s="23"/>
      <c r="K2662" s="24"/>
      <c r="L2662" s="22"/>
      <c r="M2662" s="23"/>
      <c r="N2662" s="25"/>
    </row>
    <row r="2663" spans="1:14" x14ac:dyDescent="0.25">
      <c r="A2663" s="39"/>
      <c r="B2663" s="23"/>
      <c r="C2663" s="40"/>
      <c r="D2663" s="42"/>
      <c r="E2663" s="9" t="str">
        <f>IF(ISBLANK($D2663), "", INDEX(Sheet2!$A$2:$A$127,MATCH("*"&amp;$D2663&amp;"*", Sheet2!$A$2:$A$127, 0)))</f>
        <v/>
      </c>
      <c r="F2663" s="10" t="str">
        <f>IF($E2663="", "", VLOOKUP($E2663,Sheet2!$A$2:$B$127,2,FALSE))</f>
        <v/>
      </c>
      <c r="G2663" s="22"/>
      <c r="H2663" s="23"/>
      <c r="I2663" s="22"/>
      <c r="J2663" s="23"/>
      <c r="K2663" s="24"/>
      <c r="L2663" s="22"/>
      <c r="M2663" s="23"/>
      <c r="N2663" s="25"/>
    </row>
    <row r="2664" spans="1:14" x14ac:dyDescent="0.25">
      <c r="A2664" s="39"/>
      <c r="B2664" s="23"/>
      <c r="C2664" s="40"/>
      <c r="D2664" s="42"/>
      <c r="E2664" s="9" t="str">
        <f>IF(ISBLANK($D2664), "", INDEX(Sheet2!$A$2:$A$127,MATCH("*"&amp;$D2664&amp;"*", Sheet2!$A$2:$A$127, 0)))</f>
        <v/>
      </c>
      <c r="F2664" s="10" t="str">
        <f>IF($E2664="", "", VLOOKUP($E2664,Sheet2!$A$2:$B$127,2,FALSE))</f>
        <v/>
      </c>
      <c r="G2664" s="22"/>
      <c r="H2664" s="23"/>
      <c r="I2664" s="22"/>
      <c r="J2664" s="23"/>
      <c r="K2664" s="24"/>
      <c r="L2664" s="22"/>
      <c r="M2664" s="23"/>
      <c r="N2664" s="25"/>
    </row>
    <row r="2665" spans="1:14" x14ac:dyDescent="0.25">
      <c r="A2665" s="39"/>
      <c r="B2665" s="23"/>
      <c r="C2665" s="40"/>
      <c r="D2665" s="42"/>
      <c r="E2665" s="9" t="str">
        <f>IF(ISBLANK($D2665), "", INDEX(Sheet2!$A$2:$A$127,MATCH("*"&amp;$D2665&amp;"*", Sheet2!$A$2:$A$127, 0)))</f>
        <v/>
      </c>
      <c r="F2665" s="10" t="str">
        <f>IF($E2665="", "", VLOOKUP($E2665,Sheet2!$A$2:$B$127,2,FALSE))</f>
        <v/>
      </c>
      <c r="G2665" s="22"/>
      <c r="H2665" s="23"/>
      <c r="I2665" s="22"/>
      <c r="J2665" s="23"/>
      <c r="K2665" s="24"/>
      <c r="L2665" s="22"/>
      <c r="M2665" s="23"/>
      <c r="N2665" s="25"/>
    </row>
    <row r="2666" spans="1:14" x14ac:dyDescent="0.25">
      <c r="A2666" s="39"/>
      <c r="B2666" s="23"/>
      <c r="C2666" s="40"/>
      <c r="D2666" s="42"/>
      <c r="E2666" s="9" t="str">
        <f>IF(ISBLANK($D2666), "", INDEX(Sheet2!$A$2:$A$127,MATCH("*"&amp;$D2666&amp;"*", Sheet2!$A$2:$A$127, 0)))</f>
        <v/>
      </c>
      <c r="F2666" s="10" t="str">
        <f>IF($E2666="", "", VLOOKUP($E2666,Sheet2!$A$2:$B$127,2,FALSE))</f>
        <v/>
      </c>
      <c r="G2666" s="22"/>
      <c r="H2666" s="23"/>
      <c r="I2666" s="22"/>
      <c r="J2666" s="23"/>
      <c r="K2666" s="24"/>
      <c r="L2666" s="22"/>
      <c r="M2666" s="23"/>
      <c r="N2666" s="25"/>
    </row>
    <row r="2667" spans="1:14" x14ac:dyDescent="0.25">
      <c r="A2667" s="39"/>
      <c r="B2667" s="23"/>
      <c r="C2667" s="40"/>
      <c r="D2667" s="42"/>
      <c r="E2667" s="9" t="str">
        <f>IF(ISBLANK($D2667), "", INDEX(Sheet2!$A$2:$A$127,MATCH("*"&amp;$D2667&amp;"*", Sheet2!$A$2:$A$127, 0)))</f>
        <v/>
      </c>
      <c r="F2667" s="10" t="str">
        <f>IF($E2667="", "", VLOOKUP($E2667,Sheet2!$A$2:$B$127,2,FALSE))</f>
        <v/>
      </c>
      <c r="G2667" s="22"/>
      <c r="H2667" s="23"/>
      <c r="I2667" s="22"/>
      <c r="J2667" s="23"/>
      <c r="K2667" s="24"/>
      <c r="L2667" s="22"/>
      <c r="M2667" s="23"/>
      <c r="N2667" s="25"/>
    </row>
    <row r="2668" spans="1:14" x14ac:dyDescent="0.25">
      <c r="A2668" s="39"/>
      <c r="B2668" s="23"/>
      <c r="C2668" s="40"/>
      <c r="D2668" s="42"/>
      <c r="E2668" s="9" t="str">
        <f>IF(ISBLANK($D2668), "", INDEX(Sheet2!$A$2:$A$127,MATCH("*"&amp;$D2668&amp;"*", Sheet2!$A$2:$A$127, 0)))</f>
        <v/>
      </c>
      <c r="F2668" s="10" t="str">
        <f>IF($E2668="", "", VLOOKUP($E2668,Sheet2!$A$2:$B$127,2,FALSE))</f>
        <v/>
      </c>
      <c r="G2668" s="22"/>
      <c r="H2668" s="23"/>
      <c r="I2668" s="22"/>
      <c r="J2668" s="23"/>
      <c r="K2668" s="24"/>
      <c r="L2668" s="22"/>
      <c r="M2668" s="23"/>
      <c r="N2668" s="25"/>
    </row>
    <row r="2669" spans="1:14" x14ac:dyDescent="0.25">
      <c r="A2669" s="39"/>
      <c r="B2669" s="23"/>
      <c r="C2669" s="40"/>
      <c r="D2669" s="42"/>
      <c r="E2669" s="9" t="str">
        <f>IF(ISBLANK($D2669), "", INDEX(Sheet2!$A$2:$A$127,MATCH("*"&amp;$D2669&amp;"*", Sheet2!$A$2:$A$127, 0)))</f>
        <v/>
      </c>
      <c r="F2669" s="10" t="str">
        <f>IF($E2669="", "", VLOOKUP($E2669,Sheet2!$A$2:$B$127,2,FALSE))</f>
        <v/>
      </c>
      <c r="G2669" s="22"/>
      <c r="H2669" s="23"/>
      <c r="I2669" s="22"/>
      <c r="J2669" s="23"/>
      <c r="K2669" s="24"/>
      <c r="L2669" s="22"/>
      <c r="M2669" s="23"/>
      <c r="N2669" s="25"/>
    </row>
    <row r="2670" spans="1:14" x14ac:dyDescent="0.25">
      <c r="A2670" s="39"/>
      <c r="B2670" s="23"/>
      <c r="C2670" s="40"/>
      <c r="D2670" s="42"/>
      <c r="E2670" s="9" t="str">
        <f>IF(ISBLANK($D2670), "", INDEX(Sheet2!$A$2:$A$127,MATCH("*"&amp;$D2670&amp;"*", Sheet2!$A$2:$A$127, 0)))</f>
        <v/>
      </c>
      <c r="F2670" s="10" t="str">
        <f>IF($E2670="", "", VLOOKUP($E2670,Sheet2!$A$2:$B$127,2,FALSE))</f>
        <v/>
      </c>
      <c r="G2670" s="22"/>
      <c r="H2670" s="23"/>
      <c r="I2670" s="22"/>
      <c r="J2670" s="23"/>
      <c r="K2670" s="24"/>
      <c r="L2670" s="22"/>
      <c r="M2670" s="23"/>
      <c r="N2670" s="25"/>
    </row>
    <row r="2671" spans="1:14" x14ac:dyDescent="0.25">
      <c r="A2671" s="39"/>
      <c r="B2671" s="23"/>
      <c r="C2671" s="40"/>
      <c r="D2671" s="42"/>
      <c r="E2671" s="9" t="str">
        <f>IF(ISBLANK($D2671), "", INDEX(Sheet2!$A$2:$A$127,MATCH("*"&amp;$D2671&amp;"*", Sheet2!$A$2:$A$127, 0)))</f>
        <v/>
      </c>
      <c r="F2671" s="10" t="str">
        <f>IF($E2671="", "", VLOOKUP($E2671,Sheet2!$A$2:$B$127,2,FALSE))</f>
        <v/>
      </c>
      <c r="G2671" s="22"/>
      <c r="H2671" s="23"/>
      <c r="I2671" s="22"/>
      <c r="J2671" s="23"/>
      <c r="K2671" s="24"/>
      <c r="L2671" s="22"/>
      <c r="M2671" s="23"/>
      <c r="N2671" s="25"/>
    </row>
    <row r="2672" spans="1:14" x14ac:dyDescent="0.25">
      <c r="A2672" s="39"/>
      <c r="B2672" s="23"/>
      <c r="C2672" s="40"/>
      <c r="D2672" s="42"/>
      <c r="E2672" s="9" t="str">
        <f>IF(ISBLANK($D2672), "", INDEX(Sheet2!$A$2:$A$127,MATCH("*"&amp;$D2672&amp;"*", Sheet2!$A$2:$A$127, 0)))</f>
        <v/>
      </c>
      <c r="F2672" s="10" t="str">
        <f>IF($E2672="", "", VLOOKUP($E2672,Sheet2!$A$2:$B$127,2,FALSE))</f>
        <v/>
      </c>
      <c r="G2672" s="22"/>
      <c r="H2672" s="23"/>
      <c r="I2672" s="22"/>
      <c r="J2672" s="23"/>
      <c r="K2672" s="24"/>
      <c r="L2672" s="22"/>
      <c r="M2672" s="23"/>
      <c r="N2672" s="25"/>
    </row>
    <row r="2673" spans="1:14" x14ac:dyDescent="0.25">
      <c r="A2673" s="39"/>
      <c r="B2673" s="23"/>
      <c r="C2673" s="40"/>
      <c r="D2673" s="42"/>
      <c r="E2673" s="9" t="str">
        <f>IF(ISBLANK($D2673), "", INDEX(Sheet2!$A$2:$A$127,MATCH("*"&amp;$D2673&amp;"*", Sheet2!$A$2:$A$127, 0)))</f>
        <v/>
      </c>
      <c r="F2673" s="10" t="str">
        <f>IF($E2673="", "", VLOOKUP($E2673,Sheet2!$A$2:$B$127,2,FALSE))</f>
        <v/>
      </c>
      <c r="G2673" s="22"/>
      <c r="H2673" s="23"/>
      <c r="I2673" s="22"/>
      <c r="J2673" s="23"/>
      <c r="K2673" s="24"/>
      <c r="L2673" s="22"/>
      <c r="M2673" s="23"/>
      <c r="N2673" s="25"/>
    </row>
    <row r="2674" spans="1:14" x14ac:dyDescent="0.25">
      <c r="A2674" s="39"/>
      <c r="B2674" s="23"/>
      <c r="C2674" s="40"/>
      <c r="D2674" s="42"/>
      <c r="E2674" s="9" t="str">
        <f>IF(ISBLANK($D2674), "", INDEX(Sheet2!$A$2:$A$127,MATCH("*"&amp;$D2674&amp;"*", Sheet2!$A$2:$A$127, 0)))</f>
        <v/>
      </c>
      <c r="F2674" s="10" t="str">
        <f>IF($E2674="", "", VLOOKUP($E2674,Sheet2!$A$2:$B$127,2,FALSE))</f>
        <v/>
      </c>
      <c r="G2674" s="22"/>
      <c r="H2674" s="23"/>
      <c r="I2674" s="22"/>
      <c r="J2674" s="23"/>
      <c r="K2674" s="24"/>
      <c r="L2674" s="22"/>
      <c r="M2674" s="23"/>
      <c r="N2674" s="25"/>
    </row>
    <row r="2675" spans="1:14" x14ac:dyDescent="0.25">
      <c r="A2675" s="39"/>
      <c r="B2675" s="23"/>
      <c r="C2675" s="40"/>
      <c r="D2675" s="42"/>
      <c r="E2675" s="9" t="str">
        <f>IF(ISBLANK($D2675), "", INDEX(Sheet2!$A$2:$A$127,MATCH("*"&amp;$D2675&amp;"*", Sheet2!$A$2:$A$127, 0)))</f>
        <v/>
      </c>
      <c r="F2675" s="10" t="str">
        <f>IF($E2675="", "", VLOOKUP($E2675,Sheet2!$A$2:$B$127,2,FALSE))</f>
        <v/>
      </c>
      <c r="G2675" s="22"/>
      <c r="H2675" s="23"/>
      <c r="I2675" s="22"/>
      <c r="J2675" s="23"/>
      <c r="K2675" s="24"/>
      <c r="L2675" s="22"/>
      <c r="M2675" s="23"/>
      <c r="N2675" s="25"/>
    </row>
    <row r="2676" spans="1:14" x14ac:dyDescent="0.25">
      <c r="A2676" s="39"/>
      <c r="B2676" s="23"/>
      <c r="C2676" s="40"/>
      <c r="D2676" s="42"/>
      <c r="E2676" s="9" t="str">
        <f>IF(ISBLANK($D2676), "", INDEX(Sheet2!$A$2:$A$127,MATCH("*"&amp;$D2676&amp;"*", Sheet2!$A$2:$A$127, 0)))</f>
        <v/>
      </c>
      <c r="F2676" s="10" t="str">
        <f>IF($E2676="", "", VLOOKUP($E2676,Sheet2!$A$2:$B$127,2,FALSE))</f>
        <v/>
      </c>
      <c r="G2676" s="22"/>
      <c r="H2676" s="23"/>
      <c r="I2676" s="22"/>
      <c r="J2676" s="23"/>
      <c r="K2676" s="24"/>
      <c r="L2676" s="22"/>
      <c r="M2676" s="23"/>
      <c r="N2676" s="25"/>
    </row>
    <row r="2677" spans="1:14" x14ac:dyDescent="0.25">
      <c r="A2677" s="39"/>
      <c r="B2677" s="23"/>
      <c r="C2677" s="40"/>
      <c r="D2677" s="42"/>
      <c r="E2677" s="9" t="str">
        <f>IF(ISBLANK($D2677), "", INDEX(Sheet2!$A$2:$A$127,MATCH("*"&amp;$D2677&amp;"*", Sheet2!$A$2:$A$127, 0)))</f>
        <v/>
      </c>
      <c r="F2677" s="10" t="str">
        <f>IF($E2677="", "", VLOOKUP($E2677,Sheet2!$A$2:$B$127,2,FALSE))</f>
        <v/>
      </c>
      <c r="G2677" s="22"/>
      <c r="H2677" s="23"/>
      <c r="I2677" s="22"/>
      <c r="J2677" s="23"/>
      <c r="K2677" s="24"/>
      <c r="L2677" s="22"/>
      <c r="M2677" s="23"/>
      <c r="N2677" s="25"/>
    </row>
    <row r="2678" spans="1:14" x14ac:dyDescent="0.25">
      <c r="A2678" s="39"/>
      <c r="B2678" s="23"/>
      <c r="C2678" s="40"/>
      <c r="D2678" s="42"/>
      <c r="E2678" s="9" t="str">
        <f>IF(ISBLANK($D2678), "", INDEX(Sheet2!$A$2:$A$127,MATCH("*"&amp;$D2678&amp;"*", Sheet2!$A$2:$A$127, 0)))</f>
        <v/>
      </c>
      <c r="F2678" s="10" t="str">
        <f>IF($E2678="", "", VLOOKUP($E2678,Sheet2!$A$2:$B$127,2,FALSE))</f>
        <v/>
      </c>
      <c r="G2678" s="22"/>
      <c r="H2678" s="23"/>
      <c r="I2678" s="22"/>
      <c r="J2678" s="23"/>
      <c r="K2678" s="24"/>
      <c r="L2678" s="22"/>
      <c r="M2678" s="23"/>
      <c r="N2678" s="25"/>
    </row>
    <row r="2679" spans="1:14" x14ac:dyDescent="0.25">
      <c r="A2679" s="39"/>
      <c r="B2679" s="23"/>
      <c r="C2679" s="40"/>
      <c r="D2679" s="42"/>
      <c r="E2679" s="9" t="str">
        <f>IF(ISBLANK($D2679), "", INDEX(Sheet2!$A$2:$A$127,MATCH("*"&amp;$D2679&amp;"*", Sheet2!$A$2:$A$127, 0)))</f>
        <v/>
      </c>
      <c r="F2679" s="10" t="str">
        <f>IF($E2679="", "", VLOOKUP($E2679,Sheet2!$A$2:$B$127,2,FALSE))</f>
        <v/>
      </c>
      <c r="G2679" s="22"/>
      <c r="H2679" s="23"/>
      <c r="I2679" s="22"/>
      <c r="J2679" s="23"/>
      <c r="K2679" s="24"/>
      <c r="L2679" s="22"/>
      <c r="M2679" s="23"/>
      <c r="N2679" s="25"/>
    </row>
    <row r="2680" spans="1:14" x14ac:dyDescent="0.25">
      <c r="A2680" s="39"/>
      <c r="B2680" s="23"/>
      <c r="C2680" s="40"/>
      <c r="D2680" s="42"/>
      <c r="E2680" s="9" t="str">
        <f>IF(ISBLANK($D2680), "", INDEX(Sheet2!$A$2:$A$127,MATCH("*"&amp;$D2680&amp;"*", Sheet2!$A$2:$A$127, 0)))</f>
        <v/>
      </c>
      <c r="F2680" s="10" t="str">
        <f>IF($E2680="", "", VLOOKUP($E2680,Sheet2!$A$2:$B$127,2,FALSE))</f>
        <v/>
      </c>
      <c r="G2680" s="22"/>
      <c r="H2680" s="23"/>
      <c r="I2680" s="22"/>
      <c r="J2680" s="23"/>
      <c r="K2680" s="24"/>
      <c r="L2680" s="22"/>
      <c r="M2680" s="23"/>
      <c r="N2680" s="25"/>
    </row>
    <row r="2681" spans="1:14" x14ac:dyDescent="0.25">
      <c r="A2681" s="39"/>
      <c r="B2681" s="23"/>
      <c r="C2681" s="40"/>
      <c r="D2681" s="42"/>
      <c r="E2681" s="9" t="str">
        <f>IF(ISBLANK($D2681), "", INDEX(Sheet2!$A$2:$A$127,MATCH("*"&amp;$D2681&amp;"*", Sheet2!$A$2:$A$127, 0)))</f>
        <v/>
      </c>
      <c r="F2681" s="10" t="str">
        <f>IF($E2681="", "", VLOOKUP($E2681,Sheet2!$A$2:$B$127,2,FALSE))</f>
        <v/>
      </c>
      <c r="G2681" s="22"/>
      <c r="H2681" s="23"/>
      <c r="I2681" s="22"/>
      <c r="J2681" s="23"/>
      <c r="K2681" s="24"/>
      <c r="L2681" s="22"/>
      <c r="M2681" s="23"/>
      <c r="N2681" s="25"/>
    </row>
    <row r="2682" spans="1:14" x14ac:dyDescent="0.25">
      <c r="A2682" s="39"/>
      <c r="B2682" s="23"/>
      <c r="C2682" s="40"/>
      <c r="D2682" s="42"/>
      <c r="E2682" s="9" t="str">
        <f>IF(ISBLANK($D2682), "", INDEX(Sheet2!$A$2:$A$127,MATCH("*"&amp;$D2682&amp;"*", Sheet2!$A$2:$A$127, 0)))</f>
        <v/>
      </c>
      <c r="F2682" s="10" t="str">
        <f>IF($E2682="", "", VLOOKUP($E2682,Sheet2!$A$2:$B$127,2,FALSE))</f>
        <v/>
      </c>
      <c r="G2682" s="22"/>
      <c r="H2682" s="23"/>
      <c r="I2682" s="22"/>
      <c r="J2682" s="23"/>
      <c r="K2682" s="24"/>
      <c r="L2682" s="22"/>
      <c r="M2682" s="23"/>
      <c r="N2682" s="25"/>
    </row>
    <row r="2683" spans="1:14" x14ac:dyDescent="0.25">
      <c r="A2683" s="39"/>
      <c r="B2683" s="23"/>
      <c r="C2683" s="40"/>
      <c r="D2683" s="42"/>
      <c r="E2683" s="9" t="str">
        <f>IF(ISBLANK($D2683), "", INDEX(Sheet2!$A$2:$A$127,MATCH("*"&amp;$D2683&amp;"*", Sheet2!$A$2:$A$127, 0)))</f>
        <v/>
      </c>
      <c r="F2683" s="10" t="str">
        <f>IF($E2683="", "", VLOOKUP($E2683,Sheet2!$A$2:$B$127,2,FALSE))</f>
        <v/>
      </c>
      <c r="G2683" s="22"/>
      <c r="H2683" s="23"/>
      <c r="I2683" s="22"/>
      <c r="J2683" s="23"/>
      <c r="K2683" s="24"/>
      <c r="L2683" s="22"/>
      <c r="M2683" s="23"/>
      <c r="N2683" s="25"/>
    </row>
    <row r="2684" spans="1:14" x14ac:dyDescent="0.25">
      <c r="A2684" s="39"/>
      <c r="B2684" s="23"/>
      <c r="C2684" s="40"/>
      <c r="D2684" s="42"/>
      <c r="E2684" s="9" t="str">
        <f>IF(ISBLANK($D2684), "", INDEX(Sheet2!$A$2:$A$127,MATCH("*"&amp;$D2684&amp;"*", Sheet2!$A$2:$A$127, 0)))</f>
        <v/>
      </c>
      <c r="F2684" s="10" t="str">
        <f>IF($E2684="", "", VLOOKUP($E2684,Sheet2!$A$2:$B$127,2,FALSE))</f>
        <v/>
      </c>
      <c r="G2684" s="22"/>
      <c r="H2684" s="23"/>
      <c r="I2684" s="22"/>
      <c r="J2684" s="23"/>
      <c r="K2684" s="24"/>
      <c r="L2684" s="22"/>
      <c r="M2684" s="23"/>
      <c r="N2684" s="25"/>
    </row>
    <row r="2685" spans="1:14" x14ac:dyDescent="0.25">
      <c r="A2685" s="39"/>
      <c r="B2685" s="23"/>
      <c r="C2685" s="40"/>
      <c r="D2685" s="42"/>
      <c r="E2685" s="9" t="str">
        <f>IF(ISBLANK($D2685), "", INDEX(Sheet2!$A$2:$A$127,MATCH("*"&amp;$D2685&amp;"*", Sheet2!$A$2:$A$127, 0)))</f>
        <v/>
      </c>
      <c r="F2685" s="10" t="str">
        <f>IF($E2685="", "", VLOOKUP($E2685,Sheet2!$A$2:$B$127,2,FALSE))</f>
        <v/>
      </c>
      <c r="G2685" s="22"/>
      <c r="H2685" s="23"/>
      <c r="I2685" s="22"/>
      <c r="J2685" s="23"/>
      <c r="K2685" s="24"/>
      <c r="L2685" s="22"/>
      <c r="M2685" s="23"/>
      <c r="N2685" s="25"/>
    </row>
    <row r="2686" spans="1:14" x14ac:dyDescent="0.25">
      <c r="A2686" s="39"/>
      <c r="B2686" s="23"/>
      <c r="C2686" s="40"/>
      <c r="D2686" s="42"/>
      <c r="E2686" s="9" t="str">
        <f>IF(ISBLANK($D2686), "", INDEX(Sheet2!$A$2:$A$127,MATCH("*"&amp;$D2686&amp;"*", Sheet2!$A$2:$A$127, 0)))</f>
        <v/>
      </c>
      <c r="F2686" s="10" t="str">
        <f>IF($E2686="", "", VLOOKUP($E2686,Sheet2!$A$2:$B$127,2,FALSE))</f>
        <v/>
      </c>
      <c r="G2686" s="22"/>
      <c r="H2686" s="23"/>
      <c r="I2686" s="22"/>
      <c r="J2686" s="23"/>
      <c r="K2686" s="24"/>
      <c r="L2686" s="22"/>
      <c r="M2686" s="23"/>
      <c r="N2686" s="25"/>
    </row>
    <row r="2687" spans="1:14" x14ac:dyDescent="0.25">
      <c r="A2687" s="39"/>
      <c r="B2687" s="23"/>
      <c r="C2687" s="40"/>
      <c r="D2687" s="42"/>
      <c r="E2687" s="9" t="str">
        <f>IF(ISBLANK($D2687), "", INDEX(Sheet2!$A$2:$A$127,MATCH("*"&amp;$D2687&amp;"*", Sheet2!$A$2:$A$127, 0)))</f>
        <v/>
      </c>
      <c r="F2687" s="10" t="str">
        <f>IF($E2687="", "", VLOOKUP($E2687,Sheet2!$A$2:$B$127,2,FALSE))</f>
        <v/>
      </c>
      <c r="G2687" s="22"/>
      <c r="H2687" s="23"/>
      <c r="I2687" s="22"/>
      <c r="J2687" s="23"/>
      <c r="K2687" s="24"/>
      <c r="L2687" s="22"/>
      <c r="M2687" s="23"/>
      <c r="N2687" s="25"/>
    </row>
    <row r="2688" spans="1:14" x14ac:dyDescent="0.25">
      <c r="A2688" s="39"/>
      <c r="B2688" s="23"/>
      <c r="C2688" s="40"/>
      <c r="D2688" s="42"/>
      <c r="E2688" s="9" t="str">
        <f>IF(ISBLANK($D2688), "", INDEX(Sheet2!$A$2:$A$127,MATCH("*"&amp;$D2688&amp;"*", Sheet2!$A$2:$A$127, 0)))</f>
        <v/>
      </c>
      <c r="F2688" s="10" t="str">
        <f>IF($E2688="", "", VLOOKUP($E2688,Sheet2!$A$2:$B$127,2,FALSE))</f>
        <v/>
      </c>
      <c r="G2688" s="22"/>
      <c r="H2688" s="23"/>
      <c r="I2688" s="22"/>
      <c r="J2688" s="23"/>
      <c r="K2688" s="24"/>
      <c r="L2688" s="22"/>
      <c r="M2688" s="23"/>
      <c r="N2688" s="25"/>
    </row>
    <row r="2689" spans="1:14" x14ac:dyDescent="0.25">
      <c r="A2689" s="39"/>
      <c r="B2689" s="23"/>
      <c r="C2689" s="40"/>
      <c r="D2689" s="42"/>
      <c r="E2689" s="9" t="str">
        <f>IF(ISBLANK($D2689), "", INDEX(Sheet2!$A$2:$A$127,MATCH("*"&amp;$D2689&amp;"*", Sheet2!$A$2:$A$127, 0)))</f>
        <v/>
      </c>
      <c r="F2689" s="10" t="str">
        <f>IF($E2689="", "", VLOOKUP($E2689,Sheet2!$A$2:$B$127,2,FALSE))</f>
        <v/>
      </c>
      <c r="G2689" s="22"/>
      <c r="H2689" s="23"/>
      <c r="I2689" s="22"/>
      <c r="J2689" s="23"/>
      <c r="K2689" s="24"/>
      <c r="L2689" s="22"/>
      <c r="M2689" s="23"/>
      <c r="N2689" s="25"/>
    </row>
    <row r="2690" spans="1:14" x14ac:dyDescent="0.25">
      <c r="A2690" s="39"/>
      <c r="B2690" s="23"/>
      <c r="C2690" s="40"/>
      <c r="D2690" s="42"/>
      <c r="E2690" s="9" t="str">
        <f>IF(ISBLANK($D2690), "", INDEX(Sheet2!$A$2:$A$127,MATCH("*"&amp;$D2690&amp;"*", Sheet2!$A$2:$A$127, 0)))</f>
        <v/>
      </c>
      <c r="F2690" s="10" t="str">
        <f>IF($E2690="", "", VLOOKUP($E2690,Sheet2!$A$2:$B$127,2,FALSE))</f>
        <v/>
      </c>
      <c r="G2690" s="22"/>
      <c r="H2690" s="23"/>
      <c r="I2690" s="22"/>
      <c r="J2690" s="23"/>
      <c r="K2690" s="24"/>
      <c r="L2690" s="22"/>
      <c r="M2690" s="23"/>
      <c r="N2690" s="25"/>
    </row>
    <row r="2691" spans="1:14" x14ac:dyDescent="0.25">
      <c r="A2691" s="39"/>
      <c r="B2691" s="23"/>
      <c r="C2691" s="40"/>
      <c r="D2691" s="42"/>
      <c r="E2691" s="9" t="str">
        <f>IF(ISBLANK($D2691), "", INDEX(Sheet2!$A$2:$A$127,MATCH("*"&amp;$D2691&amp;"*", Sheet2!$A$2:$A$127, 0)))</f>
        <v/>
      </c>
      <c r="F2691" s="10" t="str">
        <f>IF($E2691="", "", VLOOKUP($E2691,Sheet2!$A$2:$B$127,2,FALSE))</f>
        <v/>
      </c>
      <c r="G2691" s="22"/>
      <c r="H2691" s="23"/>
      <c r="I2691" s="22"/>
      <c r="J2691" s="23"/>
      <c r="K2691" s="24"/>
      <c r="L2691" s="22"/>
      <c r="M2691" s="23"/>
      <c r="N2691" s="25"/>
    </row>
    <row r="2692" spans="1:14" x14ac:dyDescent="0.25">
      <c r="A2692" s="39"/>
      <c r="B2692" s="23"/>
      <c r="C2692" s="40"/>
      <c r="D2692" s="42"/>
      <c r="E2692" s="9" t="str">
        <f>IF(ISBLANK($D2692), "", INDEX(Sheet2!$A$2:$A$127,MATCH("*"&amp;$D2692&amp;"*", Sheet2!$A$2:$A$127, 0)))</f>
        <v/>
      </c>
      <c r="F2692" s="10" t="str">
        <f>IF($E2692="", "", VLOOKUP($E2692,Sheet2!$A$2:$B$127,2,FALSE))</f>
        <v/>
      </c>
      <c r="G2692" s="22"/>
      <c r="H2692" s="23"/>
      <c r="I2692" s="22"/>
      <c r="J2692" s="23"/>
      <c r="K2692" s="24"/>
      <c r="L2692" s="22"/>
      <c r="M2692" s="23"/>
      <c r="N2692" s="25"/>
    </row>
    <row r="2693" spans="1:14" x14ac:dyDescent="0.25">
      <c r="A2693" s="39"/>
      <c r="B2693" s="23"/>
      <c r="C2693" s="40"/>
      <c r="D2693" s="42"/>
      <c r="E2693" s="9" t="str">
        <f>IF(ISBLANK($D2693), "", INDEX(Sheet2!$A$2:$A$127,MATCH("*"&amp;$D2693&amp;"*", Sheet2!$A$2:$A$127, 0)))</f>
        <v/>
      </c>
      <c r="F2693" s="10" t="str">
        <f>IF($E2693="", "", VLOOKUP($E2693,Sheet2!$A$2:$B$127,2,FALSE))</f>
        <v/>
      </c>
      <c r="G2693" s="22"/>
      <c r="H2693" s="23"/>
      <c r="I2693" s="22"/>
      <c r="J2693" s="23"/>
      <c r="K2693" s="24"/>
      <c r="L2693" s="22"/>
      <c r="M2693" s="23"/>
      <c r="N2693" s="25"/>
    </row>
    <row r="2694" spans="1:14" x14ac:dyDescent="0.25">
      <c r="A2694" s="39"/>
      <c r="B2694" s="23"/>
      <c r="C2694" s="40"/>
      <c r="D2694" s="42"/>
      <c r="E2694" s="9" t="str">
        <f>IF(ISBLANK($D2694), "", INDEX(Sheet2!$A$2:$A$127,MATCH("*"&amp;$D2694&amp;"*", Sheet2!$A$2:$A$127, 0)))</f>
        <v/>
      </c>
      <c r="F2694" s="10" t="str">
        <f>IF($E2694="", "", VLOOKUP($E2694,Sheet2!$A$2:$B$127,2,FALSE))</f>
        <v/>
      </c>
      <c r="G2694" s="22"/>
      <c r="H2694" s="23"/>
      <c r="I2694" s="22"/>
      <c r="J2694" s="23"/>
      <c r="K2694" s="24"/>
      <c r="L2694" s="22"/>
      <c r="M2694" s="23"/>
      <c r="N2694" s="25"/>
    </row>
    <row r="2695" spans="1:14" x14ac:dyDescent="0.25">
      <c r="A2695" s="39"/>
      <c r="B2695" s="23"/>
      <c r="C2695" s="40"/>
      <c r="D2695" s="42"/>
      <c r="E2695" s="9" t="str">
        <f>IF(ISBLANK($D2695), "", INDEX(Sheet2!$A$2:$A$127,MATCH("*"&amp;$D2695&amp;"*", Sheet2!$A$2:$A$127, 0)))</f>
        <v/>
      </c>
      <c r="F2695" s="10" t="str">
        <f>IF($E2695="", "", VLOOKUP($E2695,Sheet2!$A$2:$B$127,2,FALSE))</f>
        <v/>
      </c>
      <c r="G2695" s="22"/>
      <c r="H2695" s="23"/>
      <c r="I2695" s="22"/>
      <c r="J2695" s="23"/>
      <c r="K2695" s="24"/>
      <c r="L2695" s="22"/>
      <c r="M2695" s="23"/>
      <c r="N2695" s="25"/>
    </row>
    <row r="2696" spans="1:14" x14ac:dyDescent="0.25">
      <c r="A2696" s="39"/>
      <c r="B2696" s="23"/>
      <c r="C2696" s="40"/>
      <c r="D2696" s="42"/>
      <c r="E2696" s="9" t="str">
        <f>IF(ISBLANK($D2696), "", INDEX(Sheet2!$A$2:$A$127,MATCH("*"&amp;$D2696&amp;"*", Sheet2!$A$2:$A$127, 0)))</f>
        <v/>
      </c>
      <c r="F2696" s="10" t="str">
        <f>IF($E2696="", "", VLOOKUP($E2696,Sheet2!$A$2:$B$127,2,FALSE))</f>
        <v/>
      </c>
      <c r="G2696" s="22"/>
      <c r="H2696" s="23"/>
      <c r="I2696" s="22"/>
      <c r="J2696" s="23"/>
      <c r="K2696" s="24"/>
      <c r="L2696" s="22"/>
      <c r="M2696" s="23"/>
      <c r="N2696" s="25"/>
    </row>
    <row r="2697" spans="1:14" x14ac:dyDescent="0.25">
      <c r="A2697" s="39"/>
      <c r="B2697" s="23"/>
      <c r="C2697" s="40"/>
      <c r="D2697" s="42"/>
      <c r="E2697" s="9" t="str">
        <f>IF(ISBLANK($D2697), "", INDEX(Sheet2!$A$2:$A$127,MATCH("*"&amp;$D2697&amp;"*", Sheet2!$A$2:$A$127, 0)))</f>
        <v/>
      </c>
      <c r="F2697" s="10" t="str">
        <f>IF($E2697="", "", VLOOKUP($E2697,Sheet2!$A$2:$B$127,2,FALSE))</f>
        <v/>
      </c>
      <c r="G2697" s="22"/>
      <c r="H2697" s="23"/>
      <c r="I2697" s="22"/>
      <c r="J2697" s="23"/>
      <c r="K2697" s="24"/>
      <c r="L2697" s="22"/>
      <c r="M2697" s="23"/>
      <c r="N2697" s="25"/>
    </row>
    <row r="2698" spans="1:14" x14ac:dyDescent="0.25">
      <c r="A2698" s="39"/>
      <c r="B2698" s="23"/>
      <c r="C2698" s="40"/>
      <c r="D2698" s="42"/>
      <c r="E2698" s="9" t="str">
        <f>IF(ISBLANK($D2698), "", INDEX(Sheet2!$A$2:$A$127,MATCH("*"&amp;$D2698&amp;"*", Sheet2!$A$2:$A$127, 0)))</f>
        <v/>
      </c>
      <c r="F2698" s="10" t="str">
        <f>IF($E2698="", "", VLOOKUP($E2698,Sheet2!$A$2:$B$127,2,FALSE))</f>
        <v/>
      </c>
      <c r="G2698" s="22"/>
      <c r="H2698" s="23"/>
      <c r="I2698" s="22"/>
      <c r="J2698" s="23"/>
      <c r="K2698" s="24"/>
      <c r="L2698" s="22"/>
      <c r="M2698" s="23"/>
      <c r="N2698" s="25"/>
    </row>
    <row r="2699" spans="1:14" x14ac:dyDescent="0.25">
      <c r="A2699" s="39"/>
      <c r="B2699" s="23"/>
      <c r="C2699" s="40"/>
      <c r="D2699" s="42"/>
      <c r="E2699" s="9" t="str">
        <f>IF(ISBLANK($D2699), "", INDEX(Sheet2!$A$2:$A$127,MATCH("*"&amp;$D2699&amp;"*", Sheet2!$A$2:$A$127, 0)))</f>
        <v/>
      </c>
      <c r="F2699" s="10" t="str">
        <f>IF($E2699="", "", VLOOKUP($E2699,Sheet2!$A$2:$B$127,2,FALSE))</f>
        <v/>
      </c>
      <c r="G2699" s="22"/>
      <c r="H2699" s="23"/>
      <c r="I2699" s="22"/>
      <c r="J2699" s="23"/>
      <c r="K2699" s="24"/>
      <c r="L2699" s="22"/>
      <c r="M2699" s="23"/>
      <c r="N2699" s="25"/>
    </row>
    <row r="2700" spans="1:14" x14ac:dyDescent="0.25">
      <c r="A2700" s="39"/>
      <c r="B2700" s="23"/>
      <c r="C2700" s="40"/>
      <c r="D2700" s="42"/>
      <c r="E2700" s="9" t="str">
        <f>IF(ISBLANK($D2700), "", INDEX(Sheet2!$A$2:$A$127,MATCH("*"&amp;$D2700&amp;"*", Sheet2!$A$2:$A$127, 0)))</f>
        <v/>
      </c>
      <c r="F2700" s="10" t="str">
        <f>IF($E2700="", "", VLOOKUP($E2700,Sheet2!$A$2:$B$127,2,FALSE))</f>
        <v/>
      </c>
      <c r="G2700" s="22"/>
      <c r="H2700" s="23"/>
      <c r="I2700" s="22"/>
      <c r="J2700" s="23"/>
      <c r="K2700" s="24"/>
      <c r="L2700" s="22"/>
      <c r="M2700" s="23"/>
      <c r="N2700" s="25"/>
    </row>
    <row r="2701" spans="1:14" x14ac:dyDescent="0.25">
      <c r="A2701" s="39"/>
      <c r="B2701" s="23"/>
      <c r="C2701" s="40"/>
      <c r="D2701" s="42"/>
      <c r="E2701" s="9" t="str">
        <f>IF(ISBLANK($D2701), "", INDEX(Sheet2!$A$2:$A$127,MATCH("*"&amp;$D2701&amp;"*", Sheet2!$A$2:$A$127, 0)))</f>
        <v/>
      </c>
      <c r="F2701" s="10" t="str">
        <f>IF($E2701="", "", VLOOKUP($E2701,Sheet2!$A$2:$B$127,2,FALSE))</f>
        <v/>
      </c>
      <c r="G2701" s="22"/>
      <c r="H2701" s="23"/>
      <c r="I2701" s="22"/>
      <c r="J2701" s="23"/>
      <c r="K2701" s="24"/>
      <c r="L2701" s="22"/>
      <c r="M2701" s="23"/>
      <c r="N2701" s="25"/>
    </row>
    <row r="2702" spans="1:14" x14ac:dyDescent="0.25">
      <c r="A2702" s="39"/>
      <c r="B2702" s="23"/>
      <c r="C2702" s="40"/>
      <c r="D2702" s="42"/>
      <c r="E2702" s="9" t="str">
        <f>IF(ISBLANK($D2702), "", INDEX(Sheet2!$A$2:$A$127,MATCH("*"&amp;$D2702&amp;"*", Sheet2!$A$2:$A$127, 0)))</f>
        <v/>
      </c>
      <c r="F2702" s="10" t="str">
        <f>IF($E2702="", "", VLOOKUP($E2702,Sheet2!$A$2:$B$127,2,FALSE))</f>
        <v/>
      </c>
      <c r="G2702" s="22"/>
      <c r="H2702" s="23"/>
      <c r="I2702" s="22"/>
      <c r="J2702" s="23"/>
      <c r="K2702" s="24"/>
      <c r="L2702" s="22"/>
      <c r="M2702" s="23"/>
      <c r="N2702" s="25"/>
    </row>
    <row r="2703" spans="1:14" x14ac:dyDescent="0.25">
      <c r="A2703" s="39"/>
      <c r="B2703" s="23"/>
      <c r="C2703" s="40"/>
      <c r="D2703" s="42"/>
      <c r="E2703" s="9" t="str">
        <f>IF(ISBLANK($D2703), "", INDEX(Sheet2!$A$2:$A$127,MATCH("*"&amp;$D2703&amp;"*", Sheet2!$A$2:$A$127, 0)))</f>
        <v/>
      </c>
      <c r="F2703" s="10" t="str">
        <f>IF($E2703="", "", VLOOKUP($E2703,Sheet2!$A$2:$B$127,2,FALSE))</f>
        <v/>
      </c>
      <c r="G2703" s="22"/>
      <c r="H2703" s="23"/>
      <c r="I2703" s="22"/>
      <c r="J2703" s="23"/>
      <c r="K2703" s="24"/>
      <c r="L2703" s="22"/>
      <c r="M2703" s="23"/>
      <c r="N2703" s="25"/>
    </row>
    <row r="2704" spans="1:14" x14ac:dyDescent="0.25">
      <c r="A2704" s="39"/>
      <c r="B2704" s="23"/>
      <c r="C2704" s="40"/>
      <c r="D2704" s="42"/>
      <c r="E2704" s="9" t="str">
        <f>IF(ISBLANK($D2704), "", INDEX(Sheet2!$A$2:$A$127,MATCH("*"&amp;$D2704&amp;"*", Sheet2!$A$2:$A$127, 0)))</f>
        <v/>
      </c>
      <c r="F2704" s="10" t="str">
        <f>IF($E2704="", "", VLOOKUP($E2704,Sheet2!$A$2:$B$127,2,FALSE))</f>
        <v/>
      </c>
      <c r="G2704" s="22"/>
      <c r="H2704" s="23"/>
      <c r="I2704" s="22"/>
      <c r="J2704" s="23"/>
      <c r="K2704" s="24"/>
      <c r="L2704" s="22"/>
      <c r="M2704" s="23"/>
      <c r="N2704" s="25"/>
    </row>
    <row r="2705" spans="1:14" x14ac:dyDescent="0.25">
      <c r="A2705" s="39"/>
      <c r="B2705" s="23"/>
      <c r="C2705" s="40"/>
      <c r="D2705" s="42"/>
      <c r="E2705" s="9" t="str">
        <f>IF(ISBLANK($D2705), "", INDEX(Sheet2!$A$2:$A$127,MATCH("*"&amp;$D2705&amp;"*", Sheet2!$A$2:$A$127, 0)))</f>
        <v/>
      </c>
      <c r="F2705" s="10" t="str">
        <f>IF($E2705="", "", VLOOKUP($E2705,Sheet2!$A$2:$B$127,2,FALSE))</f>
        <v/>
      </c>
      <c r="G2705" s="22"/>
      <c r="H2705" s="23"/>
      <c r="I2705" s="22"/>
      <c r="J2705" s="23"/>
      <c r="K2705" s="24"/>
      <c r="L2705" s="22"/>
      <c r="M2705" s="23"/>
      <c r="N2705" s="25"/>
    </row>
    <row r="2706" spans="1:14" x14ac:dyDescent="0.25">
      <c r="A2706" s="39"/>
      <c r="B2706" s="23"/>
      <c r="C2706" s="40"/>
      <c r="D2706" s="42"/>
      <c r="E2706" s="9" t="str">
        <f>IF(ISBLANK($D2706), "", INDEX(Sheet2!$A$2:$A$127,MATCH("*"&amp;$D2706&amp;"*", Sheet2!$A$2:$A$127, 0)))</f>
        <v/>
      </c>
      <c r="F2706" s="10" t="str">
        <f>IF($E2706="", "", VLOOKUP($E2706,Sheet2!$A$2:$B$127,2,FALSE))</f>
        <v/>
      </c>
      <c r="G2706" s="22"/>
      <c r="H2706" s="23"/>
      <c r="I2706" s="22"/>
      <c r="J2706" s="23"/>
      <c r="K2706" s="24"/>
      <c r="L2706" s="22"/>
      <c r="M2706" s="23"/>
      <c r="N2706" s="25"/>
    </row>
    <row r="2707" spans="1:14" x14ac:dyDescent="0.25">
      <c r="A2707" s="39"/>
      <c r="B2707" s="23"/>
      <c r="C2707" s="40"/>
      <c r="D2707" s="42"/>
      <c r="E2707" s="9" t="str">
        <f>IF(ISBLANK($D2707), "", INDEX(Sheet2!$A$2:$A$127,MATCH("*"&amp;$D2707&amp;"*", Sheet2!$A$2:$A$127, 0)))</f>
        <v/>
      </c>
      <c r="F2707" s="10" t="str">
        <f>IF($E2707="", "", VLOOKUP($E2707,Sheet2!$A$2:$B$127,2,FALSE))</f>
        <v/>
      </c>
      <c r="G2707" s="22"/>
      <c r="H2707" s="23"/>
      <c r="I2707" s="22"/>
      <c r="J2707" s="23"/>
      <c r="K2707" s="24"/>
      <c r="L2707" s="22"/>
      <c r="M2707" s="23"/>
      <c r="N2707" s="25"/>
    </row>
    <row r="2708" spans="1:14" x14ac:dyDescent="0.25">
      <c r="A2708" s="39"/>
      <c r="B2708" s="23"/>
      <c r="C2708" s="40"/>
      <c r="D2708" s="42"/>
      <c r="E2708" s="9" t="str">
        <f>IF(ISBLANK($D2708), "", INDEX(Sheet2!$A$2:$A$127,MATCH("*"&amp;$D2708&amp;"*", Sheet2!$A$2:$A$127, 0)))</f>
        <v/>
      </c>
      <c r="F2708" s="10" t="str">
        <f>IF($E2708="", "", VLOOKUP($E2708,Sheet2!$A$2:$B$127,2,FALSE))</f>
        <v/>
      </c>
      <c r="G2708" s="22"/>
      <c r="H2708" s="23"/>
      <c r="I2708" s="22"/>
      <c r="J2708" s="23"/>
      <c r="K2708" s="24"/>
      <c r="L2708" s="22"/>
      <c r="M2708" s="23"/>
      <c r="N2708" s="25"/>
    </row>
    <row r="2709" spans="1:14" x14ac:dyDescent="0.25">
      <c r="A2709" s="39"/>
      <c r="B2709" s="23"/>
      <c r="C2709" s="40"/>
      <c r="D2709" s="42"/>
      <c r="E2709" s="9" t="str">
        <f>IF(ISBLANK($D2709), "", INDEX(Sheet2!$A$2:$A$127,MATCH("*"&amp;$D2709&amp;"*", Sheet2!$A$2:$A$127, 0)))</f>
        <v/>
      </c>
      <c r="F2709" s="10" t="str">
        <f>IF($E2709="", "", VLOOKUP($E2709,Sheet2!$A$2:$B$127,2,FALSE))</f>
        <v/>
      </c>
      <c r="G2709" s="22"/>
      <c r="H2709" s="23"/>
      <c r="I2709" s="22"/>
      <c r="J2709" s="23"/>
      <c r="K2709" s="24"/>
      <c r="L2709" s="22"/>
      <c r="M2709" s="23"/>
      <c r="N2709" s="25"/>
    </row>
    <row r="2710" spans="1:14" x14ac:dyDescent="0.25">
      <c r="A2710" s="39"/>
      <c r="B2710" s="23"/>
      <c r="C2710" s="40"/>
      <c r="D2710" s="42"/>
      <c r="E2710" s="9" t="str">
        <f>IF(ISBLANK($D2710), "", INDEX(Sheet2!$A$2:$A$127,MATCH("*"&amp;$D2710&amp;"*", Sheet2!$A$2:$A$127, 0)))</f>
        <v/>
      </c>
      <c r="F2710" s="10" t="str">
        <f>IF($E2710="", "", VLOOKUP($E2710,Sheet2!$A$2:$B$127,2,FALSE))</f>
        <v/>
      </c>
      <c r="G2710" s="22"/>
      <c r="H2710" s="23"/>
      <c r="I2710" s="22"/>
      <c r="J2710" s="23"/>
      <c r="K2710" s="24"/>
      <c r="L2710" s="22"/>
      <c r="M2710" s="23"/>
      <c r="N2710" s="25"/>
    </row>
    <row r="2711" spans="1:14" x14ac:dyDescent="0.25">
      <c r="A2711" s="39"/>
      <c r="B2711" s="23"/>
      <c r="C2711" s="40"/>
      <c r="D2711" s="42"/>
      <c r="E2711" s="9" t="str">
        <f>IF(ISBLANK($D2711), "", INDEX(Sheet2!$A$2:$A$127,MATCH("*"&amp;$D2711&amp;"*", Sheet2!$A$2:$A$127, 0)))</f>
        <v/>
      </c>
      <c r="F2711" s="10" t="str">
        <f>IF($E2711="", "", VLOOKUP($E2711,Sheet2!$A$2:$B$127,2,FALSE))</f>
        <v/>
      </c>
      <c r="G2711" s="22"/>
      <c r="H2711" s="23"/>
      <c r="I2711" s="22"/>
      <c r="J2711" s="23"/>
      <c r="K2711" s="24"/>
      <c r="L2711" s="22"/>
      <c r="M2711" s="23"/>
      <c r="N2711" s="25"/>
    </row>
    <row r="2712" spans="1:14" x14ac:dyDescent="0.25">
      <c r="A2712" s="39"/>
      <c r="B2712" s="23"/>
      <c r="C2712" s="40"/>
      <c r="D2712" s="42"/>
      <c r="E2712" s="9" t="str">
        <f>IF(ISBLANK($D2712), "", INDEX(Sheet2!$A$2:$A$127,MATCH("*"&amp;$D2712&amp;"*", Sheet2!$A$2:$A$127, 0)))</f>
        <v/>
      </c>
      <c r="F2712" s="10" t="str">
        <f>IF($E2712="", "", VLOOKUP($E2712,Sheet2!$A$2:$B$127,2,FALSE))</f>
        <v/>
      </c>
      <c r="G2712" s="22"/>
      <c r="H2712" s="23"/>
      <c r="I2712" s="22"/>
      <c r="J2712" s="23"/>
      <c r="K2712" s="24"/>
      <c r="L2712" s="22"/>
      <c r="M2712" s="23"/>
      <c r="N2712" s="25"/>
    </row>
    <row r="2713" spans="1:14" x14ac:dyDescent="0.25">
      <c r="A2713" s="39"/>
      <c r="B2713" s="23"/>
      <c r="C2713" s="40"/>
      <c r="D2713" s="42"/>
      <c r="E2713" s="9" t="str">
        <f>IF(ISBLANK($D2713), "", INDEX(Sheet2!$A$2:$A$127,MATCH("*"&amp;$D2713&amp;"*", Sheet2!$A$2:$A$127, 0)))</f>
        <v/>
      </c>
      <c r="F2713" s="10" t="str">
        <f>IF($E2713="", "", VLOOKUP($E2713,Sheet2!$A$2:$B$127,2,FALSE))</f>
        <v/>
      </c>
      <c r="G2713" s="22"/>
      <c r="H2713" s="23"/>
      <c r="I2713" s="22"/>
      <c r="J2713" s="23"/>
      <c r="K2713" s="24"/>
      <c r="L2713" s="22"/>
      <c r="M2713" s="23"/>
      <c r="N2713" s="25"/>
    </row>
    <row r="2714" spans="1:14" x14ac:dyDescent="0.25">
      <c r="A2714" s="39"/>
      <c r="B2714" s="23"/>
      <c r="C2714" s="40"/>
      <c r="D2714" s="42"/>
      <c r="E2714" s="9" t="str">
        <f>IF(ISBLANK($D2714), "", INDEX(Sheet2!$A$2:$A$127,MATCH("*"&amp;$D2714&amp;"*", Sheet2!$A$2:$A$127, 0)))</f>
        <v/>
      </c>
      <c r="F2714" s="10" t="str">
        <f>IF($E2714="", "", VLOOKUP($E2714,Sheet2!$A$2:$B$127,2,FALSE))</f>
        <v/>
      </c>
      <c r="G2714" s="22"/>
      <c r="H2714" s="23"/>
      <c r="I2714" s="22"/>
      <c r="J2714" s="23"/>
      <c r="K2714" s="24"/>
      <c r="L2714" s="22"/>
      <c r="M2714" s="23"/>
      <c r="N2714" s="25"/>
    </row>
    <row r="2715" spans="1:14" x14ac:dyDescent="0.25">
      <c r="A2715" s="39"/>
      <c r="B2715" s="23"/>
      <c r="C2715" s="40"/>
      <c r="D2715" s="42"/>
      <c r="E2715" s="9" t="str">
        <f>IF(ISBLANK($D2715), "", INDEX(Sheet2!$A$2:$A$127,MATCH("*"&amp;$D2715&amp;"*", Sheet2!$A$2:$A$127, 0)))</f>
        <v/>
      </c>
      <c r="F2715" s="10" t="str">
        <f>IF($E2715="", "", VLOOKUP($E2715,Sheet2!$A$2:$B$127,2,FALSE))</f>
        <v/>
      </c>
      <c r="G2715" s="22"/>
      <c r="H2715" s="23"/>
      <c r="I2715" s="22"/>
      <c r="J2715" s="23"/>
      <c r="K2715" s="24"/>
      <c r="L2715" s="22"/>
      <c r="M2715" s="23"/>
      <c r="N2715" s="25"/>
    </row>
    <row r="2716" spans="1:14" x14ac:dyDescent="0.25">
      <c r="A2716" s="39"/>
      <c r="B2716" s="23"/>
      <c r="C2716" s="40"/>
      <c r="D2716" s="42"/>
      <c r="E2716" s="9" t="str">
        <f>IF(ISBLANK($D2716), "", INDEX(Sheet2!$A$2:$A$127,MATCH("*"&amp;$D2716&amp;"*", Sheet2!$A$2:$A$127, 0)))</f>
        <v/>
      </c>
      <c r="F2716" s="10" t="str">
        <f>IF($E2716="", "", VLOOKUP($E2716,Sheet2!$A$2:$B$127,2,FALSE))</f>
        <v/>
      </c>
      <c r="G2716" s="22"/>
      <c r="H2716" s="23"/>
      <c r="I2716" s="22"/>
      <c r="J2716" s="23"/>
      <c r="K2716" s="24"/>
      <c r="L2716" s="22"/>
      <c r="M2716" s="23"/>
      <c r="N2716" s="25"/>
    </row>
    <row r="2717" spans="1:14" x14ac:dyDescent="0.25">
      <c r="A2717" s="39"/>
      <c r="B2717" s="23"/>
      <c r="C2717" s="40"/>
      <c r="D2717" s="42"/>
      <c r="E2717" s="9" t="str">
        <f>IF(ISBLANK($D2717), "", INDEX(Sheet2!$A$2:$A$127,MATCH("*"&amp;$D2717&amp;"*", Sheet2!$A$2:$A$127, 0)))</f>
        <v/>
      </c>
      <c r="F2717" s="10" t="str">
        <f>IF($E2717="", "", VLOOKUP($E2717,Sheet2!$A$2:$B$127,2,FALSE))</f>
        <v/>
      </c>
      <c r="G2717" s="22"/>
      <c r="H2717" s="23"/>
      <c r="I2717" s="22"/>
      <c r="J2717" s="23"/>
      <c r="K2717" s="24"/>
      <c r="L2717" s="22"/>
      <c r="M2717" s="23"/>
      <c r="N2717" s="25"/>
    </row>
    <row r="2718" spans="1:14" x14ac:dyDescent="0.25">
      <c r="A2718" s="39"/>
      <c r="B2718" s="23"/>
      <c r="C2718" s="40"/>
      <c r="D2718" s="42"/>
      <c r="E2718" s="9" t="str">
        <f>IF(ISBLANK($D2718), "", INDEX(Sheet2!$A$2:$A$127,MATCH("*"&amp;$D2718&amp;"*", Sheet2!$A$2:$A$127, 0)))</f>
        <v/>
      </c>
      <c r="F2718" s="10" t="str">
        <f>IF($E2718="", "", VLOOKUP($E2718,Sheet2!$A$2:$B$127,2,FALSE))</f>
        <v/>
      </c>
      <c r="G2718" s="22"/>
      <c r="H2718" s="23"/>
      <c r="I2718" s="22"/>
      <c r="J2718" s="23"/>
      <c r="K2718" s="24"/>
      <c r="L2718" s="22"/>
      <c r="M2718" s="23"/>
      <c r="N2718" s="25"/>
    </row>
    <row r="2719" spans="1:14" x14ac:dyDescent="0.25">
      <c r="A2719" s="39"/>
      <c r="B2719" s="23"/>
      <c r="C2719" s="40"/>
      <c r="D2719" s="42"/>
      <c r="E2719" s="9" t="str">
        <f>IF(ISBLANK($D2719), "", INDEX(Sheet2!$A$2:$A$127,MATCH("*"&amp;$D2719&amp;"*", Sheet2!$A$2:$A$127, 0)))</f>
        <v/>
      </c>
      <c r="F2719" s="10" t="str">
        <f>IF($E2719="", "", VLOOKUP($E2719,Sheet2!$A$2:$B$127,2,FALSE))</f>
        <v/>
      </c>
      <c r="G2719" s="22"/>
      <c r="H2719" s="23"/>
      <c r="I2719" s="22"/>
      <c r="J2719" s="23"/>
      <c r="K2719" s="24"/>
      <c r="L2719" s="22"/>
      <c r="M2719" s="23"/>
      <c r="N2719" s="25"/>
    </row>
    <row r="2720" spans="1:14" x14ac:dyDescent="0.25">
      <c r="A2720" s="39"/>
      <c r="B2720" s="23"/>
      <c r="C2720" s="40"/>
      <c r="D2720" s="42"/>
      <c r="E2720" s="9" t="str">
        <f>IF(ISBLANK($D2720), "", INDEX(Sheet2!$A$2:$A$127,MATCH("*"&amp;$D2720&amp;"*", Sheet2!$A$2:$A$127, 0)))</f>
        <v/>
      </c>
      <c r="F2720" s="10" t="str">
        <f>IF($E2720="", "", VLOOKUP($E2720,Sheet2!$A$2:$B$127,2,FALSE))</f>
        <v/>
      </c>
      <c r="G2720" s="22"/>
      <c r="H2720" s="23"/>
      <c r="I2720" s="22"/>
      <c r="J2720" s="23"/>
      <c r="K2720" s="24"/>
      <c r="L2720" s="22"/>
      <c r="M2720" s="23"/>
      <c r="N2720" s="25"/>
    </row>
    <row r="2721" spans="1:14" x14ac:dyDescent="0.25">
      <c r="A2721" s="39"/>
      <c r="B2721" s="23"/>
      <c r="C2721" s="40"/>
      <c r="D2721" s="42"/>
      <c r="E2721" s="9" t="str">
        <f>IF(ISBLANK($D2721), "", INDEX(Sheet2!$A$2:$A$127,MATCH("*"&amp;$D2721&amp;"*", Sheet2!$A$2:$A$127, 0)))</f>
        <v/>
      </c>
      <c r="F2721" s="10" t="str">
        <f>IF($E2721="", "", VLOOKUP($E2721,Sheet2!$A$2:$B$127,2,FALSE))</f>
        <v/>
      </c>
      <c r="G2721" s="22"/>
      <c r="H2721" s="23"/>
      <c r="I2721" s="22"/>
      <c r="J2721" s="23"/>
      <c r="K2721" s="24"/>
      <c r="L2721" s="22"/>
      <c r="M2721" s="23"/>
      <c r="N2721" s="25"/>
    </row>
    <row r="2722" spans="1:14" x14ac:dyDescent="0.25">
      <c r="A2722" s="39"/>
      <c r="B2722" s="23"/>
      <c r="C2722" s="40"/>
      <c r="D2722" s="42"/>
      <c r="E2722" s="9" t="str">
        <f>IF(ISBLANK($D2722), "", INDEX(Sheet2!$A$2:$A$127,MATCH("*"&amp;$D2722&amp;"*", Sheet2!$A$2:$A$127, 0)))</f>
        <v/>
      </c>
      <c r="F2722" s="10" t="str">
        <f>IF($E2722="", "", VLOOKUP($E2722,Sheet2!$A$2:$B$127,2,FALSE))</f>
        <v/>
      </c>
      <c r="G2722" s="22"/>
      <c r="H2722" s="23"/>
      <c r="I2722" s="22"/>
      <c r="J2722" s="23"/>
      <c r="K2722" s="24"/>
      <c r="L2722" s="22"/>
      <c r="M2722" s="23"/>
      <c r="N2722" s="25"/>
    </row>
    <row r="2723" spans="1:14" x14ac:dyDescent="0.25">
      <c r="A2723" s="39"/>
      <c r="B2723" s="23"/>
      <c r="C2723" s="40"/>
      <c r="D2723" s="42"/>
      <c r="E2723" s="9" t="str">
        <f>IF(ISBLANK($D2723), "", INDEX(Sheet2!$A$2:$A$127,MATCH("*"&amp;$D2723&amp;"*", Sheet2!$A$2:$A$127, 0)))</f>
        <v/>
      </c>
      <c r="F2723" s="10" t="str">
        <f>IF($E2723="", "", VLOOKUP($E2723,Sheet2!$A$2:$B$127,2,FALSE))</f>
        <v/>
      </c>
      <c r="G2723" s="22"/>
      <c r="H2723" s="23"/>
      <c r="I2723" s="22"/>
      <c r="J2723" s="23"/>
      <c r="K2723" s="24"/>
      <c r="L2723" s="22"/>
      <c r="M2723" s="23"/>
      <c r="N2723" s="25"/>
    </row>
    <row r="2724" spans="1:14" x14ac:dyDescent="0.25">
      <c r="A2724" s="39"/>
      <c r="B2724" s="23"/>
      <c r="C2724" s="40"/>
      <c r="D2724" s="42"/>
      <c r="E2724" s="9" t="str">
        <f>IF(ISBLANK($D2724), "", INDEX(Sheet2!$A$2:$A$127,MATCH("*"&amp;$D2724&amp;"*", Sheet2!$A$2:$A$127, 0)))</f>
        <v/>
      </c>
      <c r="F2724" s="10" t="str">
        <f>IF($E2724="", "", VLOOKUP($E2724,Sheet2!$A$2:$B$127,2,FALSE))</f>
        <v/>
      </c>
      <c r="G2724" s="22"/>
      <c r="H2724" s="23"/>
      <c r="I2724" s="22"/>
      <c r="J2724" s="23"/>
      <c r="K2724" s="24"/>
      <c r="L2724" s="22"/>
      <c r="M2724" s="23"/>
      <c r="N2724" s="25"/>
    </row>
    <row r="2725" spans="1:14" x14ac:dyDescent="0.25">
      <c r="A2725" s="39"/>
      <c r="B2725" s="23"/>
      <c r="C2725" s="40"/>
      <c r="D2725" s="42"/>
      <c r="E2725" s="9" t="str">
        <f>IF(ISBLANK($D2725), "", INDEX(Sheet2!$A$2:$A$127,MATCH("*"&amp;$D2725&amp;"*", Sheet2!$A$2:$A$127, 0)))</f>
        <v/>
      </c>
      <c r="F2725" s="10" t="str">
        <f>IF($E2725="", "", VLOOKUP($E2725,Sheet2!$A$2:$B$127,2,FALSE))</f>
        <v/>
      </c>
      <c r="G2725" s="22"/>
      <c r="H2725" s="23"/>
      <c r="I2725" s="22"/>
      <c r="J2725" s="23"/>
      <c r="K2725" s="24"/>
      <c r="L2725" s="22"/>
      <c r="M2725" s="23"/>
      <c r="N2725" s="25"/>
    </row>
    <row r="2726" spans="1:14" x14ac:dyDescent="0.25">
      <c r="A2726" s="39"/>
      <c r="B2726" s="23"/>
      <c r="C2726" s="40"/>
      <c r="D2726" s="42"/>
      <c r="E2726" s="9" t="str">
        <f>IF(ISBLANK($D2726), "", INDEX(Sheet2!$A$2:$A$127,MATCH("*"&amp;$D2726&amp;"*", Sheet2!$A$2:$A$127, 0)))</f>
        <v/>
      </c>
      <c r="F2726" s="10" t="str">
        <f>IF($E2726="", "", VLOOKUP($E2726,Sheet2!$A$2:$B$127,2,FALSE))</f>
        <v/>
      </c>
      <c r="G2726" s="22"/>
      <c r="H2726" s="23"/>
      <c r="I2726" s="22"/>
      <c r="J2726" s="23"/>
      <c r="K2726" s="24"/>
      <c r="L2726" s="22"/>
      <c r="M2726" s="23"/>
      <c r="N2726" s="25"/>
    </row>
    <row r="2727" spans="1:14" x14ac:dyDescent="0.25">
      <c r="A2727" s="39"/>
      <c r="B2727" s="23"/>
      <c r="C2727" s="40"/>
      <c r="D2727" s="42"/>
      <c r="E2727" s="9" t="str">
        <f>IF(ISBLANK($D2727), "", INDEX(Sheet2!$A$2:$A$127,MATCH("*"&amp;$D2727&amp;"*", Sheet2!$A$2:$A$127, 0)))</f>
        <v/>
      </c>
      <c r="F2727" s="10" t="str">
        <f>IF($E2727="", "", VLOOKUP($E2727,Sheet2!$A$2:$B$127,2,FALSE))</f>
        <v/>
      </c>
      <c r="G2727" s="22"/>
      <c r="H2727" s="23"/>
      <c r="I2727" s="22"/>
      <c r="J2727" s="23"/>
      <c r="K2727" s="24"/>
      <c r="L2727" s="22"/>
      <c r="M2727" s="23"/>
      <c r="N2727" s="25"/>
    </row>
    <row r="2728" spans="1:14" x14ac:dyDescent="0.25">
      <c r="A2728" s="39"/>
      <c r="B2728" s="23"/>
      <c r="C2728" s="40"/>
      <c r="D2728" s="42"/>
      <c r="E2728" s="9" t="str">
        <f>IF(ISBLANK($D2728), "", INDEX(Sheet2!$A$2:$A$127,MATCH("*"&amp;$D2728&amp;"*", Sheet2!$A$2:$A$127, 0)))</f>
        <v/>
      </c>
      <c r="F2728" s="10" t="str">
        <f>IF($E2728="", "", VLOOKUP($E2728,Sheet2!$A$2:$B$127,2,FALSE))</f>
        <v/>
      </c>
      <c r="G2728" s="22"/>
      <c r="H2728" s="23"/>
      <c r="I2728" s="22"/>
      <c r="J2728" s="23"/>
      <c r="K2728" s="24"/>
      <c r="L2728" s="22"/>
      <c r="M2728" s="23"/>
      <c r="N2728" s="25"/>
    </row>
    <row r="2729" spans="1:14" x14ac:dyDescent="0.25">
      <c r="A2729" s="39"/>
      <c r="B2729" s="23"/>
      <c r="C2729" s="40"/>
      <c r="D2729" s="42"/>
      <c r="E2729" s="9" t="str">
        <f>IF(ISBLANK($D2729), "", INDEX(Sheet2!$A$2:$A$127,MATCH("*"&amp;$D2729&amp;"*", Sheet2!$A$2:$A$127, 0)))</f>
        <v/>
      </c>
      <c r="F2729" s="10" t="str">
        <f>IF($E2729="", "", VLOOKUP($E2729,Sheet2!$A$2:$B$127,2,FALSE))</f>
        <v/>
      </c>
      <c r="G2729" s="22"/>
      <c r="H2729" s="23"/>
      <c r="I2729" s="22"/>
      <c r="J2729" s="23"/>
      <c r="K2729" s="24"/>
      <c r="L2729" s="22"/>
      <c r="M2729" s="23"/>
      <c r="N2729" s="25"/>
    </row>
    <row r="2730" spans="1:14" x14ac:dyDescent="0.25">
      <c r="A2730" s="39"/>
      <c r="B2730" s="23"/>
      <c r="C2730" s="40"/>
      <c r="D2730" s="42"/>
      <c r="E2730" s="9" t="str">
        <f>IF(ISBLANK($D2730), "", INDEX(Sheet2!$A$2:$A$127,MATCH("*"&amp;$D2730&amp;"*", Sheet2!$A$2:$A$127, 0)))</f>
        <v/>
      </c>
      <c r="F2730" s="10" t="str">
        <f>IF($E2730="", "", VLOOKUP($E2730,Sheet2!$A$2:$B$127,2,FALSE))</f>
        <v/>
      </c>
      <c r="G2730" s="22"/>
      <c r="H2730" s="23"/>
      <c r="I2730" s="22"/>
      <c r="J2730" s="23"/>
      <c r="K2730" s="24"/>
      <c r="L2730" s="22"/>
      <c r="M2730" s="23"/>
      <c r="N2730" s="25"/>
    </row>
    <row r="2731" spans="1:14" x14ac:dyDescent="0.25">
      <c r="A2731" s="39"/>
      <c r="B2731" s="23"/>
      <c r="C2731" s="40"/>
      <c r="D2731" s="42"/>
      <c r="E2731" s="9" t="str">
        <f>IF(ISBLANK($D2731), "", INDEX(Sheet2!$A$2:$A$127,MATCH("*"&amp;$D2731&amp;"*", Sheet2!$A$2:$A$127, 0)))</f>
        <v/>
      </c>
      <c r="F2731" s="10" t="str">
        <f>IF($E2731="", "", VLOOKUP($E2731,Sheet2!$A$2:$B$127,2,FALSE))</f>
        <v/>
      </c>
      <c r="G2731" s="22"/>
      <c r="H2731" s="23"/>
      <c r="I2731" s="22"/>
      <c r="J2731" s="23"/>
      <c r="K2731" s="24"/>
      <c r="L2731" s="22"/>
      <c r="M2731" s="23"/>
      <c r="N2731" s="25"/>
    </row>
    <row r="2732" spans="1:14" x14ac:dyDescent="0.25">
      <c r="A2732" s="39"/>
      <c r="B2732" s="23"/>
      <c r="C2732" s="40"/>
      <c r="D2732" s="42"/>
      <c r="E2732" s="9" t="str">
        <f>IF(ISBLANK($D2732), "", INDEX(Sheet2!$A$2:$A$127,MATCH("*"&amp;$D2732&amp;"*", Sheet2!$A$2:$A$127, 0)))</f>
        <v/>
      </c>
      <c r="F2732" s="10" t="str">
        <f>IF($E2732="", "", VLOOKUP($E2732,Sheet2!$A$2:$B$127,2,FALSE))</f>
        <v/>
      </c>
      <c r="G2732" s="22"/>
      <c r="H2732" s="23"/>
      <c r="I2732" s="22"/>
      <c r="J2732" s="23"/>
      <c r="K2732" s="24"/>
      <c r="L2732" s="22"/>
      <c r="M2732" s="23"/>
      <c r="N2732" s="25"/>
    </row>
    <row r="2733" spans="1:14" x14ac:dyDescent="0.25">
      <c r="A2733" s="39"/>
      <c r="B2733" s="23"/>
      <c r="C2733" s="40"/>
      <c r="D2733" s="42"/>
      <c r="E2733" s="9" t="str">
        <f>IF(ISBLANK($D2733), "", INDEX(Sheet2!$A$2:$A$127,MATCH("*"&amp;$D2733&amp;"*", Sheet2!$A$2:$A$127, 0)))</f>
        <v/>
      </c>
      <c r="F2733" s="10" t="str">
        <f>IF($E2733="", "", VLOOKUP($E2733,Sheet2!$A$2:$B$127,2,FALSE))</f>
        <v/>
      </c>
      <c r="G2733" s="22"/>
      <c r="H2733" s="23"/>
      <c r="I2733" s="22"/>
      <c r="J2733" s="23"/>
      <c r="K2733" s="24"/>
      <c r="L2733" s="22"/>
      <c r="M2733" s="23"/>
      <c r="N2733" s="25"/>
    </row>
    <row r="2734" spans="1:14" x14ac:dyDescent="0.25">
      <c r="A2734" s="39"/>
      <c r="B2734" s="23"/>
      <c r="C2734" s="40"/>
      <c r="D2734" s="42"/>
      <c r="E2734" s="9" t="str">
        <f>IF(ISBLANK($D2734), "", INDEX(Sheet2!$A$2:$A$127,MATCH("*"&amp;$D2734&amp;"*", Sheet2!$A$2:$A$127, 0)))</f>
        <v/>
      </c>
      <c r="F2734" s="10" t="str">
        <f>IF($E2734="", "", VLOOKUP($E2734,Sheet2!$A$2:$B$127,2,FALSE))</f>
        <v/>
      </c>
      <c r="G2734" s="22"/>
      <c r="H2734" s="23"/>
      <c r="I2734" s="22"/>
      <c r="J2734" s="23"/>
      <c r="K2734" s="24"/>
      <c r="L2734" s="22"/>
      <c r="M2734" s="23"/>
      <c r="N2734" s="25"/>
    </row>
    <row r="2735" spans="1:14" x14ac:dyDescent="0.25">
      <c r="A2735" s="39"/>
      <c r="B2735" s="23"/>
      <c r="C2735" s="40"/>
      <c r="D2735" s="42"/>
      <c r="E2735" s="9" t="str">
        <f>IF(ISBLANK($D2735), "", INDEX(Sheet2!$A$2:$A$127,MATCH("*"&amp;$D2735&amp;"*", Sheet2!$A$2:$A$127, 0)))</f>
        <v/>
      </c>
      <c r="F2735" s="10" t="str">
        <f>IF($E2735="", "", VLOOKUP($E2735,Sheet2!$A$2:$B$127,2,FALSE))</f>
        <v/>
      </c>
      <c r="G2735" s="22"/>
      <c r="H2735" s="23"/>
      <c r="I2735" s="22"/>
      <c r="J2735" s="23"/>
      <c r="K2735" s="24"/>
      <c r="L2735" s="22"/>
      <c r="M2735" s="23"/>
      <c r="N2735" s="25"/>
    </row>
    <row r="2736" spans="1:14" x14ac:dyDescent="0.25">
      <c r="A2736" s="39"/>
      <c r="B2736" s="23"/>
      <c r="C2736" s="40"/>
      <c r="D2736" s="42"/>
      <c r="E2736" s="9" t="str">
        <f>IF(ISBLANK($D2736), "", INDEX(Sheet2!$A$2:$A$127,MATCH("*"&amp;$D2736&amp;"*", Sheet2!$A$2:$A$127, 0)))</f>
        <v/>
      </c>
      <c r="F2736" s="10" t="str">
        <f>IF($E2736="", "", VLOOKUP($E2736,Sheet2!$A$2:$B$127,2,FALSE))</f>
        <v/>
      </c>
      <c r="G2736" s="22"/>
      <c r="H2736" s="23"/>
      <c r="I2736" s="22"/>
      <c r="J2736" s="23"/>
      <c r="K2736" s="24"/>
      <c r="L2736" s="22"/>
      <c r="M2736" s="23"/>
      <c r="N2736" s="25"/>
    </row>
    <row r="2737" spans="1:14" x14ac:dyDescent="0.25">
      <c r="A2737" s="39"/>
      <c r="B2737" s="23"/>
      <c r="C2737" s="40"/>
      <c r="D2737" s="42"/>
      <c r="E2737" s="9" t="str">
        <f>IF(ISBLANK($D2737), "", INDEX(Sheet2!$A$2:$A$127,MATCH("*"&amp;$D2737&amp;"*", Sheet2!$A$2:$A$127, 0)))</f>
        <v/>
      </c>
      <c r="F2737" s="10" t="str">
        <f>IF($E2737="", "", VLOOKUP($E2737,Sheet2!$A$2:$B$127,2,FALSE))</f>
        <v/>
      </c>
      <c r="G2737" s="22"/>
      <c r="H2737" s="23"/>
      <c r="I2737" s="22"/>
      <c r="J2737" s="23"/>
      <c r="K2737" s="24"/>
      <c r="L2737" s="22"/>
      <c r="M2737" s="23"/>
      <c r="N2737" s="25"/>
    </row>
    <row r="2738" spans="1:14" x14ac:dyDescent="0.25">
      <c r="A2738" s="39"/>
      <c r="B2738" s="23"/>
      <c r="C2738" s="40"/>
      <c r="D2738" s="42"/>
      <c r="E2738" s="9" t="str">
        <f>IF(ISBLANK($D2738), "", INDEX(Sheet2!$A$2:$A$127,MATCH("*"&amp;$D2738&amp;"*", Sheet2!$A$2:$A$127, 0)))</f>
        <v/>
      </c>
      <c r="F2738" s="10" t="str">
        <f>IF($E2738="", "", VLOOKUP($E2738,Sheet2!$A$2:$B$127,2,FALSE))</f>
        <v/>
      </c>
      <c r="G2738" s="22"/>
      <c r="H2738" s="23"/>
      <c r="I2738" s="22"/>
      <c r="J2738" s="23"/>
      <c r="K2738" s="24"/>
      <c r="L2738" s="22"/>
      <c r="M2738" s="23"/>
      <c r="N2738" s="25"/>
    </row>
    <row r="2739" spans="1:14" x14ac:dyDescent="0.25">
      <c r="A2739" s="39"/>
      <c r="B2739" s="23"/>
      <c r="C2739" s="40"/>
      <c r="D2739" s="42"/>
      <c r="E2739" s="9" t="str">
        <f>IF(ISBLANK($D2739), "", INDEX(Sheet2!$A$2:$A$127,MATCH("*"&amp;$D2739&amp;"*", Sheet2!$A$2:$A$127, 0)))</f>
        <v/>
      </c>
      <c r="F2739" s="10" t="str">
        <f>IF($E2739="", "", VLOOKUP($E2739,Sheet2!$A$2:$B$127,2,FALSE))</f>
        <v/>
      </c>
      <c r="G2739" s="22"/>
      <c r="H2739" s="23"/>
      <c r="I2739" s="22"/>
      <c r="J2739" s="23"/>
      <c r="K2739" s="24"/>
      <c r="L2739" s="22"/>
      <c r="M2739" s="23"/>
      <c r="N2739" s="25"/>
    </row>
    <row r="2740" spans="1:14" x14ac:dyDescent="0.25">
      <c r="A2740" s="39"/>
      <c r="B2740" s="23"/>
      <c r="C2740" s="40"/>
      <c r="D2740" s="42"/>
      <c r="E2740" s="9" t="str">
        <f>IF(ISBLANK($D2740), "", INDEX(Sheet2!$A$2:$A$127,MATCH("*"&amp;$D2740&amp;"*", Sheet2!$A$2:$A$127, 0)))</f>
        <v/>
      </c>
      <c r="F2740" s="10" t="str">
        <f>IF($E2740="", "", VLOOKUP($E2740,Sheet2!$A$2:$B$127,2,FALSE))</f>
        <v/>
      </c>
      <c r="G2740" s="22"/>
      <c r="H2740" s="23"/>
      <c r="I2740" s="22"/>
      <c r="J2740" s="23"/>
      <c r="K2740" s="24"/>
      <c r="L2740" s="22"/>
      <c r="M2740" s="23"/>
      <c r="N2740" s="25"/>
    </row>
    <row r="2741" spans="1:14" x14ac:dyDescent="0.25">
      <c r="A2741" s="39"/>
      <c r="B2741" s="23"/>
      <c r="C2741" s="40"/>
      <c r="D2741" s="42"/>
      <c r="E2741" s="9" t="str">
        <f>IF(ISBLANK($D2741), "", INDEX(Sheet2!$A$2:$A$127,MATCH("*"&amp;$D2741&amp;"*", Sheet2!$A$2:$A$127, 0)))</f>
        <v/>
      </c>
      <c r="F2741" s="10" t="str">
        <f>IF($E2741="", "", VLOOKUP($E2741,Sheet2!$A$2:$B$127,2,FALSE))</f>
        <v/>
      </c>
      <c r="G2741" s="22"/>
      <c r="H2741" s="23"/>
      <c r="I2741" s="22"/>
      <c r="J2741" s="23"/>
      <c r="K2741" s="24"/>
      <c r="L2741" s="22"/>
      <c r="M2741" s="23"/>
      <c r="N2741" s="25"/>
    </row>
    <row r="2742" spans="1:14" x14ac:dyDescent="0.25">
      <c r="A2742" s="39"/>
      <c r="B2742" s="23"/>
      <c r="C2742" s="40"/>
      <c r="D2742" s="42"/>
      <c r="E2742" s="9" t="str">
        <f>IF(ISBLANK($D2742), "", INDEX(Sheet2!$A$2:$A$127,MATCH("*"&amp;$D2742&amp;"*", Sheet2!$A$2:$A$127, 0)))</f>
        <v/>
      </c>
      <c r="F2742" s="10" t="str">
        <f>IF($E2742="", "", VLOOKUP($E2742,Sheet2!$A$2:$B$127,2,FALSE))</f>
        <v/>
      </c>
      <c r="G2742" s="22"/>
      <c r="H2742" s="23"/>
      <c r="I2742" s="22"/>
      <c r="J2742" s="23"/>
      <c r="K2742" s="24"/>
      <c r="L2742" s="22"/>
      <c r="M2742" s="23"/>
      <c r="N2742" s="25"/>
    </row>
    <row r="2743" spans="1:14" x14ac:dyDescent="0.25">
      <c r="A2743" s="39"/>
      <c r="B2743" s="23"/>
      <c r="C2743" s="40"/>
      <c r="D2743" s="42"/>
      <c r="E2743" s="9" t="str">
        <f>IF(ISBLANK($D2743), "", INDEX(Sheet2!$A$2:$A$127,MATCH("*"&amp;$D2743&amp;"*", Sheet2!$A$2:$A$127, 0)))</f>
        <v/>
      </c>
      <c r="F2743" s="10" t="str">
        <f>IF($E2743="", "", VLOOKUP($E2743,Sheet2!$A$2:$B$127,2,FALSE))</f>
        <v/>
      </c>
      <c r="G2743" s="22"/>
      <c r="H2743" s="23"/>
      <c r="I2743" s="22"/>
      <c r="J2743" s="23"/>
      <c r="K2743" s="24"/>
      <c r="L2743" s="22"/>
      <c r="M2743" s="23"/>
      <c r="N2743" s="25"/>
    </row>
    <row r="2744" spans="1:14" x14ac:dyDescent="0.25">
      <c r="A2744" s="39"/>
      <c r="B2744" s="23"/>
      <c r="C2744" s="40"/>
      <c r="D2744" s="42"/>
      <c r="E2744" s="9" t="str">
        <f>IF(ISBLANK($D2744), "", INDEX(Sheet2!$A$2:$A$127,MATCH("*"&amp;$D2744&amp;"*", Sheet2!$A$2:$A$127, 0)))</f>
        <v/>
      </c>
      <c r="F2744" s="10" t="str">
        <f>IF($E2744="", "", VLOOKUP($E2744,Sheet2!$A$2:$B$127,2,FALSE))</f>
        <v/>
      </c>
      <c r="G2744" s="22"/>
      <c r="H2744" s="23"/>
      <c r="I2744" s="22"/>
      <c r="J2744" s="23"/>
      <c r="K2744" s="24"/>
      <c r="L2744" s="22"/>
      <c r="M2744" s="23"/>
      <c r="N2744" s="25"/>
    </row>
    <row r="2745" spans="1:14" x14ac:dyDescent="0.25">
      <c r="A2745" s="39"/>
      <c r="B2745" s="23"/>
      <c r="C2745" s="40"/>
      <c r="D2745" s="42"/>
      <c r="E2745" s="9" t="str">
        <f>IF(ISBLANK($D2745), "", INDEX(Sheet2!$A$2:$A$127,MATCH("*"&amp;$D2745&amp;"*", Sheet2!$A$2:$A$127, 0)))</f>
        <v/>
      </c>
      <c r="F2745" s="10" t="str">
        <f>IF($E2745="", "", VLOOKUP($E2745,Sheet2!$A$2:$B$127,2,FALSE))</f>
        <v/>
      </c>
      <c r="G2745" s="22"/>
      <c r="H2745" s="23"/>
      <c r="I2745" s="22"/>
      <c r="J2745" s="23"/>
      <c r="K2745" s="24"/>
      <c r="L2745" s="22"/>
      <c r="M2745" s="23"/>
      <c r="N2745" s="25"/>
    </row>
    <row r="2746" spans="1:14" x14ac:dyDescent="0.25">
      <c r="A2746" s="39"/>
      <c r="B2746" s="23"/>
      <c r="C2746" s="40"/>
      <c r="D2746" s="42"/>
      <c r="E2746" s="9" t="str">
        <f>IF(ISBLANK($D2746), "", INDEX(Sheet2!$A$2:$A$127,MATCH("*"&amp;$D2746&amp;"*", Sheet2!$A$2:$A$127, 0)))</f>
        <v/>
      </c>
      <c r="F2746" s="10" t="str">
        <f>IF($E2746="", "", VLOOKUP($E2746,Sheet2!$A$2:$B$127,2,FALSE))</f>
        <v/>
      </c>
      <c r="G2746" s="22"/>
      <c r="H2746" s="23"/>
      <c r="I2746" s="22"/>
      <c r="J2746" s="23"/>
      <c r="K2746" s="24"/>
      <c r="L2746" s="22"/>
      <c r="M2746" s="23"/>
      <c r="N2746" s="25"/>
    </row>
    <row r="2747" spans="1:14" x14ac:dyDescent="0.25">
      <c r="A2747" s="39"/>
      <c r="B2747" s="23"/>
      <c r="C2747" s="40"/>
      <c r="D2747" s="42"/>
      <c r="E2747" s="9" t="str">
        <f>IF(ISBLANK($D2747), "", INDEX(Sheet2!$A$2:$A$127,MATCH("*"&amp;$D2747&amp;"*", Sheet2!$A$2:$A$127, 0)))</f>
        <v/>
      </c>
      <c r="F2747" s="10" t="str">
        <f>IF($E2747="", "", VLOOKUP($E2747,Sheet2!$A$2:$B$127,2,FALSE))</f>
        <v/>
      </c>
      <c r="G2747" s="22"/>
      <c r="H2747" s="23"/>
      <c r="I2747" s="22"/>
      <c r="J2747" s="23"/>
      <c r="K2747" s="24"/>
      <c r="L2747" s="22"/>
      <c r="M2747" s="23"/>
      <c r="N2747" s="25"/>
    </row>
    <row r="2748" spans="1:14" x14ac:dyDescent="0.25">
      <c r="A2748" s="39"/>
      <c r="B2748" s="23"/>
      <c r="C2748" s="40"/>
      <c r="D2748" s="42"/>
      <c r="E2748" s="9" t="str">
        <f>IF(ISBLANK($D2748), "", INDEX(Sheet2!$A$2:$A$127,MATCH("*"&amp;$D2748&amp;"*", Sheet2!$A$2:$A$127, 0)))</f>
        <v/>
      </c>
      <c r="F2748" s="10" t="str">
        <f>IF($E2748="", "", VLOOKUP($E2748,Sheet2!$A$2:$B$127,2,FALSE))</f>
        <v/>
      </c>
      <c r="G2748" s="22"/>
      <c r="H2748" s="23"/>
      <c r="I2748" s="22"/>
      <c r="J2748" s="23"/>
      <c r="K2748" s="24"/>
      <c r="L2748" s="22"/>
      <c r="M2748" s="23"/>
      <c r="N2748" s="25"/>
    </row>
    <row r="2749" spans="1:14" x14ac:dyDescent="0.25">
      <c r="A2749" s="39"/>
      <c r="B2749" s="23"/>
      <c r="C2749" s="40"/>
      <c r="D2749" s="42"/>
      <c r="E2749" s="9" t="str">
        <f>IF(ISBLANK($D2749), "", INDEX(Sheet2!$A$2:$A$127,MATCH("*"&amp;$D2749&amp;"*", Sheet2!$A$2:$A$127, 0)))</f>
        <v/>
      </c>
      <c r="F2749" s="10" t="str">
        <f>IF($E2749="", "", VLOOKUP($E2749,Sheet2!$A$2:$B$127,2,FALSE))</f>
        <v/>
      </c>
      <c r="G2749" s="22"/>
      <c r="H2749" s="23"/>
      <c r="I2749" s="22"/>
      <c r="J2749" s="23"/>
      <c r="K2749" s="24"/>
      <c r="L2749" s="22"/>
      <c r="M2749" s="23"/>
      <c r="N2749" s="25"/>
    </row>
    <row r="2750" spans="1:14" x14ac:dyDescent="0.25">
      <c r="A2750" s="39"/>
      <c r="B2750" s="23"/>
      <c r="C2750" s="40"/>
      <c r="D2750" s="42"/>
      <c r="E2750" s="9" t="str">
        <f>IF(ISBLANK($D2750), "", INDEX(Sheet2!$A$2:$A$127,MATCH("*"&amp;$D2750&amp;"*", Sheet2!$A$2:$A$127, 0)))</f>
        <v/>
      </c>
      <c r="F2750" s="10" t="str">
        <f>IF($E2750="", "", VLOOKUP($E2750,Sheet2!$A$2:$B$127,2,FALSE))</f>
        <v/>
      </c>
      <c r="G2750" s="22"/>
      <c r="H2750" s="23"/>
      <c r="I2750" s="22"/>
      <c r="J2750" s="23"/>
      <c r="K2750" s="24"/>
      <c r="L2750" s="22"/>
      <c r="M2750" s="23"/>
      <c r="N2750" s="25"/>
    </row>
    <row r="2751" spans="1:14" x14ac:dyDescent="0.25">
      <c r="A2751" s="39"/>
      <c r="B2751" s="23"/>
      <c r="C2751" s="40"/>
      <c r="D2751" s="42"/>
      <c r="E2751" s="9" t="str">
        <f>IF(ISBLANK($D2751), "", INDEX(Sheet2!$A$2:$A$127,MATCH("*"&amp;$D2751&amp;"*", Sheet2!$A$2:$A$127, 0)))</f>
        <v/>
      </c>
      <c r="F2751" s="10" t="str">
        <f>IF($E2751="", "", VLOOKUP($E2751,Sheet2!$A$2:$B$127,2,FALSE))</f>
        <v/>
      </c>
      <c r="G2751" s="22"/>
      <c r="H2751" s="23"/>
      <c r="I2751" s="22"/>
      <c r="J2751" s="23"/>
      <c r="K2751" s="24"/>
      <c r="L2751" s="22"/>
      <c r="M2751" s="23"/>
      <c r="N2751" s="25"/>
    </row>
    <row r="2752" spans="1:14" x14ac:dyDescent="0.25">
      <c r="A2752" s="39"/>
      <c r="B2752" s="23"/>
      <c r="C2752" s="40"/>
      <c r="D2752" s="42"/>
      <c r="E2752" s="9" t="str">
        <f>IF(ISBLANK($D2752), "", INDEX(Sheet2!$A$2:$A$127,MATCH("*"&amp;$D2752&amp;"*", Sheet2!$A$2:$A$127, 0)))</f>
        <v/>
      </c>
      <c r="F2752" s="10" t="str">
        <f>IF($E2752="", "", VLOOKUP($E2752,Sheet2!$A$2:$B$127,2,FALSE))</f>
        <v/>
      </c>
      <c r="G2752" s="22"/>
      <c r="H2752" s="23"/>
      <c r="I2752" s="22"/>
      <c r="J2752" s="23"/>
      <c r="K2752" s="24"/>
      <c r="L2752" s="22"/>
      <c r="M2752" s="23"/>
      <c r="N2752" s="25"/>
    </row>
    <row r="2753" spans="1:14" x14ac:dyDescent="0.25">
      <c r="A2753" s="39"/>
      <c r="B2753" s="23"/>
      <c r="C2753" s="40"/>
      <c r="D2753" s="42"/>
      <c r="E2753" s="9" t="str">
        <f>IF(ISBLANK($D2753), "", INDEX(Sheet2!$A$2:$A$127,MATCH("*"&amp;$D2753&amp;"*", Sheet2!$A$2:$A$127, 0)))</f>
        <v/>
      </c>
      <c r="F2753" s="10" t="str">
        <f>IF($E2753="", "", VLOOKUP($E2753,Sheet2!$A$2:$B$127,2,FALSE))</f>
        <v/>
      </c>
      <c r="G2753" s="22"/>
      <c r="H2753" s="23"/>
      <c r="I2753" s="22"/>
      <c r="J2753" s="23"/>
      <c r="K2753" s="24"/>
      <c r="L2753" s="22"/>
      <c r="M2753" s="23"/>
      <c r="N2753" s="25"/>
    </row>
    <row r="2754" spans="1:14" x14ac:dyDescent="0.25">
      <c r="A2754" s="39"/>
      <c r="B2754" s="23"/>
      <c r="C2754" s="40"/>
      <c r="D2754" s="42"/>
      <c r="E2754" s="9" t="str">
        <f>IF(ISBLANK($D2754), "", INDEX(Sheet2!$A$2:$A$127,MATCH("*"&amp;$D2754&amp;"*", Sheet2!$A$2:$A$127, 0)))</f>
        <v/>
      </c>
      <c r="F2754" s="10" t="str">
        <f>IF($E2754="", "", VLOOKUP($E2754,Sheet2!$A$2:$B$127,2,FALSE))</f>
        <v/>
      </c>
      <c r="G2754" s="22"/>
      <c r="H2754" s="23"/>
      <c r="I2754" s="22"/>
      <c r="J2754" s="23"/>
      <c r="K2754" s="24"/>
      <c r="L2754" s="22"/>
      <c r="M2754" s="23"/>
      <c r="N2754" s="25"/>
    </row>
    <row r="2755" spans="1:14" x14ac:dyDescent="0.25">
      <c r="A2755" s="39"/>
      <c r="B2755" s="23"/>
      <c r="C2755" s="40"/>
      <c r="D2755" s="42"/>
      <c r="E2755" s="9" t="str">
        <f>IF(ISBLANK($D2755), "", INDEX(Sheet2!$A$2:$A$127,MATCH("*"&amp;$D2755&amp;"*", Sheet2!$A$2:$A$127, 0)))</f>
        <v/>
      </c>
      <c r="F2755" s="10" t="str">
        <f>IF($E2755="", "", VLOOKUP($E2755,Sheet2!$A$2:$B$127,2,FALSE))</f>
        <v/>
      </c>
      <c r="G2755" s="22"/>
      <c r="H2755" s="23"/>
      <c r="I2755" s="22"/>
      <c r="J2755" s="23"/>
      <c r="K2755" s="24"/>
      <c r="L2755" s="22"/>
      <c r="M2755" s="23"/>
      <c r="N2755" s="25"/>
    </row>
    <row r="2756" spans="1:14" x14ac:dyDescent="0.25">
      <c r="A2756" s="39"/>
      <c r="B2756" s="23"/>
      <c r="C2756" s="40"/>
      <c r="D2756" s="42"/>
      <c r="E2756" s="9" t="str">
        <f>IF(ISBLANK($D2756), "", INDEX(Sheet2!$A$2:$A$127,MATCH("*"&amp;$D2756&amp;"*", Sheet2!$A$2:$A$127, 0)))</f>
        <v/>
      </c>
      <c r="F2756" s="10" t="str">
        <f>IF($E2756="", "", VLOOKUP($E2756,Sheet2!$A$2:$B$127,2,FALSE))</f>
        <v/>
      </c>
      <c r="G2756" s="22"/>
      <c r="H2756" s="23"/>
      <c r="I2756" s="22"/>
      <c r="J2756" s="23"/>
      <c r="K2756" s="24"/>
      <c r="L2756" s="22"/>
      <c r="M2756" s="23"/>
      <c r="N2756" s="25"/>
    </row>
    <row r="2757" spans="1:14" x14ac:dyDescent="0.25">
      <c r="A2757" s="39"/>
      <c r="B2757" s="23"/>
      <c r="C2757" s="40"/>
      <c r="D2757" s="42"/>
      <c r="E2757" s="9" t="str">
        <f>IF(ISBLANK($D2757), "", INDEX(Sheet2!$A$2:$A$127,MATCH("*"&amp;$D2757&amp;"*", Sheet2!$A$2:$A$127, 0)))</f>
        <v/>
      </c>
      <c r="F2757" s="10" t="str">
        <f>IF($E2757="", "", VLOOKUP($E2757,Sheet2!$A$2:$B$127,2,FALSE))</f>
        <v/>
      </c>
      <c r="G2757" s="22"/>
      <c r="H2757" s="23"/>
      <c r="I2757" s="22"/>
      <c r="J2757" s="23"/>
      <c r="K2757" s="24"/>
      <c r="L2757" s="22"/>
      <c r="M2757" s="23"/>
      <c r="N2757" s="25"/>
    </row>
    <row r="2758" spans="1:14" x14ac:dyDescent="0.25">
      <c r="A2758" s="39"/>
      <c r="B2758" s="23"/>
      <c r="C2758" s="40"/>
      <c r="D2758" s="42"/>
      <c r="E2758" s="9" t="str">
        <f>IF(ISBLANK($D2758), "", INDEX(Sheet2!$A$2:$A$127,MATCH("*"&amp;$D2758&amp;"*", Sheet2!$A$2:$A$127, 0)))</f>
        <v/>
      </c>
      <c r="F2758" s="10" t="str">
        <f>IF($E2758="", "", VLOOKUP($E2758,Sheet2!$A$2:$B$127,2,FALSE))</f>
        <v/>
      </c>
      <c r="G2758" s="22"/>
      <c r="H2758" s="23"/>
      <c r="I2758" s="22"/>
      <c r="J2758" s="23"/>
      <c r="K2758" s="24"/>
      <c r="L2758" s="22"/>
      <c r="M2758" s="23"/>
      <c r="N2758" s="25"/>
    </row>
    <row r="2759" spans="1:14" x14ac:dyDescent="0.25">
      <c r="A2759" s="39"/>
      <c r="B2759" s="23"/>
      <c r="C2759" s="40"/>
      <c r="D2759" s="42"/>
      <c r="E2759" s="9" t="str">
        <f>IF(ISBLANK($D2759), "", INDEX(Sheet2!$A$2:$A$127,MATCH("*"&amp;$D2759&amp;"*", Sheet2!$A$2:$A$127, 0)))</f>
        <v/>
      </c>
      <c r="F2759" s="10" t="str">
        <f>IF($E2759="", "", VLOOKUP($E2759,Sheet2!$A$2:$B$127,2,FALSE))</f>
        <v/>
      </c>
      <c r="G2759" s="22"/>
      <c r="H2759" s="23"/>
      <c r="I2759" s="22"/>
      <c r="J2759" s="23"/>
      <c r="K2759" s="24"/>
      <c r="L2759" s="22"/>
      <c r="M2759" s="23"/>
      <c r="N2759" s="25"/>
    </row>
    <row r="2760" spans="1:14" x14ac:dyDescent="0.25">
      <c r="A2760" s="39"/>
      <c r="B2760" s="23"/>
      <c r="C2760" s="40"/>
      <c r="D2760" s="42"/>
      <c r="E2760" s="9" t="str">
        <f>IF(ISBLANK($D2760), "", INDEX(Sheet2!$A$2:$A$127,MATCH("*"&amp;$D2760&amp;"*", Sheet2!$A$2:$A$127, 0)))</f>
        <v/>
      </c>
      <c r="F2760" s="10" t="str">
        <f>IF($E2760="", "", VLOOKUP($E2760,Sheet2!$A$2:$B$127,2,FALSE))</f>
        <v/>
      </c>
      <c r="G2760" s="22"/>
      <c r="H2760" s="23"/>
      <c r="I2760" s="22"/>
      <c r="J2760" s="23"/>
      <c r="K2760" s="24"/>
      <c r="L2760" s="22"/>
      <c r="M2760" s="23"/>
      <c r="N2760" s="25"/>
    </row>
    <row r="2761" spans="1:14" x14ac:dyDescent="0.25">
      <c r="A2761" s="39"/>
      <c r="B2761" s="23"/>
      <c r="C2761" s="40"/>
      <c r="D2761" s="42"/>
      <c r="E2761" s="9" t="str">
        <f>IF(ISBLANK($D2761), "", INDEX(Sheet2!$A$2:$A$127,MATCH("*"&amp;$D2761&amp;"*", Sheet2!$A$2:$A$127, 0)))</f>
        <v/>
      </c>
      <c r="F2761" s="10" t="str">
        <f>IF($E2761="", "", VLOOKUP($E2761,Sheet2!$A$2:$B$127,2,FALSE))</f>
        <v/>
      </c>
      <c r="G2761" s="22"/>
      <c r="H2761" s="23"/>
      <c r="I2761" s="22"/>
      <c r="J2761" s="23"/>
      <c r="K2761" s="24"/>
      <c r="L2761" s="22"/>
      <c r="M2761" s="23"/>
      <c r="N2761" s="25"/>
    </row>
    <row r="2762" spans="1:14" x14ac:dyDescent="0.25">
      <c r="A2762" s="39"/>
      <c r="B2762" s="23"/>
      <c r="C2762" s="40"/>
      <c r="D2762" s="42"/>
      <c r="E2762" s="9" t="str">
        <f>IF(ISBLANK($D2762), "", INDEX(Sheet2!$A$2:$A$127,MATCH("*"&amp;$D2762&amp;"*", Sheet2!$A$2:$A$127, 0)))</f>
        <v/>
      </c>
      <c r="F2762" s="10" t="str">
        <f>IF($E2762="", "", VLOOKUP($E2762,Sheet2!$A$2:$B$127,2,FALSE))</f>
        <v/>
      </c>
      <c r="G2762" s="22"/>
      <c r="H2762" s="23"/>
      <c r="I2762" s="22"/>
      <c r="J2762" s="23"/>
      <c r="K2762" s="24"/>
      <c r="L2762" s="22"/>
      <c r="M2762" s="23"/>
      <c r="N2762" s="25"/>
    </row>
    <row r="2763" spans="1:14" x14ac:dyDescent="0.25">
      <c r="A2763" s="39"/>
      <c r="B2763" s="23"/>
      <c r="C2763" s="40"/>
      <c r="D2763" s="42"/>
      <c r="E2763" s="9" t="str">
        <f>IF(ISBLANK($D2763), "", INDEX(Sheet2!$A$2:$A$127,MATCH("*"&amp;$D2763&amp;"*", Sheet2!$A$2:$A$127, 0)))</f>
        <v/>
      </c>
      <c r="F2763" s="10" t="str">
        <f>IF($E2763="", "", VLOOKUP($E2763,Sheet2!$A$2:$B$127,2,FALSE))</f>
        <v/>
      </c>
      <c r="G2763" s="22"/>
      <c r="H2763" s="23"/>
      <c r="I2763" s="22"/>
      <c r="J2763" s="23"/>
      <c r="K2763" s="24"/>
      <c r="L2763" s="22"/>
      <c r="M2763" s="23"/>
      <c r="N2763" s="25"/>
    </row>
    <row r="2764" spans="1:14" x14ac:dyDescent="0.25">
      <c r="A2764" s="39"/>
      <c r="B2764" s="23"/>
      <c r="C2764" s="40"/>
      <c r="D2764" s="42"/>
      <c r="E2764" s="9" t="str">
        <f>IF(ISBLANK($D2764), "", INDEX(Sheet2!$A$2:$A$127,MATCH("*"&amp;$D2764&amp;"*", Sheet2!$A$2:$A$127, 0)))</f>
        <v/>
      </c>
      <c r="F2764" s="10" t="str">
        <f>IF($E2764="", "", VLOOKUP($E2764,Sheet2!$A$2:$B$127,2,FALSE))</f>
        <v/>
      </c>
      <c r="G2764" s="22"/>
      <c r="H2764" s="23"/>
      <c r="I2764" s="22"/>
      <c r="J2764" s="23"/>
      <c r="K2764" s="24"/>
      <c r="L2764" s="22"/>
      <c r="M2764" s="23"/>
      <c r="N2764" s="25"/>
    </row>
    <row r="2765" spans="1:14" x14ac:dyDescent="0.25">
      <c r="A2765" s="39"/>
      <c r="B2765" s="23"/>
      <c r="C2765" s="40"/>
      <c r="D2765" s="42"/>
      <c r="E2765" s="9" t="str">
        <f>IF(ISBLANK($D2765), "", INDEX(Sheet2!$A$2:$A$127,MATCH("*"&amp;$D2765&amp;"*", Sheet2!$A$2:$A$127, 0)))</f>
        <v/>
      </c>
      <c r="F2765" s="10" t="str">
        <f>IF($E2765="", "", VLOOKUP($E2765,Sheet2!$A$2:$B$127,2,FALSE))</f>
        <v/>
      </c>
      <c r="G2765" s="22"/>
      <c r="H2765" s="23"/>
      <c r="I2765" s="22"/>
      <c r="J2765" s="23"/>
      <c r="K2765" s="24"/>
      <c r="L2765" s="22"/>
      <c r="M2765" s="23"/>
      <c r="N2765" s="25"/>
    </row>
    <row r="2766" spans="1:14" x14ac:dyDescent="0.25">
      <c r="A2766" s="39"/>
      <c r="B2766" s="23"/>
      <c r="C2766" s="40"/>
      <c r="D2766" s="42"/>
      <c r="E2766" s="9" t="str">
        <f>IF(ISBLANK($D2766), "", INDEX(Sheet2!$A$2:$A$127,MATCH("*"&amp;$D2766&amp;"*", Sheet2!$A$2:$A$127, 0)))</f>
        <v/>
      </c>
      <c r="F2766" s="10" t="str">
        <f>IF($E2766="", "", VLOOKUP($E2766,Sheet2!$A$2:$B$127,2,FALSE))</f>
        <v/>
      </c>
      <c r="G2766" s="22"/>
      <c r="H2766" s="23"/>
      <c r="I2766" s="22"/>
      <c r="J2766" s="23"/>
      <c r="K2766" s="24"/>
      <c r="L2766" s="22"/>
      <c r="M2766" s="23"/>
      <c r="N2766" s="25"/>
    </row>
    <row r="2767" spans="1:14" x14ac:dyDescent="0.25">
      <c r="A2767" s="39"/>
      <c r="B2767" s="23"/>
      <c r="C2767" s="40"/>
      <c r="D2767" s="42"/>
      <c r="E2767" s="9" t="str">
        <f>IF(ISBLANK($D2767), "", INDEX(Sheet2!$A$2:$A$127,MATCH("*"&amp;$D2767&amp;"*", Sheet2!$A$2:$A$127, 0)))</f>
        <v/>
      </c>
      <c r="F2767" s="10" t="str">
        <f>IF($E2767="", "", VLOOKUP($E2767,Sheet2!$A$2:$B$127,2,FALSE))</f>
        <v/>
      </c>
      <c r="G2767" s="22"/>
      <c r="H2767" s="23"/>
      <c r="I2767" s="22"/>
      <c r="J2767" s="23"/>
      <c r="K2767" s="24"/>
      <c r="L2767" s="22"/>
      <c r="M2767" s="23"/>
      <c r="N2767" s="25"/>
    </row>
    <row r="2768" spans="1:14" x14ac:dyDescent="0.25">
      <c r="A2768" s="39"/>
      <c r="B2768" s="23"/>
      <c r="C2768" s="40"/>
      <c r="D2768" s="42"/>
      <c r="E2768" s="9" t="str">
        <f>IF(ISBLANK($D2768), "", INDEX(Sheet2!$A$2:$A$127,MATCH("*"&amp;$D2768&amp;"*", Sheet2!$A$2:$A$127, 0)))</f>
        <v/>
      </c>
      <c r="F2768" s="10" t="str">
        <f>IF($E2768="", "", VLOOKUP($E2768,Sheet2!$A$2:$B$127,2,FALSE))</f>
        <v/>
      </c>
      <c r="G2768" s="22"/>
      <c r="H2768" s="23"/>
      <c r="I2768" s="22"/>
      <c r="J2768" s="23"/>
      <c r="K2768" s="24"/>
      <c r="L2768" s="22"/>
      <c r="M2768" s="23"/>
      <c r="N2768" s="25"/>
    </row>
    <row r="2769" spans="1:14" x14ac:dyDescent="0.25">
      <c r="A2769" s="39"/>
      <c r="B2769" s="23"/>
      <c r="C2769" s="40"/>
      <c r="D2769" s="42"/>
      <c r="E2769" s="9" t="str">
        <f>IF(ISBLANK($D2769), "", INDEX(Sheet2!$A$2:$A$127,MATCH("*"&amp;$D2769&amp;"*", Sheet2!$A$2:$A$127, 0)))</f>
        <v/>
      </c>
      <c r="F2769" s="10" t="str">
        <f>IF($E2769="", "", VLOOKUP($E2769,Sheet2!$A$2:$B$127,2,FALSE))</f>
        <v/>
      </c>
      <c r="G2769" s="22"/>
      <c r="H2769" s="23"/>
      <c r="I2769" s="22"/>
      <c r="J2769" s="23"/>
      <c r="K2769" s="24"/>
      <c r="L2769" s="22"/>
      <c r="M2769" s="23"/>
      <c r="N2769" s="25"/>
    </row>
    <row r="2770" spans="1:14" x14ac:dyDescent="0.25">
      <c r="A2770" s="39"/>
      <c r="B2770" s="23"/>
      <c r="C2770" s="40"/>
      <c r="D2770" s="42"/>
      <c r="E2770" s="9" t="str">
        <f>IF(ISBLANK($D2770), "", INDEX(Sheet2!$A$2:$A$127,MATCH("*"&amp;$D2770&amp;"*", Sheet2!$A$2:$A$127, 0)))</f>
        <v/>
      </c>
      <c r="F2770" s="10" t="str">
        <f>IF($E2770="", "", VLOOKUP($E2770,Sheet2!$A$2:$B$127,2,FALSE))</f>
        <v/>
      </c>
      <c r="G2770" s="22"/>
      <c r="H2770" s="23"/>
      <c r="I2770" s="22"/>
      <c r="J2770" s="23"/>
      <c r="K2770" s="24"/>
      <c r="L2770" s="22"/>
      <c r="M2770" s="23"/>
      <c r="N2770" s="25"/>
    </row>
    <row r="2771" spans="1:14" x14ac:dyDescent="0.25">
      <c r="A2771" s="39"/>
      <c r="B2771" s="23"/>
      <c r="C2771" s="40"/>
      <c r="D2771" s="42"/>
      <c r="E2771" s="9" t="str">
        <f>IF(ISBLANK($D2771), "", INDEX(Sheet2!$A$2:$A$127,MATCH("*"&amp;$D2771&amp;"*", Sheet2!$A$2:$A$127, 0)))</f>
        <v/>
      </c>
      <c r="F2771" s="10" t="str">
        <f>IF($E2771="", "", VLOOKUP($E2771,Sheet2!$A$2:$B$127,2,FALSE))</f>
        <v/>
      </c>
      <c r="G2771" s="22"/>
      <c r="H2771" s="23"/>
      <c r="I2771" s="22"/>
      <c r="J2771" s="23"/>
      <c r="K2771" s="24"/>
      <c r="L2771" s="22"/>
      <c r="M2771" s="23"/>
      <c r="N2771" s="25"/>
    </row>
    <row r="2772" spans="1:14" x14ac:dyDescent="0.25">
      <c r="A2772" s="39"/>
      <c r="B2772" s="23"/>
      <c r="C2772" s="40"/>
      <c r="D2772" s="42"/>
      <c r="E2772" s="9" t="str">
        <f>IF(ISBLANK($D2772), "", INDEX(Sheet2!$A$2:$A$127,MATCH("*"&amp;$D2772&amp;"*", Sheet2!$A$2:$A$127, 0)))</f>
        <v/>
      </c>
      <c r="F2772" s="10" t="str">
        <f>IF($E2772="", "", VLOOKUP($E2772,Sheet2!$A$2:$B$127,2,FALSE))</f>
        <v/>
      </c>
      <c r="G2772" s="22"/>
      <c r="H2772" s="23"/>
      <c r="I2772" s="22"/>
      <c r="J2772" s="23"/>
      <c r="K2772" s="24"/>
      <c r="L2772" s="22"/>
      <c r="M2772" s="23"/>
      <c r="N2772" s="25"/>
    </row>
    <row r="2773" spans="1:14" x14ac:dyDescent="0.25">
      <c r="A2773" s="39"/>
      <c r="B2773" s="23"/>
      <c r="C2773" s="40"/>
      <c r="D2773" s="42"/>
      <c r="E2773" s="9" t="str">
        <f>IF(ISBLANK($D2773), "", INDEX(Sheet2!$A$2:$A$127,MATCH("*"&amp;$D2773&amp;"*", Sheet2!$A$2:$A$127, 0)))</f>
        <v/>
      </c>
      <c r="F2773" s="10" t="str">
        <f>IF($E2773="", "", VLOOKUP($E2773,Sheet2!$A$2:$B$127,2,FALSE))</f>
        <v/>
      </c>
      <c r="G2773" s="22"/>
      <c r="H2773" s="23"/>
      <c r="I2773" s="22"/>
      <c r="J2773" s="23"/>
      <c r="K2773" s="24"/>
      <c r="L2773" s="22"/>
      <c r="M2773" s="23"/>
      <c r="N2773" s="25"/>
    </row>
    <row r="2774" spans="1:14" x14ac:dyDescent="0.25">
      <c r="A2774" s="39"/>
      <c r="B2774" s="23"/>
      <c r="C2774" s="40"/>
      <c r="D2774" s="42"/>
      <c r="E2774" s="9" t="str">
        <f>IF(ISBLANK($D2774), "", INDEX(Sheet2!$A$2:$A$127,MATCH("*"&amp;$D2774&amp;"*", Sheet2!$A$2:$A$127, 0)))</f>
        <v/>
      </c>
      <c r="F2774" s="10" t="str">
        <f>IF($E2774="", "", VLOOKUP($E2774,Sheet2!$A$2:$B$127,2,FALSE))</f>
        <v/>
      </c>
      <c r="G2774" s="22"/>
      <c r="H2774" s="23"/>
      <c r="I2774" s="22"/>
      <c r="J2774" s="23"/>
      <c r="K2774" s="24"/>
      <c r="L2774" s="22"/>
      <c r="M2774" s="23"/>
      <c r="N2774" s="25"/>
    </row>
    <row r="2775" spans="1:14" x14ac:dyDescent="0.25">
      <c r="A2775" s="39"/>
      <c r="B2775" s="23"/>
      <c r="C2775" s="40"/>
      <c r="D2775" s="42"/>
      <c r="E2775" s="9" t="str">
        <f>IF(ISBLANK($D2775), "", INDEX(Sheet2!$A$2:$A$127,MATCH("*"&amp;$D2775&amp;"*", Sheet2!$A$2:$A$127, 0)))</f>
        <v/>
      </c>
      <c r="F2775" s="10" t="str">
        <f>IF($E2775="", "", VLOOKUP($E2775,Sheet2!$A$2:$B$127,2,FALSE))</f>
        <v/>
      </c>
      <c r="G2775" s="22"/>
      <c r="H2775" s="23"/>
      <c r="I2775" s="22"/>
      <c r="J2775" s="23"/>
      <c r="K2775" s="24"/>
      <c r="L2775" s="22"/>
      <c r="M2775" s="23"/>
      <c r="N2775" s="25"/>
    </row>
    <row r="2776" spans="1:14" x14ac:dyDescent="0.25">
      <c r="A2776" s="39"/>
      <c r="B2776" s="23"/>
      <c r="C2776" s="40"/>
      <c r="D2776" s="42"/>
      <c r="E2776" s="9" t="str">
        <f>IF(ISBLANK($D2776), "", INDEX(Sheet2!$A$2:$A$127,MATCH("*"&amp;$D2776&amp;"*", Sheet2!$A$2:$A$127, 0)))</f>
        <v/>
      </c>
      <c r="F2776" s="10" t="str">
        <f>IF($E2776="", "", VLOOKUP($E2776,Sheet2!$A$2:$B$127,2,FALSE))</f>
        <v/>
      </c>
      <c r="G2776" s="22"/>
      <c r="H2776" s="23"/>
      <c r="I2776" s="22"/>
      <c r="J2776" s="23"/>
      <c r="K2776" s="24"/>
      <c r="L2776" s="22"/>
      <c r="M2776" s="23"/>
      <c r="N2776" s="25"/>
    </row>
    <row r="2777" spans="1:14" x14ac:dyDescent="0.25">
      <c r="A2777" s="39"/>
      <c r="B2777" s="23"/>
      <c r="C2777" s="40"/>
      <c r="D2777" s="42"/>
      <c r="E2777" s="9" t="str">
        <f>IF(ISBLANK($D2777), "", INDEX(Sheet2!$A$2:$A$127,MATCH("*"&amp;$D2777&amp;"*", Sheet2!$A$2:$A$127, 0)))</f>
        <v/>
      </c>
      <c r="F2777" s="10" t="str">
        <f>IF($E2777="", "", VLOOKUP($E2777,Sheet2!$A$2:$B$127,2,FALSE))</f>
        <v/>
      </c>
      <c r="G2777" s="22"/>
      <c r="H2777" s="23"/>
      <c r="I2777" s="22"/>
      <c r="J2777" s="23"/>
      <c r="K2777" s="24"/>
      <c r="L2777" s="22"/>
      <c r="M2777" s="23"/>
      <c r="N2777" s="25"/>
    </row>
    <row r="2778" spans="1:14" x14ac:dyDescent="0.25">
      <c r="A2778" s="39"/>
      <c r="B2778" s="23"/>
      <c r="C2778" s="40"/>
      <c r="D2778" s="42"/>
      <c r="E2778" s="9" t="str">
        <f>IF(ISBLANK($D2778), "", INDEX(Sheet2!$A$2:$A$127,MATCH("*"&amp;$D2778&amp;"*", Sheet2!$A$2:$A$127, 0)))</f>
        <v/>
      </c>
      <c r="F2778" s="10" t="str">
        <f>IF($E2778="", "", VLOOKUP($E2778,Sheet2!$A$2:$B$127,2,FALSE))</f>
        <v/>
      </c>
      <c r="G2778" s="22"/>
      <c r="H2778" s="23"/>
      <c r="I2778" s="22"/>
      <c r="J2778" s="23"/>
      <c r="K2778" s="24"/>
      <c r="L2778" s="22"/>
      <c r="M2778" s="23"/>
      <c r="N2778" s="25"/>
    </row>
    <row r="2779" spans="1:14" x14ac:dyDescent="0.25">
      <c r="A2779" s="39"/>
      <c r="B2779" s="23"/>
      <c r="C2779" s="40"/>
      <c r="D2779" s="42"/>
      <c r="E2779" s="9" t="str">
        <f>IF(ISBLANK($D2779), "", INDEX(Sheet2!$A$2:$A$127,MATCH("*"&amp;$D2779&amp;"*", Sheet2!$A$2:$A$127, 0)))</f>
        <v/>
      </c>
      <c r="F2779" s="10" t="str">
        <f>IF($E2779="", "", VLOOKUP($E2779,Sheet2!$A$2:$B$127,2,FALSE))</f>
        <v/>
      </c>
      <c r="G2779" s="22"/>
      <c r="H2779" s="23"/>
      <c r="I2779" s="22"/>
      <c r="J2779" s="23"/>
      <c r="K2779" s="24"/>
      <c r="L2779" s="22"/>
      <c r="M2779" s="23"/>
      <c r="N2779" s="25"/>
    </row>
    <row r="2780" spans="1:14" x14ac:dyDescent="0.25">
      <c r="A2780" s="39"/>
      <c r="B2780" s="23"/>
      <c r="C2780" s="40"/>
      <c r="D2780" s="42"/>
      <c r="E2780" s="9" t="str">
        <f>IF(ISBLANK($D2780), "", INDEX(Sheet2!$A$2:$A$127,MATCH("*"&amp;$D2780&amp;"*", Sheet2!$A$2:$A$127, 0)))</f>
        <v/>
      </c>
      <c r="F2780" s="10" t="str">
        <f>IF($E2780="", "", VLOOKUP($E2780,Sheet2!$A$2:$B$127,2,FALSE))</f>
        <v/>
      </c>
      <c r="G2780" s="22"/>
      <c r="H2780" s="23"/>
      <c r="I2780" s="22"/>
      <c r="J2780" s="23"/>
      <c r="K2780" s="24"/>
      <c r="L2780" s="22"/>
      <c r="M2780" s="23"/>
      <c r="N2780" s="25"/>
    </row>
    <row r="2781" spans="1:14" x14ac:dyDescent="0.25">
      <c r="A2781" s="39"/>
      <c r="B2781" s="23"/>
      <c r="C2781" s="40"/>
      <c r="D2781" s="42"/>
      <c r="E2781" s="9" t="str">
        <f>IF(ISBLANK($D2781), "", INDEX(Sheet2!$A$2:$A$127,MATCH("*"&amp;$D2781&amp;"*", Sheet2!$A$2:$A$127, 0)))</f>
        <v/>
      </c>
      <c r="F2781" s="10" t="str">
        <f>IF($E2781="", "", VLOOKUP($E2781,Sheet2!$A$2:$B$127,2,FALSE))</f>
        <v/>
      </c>
      <c r="G2781" s="22"/>
      <c r="H2781" s="23"/>
      <c r="I2781" s="22"/>
      <c r="J2781" s="23"/>
      <c r="K2781" s="24"/>
      <c r="L2781" s="22"/>
      <c r="M2781" s="23"/>
      <c r="N2781" s="25"/>
    </row>
    <row r="2782" spans="1:14" x14ac:dyDescent="0.25">
      <c r="A2782" s="39"/>
      <c r="B2782" s="23"/>
      <c r="C2782" s="40"/>
      <c r="D2782" s="42"/>
      <c r="E2782" s="9" t="str">
        <f>IF(ISBLANK($D2782), "", INDEX(Sheet2!$A$2:$A$127,MATCH("*"&amp;$D2782&amp;"*", Sheet2!$A$2:$A$127, 0)))</f>
        <v/>
      </c>
      <c r="F2782" s="10" t="str">
        <f>IF($E2782="", "", VLOOKUP($E2782,Sheet2!$A$2:$B$127,2,FALSE))</f>
        <v/>
      </c>
      <c r="G2782" s="22"/>
      <c r="H2782" s="23"/>
      <c r="I2782" s="22"/>
      <c r="J2782" s="23"/>
      <c r="K2782" s="24"/>
      <c r="L2782" s="22"/>
      <c r="M2782" s="23"/>
      <c r="N2782" s="25"/>
    </row>
    <row r="2783" spans="1:14" x14ac:dyDescent="0.25">
      <c r="A2783" s="39"/>
      <c r="B2783" s="23"/>
      <c r="C2783" s="40"/>
      <c r="D2783" s="42"/>
      <c r="E2783" s="9" t="str">
        <f>IF(ISBLANK($D2783), "", INDEX(Sheet2!$A$2:$A$127,MATCH("*"&amp;$D2783&amp;"*", Sheet2!$A$2:$A$127, 0)))</f>
        <v/>
      </c>
      <c r="F2783" s="10" t="str">
        <f>IF($E2783="", "", VLOOKUP($E2783,Sheet2!$A$2:$B$127,2,FALSE))</f>
        <v/>
      </c>
      <c r="G2783" s="22"/>
      <c r="H2783" s="23"/>
      <c r="I2783" s="22"/>
      <c r="J2783" s="23"/>
      <c r="K2783" s="24"/>
      <c r="L2783" s="22"/>
      <c r="M2783" s="23"/>
      <c r="N2783" s="25"/>
    </row>
    <row r="2784" spans="1:14" x14ac:dyDescent="0.25">
      <c r="A2784" s="39"/>
      <c r="B2784" s="23"/>
      <c r="C2784" s="40"/>
      <c r="D2784" s="42"/>
      <c r="E2784" s="9" t="str">
        <f>IF(ISBLANK($D2784), "", INDEX(Sheet2!$A$2:$A$127,MATCH("*"&amp;$D2784&amp;"*", Sheet2!$A$2:$A$127, 0)))</f>
        <v/>
      </c>
      <c r="F2784" s="10" t="str">
        <f>IF($E2784="", "", VLOOKUP($E2784,Sheet2!$A$2:$B$127,2,FALSE))</f>
        <v/>
      </c>
      <c r="G2784" s="22"/>
      <c r="H2784" s="23"/>
      <c r="I2784" s="22"/>
      <c r="J2784" s="23"/>
      <c r="K2784" s="24"/>
      <c r="L2784" s="22"/>
      <c r="M2784" s="23"/>
      <c r="N2784" s="25"/>
    </row>
    <row r="2785" spans="1:14" x14ac:dyDescent="0.25">
      <c r="A2785" s="39"/>
      <c r="B2785" s="23"/>
      <c r="C2785" s="40"/>
      <c r="D2785" s="42"/>
      <c r="E2785" s="9" t="str">
        <f>IF(ISBLANK($D2785), "", INDEX(Sheet2!$A$2:$A$127,MATCH("*"&amp;$D2785&amp;"*", Sheet2!$A$2:$A$127, 0)))</f>
        <v/>
      </c>
      <c r="F2785" s="10" t="str">
        <f>IF($E2785="", "", VLOOKUP($E2785,Sheet2!$A$2:$B$127,2,FALSE))</f>
        <v/>
      </c>
      <c r="G2785" s="22"/>
      <c r="H2785" s="23"/>
      <c r="I2785" s="22"/>
      <c r="J2785" s="23"/>
      <c r="K2785" s="24"/>
      <c r="L2785" s="22"/>
      <c r="M2785" s="23"/>
      <c r="N2785" s="25"/>
    </row>
    <row r="2786" spans="1:14" x14ac:dyDescent="0.25">
      <c r="A2786" s="39"/>
      <c r="B2786" s="23"/>
      <c r="C2786" s="40"/>
      <c r="D2786" s="42"/>
      <c r="E2786" s="9" t="str">
        <f>IF(ISBLANK($D2786), "", INDEX(Sheet2!$A$2:$A$127,MATCH("*"&amp;$D2786&amp;"*", Sheet2!$A$2:$A$127, 0)))</f>
        <v/>
      </c>
      <c r="F2786" s="10" t="str">
        <f>IF($E2786="", "", VLOOKUP($E2786,Sheet2!$A$2:$B$127,2,FALSE))</f>
        <v/>
      </c>
      <c r="G2786" s="22"/>
      <c r="H2786" s="23"/>
      <c r="I2786" s="22"/>
      <c r="J2786" s="23"/>
      <c r="K2786" s="24"/>
      <c r="L2786" s="22"/>
      <c r="M2786" s="23"/>
      <c r="N2786" s="25"/>
    </row>
    <row r="2787" spans="1:14" x14ac:dyDescent="0.25">
      <c r="A2787" s="39"/>
      <c r="B2787" s="23"/>
      <c r="C2787" s="40"/>
      <c r="D2787" s="42"/>
      <c r="E2787" s="9" t="str">
        <f>IF(ISBLANK($D2787), "", INDEX(Sheet2!$A$2:$A$127,MATCH("*"&amp;$D2787&amp;"*", Sheet2!$A$2:$A$127, 0)))</f>
        <v/>
      </c>
      <c r="F2787" s="10" t="str">
        <f>IF($E2787="", "", VLOOKUP($E2787,Sheet2!$A$2:$B$127,2,FALSE))</f>
        <v/>
      </c>
      <c r="G2787" s="22"/>
      <c r="H2787" s="23"/>
      <c r="I2787" s="22"/>
      <c r="J2787" s="23"/>
      <c r="K2787" s="24"/>
      <c r="L2787" s="22"/>
      <c r="M2787" s="23"/>
      <c r="N2787" s="25"/>
    </row>
    <row r="2788" spans="1:14" x14ac:dyDescent="0.25">
      <c r="A2788" s="39"/>
      <c r="B2788" s="23"/>
      <c r="C2788" s="40"/>
      <c r="D2788" s="42"/>
      <c r="E2788" s="9" t="str">
        <f>IF(ISBLANK($D2788), "", INDEX(Sheet2!$A$2:$A$127,MATCH("*"&amp;$D2788&amp;"*", Sheet2!$A$2:$A$127, 0)))</f>
        <v/>
      </c>
      <c r="F2788" s="10" t="str">
        <f>IF($E2788="", "", VLOOKUP($E2788,Sheet2!$A$2:$B$127,2,FALSE))</f>
        <v/>
      </c>
      <c r="G2788" s="22"/>
      <c r="H2788" s="23"/>
      <c r="I2788" s="22"/>
      <c r="J2788" s="23"/>
      <c r="K2788" s="24"/>
      <c r="L2788" s="22"/>
      <c r="M2788" s="23"/>
      <c r="N2788" s="25"/>
    </row>
    <row r="2789" spans="1:14" x14ac:dyDescent="0.25">
      <c r="A2789" s="39"/>
      <c r="B2789" s="23"/>
      <c r="C2789" s="40"/>
      <c r="D2789" s="42"/>
      <c r="E2789" s="9" t="str">
        <f>IF(ISBLANK($D2789), "", INDEX(Sheet2!$A$2:$A$127,MATCH("*"&amp;$D2789&amp;"*", Sheet2!$A$2:$A$127, 0)))</f>
        <v/>
      </c>
      <c r="F2789" s="10" t="str">
        <f>IF($E2789="", "", VLOOKUP($E2789,Sheet2!$A$2:$B$127,2,FALSE))</f>
        <v/>
      </c>
      <c r="G2789" s="22"/>
      <c r="H2789" s="23"/>
      <c r="I2789" s="22"/>
      <c r="J2789" s="23"/>
      <c r="K2789" s="24"/>
      <c r="L2789" s="22"/>
      <c r="M2789" s="23"/>
      <c r="N2789" s="25"/>
    </row>
    <row r="2790" spans="1:14" x14ac:dyDescent="0.25">
      <c r="A2790" s="39"/>
      <c r="B2790" s="23"/>
      <c r="C2790" s="40"/>
      <c r="D2790" s="42"/>
      <c r="E2790" s="9" t="str">
        <f>IF(ISBLANK($D2790), "", INDEX(Sheet2!$A$2:$A$127,MATCH("*"&amp;$D2790&amp;"*", Sheet2!$A$2:$A$127, 0)))</f>
        <v/>
      </c>
      <c r="F2790" s="10" t="str">
        <f>IF($E2790="", "", VLOOKUP($E2790,Sheet2!$A$2:$B$127,2,FALSE))</f>
        <v/>
      </c>
      <c r="G2790" s="22"/>
      <c r="H2790" s="23"/>
      <c r="I2790" s="22"/>
      <c r="J2790" s="23"/>
      <c r="K2790" s="24"/>
      <c r="L2790" s="22"/>
      <c r="M2790" s="23"/>
      <c r="N2790" s="25"/>
    </row>
    <row r="2791" spans="1:14" x14ac:dyDescent="0.25">
      <c r="A2791" s="39"/>
      <c r="B2791" s="23"/>
      <c r="C2791" s="40"/>
      <c r="D2791" s="42"/>
      <c r="E2791" s="9" t="str">
        <f>IF(ISBLANK($D2791), "", INDEX(Sheet2!$A$2:$A$127,MATCH("*"&amp;$D2791&amp;"*", Sheet2!$A$2:$A$127, 0)))</f>
        <v/>
      </c>
      <c r="F2791" s="10" t="str">
        <f>IF($E2791="", "", VLOOKUP($E2791,Sheet2!$A$2:$B$127,2,FALSE))</f>
        <v/>
      </c>
      <c r="G2791" s="22"/>
      <c r="H2791" s="23"/>
      <c r="I2791" s="22"/>
      <c r="J2791" s="23"/>
      <c r="K2791" s="24"/>
      <c r="L2791" s="22"/>
      <c r="M2791" s="23"/>
      <c r="N2791" s="25"/>
    </row>
    <row r="2792" spans="1:14" x14ac:dyDescent="0.25">
      <c r="A2792" s="39"/>
      <c r="B2792" s="23"/>
      <c r="C2792" s="40"/>
      <c r="D2792" s="42"/>
      <c r="E2792" s="9" t="str">
        <f>IF(ISBLANK($D2792), "", INDEX(Sheet2!$A$2:$A$127,MATCH("*"&amp;$D2792&amp;"*", Sheet2!$A$2:$A$127, 0)))</f>
        <v/>
      </c>
      <c r="F2792" s="10" t="str">
        <f>IF($E2792="", "", VLOOKUP($E2792,Sheet2!$A$2:$B$127,2,FALSE))</f>
        <v/>
      </c>
      <c r="G2792" s="22"/>
      <c r="H2792" s="23"/>
      <c r="I2792" s="22"/>
      <c r="J2792" s="23"/>
      <c r="K2792" s="24"/>
      <c r="L2792" s="22"/>
      <c r="M2792" s="23"/>
      <c r="N2792" s="25"/>
    </row>
    <row r="2793" spans="1:14" x14ac:dyDescent="0.25">
      <c r="A2793" s="39"/>
      <c r="B2793" s="23"/>
      <c r="C2793" s="40"/>
      <c r="D2793" s="42"/>
      <c r="E2793" s="9" t="str">
        <f>IF(ISBLANK($D2793), "", INDEX(Sheet2!$A$2:$A$127,MATCH("*"&amp;$D2793&amp;"*", Sheet2!$A$2:$A$127, 0)))</f>
        <v/>
      </c>
      <c r="F2793" s="10" t="str">
        <f>IF($E2793="", "", VLOOKUP($E2793,Sheet2!$A$2:$B$127,2,FALSE))</f>
        <v/>
      </c>
      <c r="G2793" s="22"/>
      <c r="H2793" s="23"/>
      <c r="I2793" s="22"/>
      <c r="J2793" s="23"/>
      <c r="K2793" s="24"/>
      <c r="L2793" s="22"/>
      <c r="M2793" s="23"/>
      <c r="N2793" s="25"/>
    </row>
    <row r="2794" spans="1:14" x14ac:dyDescent="0.25">
      <c r="A2794" s="39"/>
      <c r="B2794" s="23"/>
      <c r="C2794" s="40"/>
      <c r="D2794" s="42"/>
      <c r="E2794" s="9" t="str">
        <f>IF(ISBLANK($D2794), "", INDEX(Sheet2!$A$2:$A$127,MATCH("*"&amp;$D2794&amp;"*", Sheet2!$A$2:$A$127, 0)))</f>
        <v/>
      </c>
      <c r="F2794" s="10" t="str">
        <f>IF($E2794="", "", VLOOKUP($E2794,Sheet2!$A$2:$B$127,2,FALSE))</f>
        <v/>
      </c>
      <c r="G2794" s="22"/>
      <c r="H2794" s="23"/>
      <c r="I2794" s="22"/>
      <c r="J2794" s="23"/>
      <c r="K2794" s="24"/>
      <c r="L2794" s="22"/>
      <c r="M2794" s="23"/>
      <c r="N2794" s="25"/>
    </row>
    <row r="2795" spans="1:14" x14ac:dyDescent="0.25">
      <c r="A2795" s="39"/>
      <c r="B2795" s="23"/>
      <c r="C2795" s="40"/>
      <c r="D2795" s="42"/>
      <c r="E2795" s="9" t="str">
        <f>IF(ISBLANK($D2795), "", INDEX(Sheet2!$A$2:$A$127,MATCH("*"&amp;$D2795&amp;"*", Sheet2!$A$2:$A$127, 0)))</f>
        <v/>
      </c>
      <c r="F2795" s="10" t="str">
        <f>IF($E2795="", "", VLOOKUP($E2795,Sheet2!$A$2:$B$127,2,FALSE))</f>
        <v/>
      </c>
      <c r="G2795" s="22"/>
      <c r="H2795" s="23"/>
      <c r="I2795" s="22"/>
      <c r="J2795" s="23"/>
      <c r="K2795" s="24"/>
      <c r="L2795" s="22"/>
      <c r="M2795" s="23"/>
      <c r="N2795" s="25"/>
    </row>
    <row r="2796" spans="1:14" x14ac:dyDescent="0.25">
      <c r="A2796" s="39"/>
      <c r="B2796" s="23"/>
      <c r="C2796" s="40"/>
      <c r="D2796" s="42"/>
      <c r="E2796" s="9" t="str">
        <f>IF(ISBLANK($D2796), "", INDEX(Sheet2!$A$2:$A$127,MATCH("*"&amp;$D2796&amp;"*", Sheet2!$A$2:$A$127, 0)))</f>
        <v/>
      </c>
      <c r="F2796" s="10" t="str">
        <f>IF($E2796="", "", VLOOKUP($E2796,Sheet2!$A$2:$B$127,2,FALSE))</f>
        <v/>
      </c>
      <c r="G2796" s="22"/>
      <c r="H2796" s="23"/>
      <c r="I2796" s="22"/>
      <c r="J2796" s="23"/>
      <c r="K2796" s="24"/>
      <c r="L2796" s="22"/>
      <c r="M2796" s="23"/>
      <c r="N2796" s="25"/>
    </row>
    <row r="2797" spans="1:14" x14ac:dyDescent="0.25">
      <c r="A2797" s="39"/>
      <c r="B2797" s="23"/>
      <c r="C2797" s="40"/>
      <c r="D2797" s="42"/>
      <c r="E2797" s="9" t="str">
        <f>IF(ISBLANK($D2797), "", INDEX(Sheet2!$A$2:$A$127,MATCH("*"&amp;$D2797&amp;"*", Sheet2!$A$2:$A$127, 0)))</f>
        <v/>
      </c>
      <c r="F2797" s="10" t="str">
        <f>IF($E2797="", "", VLOOKUP($E2797,Sheet2!$A$2:$B$127,2,FALSE))</f>
        <v/>
      </c>
      <c r="G2797" s="22"/>
      <c r="H2797" s="23"/>
      <c r="I2797" s="22"/>
      <c r="J2797" s="23"/>
      <c r="K2797" s="24"/>
      <c r="L2797" s="22"/>
      <c r="M2797" s="23"/>
      <c r="N2797" s="25"/>
    </row>
    <row r="2798" spans="1:14" x14ac:dyDescent="0.25">
      <c r="A2798" s="39"/>
      <c r="B2798" s="23"/>
      <c r="C2798" s="40"/>
      <c r="D2798" s="42"/>
      <c r="E2798" s="9" t="str">
        <f>IF(ISBLANK($D2798), "", INDEX(Sheet2!$A$2:$A$127,MATCH("*"&amp;$D2798&amp;"*", Sheet2!$A$2:$A$127, 0)))</f>
        <v/>
      </c>
      <c r="F2798" s="10" t="str">
        <f>IF($E2798="", "", VLOOKUP($E2798,Sheet2!$A$2:$B$127,2,FALSE))</f>
        <v/>
      </c>
      <c r="G2798" s="22"/>
      <c r="H2798" s="23"/>
      <c r="I2798" s="22"/>
      <c r="J2798" s="23"/>
      <c r="K2798" s="24"/>
      <c r="L2798" s="22"/>
      <c r="M2798" s="23"/>
      <c r="N2798" s="25"/>
    </row>
    <row r="2799" spans="1:14" x14ac:dyDescent="0.25">
      <c r="A2799" s="39"/>
      <c r="B2799" s="23"/>
      <c r="C2799" s="40"/>
      <c r="D2799" s="42"/>
      <c r="E2799" s="9" t="str">
        <f>IF(ISBLANK($D2799), "", INDEX(Sheet2!$A$2:$A$127,MATCH("*"&amp;$D2799&amp;"*", Sheet2!$A$2:$A$127, 0)))</f>
        <v/>
      </c>
      <c r="F2799" s="10" t="str">
        <f>IF($E2799="", "", VLOOKUP($E2799,Sheet2!$A$2:$B$127,2,FALSE))</f>
        <v/>
      </c>
      <c r="G2799" s="22"/>
      <c r="H2799" s="23"/>
      <c r="I2799" s="22"/>
      <c r="J2799" s="23"/>
      <c r="K2799" s="24"/>
      <c r="L2799" s="22"/>
      <c r="M2799" s="23"/>
      <c r="N2799" s="25"/>
    </row>
    <row r="2800" spans="1:14" x14ac:dyDescent="0.25">
      <c r="A2800" s="39"/>
      <c r="B2800" s="23"/>
      <c r="C2800" s="40"/>
      <c r="D2800" s="42"/>
      <c r="E2800" s="9" t="str">
        <f>IF(ISBLANK($D2800), "", INDEX(Sheet2!$A$2:$A$127,MATCH("*"&amp;$D2800&amp;"*", Sheet2!$A$2:$A$127, 0)))</f>
        <v/>
      </c>
      <c r="F2800" s="10" t="str">
        <f>IF($E2800="", "", VLOOKUP($E2800,Sheet2!$A$2:$B$127,2,FALSE))</f>
        <v/>
      </c>
      <c r="G2800" s="22"/>
      <c r="H2800" s="23"/>
      <c r="I2800" s="22"/>
      <c r="J2800" s="23"/>
      <c r="K2800" s="24"/>
      <c r="L2800" s="22"/>
      <c r="M2800" s="23"/>
      <c r="N2800" s="25"/>
    </row>
    <row r="2801" spans="1:14" x14ac:dyDescent="0.25">
      <c r="A2801" s="39"/>
      <c r="B2801" s="23"/>
      <c r="C2801" s="40"/>
      <c r="D2801" s="42"/>
      <c r="E2801" s="9" t="str">
        <f>IF(ISBLANK($D2801), "", INDEX(Sheet2!$A$2:$A$127,MATCH("*"&amp;$D2801&amp;"*", Sheet2!$A$2:$A$127, 0)))</f>
        <v/>
      </c>
      <c r="F2801" s="10" t="str">
        <f>IF($E2801="", "", VLOOKUP($E2801,Sheet2!$A$2:$B$127,2,FALSE))</f>
        <v/>
      </c>
      <c r="G2801" s="22"/>
      <c r="H2801" s="23"/>
      <c r="I2801" s="22"/>
      <c r="J2801" s="23"/>
      <c r="K2801" s="24"/>
      <c r="L2801" s="22"/>
      <c r="M2801" s="23"/>
      <c r="N2801" s="25"/>
    </row>
    <row r="2802" spans="1:14" x14ac:dyDescent="0.25">
      <c r="A2802" s="39"/>
      <c r="B2802" s="23"/>
      <c r="C2802" s="40"/>
      <c r="D2802" s="42"/>
      <c r="E2802" s="9" t="str">
        <f>IF(ISBLANK($D2802), "", INDEX(Sheet2!$A$2:$A$127,MATCH("*"&amp;$D2802&amp;"*", Sheet2!$A$2:$A$127, 0)))</f>
        <v/>
      </c>
      <c r="F2802" s="10" t="str">
        <f>IF($E2802="", "", VLOOKUP($E2802,Sheet2!$A$2:$B$127,2,FALSE))</f>
        <v/>
      </c>
      <c r="G2802" s="22"/>
      <c r="H2802" s="23"/>
      <c r="I2802" s="22"/>
      <c r="J2802" s="23"/>
      <c r="K2802" s="24"/>
      <c r="L2802" s="22"/>
      <c r="M2802" s="23"/>
      <c r="N2802" s="25"/>
    </row>
    <row r="2803" spans="1:14" x14ac:dyDescent="0.25">
      <c r="A2803" s="39"/>
      <c r="B2803" s="23"/>
      <c r="C2803" s="40"/>
      <c r="D2803" s="42"/>
      <c r="E2803" s="9" t="str">
        <f>IF(ISBLANK($D2803), "", INDEX(Sheet2!$A$2:$A$127,MATCH("*"&amp;$D2803&amp;"*", Sheet2!$A$2:$A$127, 0)))</f>
        <v/>
      </c>
      <c r="F2803" s="10" t="str">
        <f>IF($E2803="", "", VLOOKUP($E2803,Sheet2!$A$2:$B$127,2,FALSE))</f>
        <v/>
      </c>
      <c r="G2803" s="22"/>
      <c r="H2803" s="23"/>
      <c r="I2803" s="22"/>
      <c r="J2803" s="23"/>
      <c r="K2803" s="24"/>
      <c r="L2803" s="22"/>
      <c r="M2803" s="23"/>
      <c r="N2803" s="25"/>
    </row>
    <row r="2804" spans="1:14" x14ac:dyDescent="0.25">
      <c r="A2804" s="39"/>
      <c r="B2804" s="23"/>
      <c r="C2804" s="40"/>
      <c r="D2804" s="42"/>
      <c r="E2804" s="9" t="str">
        <f>IF(ISBLANK($D2804), "", INDEX(Sheet2!$A$2:$A$127,MATCH("*"&amp;$D2804&amp;"*", Sheet2!$A$2:$A$127, 0)))</f>
        <v/>
      </c>
      <c r="F2804" s="10" t="str">
        <f>IF($E2804="", "", VLOOKUP($E2804,Sheet2!$A$2:$B$127,2,FALSE))</f>
        <v/>
      </c>
      <c r="G2804" s="22"/>
      <c r="H2804" s="23"/>
      <c r="I2804" s="22"/>
      <c r="J2804" s="23"/>
      <c r="K2804" s="24"/>
      <c r="L2804" s="22"/>
      <c r="M2804" s="23"/>
      <c r="N2804" s="25"/>
    </row>
    <row r="2805" spans="1:14" x14ac:dyDescent="0.25">
      <c r="A2805" s="39"/>
      <c r="B2805" s="23"/>
      <c r="C2805" s="40"/>
      <c r="D2805" s="42"/>
      <c r="E2805" s="9" t="str">
        <f>IF(ISBLANK($D2805), "", INDEX(Sheet2!$A$2:$A$127,MATCH("*"&amp;$D2805&amp;"*", Sheet2!$A$2:$A$127, 0)))</f>
        <v/>
      </c>
      <c r="F2805" s="10" t="str">
        <f>IF($E2805="", "", VLOOKUP($E2805,Sheet2!$A$2:$B$127,2,FALSE))</f>
        <v/>
      </c>
      <c r="G2805" s="22"/>
      <c r="H2805" s="23"/>
      <c r="I2805" s="22"/>
      <c r="J2805" s="23"/>
      <c r="K2805" s="24"/>
      <c r="L2805" s="22"/>
      <c r="M2805" s="23"/>
      <c r="N2805" s="25"/>
    </row>
    <row r="2806" spans="1:14" x14ac:dyDescent="0.25">
      <c r="A2806" s="39"/>
      <c r="B2806" s="23"/>
      <c r="C2806" s="40"/>
      <c r="D2806" s="42"/>
      <c r="E2806" s="9" t="str">
        <f>IF(ISBLANK($D2806), "", INDEX(Sheet2!$A$2:$A$127,MATCH("*"&amp;$D2806&amp;"*", Sheet2!$A$2:$A$127, 0)))</f>
        <v/>
      </c>
      <c r="F2806" s="10" t="str">
        <f>IF($E2806="", "", VLOOKUP($E2806,Sheet2!$A$2:$B$127,2,FALSE))</f>
        <v/>
      </c>
      <c r="G2806" s="22"/>
      <c r="H2806" s="23"/>
      <c r="I2806" s="22"/>
      <c r="J2806" s="23"/>
      <c r="K2806" s="24"/>
      <c r="L2806" s="22"/>
      <c r="M2806" s="23"/>
      <c r="N2806" s="25"/>
    </row>
    <row r="2807" spans="1:14" x14ac:dyDescent="0.25">
      <c r="A2807" s="39"/>
      <c r="B2807" s="23"/>
      <c r="C2807" s="40"/>
      <c r="D2807" s="42"/>
      <c r="E2807" s="9" t="str">
        <f>IF(ISBLANK($D2807), "", INDEX(Sheet2!$A$2:$A$127,MATCH("*"&amp;$D2807&amp;"*", Sheet2!$A$2:$A$127, 0)))</f>
        <v/>
      </c>
      <c r="F2807" s="10" t="str">
        <f>IF($E2807="", "", VLOOKUP($E2807,Sheet2!$A$2:$B$127,2,FALSE))</f>
        <v/>
      </c>
      <c r="G2807" s="22"/>
      <c r="H2807" s="23"/>
      <c r="I2807" s="22"/>
      <c r="J2807" s="23"/>
      <c r="K2807" s="24"/>
      <c r="L2807" s="22"/>
      <c r="M2807" s="23"/>
      <c r="N2807" s="25"/>
    </row>
    <row r="2808" spans="1:14" x14ac:dyDescent="0.25">
      <c r="A2808" s="39"/>
      <c r="B2808" s="23"/>
      <c r="C2808" s="40"/>
      <c r="D2808" s="42"/>
      <c r="E2808" s="9" t="str">
        <f>IF(ISBLANK($D2808), "", INDEX(Sheet2!$A$2:$A$127,MATCH("*"&amp;$D2808&amp;"*", Sheet2!$A$2:$A$127, 0)))</f>
        <v/>
      </c>
      <c r="F2808" s="10" t="str">
        <f>IF($E2808="", "", VLOOKUP($E2808,Sheet2!$A$2:$B$127,2,FALSE))</f>
        <v/>
      </c>
      <c r="G2808" s="22"/>
      <c r="H2808" s="23"/>
      <c r="I2808" s="22"/>
      <c r="J2808" s="23"/>
      <c r="K2808" s="24"/>
      <c r="L2808" s="22"/>
      <c r="M2808" s="23"/>
      <c r="N2808" s="25"/>
    </row>
    <row r="2809" spans="1:14" x14ac:dyDescent="0.25">
      <c r="A2809" s="39"/>
      <c r="B2809" s="23"/>
      <c r="C2809" s="40"/>
      <c r="D2809" s="42"/>
      <c r="E2809" s="9" t="str">
        <f>IF(ISBLANK($D2809), "", INDEX(Sheet2!$A$2:$A$127,MATCH("*"&amp;$D2809&amp;"*", Sheet2!$A$2:$A$127, 0)))</f>
        <v/>
      </c>
      <c r="F2809" s="10" t="str">
        <f>IF($E2809="", "", VLOOKUP($E2809,Sheet2!$A$2:$B$127,2,FALSE))</f>
        <v/>
      </c>
      <c r="G2809" s="22"/>
      <c r="H2809" s="23"/>
      <c r="I2809" s="22"/>
      <c r="J2809" s="23"/>
      <c r="K2809" s="24"/>
      <c r="L2809" s="22"/>
      <c r="M2809" s="23"/>
      <c r="N2809" s="25"/>
    </row>
    <row r="2810" spans="1:14" x14ac:dyDescent="0.25">
      <c r="A2810" s="39"/>
      <c r="B2810" s="23"/>
      <c r="C2810" s="40"/>
      <c r="D2810" s="42"/>
      <c r="E2810" s="9" t="str">
        <f>IF(ISBLANK($D2810), "", INDEX(Sheet2!$A$2:$A$127,MATCH("*"&amp;$D2810&amp;"*", Sheet2!$A$2:$A$127, 0)))</f>
        <v/>
      </c>
      <c r="F2810" s="10" t="str">
        <f>IF($E2810="", "", VLOOKUP($E2810,Sheet2!$A$2:$B$127,2,FALSE))</f>
        <v/>
      </c>
      <c r="G2810" s="22"/>
      <c r="H2810" s="23"/>
      <c r="I2810" s="22"/>
      <c r="J2810" s="23"/>
      <c r="K2810" s="24"/>
      <c r="L2810" s="22"/>
      <c r="M2810" s="23"/>
      <c r="N2810" s="25"/>
    </row>
    <row r="2811" spans="1:14" x14ac:dyDescent="0.25">
      <c r="A2811" s="39"/>
      <c r="B2811" s="23"/>
      <c r="C2811" s="40"/>
      <c r="D2811" s="42"/>
      <c r="E2811" s="9" t="str">
        <f>IF(ISBLANK($D2811), "", INDEX(Sheet2!$A$2:$A$127,MATCH("*"&amp;$D2811&amp;"*", Sheet2!$A$2:$A$127, 0)))</f>
        <v/>
      </c>
      <c r="F2811" s="10" t="str">
        <f>IF($E2811="", "", VLOOKUP($E2811,Sheet2!$A$2:$B$127,2,FALSE))</f>
        <v/>
      </c>
      <c r="G2811" s="22"/>
      <c r="H2811" s="23"/>
      <c r="I2811" s="22"/>
      <c r="J2811" s="23"/>
      <c r="K2811" s="24"/>
      <c r="L2811" s="22"/>
      <c r="M2811" s="23"/>
      <c r="N2811" s="25"/>
    </row>
    <row r="2812" spans="1:14" x14ac:dyDescent="0.25">
      <c r="A2812" s="39"/>
      <c r="B2812" s="23"/>
      <c r="C2812" s="40"/>
      <c r="D2812" s="42"/>
      <c r="E2812" s="9" t="str">
        <f>IF(ISBLANK($D2812), "", INDEX(Sheet2!$A$2:$A$127,MATCH("*"&amp;$D2812&amp;"*", Sheet2!$A$2:$A$127, 0)))</f>
        <v/>
      </c>
      <c r="F2812" s="10" t="str">
        <f>IF($E2812="", "", VLOOKUP($E2812,Sheet2!$A$2:$B$127,2,FALSE))</f>
        <v/>
      </c>
      <c r="G2812" s="22"/>
      <c r="H2812" s="23"/>
      <c r="I2812" s="22"/>
      <c r="J2812" s="23"/>
      <c r="K2812" s="24"/>
      <c r="L2812" s="22"/>
      <c r="M2812" s="23"/>
      <c r="N2812" s="25"/>
    </row>
    <row r="2813" spans="1:14" x14ac:dyDescent="0.25">
      <c r="A2813" s="39"/>
      <c r="B2813" s="23"/>
      <c r="C2813" s="40"/>
      <c r="D2813" s="42"/>
      <c r="E2813" s="9" t="str">
        <f>IF(ISBLANK($D2813), "", INDEX(Sheet2!$A$2:$A$127,MATCH("*"&amp;$D2813&amp;"*", Sheet2!$A$2:$A$127, 0)))</f>
        <v/>
      </c>
      <c r="F2813" s="10" t="str">
        <f>IF($E2813="", "", VLOOKUP($E2813,Sheet2!$A$2:$B$127,2,FALSE))</f>
        <v/>
      </c>
      <c r="G2813" s="22"/>
      <c r="H2813" s="23"/>
      <c r="I2813" s="22"/>
      <c r="J2813" s="23"/>
      <c r="K2813" s="24"/>
      <c r="L2813" s="22"/>
      <c r="M2813" s="23"/>
      <c r="N2813" s="25"/>
    </row>
    <row r="2814" spans="1:14" x14ac:dyDescent="0.25">
      <c r="A2814" s="39"/>
      <c r="B2814" s="23"/>
      <c r="C2814" s="40"/>
      <c r="D2814" s="42"/>
      <c r="E2814" s="9" t="str">
        <f>IF(ISBLANK($D2814), "", INDEX(Sheet2!$A$2:$A$127,MATCH("*"&amp;$D2814&amp;"*", Sheet2!$A$2:$A$127, 0)))</f>
        <v/>
      </c>
      <c r="F2814" s="10" t="str">
        <f>IF($E2814="", "", VLOOKUP($E2814,Sheet2!$A$2:$B$127,2,FALSE))</f>
        <v/>
      </c>
      <c r="G2814" s="22"/>
      <c r="H2814" s="23"/>
      <c r="I2814" s="22"/>
      <c r="J2814" s="23"/>
      <c r="K2814" s="24"/>
      <c r="L2814" s="22"/>
      <c r="M2814" s="23"/>
      <c r="N2814" s="25"/>
    </row>
    <row r="2815" spans="1:14" x14ac:dyDescent="0.25">
      <c r="A2815" s="39"/>
      <c r="B2815" s="23"/>
      <c r="C2815" s="40"/>
      <c r="D2815" s="42"/>
      <c r="E2815" s="9" t="str">
        <f>IF(ISBLANK($D2815), "", INDEX(Sheet2!$A$2:$A$127,MATCH("*"&amp;$D2815&amp;"*", Sheet2!$A$2:$A$127, 0)))</f>
        <v/>
      </c>
      <c r="F2815" s="10" t="str">
        <f>IF($E2815="", "", VLOOKUP($E2815,Sheet2!$A$2:$B$127,2,FALSE))</f>
        <v/>
      </c>
      <c r="G2815" s="22"/>
      <c r="H2815" s="23"/>
      <c r="I2815" s="22"/>
      <c r="J2815" s="23"/>
      <c r="K2815" s="24"/>
      <c r="L2815" s="22"/>
      <c r="M2815" s="23"/>
      <c r="N2815" s="25"/>
    </row>
    <row r="2816" spans="1:14" x14ac:dyDescent="0.25">
      <c r="A2816" s="39"/>
      <c r="B2816" s="23"/>
      <c r="C2816" s="40"/>
      <c r="D2816" s="42"/>
      <c r="E2816" s="9" t="str">
        <f>IF(ISBLANK($D2816), "", INDEX(Sheet2!$A$2:$A$127,MATCH("*"&amp;$D2816&amp;"*", Sheet2!$A$2:$A$127, 0)))</f>
        <v/>
      </c>
      <c r="F2816" s="10" t="str">
        <f>IF($E2816="", "", VLOOKUP($E2816,Sheet2!$A$2:$B$127,2,FALSE))</f>
        <v/>
      </c>
      <c r="G2816" s="22"/>
      <c r="H2816" s="23"/>
      <c r="I2816" s="22"/>
      <c r="J2816" s="23"/>
      <c r="K2816" s="24"/>
      <c r="L2816" s="22"/>
      <c r="M2816" s="23"/>
      <c r="N2816" s="25"/>
    </row>
    <row r="2817" spans="1:14" x14ac:dyDescent="0.25">
      <c r="A2817" s="39"/>
      <c r="B2817" s="23"/>
      <c r="C2817" s="40"/>
      <c r="D2817" s="42"/>
      <c r="E2817" s="9" t="str">
        <f>IF(ISBLANK($D2817), "", INDEX(Sheet2!$A$2:$A$127,MATCH("*"&amp;$D2817&amp;"*", Sheet2!$A$2:$A$127, 0)))</f>
        <v/>
      </c>
      <c r="F2817" s="10" t="str">
        <f>IF($E2817="", "", VLOOKUP($E2817,Sheet2!$A$2:$B$127,2,FALSE))</f>
        <v/>
      </c>
      <c r="G2817" s="22"/>
      <c r="H2817" s="23"/>
      <c r="I2817" s="22"/>
      <c r="J2817" s="23"/>
      <c r="K2817" s="24"/>
      <c r="L2817" s="22"/>
      <c r="M2817" s="23"/>
      <c r="N2817" s="25"/>
    </row>
    <row r="2818" spans="1:14" x14ac:dyDescent="0.25">
      <c r="A2818" s="39"/>
      <c r="B2818" s="23"/>
      <c r="C2818" s="40"/>
      <c r="D2818" s="42"/>
      <c r="E2818" s="9" t="str">
        <f>IF(ISBLANK($D2818), "", INDEX(Sheet2!$A$2:$A$127,MATCH("*"&amp;$D2818&amp;"*", Sheet2!$A$2:$A$127, 0)))</f>
        <v/>
      </c>
      <c r="F2818" s="10" t="str">
        <f>IF($E2818="", "", VLOOKUP($E2818,Sheet2!$A$2:$B$127,2,FALSE))</f>
        <v/>
      </c>
      <c r="G2818" s="22"/>
      <c r="H2818" s="23"/>
      <c r="I2818" s="22"/>
      <c r="J2818" s="23"/>
      <c r="K2818" s="24"/>
      <c r="L2818" s="22"/>
      <c r="M2818" s="23"/>
      <c r="N2818" s="25"/>
    </row>
    <row r="2819" spans="1:14" x14ac:dyDescent="0.25">
      <c r="A2819" s="39"/>
      <c r="B2819" s="23"/>
      <c r="C2819" s="40"/>
      <c r="D2819" s="42"/>
      <c r="E2819" s="9" t="str">
        <f>IF(ISBLANK($D2819), "", INDEX(Sheet2!$A$2:$A$127,MATCH("*"&amp;$D2819&amp;"*", Sheet2!$A$2:$A$127, 0)))</f>
        <v/>
      </c>
      <c r="F2819" s="10" t="str">
        <f>IF($E2819="", "", VLOOKUP($E2819,Sheet2!$A$2:$B$127,2,FALSE))</f>
        <v/>
      </c>
      <c r="G2819" s="22"/>
      <c r="H2819" s="23"/>
      <c r="I2819" s="22"/>
      <c r="J2819" s="23"/>
      <c r="K2819" s="24"/>
      <c r="L2819" s="22"/>
      <c r="M2819" s="23"/>
      <c r="N2819" s="25"/>
    </row>
    <row r="2820" spans="1:14" x14ac:dyDescent="0.25">
      <c r="A2820" s="39"/>
      <c r="B2820" s="23"/>
      <c r="C2820" s="40"/>
      <c r="D2820" s="42"/>
      <c r="E2820" s="9" t="str">
        <f>IF(ISBLANK($D2820), "", INDEX(Sheet2!$A$2:$A$127,MATCH("*"&amp;$D2820&amp;"*", Sheet2!$A$2:$A$127, 0)))</f>
        <v/>
      </c>
      <c r="F2820" s="10" t="str">
        <f>IF($E2820="", "", VLOOKUP($E2820,Sheet2!$A$2:$B$127,2,FALSE))</f>
        <v/>
      </c>
      <c r="G2820" s="22"/>
      <c r="H2820" s="23"/>
      <c r="I2820" s="22"/>
      <c r="J2820" s="23"/>
      <c r="K2820" s="24"/>
      <c r="L2820" s="22"/>
      <c r="M2820" s="23"/>
      <c r="N2820" s="25"/>
    </row>
    <row r="2821" spans="1:14" x14ac:dyDescent="0.25">
      <c r="A2821" s="39"/>
      <c r="B2821" s="23"/>
      <c r="C2821" s="40"/>
      <c r="D2821" s="42"/>
      <c r="E2821" s="9" t="str">
        <f>IF(ISBLANK($D2821), "", INDEX(Sheet2!$A$2:$A$127,MATCH("*"&amp;$D2821&amp;"*", Sheet2!$A$2:$A$127, 0)))</f>
        <v/>
      </c>
      <c r="F2821" s="10" t="str">
        <f>IF($E2821="", "", VLOOKUP($E2821,Sheet2!$A$2:$B$127,2,FALSE))</f>
        <v/>
      </c>
      <c r="G2821" s="22"/>
      <c r="H2821" s="23"/>
      <c r="I2821" s="22"/>
      <c r="J2821" s="23"/>
      <c r="K2821" s="24"/>
      <c r="L2821" s="22"/>
      <c r="M2821" s="23"/>
      <c r="N2821" s="25"/>
    </row>
    <row r="2822" spans="1:14" x14ac:dyDescent="0.25">
      <c r="A2822" s="39"/>
      <c r="B2822" s="23"/>
      <c r="C2822" s="40"/>
      <c r="D2822" s="42"/>
      <c r="E2822" s="9" t="str">
        <f>IF(ISBLANK($D2822), "", INDEX(Sheet2!$A$2:$A$127,MATCH("*"&amp;$D2822&amp;"*", Sheet2!$A$2:$A$127, 0)))</f>
        <v/>
      </c>
      <c r="F2822" s="10" t="str">
        <f>IF($E2822="", "", VLOOKUP($E2822,Sheet2!$A$2:$B$127,2,FALSE))</f>
        <v/>
      </c>
      <c r="G2822" s="22"/>
      <c r="H2822" s="23"/>
      <c r="I2822" s="22"/>
      <c r="J2822" s="23"/>
      <c r="K2822" s="24"/>
      <c r="L2822" s="22"/>
      <c r="M2822" s="23"/>
      <c r="N2822" s="25"/>
    </row>
    <row r="2823" spans="1:14" x14ac:dyDescent="0.25">
      <c r="A2823" s="39"/>
      <c r="B2823" s="23"/>
      <c r="C2823" s="40"/>
      <c r="D2823" s="42"/>
      <c r="E2823" s="9" t="str">
        <f>IF(ISBLANK($D2823), "", INDEX(Sheet2!$A$2:$A$127,MATCH("*"&amp;$D2823&amp;"*", Sheet2!$A$2:$A$127, 0)))</f>
        <v/>
      </c>
      <c r="F2823" s="10" t="str">
        <f>IF($E2823="", "", VLOOKUP($E2823,Sheet2!$A$2:$B$127,2,FALSE))</f>
        <v/>
      </c>
      <c r="G2823" s="22"/>
      <c r="H2823" s="23"/>
      <c r="I2823" s="22"/>
      <c r="J2823" s="23"/>
      <c r="K2823" s="24"/>
      <c r="L2823" s="22"/>
      <c r="M2823" s="23"/>
      <c r="N2823" s="25"/>
    </row>
    <row r="2824" spans="1:14" x14ac:dyDescent="0.25">
      <c r="A2824" s="39"/>
      <c r="B2824" s="23"/>
      <c r="C2824" s="40"/>
      <c r="D2824" s="42"/>
      <c r="E2824" s="9" t="str">
        <f>IF(ISBLANK($D2824), "", INDEX(Sheet2!$A$2:$A$127,MATCH("*"&amp;$D2824&amp;"*", Sheet2!$A$2:$A$127, 0)))</f>
        <v/>
      </c>
      <c r="F2824" s="10" t="str">
        <f>IF($E2824="", "", VLOOKUP($E2824,Sheet2!$A$2:$B$127,2,FALSE))</f>
        <v/>
      </c>
      <c r="G2824" s="22"/>
      <c r="H2824" s="23"/>
      <c r="I2824" s="22"/>
      <c r="J2824" s="23"/>
      <c r="K2824" s="24"/>
      <c r="L2824" s="22"/>
      <c r="M2824" s="23"/>
      <c r="N2824" s="25"/>
    </row>
    <row r="2825" spans="1:14" x14ac:dyDescent="0.25">
      <c r="A2825" s="39"/>
      <c r="B2825" s="23"/>
      <c r="C2825" s="40"/>
      <c r="D2825" s="42"/>
      <c r="E2825" s="9" t="str">
        <f>IF(ISBLANK($D2825), "", INDEX(Sheet2!$A$2:$A$127,MATCH("*"&amp;$D2825&amp;"*", Sheet2!$A$2:$A$127, 0)))</f>
        <v/>
      </c>
      <c r="F2825" s="10" t="str">
        <f>IF($E2825="", "", VLOOKUP($E2825,Sheet2!$A$2:$B$127,2,FALSE))</f>
        <v/>
      </c>
      <c r="G2825" s="22"/>
      <c r="H2825" s="23"/>
      <c r="I2825" s="22"/>
      <c r="J2825" s="23"/>
      <c r="K2825" s="24"/>
      <c r="L2825" s="22"/>
      <c r="M2825" s="23"/>
      <c r="N2825" s="25"/>
    </row>
    <row r="2826" spans="1:14" x14ac:dyDescent="0.25">
      <c r="A2826" s="39"/>
      <c r="B2826" s="23"/>
      <c r="C2826" s="40"/>
      <c r="D2826" s="42"/>
      <c r="E2826" s="9" t="str">
        <f>IF(ISBLANK($D2826), "", INDEX(Sheet2!$A$2:$A$127,MATCH("*"&amp;$D2826&amp;"*", Sheet2!$A$2:$A$127, 0)))</f>
        <v/>
      </c>
      <c r="F2826" s="10" t="str">
        <f>IF($E2826="", "", VLOOKUP($E2826,Sheet2!$A$2:$B$127,2,FALSE))</f>
        <v/>
      </c>
      <c r="G2826" s="22"/>
      <c r="H2826" s="23"/>
      <c r="I2826" s="22"/>
      <c r="J2826" s="23"/>
      <c r="K2826" s="24"/>
      <c r="L2826" s="22"/>
      <c r="M2826" s="23"/>
      <c r="N2826" s="25"/>
    </row>
    <row r="2827" spans="1:14" x14ac:dyDescent="0.25">
      <c r="A2827" s="39"/>
      <c r="B2827" s="23"/>
      <c r="C2827" s="40"/>
      <c r="D2827" s="42"/>
      <c r="E2827" s="9" t="str">
        <f>IF(ISBLANK($D2827), "", INDEX(Sheet2!$A$2:$A$127,MATCH("*"&amp;$D2827&amp;"*", Sheet2!$A$2:$A$127, 0)))</f>
        <v/>
      </c>
      <c r="F2827" s="10" t="str">
        <f>IF($E2827="", "", VLOOKUP($E2827,Sheet2!$A$2:$B$127,2,FALSE))</f>
        <v/>
      </c>
      <c r="G2827" s="22"/>
      <c r="H2827" s="23"/>
      <c r="I2827" s="22"/>
      <c r="J2827" s="23"/>
      <c r="K2827" s="24"/>
      <c r="L2827" s="22"/>
      <c r="M2827" s="23"/>
      <c r="N2827" s="25"/>
    </row>
    <row r="2828" spans="1:14" x14ac:dyDescent="0.25">
      <c r="A2828" s="39"/>
      <c r="B2828" s="23"/>
      <c r="C2828" s="40"/>
      <c r="D2828" s="42"/>
      <c r="E2828" s="9" t="str">
        <f>IF(ISBLANK($D2828), "", INDEX(Sheet2!$A$2:$A$127,MATCH("*"&amp;$D2828&amp;"*", Sheet2!$A$2:$A$127, 0)))</f>
        <v/>
      </c>
      <c r="F2828" s="10" t="str">
        <f>IF($E2828="", "", VLOOKUP($E2828,Sheet2!$A$2:$B$127,2,FALSE))</f>
        <v/>
      </c>
      <c r="G2828" s="22"/>
      <c r="H2828" s="23"/>
      <c r="I2828" s="22"/>
      <c r="J2828" s="23"/>
      <c r="K2828" s="24"/>
      <c r="L2828" s="22"/>
      <c r="M2828" s="23"/>
      <c r="N2828" s="25"/>
    </row>
    <row r="2829" spans="1:14" x14ac:dyDescent="0.25">
      <c r="A2829" s="39"/>
      <c r="B2829" s="23"/>
      <c r="C2829" s="40"/>
      <c r="D2829" s="42"/>
      <c r="E2829" s="9" t="str">
        <f>IF(ISBLANK($D2829), "", INDEX(Sheet2!$A$2:$A$127,MATCH("*"&amp;$D2829&amp;"*", Sheet2!$A$2:$A$127, 0)))</f>
        <v/>
      </c>
      <c r="F2829" s="10" t="str">
        <f>IF($E2829="", "", VLOOKUP($E2829,Sheet2!$A$2:$B$127,2,FALSE))</f>
        <v/>
      </c>
      <c r="G2829" s="22"/>
      <c r="H2829" s="23"/>
      <c r="I2829" s="22"/>
      <c r="J2829" s="23"/>
      <c r="K2829" s="24"/>
      <c r="L2829" s="22"/>
      <c r="M2829" s="23"/>
      <c r="N2829" s="25"/>
    </row>
    <row r="2830" spans="1:14" x14ac:dyDescent="0.25">
      <c r="A2830" s="39"/>
      <c r="B2830" s="23"/>
      <c r="C2830" s="40"/>
      <c r="D2830" s="42"/>
      <c r="E2830" s="9" t="str">
        <f>IF(ISBLANK($D2830), "", INDEX(Sheet2!$A$2:$A$127,MATCH("*"&amp;$D2830&amp;"*", Sheet2!$A$2:$A$127, 0)))</f>
        <v/>
      </c>
      <c r="F2830" s="10" t="str">
        <f>IF($E2830="", "", VLOOKUP($E2830,Sheet2!$A$2:$B$127,2,FALSE))</f>
        <v/>
      </c>
      <c r="G2830" s="22"/>
      <c r="H2830" s="23"/>
      <c r="I2830" s="22"/>
      <c r="J2830" s="23"/>
      <c r="K2830" s="24"/>
      <c r="L2830" s="22"/>
      <c r="M2830" s="23"/>
      <c r="N2830" s="25"/>
    </row>
    <row r="2831" spans="1:14" x14ac:dyDescent="0.25">
      <c r="A2831" s="39"/>
      <c r="B2831" s="23"/>
      <c r="C2831" s="40"/>
      <c r="D2831" s="42"/>
      <c r="E2831" s="9" t="str">
        <f>IF(ISBLANK($D2831), "", INDEX(Sheet2!$A$2:$A$127,MATCH("*"&amp;$D2831&amp;"*", Sheet2!$A$2:$A$127, 0)))</f>
        <v/>
      </c>
      <c r="F2831" s="10" t="str">
        <f>IF($E2831="", "", VLOOKUP($E2831,Sheet2!$A$2:$B$127,2,FALSE))</f>
        <v/>
      </c>
      <c r="G2831" s="22"/>
      <c r="H2831" s="23"/>
      <c r="I2831" s="22"/>
      <c r="J2831" s="23"/>
      <c r="K2831" s="24"/>
      <c r="L2831" s="22"/>
      <c r="M2831" s="23"/>
      <c r="N2831" s="25"/>
    </row>
    <row r="2832" spans="1:14" x14ac:dyDescent="0.25">
      <c r="A2832" s="39"/>
      <c r="B2832" s="23"/>
      <c r="C2832" s="40"/>
      <c r="D2832" s="42"/>
      <c r="E2832" s="9" t="str">
        <f>IF(ISBLANK($D2832), "", INDEX(Sheet2!$A$2:$A$127,MATCH("*"&amp;$D2832&amp;"*", Sheet2!$A$2:$A$127, 0)))</f>
        <v/>
      </c>
      <c r="F2832" s="10" t="str">
        <f>IF($E2832="", "", VLOOKUP($E2832,Sheet2!$A$2:$B$127,2,FALSE))</f>
        <v/>
      </c>
      <c r="G2832" s="22"/>
      <c r="H2832" s="23"/>
      <c r="I2832" s="22"/>
      <c r="J2832" s="23"/>
      <c r="K2832" s="24"/>
      <c r="L2832" s="22"/>
      <c r="M2832" s="23"/>
      <c r="N2832" s="25"/>
    </row>
    <row r="2833" spans="1:14" x14ac:dyDescent="0.25">
      <c r="A2833" s="39"/>
      <c r="B2833" s="23"/>
      <c r="C2833" s="40"/>
      <c r="D2833" s="42"/>
      <c r="E2833" s="9" t="str">
        <f>IF(ISBLANK($D2833), "", INDEX(Sheet2!$A$2:$A$127,MATCH("*"&amp;$D2833&amp;"*", Sheet2!$A$2:$A$127, 0)))</f>
        <v/>
      </c>
      <c r="F2833" s="10" t="str">
        <f>IF($E2833="", "", VLOOKUP($E2833,Sheet2!$A$2:$B$127,2,FALSE))</f>
        <v/>
      </c>
      <c r="G2833" s="22"/>
      <c r="H2833" s="23"/>
      <c r="I2833" s="22"/>
      <c r="J2833" s="23"/>
      <c r="K2833" s="24"/>
      <c r="L2833" s="22"/>
      <c r="M2833" s="23"/>
      <c r="N2833" s="25"/>
    </row>
    <row r="2834" spans="1:14" x14ac:dyDescent="0.25">
      <c r="A2834" s="39"/>
      <c r="B2834" s="23"/>
      <c r="C2834" s="40"/>
      <c r="D2834" s="42"/>
      <c r="E2834" s="9" t="str">
        <f>IF(ISBLANK($D2834), "", INDEX(Sheet2!$A$2:$A$127,MATCH("*"&amp;$D2834&amp;"*", Sheet2!$A$2:$A$127, 0)))</f>
        <v/>
      </c>
      <c r="F2834" s="10" t="str">
        <f>IF($E2834="", "", VLOOKUP($E2834,Sheet2!$A$2:$B$127,2,FALSE))</f>
        <v/>
      </c>
      <c r="G2834" s="22"/>
      <c r="H2834" s="23"/>
      <c r="I2834" s="22"/>
      <c r="J2834" s="23"/>
      <c r="K2834" s="24"/>
      <c r="L2834" s="22"/>
      <c r="M2834" s="23"/>
      <c r="N2834" s="25"/>
    </row>
    <row r="2835" spans="1:14" x14ac:dyDescent="0.25">
      <c r="A2835" s="39"/>
      <c r="B2835" s="23"/>
      <c r="C2835" s="40"/>
      <c r="D2835" s="42"/>
      <c r="E2835" s="9" t="str">
        <f>IF(ISBLANK($D2835), "", INDEX(Sheet2!$A$2:$A$127,MATCH("*"&amp;$D2835&amp;"*", Sheet2!$A$2:$A$127, 0)))</f>
        <v/>
      </c>
      <c r="F2835" s="10" t="str">
        <f>IF($E2835="", "", VLOOKUP($E2835,Sheet2!$A$2:$B$127,2,FALSE))</f>
        <v/>
      </c>
      <c r="G2835" s="22"/>
      <c r="H2835" s="23"/>
      <c r="I2835" s="22"/>
      <c r="J2835" s="23"/>
      <c r="K2835" s="24"/>
      <c r="L2835" s="22"/>
      <c r="M2835" s="23"/>
      <c r="N2835" s="25"/>
    </row>
    <row r="2836" spans="1:14" x14ac:dyDescent="0.25">
      <c r="A2836" s="39"/>
      <c r="B2836" s="23"/>
      <c r="C2836" s="40"/>
      <c r="D2836" s="42"/>
      <c r="E2836" s="9" t="str">
        <f>IF(ISBLANK($D2836), "", INDEX(Sheet2!$A$2:$A$127,MATCH("*"&amp;$D2836&amp;"*", Sheet2!$A$2:$A$127, 0)))</f>
        <v/>
      </c>
      <c r="F2836" s="10" t="str">
        <f>IF($E2836="", "", VLOOKUP($E2836,Sheet2!$A$2:$B$127,2,FALSE))</f>
        <v/>
      </c>
      <c r="G2836" s="22"/>
      <c r="H2836" s="23"/>
      <c r="I2836" s="22"/>
      <c r="J2836" s="23"/>
      <c r="K2836" s="24"/>
      <c r="L2836" s="22"/>
      <c r="M2836" s="23"/>
      <c r="N2836" s="25"/>
    </row>
    <row r="2837" spans="1:14" x14ac:dyDescent="0.25">
      <c r="A2837" s="39"/>
      <c r="B2837" s="23"/>
      <c r="C2837" s="40"/>
      <c r="D2837" s="42"/>
      <c r="E2837" s="9" t="str">
        <f>IF(ISBLANK($D2837), "", INDEX(Sheet2!$A$2:$A$127,MATCH("*"&amp;$D2837&amp;"*", Sheet2!$A$2:$A$127, 0)))</f>
        <v/>
      </c>
      <c r="F2837" s="10" t="str">
        <f>IF($E2837="", "", VLOOKUP($E2837,Sheet2!$A$2:$B$127,2,FALSE))</f>
        <v/>
      </c>
      <c r="G2837" s="22"/>
      <c r="H2837" s="23"/>
      <c r="I2837" s="22"/>
      <c r="J2837" s="23"/>
      <c r="K2837" s="24"/>
      <c r="L2837" s="22"/>
      <c r="M2837" s="23"/>
      <c r="N2837" s="25"/>
    </row>
    <row r="2838" spans="1:14" x14ac:dyDescent="0.25">
      <c r="A2838" s="39"/>
      <c r="B2838" s="23"/>
      <c r="C2838" s="40"/>
      <c r="D2838" s="42"/>
      <c r="E2838" s="9" t="str">
        <f>IF(ISBLANK($D2838), "", INDEX(Sheet2!$A$2:$A$127,MATCH("*"&amp;$D2838&amp;"*", Sheet2!$A$2:$A$127, 0)))</f>
        <v/>
      </c>
      <c r="F2838" s="10" t="str">
        <f>IF($E2838="", "", VLOOKUP($E2838,Sheet2!$A$2:$B$127,2,FALSE))</f>
        <v/>
      </c>
      <c r="G2838" s="22"/>
      <c r="H2838" s="23"/>
      <c r="I2838" s="22"/>
      <c r="J2838" s="23"/>
      <c r="K2838" s="24"/>
      <c r="L2838" s="22"/>
      <c r="M2838" s="23"/>
      <c r="N2838" s="25"/>
    </row>
    <row r="2839" spans="1:14" x14ac:dyDescent="0.25">
      <c r="A2839" s="39"/>
      <c r="B2839" s="23"/>
      <c r="C2839" s="40"/>
      <c r="D2839" s="42"/>
      <c r="E2839" s="9" t="str">
        <f>IF(ISBLANK($D2839), "", INDEX(Sheet2!$A$2:$A$127,MATCH("*"&amp;$D2839&amp;"*", Sheet2!$A$2:$A$127, 0)))</f>
        <v/>
      </c>
      <c r="F2839" s="10" t="str">
        <f>IF($E2839="", "", VLOOKUP($E2839,Sheet2!$A$2:$B$127,2,FALSE))</f>
        <v/>
      </c>
      <c r="G2839" s="22"/>
      <c r="H2839" s="23"/>
      <c r="I2839" s="22"/>
      <c r="J2839" s="23"/>
      <c r="K2839" s="24"/>
      <c r="L2839" s="22"/>
      <c r="M2839" s="23"/>
      <c r="N2839" s="25"/>
    </row>
    <row r="2840" spans="1:14" x14ac:dyDescent="0.25">
      <c r="A2840" s="39"/>
      <c r="B2840" s="23"/>
      <c r="C2840" s="40"/>
      <c r="D2840" s="42"/>
      <c r="E2840" s="9" t="str">
        <f>IF(ISBLANK($D2840), "", INDEX(Sheet2!$A$2:$A$127,MATCH("*"&amp;$D2840&amp;"*", Sheet2!$A$2:$A$127, 0)))</f>
        <v/>
      </c>
      <c r="F2840" s="10" t="str">
        <f>IF($E2840="", "", VLOOKUP($E2840,Sheet2!$A$2:$B$127,2,FALSE))</f>
        <v/>
      </c>
      <c r="G2840" s="22"/>
      <c r="H2840" s="23"/>
      <c r="I2840" s="22"/>
      <c r="J2840" s="23"/>
      <c r="K2840" s="24"/>
      <c r="L2840" s="22"/>
      <c r="M2840" s="23"/>
      <c r="N2840" s="25"/>
    </row>
    <row r="2841" spans="1:14" x14ac:dyDescent="0.25">
      <c r="A2841" s="39"/>
      <c r="B2841" s="23"/>
      <c r="C2841" s="40"/>
      <c r="D2841" s="42"/>
      <c r="E2841" s="9" t="str">
        <f>IF(ISBLANK($D2841), "", INDEX(Sheet2!$A$2:$A$127,MATCH("*"&amp;$D2841&amp;"*", Sheet2!$A$2:$A$127, 0)))</f>
        <v/>
      </c>
      <c r="F2841" s="10" t="str">
        <f>IF($E2841="", "", VLOOKUP($E2841,Sheet2!$A$2:$B$127,2,FALSE))</f>
        <v/>
      </c>
      <c r="G2841" s="22"/>
      <c r="H2841" s="23"/>
      <c r="I2841" s="22"/>
      <c r="J2841" s="23"/>
      <c r="K2841" s="24"/>
      <c r="L2841" s="22"/>
      <c r="M2841" s="23"/>
      <c r="N2841" s="25"/>
    </row>
    <row r="2842" spans="1:14" x14ac:dyDescent="0.25">
      <c r="A2842" s="39"/>
      <c r="B2842" s="23"/>
      <c r="C2842" s="40"/>
      <c r="D2842" s="42"/>
      <c r="E2842" s="9" t="str">
        <f>IF(ISBLANK($D2842), "", INDEX(Sheet2!$A$2:$A$127,MATCH("*"&amp;$D2842&amp;"*", Sheet2!$A$2:$A$127, 0)))</f>
        <v/>
      </c>
      <c r="F2842" s="10" t="str">
        <f>IF($E2842="", "", VLOOKUP($E2842,Sheet2!$A$2:$B$127,2,FALSE))</f>
        <v/>
      </c>
      <c r="G2842" s="22"/>
      <c r="H2842" s="23"/>
      <c r="I2842" s="22"/>
      <c r="J2842" s="23"/>
      <c r="K2842" s="24"/>
      <c r="L2842" s="22"/>
      <c r="M2842" s="23"/>
      <c r="N2842" s="25"/>
    </row>
    <row r="2843" spans="1:14" x14ac:dyDescent="0.25">
      <c r="A2843" s="39"/>
      <c r="B2843" s="23"/>
      <c r="C2843" s="40"/>
      <c r="D2843" s="42"/>
      <c r="E2843" s="9" t="str">
        <f>IF(ISBLANK($D2843), "", INDEX(Sheet2!$A$2:$A$127,MATCH("*"&amp;$D2843&amp;"*", Sheet2!$A$2:$A$127, 0)))</f>
        <v/>
      </c>
      <c r="F2843" s="10" t="str">
        <f>IF($E2843="", "", VLOOKUP($E2843,Sheet2!$A$2:$B$127,2,FALSE))</f>
        <v/>
      </c>
      <c r="G2843" s="22"/>
      <c r="H2843" s="23"/>
      <c r="I2843" s="22"/>
      <c r="J2843" s="23"/>
      <c r="K2843" s="24"/>
      <c r="L2843" s="22"/>
      <c r="M2843" s="23"/>
      <c r="N2843" s="25"/>
    </row>
    <row r="2844" spans="1:14" x14ac:dyDescent="0.25">
      <c r="A2844" s="39"/>
      <c r="B2844" s="23"/>
      <c r="C2844" s="40"/>
      <c r="D2844" s="42"/>
      <c r="E2844" s="9" t="str">
        <f>IF(ISBLANK($D2844), "", INDEX(Sheet2!$A$2:$A$127,MATCH("*"&amp;$D2844&amp;"*", Sheet2!$A$2:$A$127, 0)))</f>
        <v/>
      </c>
      <c r="F2844" s="10" t="str">
        <f>IF($E2844="", "", VLOOKUP($E2844,Sheet2!$A$2:$B$127,2,FALSE))</f>
        <v/>
      </c>
      <c r="G2844" s="22"/>
      <c r="H2844" s="23"/>
      <c r="I2844" s="22"/>
      <c r="J2844" s="23"/>
      <c r="K2844" s="24"/>
      <c r="L2844" s="22"/>
      <c r="M2844" s="23"/>
      <c r="N2844" s="25"/>
    </row>
    <row r="2845" spans="1:14" x14ac:dyDescent="0.25">
      <c r="A2845" s="39"/>
      <c r="B2845" s="23"/>
      <c r="C2845" s="40"/>
      <c r="D2845" s="42"/>
      <c r="E2845" s="9" t="str">
        <f>IF(ISBLANK($D2845), "", INDEX(Sheet2!$A$2:$A$127,MATCH("*"&amp;$D2845&amp;"*", Sheet2!$A$2:$A$127, 0)))</f>
        <v/>
      </c>
      <c r="F2845" s="10" t="str">
        <f>IF($E2845="", "", VLOOKUP($E2845,Sheet2!$A$2:$B$127,2,FALSE))</f>
        <v/>
      </c>
      <c r="G2845" s="22"/>
      <c r="H2845" s="23"/>
      <c r="I2845" s="22"/>
      <c r="J2845" s="23"/>
      <c r="K2845" s="24"/>
      <c r="L2845" s="22"/>
      <c r="M2845" s="23"/>
      <c r="N2845" s="25"/>
    </row>
    <row r="2846" spans="1:14" x14ac:dyDescent="0.25">
      <c r="A2846" s="39"/>
      <c r="B2846" s="23"/>
      <c r="C2846" s="40"/>
      <c r="D2846" s="42"/>
      <c r="E2846" s="9" t="str">
        <f>IF(ISBLANK($D2846), "", INDEX(Sheet2!$A$2:$A$127,MATCH("*"&amp;$D2846&amp;"*", Sheet2!$A$2:$A$127, 0)))</f>
        <v/>
      </c>
      <c r="F2846" s="10" t="str">
        <f>IF($E2846="", "", VLOOKUP($E2846,Sheet2!$A$2:$B$127,2,FALSE))</f>
        <v/>
      </c>
      <c r="G2846" s="22"/>
      <c r="H2846" s="23"/>
      <c r="I2846" s="22"/>
      <c r="J2846" s="23"/>
      <c r="K2846" s="24"/>
      <c r="L2846" s="22"/>
      <c r="M2846" s="23"/>
      <c r="N2846" s="25"/>
    </row>
    <row r="2847" spans="1:14" x14ac:dyDescent="0.25">
      <c r="A2847" s="39"/>
      <c r="B2847" s="23"/>
      <c r="C2847" s="40"/>
      <c r="D2847" s="42"/>
      <c r="E2847" s="9" t="str">
        <f>IF(ISBLANK($D2847), "", INDEX(Sheet2!$A$2:$A$127,MATCH("*"&amp;$D2847&amp;"*", Sheet2!$A$2:$A$127, 0)))</f>
        <v/>
      </c>
      <c r="F2847" s="10" t="str">
        <f>IF($E2847="", "", VLOOKUP($E2847,Sheet2!$A$2:$B$127,2,FALSE))</f>
        <v/>
      </c>
      <c r="G2847" s="22"/>
      <c r="H2847" s="23"/>
      <c r="I2847" s="22"/>
      <c r="J2847" s="23"/>
      <c r="K2847" s="24"/>
      <c r="L2847" s="22"/>
      <c r="M2847" s="23"/>
      <c r="N2847" s="25"/>
    </row>
    <row r="2848" spans="1:14" x14ac:dyDescent="0.25">
      <c r="A2848" s="39"/>
      <c r="B2848" s="23"/>
      <c r="C2848" s="40"/>
      <c r="D2848" s="42"/>
      <c r="E2848" s="9" t="str">
        <f>IF(ISBLANK($D2848), "", INDEX(Sheet2!$A$2:$A$127,MATCH("*"&amp;$D2848&amp;"*", Sheet2!$A$2:$A$127, 0)))</f>
        <v/>
      </c>
      <c r="F2848" s="10" t="str">
        <f>IF($E2848="", "", VLOOKUP($E2848,Sheet2!$A$2:$B$127,2,FALSE))</f>
        <v/>
      </c>
      <c r="G2848" s="22"/>
      <c r="H2848" s="23"/>
      <c r="I2848" s="22"/>
      <c r="J2848" s="23"/>
      <c r="K2848" s="24"/>
      <c r="L2848" s="22"/>
      <c r="M2848" s="23"/>
      <c r="N2848" s="25"/>
    </row>
    <row r="2849" spans="1:14" x14ac:dyDescent="0.25">
      <c r="A2849" s="39"/>
      <c r="B2849" s="23"/>
      <c r="C2849" s="40"/>
      <c r="D2849" s="42"/>
      <c r="E2849" s="9" t="str">
        <f>IF(ISBLANK($D2849), "", INDEX(Sheet2!$A$2:$A$127,MATCH("*"&amp;$D2849&amp;"*", Sheet2!$A$2:$A$127, 0)))</f>
        <v/>
      </c>
      <c r="F2849" s="10" t="str">
        <f>IF($E2849="", "", VLOOKUP($E2849,Sheet2!$A$2:$B$127,2,FALSE))</f>
        <v/>
      </c>
      <c r="G2849" s="22"/>
      <c r="H2849" s="23"/>
      <c r="I2849" s="22"/>
      <c r="J2849" s="23"/>
      <c r="K2849" s="24"/>
      <c r="L2849" s="22"/>
      <c r="M2849" s="23"/>
      <c r="N2849" s="25"/>
    </row>
    <row r="2850" spans="1:14" x14ac:dyDescent="0.25">
      <c r="A2850" s="39"/>
      <c r="B2850" s="23"/>
      <c r="C2850" s="40"/>
      <c r="D2850" s="42"/>
      <c r="E2850" s="9" t="str">
        <f>IF(ISBLANK($D2850), "", INDEX(Sheet2!$A$2:$A$127,MATCH("*"&amp;$D2850&amp;"*", Sheet2!$A$2:$A$127, 0)))</f>
        <v/>
      </c>
      <c r="F2850" s="10" t="str">
        <f>IF($E2850="", "", VLOOKUP($E2850,Sheet2!$A$2:$B$127,2,FALSE))</f>
        <v/>
      </c>
      <c r="G2850" s="22"/>
      <c r="H2850" s="23"/>
      <c r="I2850" s="22"/>
      <c r="J2850" s="23"/>
      <c r="K2850" s="24"/>
      <c r="L2850" s="22"/>
      <c r="M2850" s="23"/>
      <c r="N2850" s="25"/>
    </row>
    <row r="2851" spans="1:14" x14ac:dyDescent="0.25">
      <c r="A2851" s="39"/>
      <c r="B2851" s="23"/>
      <c r="C2851" s="40"/>
      <c r="D2851" s="42"/>
      <c r="E2851" s="9" t="str">
        <f>IF(ISBLANK($D2851), "", INDEX(Sheet2!$A$2:$A$127,MATCH("*"&amp;$D2851&amp;"*", Sheet2!$A$2:$A$127, 0)))</f>
        <v/>
      </c>
      <c r="F2851" s="10" t="str">
        <f>IF($E2851="", "", VLOOKUP($E2851,Sheet2!$A$2:$B$127,2,FALSE))</f>
        <v/>
      </c>
      <c r="G2851" s="22"/>
      <c r="H2851" s="23"/>
      <c r="I2851" s="22"/>
      <c r="J2851" s="23"/>
      <c r="K2851" s="24"/>
      <c r="L2851" s="22"/>
      <c r="M2851" s="23"/>
      <c r="N2851" s="25"/>
    </row>
    <row r="2852" spans="1:14" x14ac:dyDescent="0.25">
      <c r="A2852" s="39"/>
      <c r="B2852" s="23"/>
      <c r="C2852" s="40"/>
      <c r="D2852" s="42"/>
      <c r="E2852" s="9" t="str">
        <f>IF(ISBLANK($D2852), "", INDEX(Sheet2!$A$2:$A$127,MATCH("*"&amp;$D2852&amp;"*", Sheet2!$A$2:$A$127, 0)))</f>
        <v/>
      </c>
      <c r="F2852" s="10" t="str">
        <f>IF($E2852="", "", VLOOKUP($E2852,Sheet2!$A$2:$B$127,2,FALSE))</f>
        <v/>
      </c>
      <c r="G2852" s="22"/>
      <c r="H2852" s="23"/>
      <c r="I2852" s="22"/>
      <c r="J2852" s="23"/>
      <c r="K2852" s="24"/>
      <c r="L2852" s="22"/>
      <c r="M2852" s="23"/>
      <c r="N2852" s="25"/>
    </row>
    <row r="2853" spans="1:14" x14ac:dyDescent="0.25">
      <c r="A2853" s="39"/>
      <c r="B2853" s="23"/>
      <c r="C2853" s="40"/>
      <c r="D2853" s="42"/>
      <c r="E2853" s="9" t="str">
        <f>IF(ISBLANK($D2853), "", INDEX(Sheet2!$A$2:$A$127,MATCH("*"&amp;$D2853&amp;"*", Sheet2!$A$2:$A$127, 0)))</f>
        <v/>
      </c>
      <c r="F2853" s="10" t="str">
        <f>IF($E2853="", "", VLOOKUP($E2853,Sheet2!$A$2:$B$127,2,FALSE))</f>
        <v/>
      </c>
      <c r="G2853" s="22"/>
      <c r="H2853" s="23"/>
      <c r="I2853" s="22"/>
      <c r="J2853" s="23"/>
      <c r="K2853" s="24"/>
      <c r="L2853" s="22"/>
      <c r="M2853" s="23"/>
      <c r="N2853" s="25"/>
    </row>
    <row r="2854" spans="1:14" x14ac:dyDescent="0.25">
      <c r="A2854" s="39"/>
      <c r="B2854" s="23"/>
      <c r="C2854" s="40"/>
      <c r="D2854" s="42"/>
      <c r="E2854" s="9" t="str">
        <f>IF(ISBLANK($D2854), "", INDEX(Sheet2!$A$2:$A$127,MATCH("*"&amp;$D2854&amp;"*", Sheet2!$A$2:$A$127, 0)))</f>
        <v/>
      </c>
      <c r="F2854" s="10" t="str">
        <f>IF($E2854="", "", VLOOKUP($E2854,Sheet2!$A$2:$B$127,2,FALSE))</f>
        <v/>
      </c>
      <c r="G2854" s="22"/>
      <c r="H2854" s="23"/>
      <c r="I2854" s="22"/>
      <c r="J2854" s="23"/>
      <c r="K2854" s="24"/>
      <c r="L2854" s="22"/>
      <c r="M2854" s="23"/>
      <c r="N2854" s="25"/>
    </row>
    <row r="2855" spans="1:14" x14ac:dyDescent="0.25">
      <c r="A2855" s="39"/>
      <c r="B2855" s="23"/>
      <c r="C2855" s="40"/>
      <c r="D2855" s="42"/>
      <c r="E2855" s="9" t="str">
        <f>IF(ISBLANK($D2855), "", INDEX(Sheet2!$A$2:$A$127,MATCH("*"&amp;$D2855&amp;"*", Sheet2!$A$2:$A$127, 0)))</f>
        <v/>
      </c>
      <c r="F2855" s="10" t="str">
        <f>IF($E2855="", "", VLOOKUP($E2855,Sheet2!$A$2:$B$127,2,FALSE))</f>
        <v/>
      </c>
      <c r="G2855" s="22"/>
      <c r="H2855" s="23"/>
      <c r="I2855" s="22"/>
      <c r="J2855" s="23"/>
      <c r="K2855" s="24"/>
      <c r="L2855" s="22"/>
      <c r="M2855" s="23"/>
      <c r="N2855" s="25"/>
    </row>
    <row r="2856" spans="1:14" x14ac:dyDescent="0.25">
      <c r="A2856" s="39"/>
      <c r="B2856" s="23"/>
      <c r="C2856" s="40"/>
      <c r="D2856" s="42"/>
      <c r="E2856" s="9" t="str">
        <f>IF(ISBLANK($D2856), "", INDEX(Sheet2!$A$2:$A$127,MATCH("*"&amp;$D2856&amp;"*", Sheet2!$A$2:$A$127, 0)))</f>
        <v/>
      </c>
      <c r="F2856" s="10" t="str">
        <f>IF($E2856="", "", VLOOKUP($E2856,Sheet2!$A$2:$B$127,2,FALSE))</f>
        <v/>
      </c>
      <c r="G2856" s="22"/>
      <c r="H2856" s="23"/>
      <c r="I2856" s="22"/>
      <c r="J2856" s="23"/>
      <c r="K2856" s="24"/>
      <c r="L2856" s="22"/>
      <c r="M2856" s="23"/>
      <c r="N2856" s="25"/>
    </row>
    <row r="2857" spans="1:14" x14ac:dyDescent="0.25">
      <c r="A2857" s="39"/>
      <c r="B2857" s="23"/>
      <c r="C2857" s="40"/>
      <c r="D2857" s="42"/>
      <c r="E2857" s="9" t="str">
        <f>IF(ISBLANK($D2857), "", INDEX(Sheet2!$A$2:$A$127,MATCH("*"&amp;$D2857&amp;"*", Sheet2!$A$2:$A$127, 0)))</f>
        <v/>
      </c>
      <c r="F2857" s="10" t="str">
        <f>IF($E2857="", "", VLOOKUP($E2857,Sheet2!$A$2:$B$127,2,FALSE))</f>
        <v/>
      </c>
      <c r="G2857" s="22"/>
      <c r="H2857" s="23"/>
      <c r="I2857" s="22"/>
      <c r="J2857" s="23"/>
      <c r="K2857" s="24"/>
      <c r="L2857" s="22"/>
      <c r="M2857" s="23"/>
      <c r="N2857" s="25"/>
    </row>
    <row r="2858" spans="1:14" x14ac:dyDescent="0.25">
      <c r="A2858" s="39"/>
      <c r="B2858" s="23"/>
      <c r="C2858" s="40"/>
      <c r="D2858" s="42"/>
      <c r="E2858" s="9" t="str">
        <f>IF(ISBLANK($D2858), "", INDEX(Sheet2!$A$2:$A$127,MATCH("*"&amp;$D2858&amp;"*", Sheet2!$A$2:$A$127, 0)))</f>
        <v/>
      </c>
      <c r="F2858" s="10" t="str">
        <f>IF($E2858="", "", VLOOKUP($E2858,Sheet2!$A$2:$B$127,2,FALSE))</f>
        <v/>
      </c>
      <c r="G2858" s="22"/>
      <c r="H2858" s="23"/>
      <c r="I2858" s="22"/>
      <c r="J2858" s="23"/>
      <c r="K2858" s="24"/>
      <c r="L2858" s="22"/>
      <c r="M2858" s="23"/>
      <c r="N2858" s="25"/>
    </row>
    <row r="2859" spans="1:14" x14ac:dyDescent="0.25">
      <c r="A2859" s="39"/>
      <c r="B2859" s="23"/>
      <c r="C2859" s="40"/>
      <c r="D2859" s="42"/>
      <c r="E2859" s="9" t="str">
        <f>IF(ISBLANK($D2859), "", INDEX(Sheet2!$A$2:$A$127,MATCH("*"&amp;$D2859&amp;"*", Sheet2!$A$2:$A$127, 0)))</f>
        <v/>
      </c>
      <c r="F2859" s="10" t="str">
        <f>IF($E2859="", "", VLOOKUP($E2859,Sheet2!$A$2:$B$127,2,FALSE))</f>
        <v/>
      </c>
      <c r="G2859" s="22"/>
      <c r="H2859" s="23"/>
      <c r="I2859" s="22"/>
      <c r="J2859" s="23"/>
      <c r="K2859" s="24"/>
      <c r="L2859" s="22"/>
      <c r="M2859" s="23"/>
      <c r="N2859" s="25"/>
    </row>
    <row r="2860" spans="1:14" x14ac:dyDescent="0.25">
      <c r="A2860" s="39"/>
      <c r="B2860" s="23"/>
      <c r="C2860" s="40"/>
      <c r="D2860" s="42"/>
      <c r="E2860" s="9" t="str">
        <f>IF(ISBLANK($D2860), "", INDEX(Sheet2!$A$2:$A$127,MATCH("*"&amp;$D2860&amp;"*", Sheet2!$A$2:$A$127, 0)))</f>
        <v/>
      </c>
      <c r="F2860" s="10" t="str">
        <f>IF($E2860="", "", VLOOKUP($E2860,Sheet2!$A$2:$B$127,2,FALSE))</f>
        <v/>
      </c>
      <c r="G2860" s="22"/>
      <c r="H2860" s="23"/>
      <c r="I2860" s="22"/>
      <c r="J2860" s="23"/>
      <c r="K2860" s="24"/>
      <c r="L2860" s="22"/>
      <c r="M2860" s="23"/>
      <c r="N2860" s="25"/>
    </row>
    <row r="2861" spans="1:14" x14ac:dyDescent="0.25">
      <c r="A2861" s="39"/>
      <c r="B2861" s="23"/>
      <c r="C2861" s="40"/>
      <c r="D2861" s="42"/>
      <c r="E2861" s="9" t="str">
        <f>IF(ISBLANK($D2861), "", INDEX(Sheet2!$A$2:$A$127,MATCH("*"&amp;$D2861&amp;"*", Sheet2!$A$2:$A$127, 0)))</f>
        <v/>
      </c>
      <c r="F2861" s="10" t="str">
        <f>IF($E2861="", "", VLOOKUP($E2861,Sheet2!$A$2:$B$127,2,FALSE))</f>
        <v/>
      </c>
      <c r="G2861" s="22"/>
      <c r="H2861" s="23"/>
      <c r="I2861" s="22"/>
      <c r="J2861" s="23"/>
      <c r="K2861" s="24"/>
      <c r="L2861" s="22"/>
      <c r="M2861" s="23"/>
      <c r="N2861" s="25"/>
    </row>
    <row r="2862" spans="1:14" x14ac:dyDescent="0.25">
      <c r="A2862" s="39"/>
      <c r="B2862" s="23"/>
      <c r="C2862" s="40"/>
      <c r="D2862" s="42"/>
      <c r="E2862" s="9" t="str">
        <f>IF(ISBLANK($D2862), "", INDEX(Sheet2!$A$2:$A$127,MATCH("*"&amp;$D2862&amp;"*", Sheet2!$A$2:$A$127, 0)))</f>
        <v/>
      </c>
      <c r="F2862" s="10" t="str">
        <f>IF($E2862="", "", VLOOKUP($E2862,Sheet2!$A$2:$B$127,2,FALSE))</f>
        <v/>
      </c>
      <c r="G2862" s="22"/>
      <c r="H2862" s="23"/>
      <c r="I2862" s="22"/>
      <c r="J2862" s="23"/>
      <c r="K2862" s="24"/>
      <c r="L2862" s="22"/>
      <c r="M2862" s="23"/>
      <c r="N2862" s="25"/>
    </row>
    <row r="2863" spans="1:14" x14ac:dyDescent="0.25">
      <c r="A2863" s="39"/>
      <c r="B2863" s="23"/>
      <c r="C2863" s="40"/>
      <c r="D2863" s="42"/>
      <c r="E2863" s="9" t="str">
        <f>IF(ISBLANK($D2863), "", INDEX(Sheet2!$A$2:$A$127,MATCH("*"&amp;$D2863&amp;"*", Sheet2!$A$2:$A$127, 0)))</f>
        <v/>
      </c>
      <c r="F2863" s="10" t="str">
        <f>IF($E2863="", "", VLOOKUP($E2863,Sheet2!$A$2:$B$127,2,FALSE))</f>
        <v/>
      </c>
      <c r="G2863" s="22"/>
      <c r="H2863" s="23"/>
      <c r="I2863" s="22"/>
      <c r="J2863" s="23"/>
      <c r="K2863" s="24"/>
      <c r="L2863" s="22"/>
      <c r="M2863" s="23"/>
      <c r="N2863" s="25"/>
    </row>
    <row r="2864" spans="1:14" x14ac:dyDescent="0.25">
      <c r="A2864" s="39"/>
      <c r="B2864" s="23"/>
      <c r="C2864" s="40"/>
      <c r="D2864" s="42"/>
      <c r="E2864" s="9" t="str">
        <f>IF(ISBLANK($D2864), "", INDEX(Sheet2!$A$2:$A$127,MATCH("*"&amp;$D2864&amp;"*", Sheet2!$A$2:$A$127, 0)))</f>
        <v/>
      </c>
      <c r="F2864" s="10" t="str">
        <f>IF($E2864="", "", VLOOKUP($E2864,Sheet2!$A$2:$B$127,2,FALSE))</f>
        <v/>
      </c>
      <c r="G2864" s="22"/>
      <c r="H2864" s="23"/>
      <c r="I2864" s="22"/>
      <c r="J2864" s="23"/>
      <c r="K2864" s="24"/>
      <c r="L2864" s="22"/>
      <c r="M2864" s="23"/>
      <c r="N2864" s="25"/>
    </row>
    <row r="2865" spans="1:14" x14ac:dyDescent="0.25">
      <c r="A2865" s="39"/>
      <c r="B2865" s="23"/>
      <c r="C2865" s="40"/>
      <c r="D2865" s="42"/>
      <c r="E2865" s="9" t="str">
        <f>IF(ISBLANK($D2865), "", INDEX(Sheet2!$A$2:$A$127,MATCH("*"&amp;$D2865&amp;"*", Sheet2!$A$2:$A$127, 0)))</f>
        <v/>
      </c>
      <c r="F2865" s="10" t="str">
        <f>IF($E2865="", "", VLOOKUP($E2865,Sheet2!$A$2:$B$127,2,FALSE))</f>
        <v/>
      </c>
      <c r="G2865" s="22"/>
      <c r="H2865" s="23"/>
      <c r="I2865" s="22"/>
      <c r="J2865" s="23"/>
      <c r="K2865" s="24"/>
      <c r="L2865" s="22"/>
      <c r="M2865" s="23"/>
      <c r="N2865" s="25"/>
    </row>
    <row r="2866" spans="1:14" x14ac:dyDescent="0.25">
      <c r="A2866" s="39"/>
      <c r="B2866" s="23"/>
      <c r="C2866" s="40"/>
      <c r="D2866" s="42"/>
      <c r="E2866" s="9" t="str">
        <f>IF(ISBLANK($D2866), "", INDEX(Sheet2!$A$2:$A$127,MATCH("*"&amp;$D2866&amp;"*", Sheet2!$A$2:$A$127, 0)))</f>
        <v/>
      </c>
      <c r="F2866" s="10" t="str">
        <f>IF($E2866="", "", VLOOKUP($E2866,Sheet2!$A$2:$B$127,2,FALSE))</f>
        <v/>
      </c>
      <c r="G2866" s="22"/>
      <c r="H2866" s="23"/>
      <c r="I2866" s="22"/>
      <c r="J2866" s="23"/>
      <c r="K2866" s="24"/>
      <c r="L2866" s="22"/>
      <c r="M2866" s="23"/>
      <c r="N2866" s="25"/>
    </row>
    <row r="2867" spans="1:14" x14ac:dyDescent="0.25">
      <c r="A2867" s="39"/>
      <c r="B2867" s="23"/>
      <c r="C2867" s="40"/>
      <c r="D2867" s="42"/>
      <c r="E2867" s="9" t="str">
        <f>IF(ISBLANK($D2867), "", INDEX(Sheet2!$A$2:$A$127,MATCH("*"&amp;$D2867&amp;"*", Sheet2!$A$2:$A$127, 0)))</f>
        <v/>
      </c>
      <c r="F2867" s="10" t="str">
        <f>IF($E2867="", "", VLOOKUP($E2867,Sheet2!$A$2:$B$127,2,FALSE))</f>
        <v/>
      </c>
      <c r="G2867" s="22"/>
      <c r="H2867" s="23"/>
      <c r="I2867" s="22"/>
      <c r="J2867" s="23"/>
      <c r="K2867" s="24"/>
      <c r="L2867" s="22"/>
      <c r="M2867" s="23"/>
      <c r="N2867" s="25"/>
    </row>
    <row r="2868" spans="1:14" x14ac:dyDescent="0.25">
      <c r="A2868" s="39"/>
      <c r="B2868" s="23"/>
      <c r="C2868" s="40"/>
      <c r="D2868" s="42"/>
      <c r="E2868" s="9" t="str">
        <f>IF(ISBLANK($D2868), "", INDEX(Sheet2!$A$2:$A$127,MATCH("*"&amp;$D2868&amp;"*", Sheet2!$A$2:$A$127, 0)))</f>
        <v/>
      </c>
      <c r="F2868" s="10" t="str">
        <f>IF($E2868="", "", VLOOKUP($E2868,Sheet2!$A$2:$B$127,2,FALSE))</f>
        <v/>
      </c>
      <c r="G2868" s="22"/>
      <c r="H2868" s="23"/>
      <c r="I2868" s="22"/>
      <c r="J2868" s="23"/>
      <c r="K2868" s="24"/>
      <c r="L2868" s="22"/>
      <c r="M2868" s="23"/>
      <c r="N2868" s="25"/>
    </row>
    <row r="2869" spans="1:14" x14ac:dyDescent="0.25">
      <c r="A2869" s="39"/>
      <c r="B2869" s="23"/>
      <c r="C2869" s="40"/>
      <c r="D2869" s="42"/>
      <c r="E2869" s="9" t="str">
        <f>IF(ISBLANK($D2869), "", INDEX(Sheet2!$A$2:$A$127,MATCH("*"&amp;$D2869&amp;"*", Sheet2!$A$2:$A$127, 0)))</f>
        <v/>
      </c>
      <c r="F2869" s="10" t="str">
        <f>IF($E2869="", "", VLOOKUP($E2869,Sheet2!$A$2:$B$127,2,FALSE))</f>
        <v/>
      </c>
      <c r="G2869" s="22"/>
      <c r="H2869" s="23"/>
      <c r="I2869" s="22"/>
      <c r="J2869" s="23"/>
      <c r="K2869" s="24"/>
      <c r="L2869" s="22"/>
      <c r="M2869" s="23"/>
      <c r="N2869" s="25"/>
    </row>
    <row r="2870" spans="1:14" x14ac:dyDescent="0.25">
      <c r="A2870" s="39"/>
      <c r="B2870" s="23"/>
      <c r="C2870" s="40"/>
      <c r="D2870" s="42"/>
      <c r="E2870" s="9" t="str">
        <f>IF(ISBLANK($D2870), "", INDEX(Sheet2!$A$2:$A$127,MATCH("*"&amp;$D2870&amp;"*", Sheet2!$A$2:$A$127, 0)))</f>
        <v/>
      </c>
      <c r="F2870" s="10" t="str">
        <f>IF($E2870="", "", VLOOKUP($E2870,Sheet2!$A$2:$B$127,2,FALSE))</f>
        <v/>
      </c>
      <c r="G2870" s="22"/>
      <c r="H2870" s="23"/>
      <c r="I2870" s="22"/>
      <c r="J2870" s="23"/>
      <c r="K2870" s="24"/>
      <c r="L2870" s="22"/>
      <c r="M2870" s="23"/>
      <c r="N2870" s="25"/>
    </row>
    <row r="2871" spans="1:14" x14ac:dyDescent="0.25">
      <c r="A2871" s="39"/>
      <c r="B2871" s="23"/>
      <c r="C2871" s="40"/>
      <c r="D2871" s="42"/>
      <c r="E2871" s="9" t="str">
        <f>IF(ISBLANK($D2871), "", INDEX(Sheet2!$A$2:$A$127,MATCH("*"&amp;$D2871&amp;"*", Sheet2!$A$2:$A$127, 0)))</f>
        <v/>
      </c>
      <c r="F2871" s="10" t="str">
        <f>IF($E2871="", "", VLOOKUP($E2871,Sheet2!$A$2:$B$127,2,FALSE))</f>
        <v/>
      </c>
      <c r="G2871" s="22"/>
      <c r="H2871" s="23"/>
      <c r="I2871" s="22"/>
      <c r="J2871" s="23"/>
      <c r="K2871" s="24"/>
      <c r="L2871" s="22"/>
      <c r="M2871" s="23"/>
      <c r="N2871" s="25"/>
    </row>
    <row r="2872" spans="1:14" x14ac:dyDescent="0.25">
      <c r="A2872" s="39"/>
      <c r="B2872" s="23"/>
      <c r="C2872" s="40"/>
      <c r="D2872" s="42"/>
      <c r="E2872" s="9" t="str">
        <f>IF(ISBLANK($D2872), "", INDEX(Sheet2!$A$2:$A$127,MATCH("*"&amp;$D2872&amp;"*", Sheet2!$A$2:$A$127, 0)))</f>
        <v/>
      </c>
      <c r="F2872" s="10" t="str">
        <f>IF($E2872="", "", VLOOKUP($E2872,Sheet2!$A$2:$B$127,2,FALSE))</f>
        <v/>
      </c>
      <c r="G2872" s="22"/>
      <c r="H2872" s="23"/>
      <c r="I2872" s="22"/>
      <c r="J2872" s="23"/>
      <c r="K2872" s="24"/>
      <c r="L2872" s="22"/>
      <c r="M2872" s="23"/>
      <c r="N2872" s="25"/>
    </row>
    <row r="2873" spans="1:14" x14ac:dyDescent="0.25">
      <c r="A2873" s="39"/>
      <c r="B2873" s="23"/>
      <c r="C2873" s="40"/>
      <c r="D2873" s="42"/>
      <c r="E2873" s="9" t="str">
        <f>IF(ISBLANK($D2873), "", INDEX(Sheet2!$A$2:$A$127,MATCH("*"&amp;$D2873&amp;"*", Sheet2!$A$2:$A$127, 0)))</f>
        <v/>
      </c>
      <c r="F2873" s="10" t="str">
        <f>IF($E2873="", "", VLOOKUP($E2873,Sheet2!$A$2:$B$127,2,FALSE))</f>
        <v/>
      </c>
      <c r="G2873" s="22"/>
      <c r="H2873" s="23"/>
      <c r="I2873" s="22"/>
      <c r="J2873" s="23"/>
      <c r="K2873" s="24"/>
      <c r="L2873" s="22"/>
      <c r="M2873" s="23"/>
      <c r="N2873" s="25"/>
    </row>
    <row r="2874" spans="1:14" x14ac:dyDescent="0.25">
      <c r="A2874" s="39"/>
      <c r="B2874" s="23"/>
      <c r="C2874" s="40"/>
      <c r="D2874" s="42"/>
      <c r="E2874" s="9" t="str">
        <f>IF(ISBLANK($D2874), "", INDEX(Sheet2!$A$2:$A$127,MATCH("*"&amp;$D2874&amp;"*", Sheet2!$A$2:$A$127, 0)))</f>
        <v/>
      </c>
      <c r="F2874" s="10" t="str">
        <f>IF($E2874="", "", VLOOKUP($E2874,Sheet2!$A$2:$B$127,2,FALSE))</f>
        <v/>
      </c>
      <c r="G2874" s="22"/>
      <c r="H2874" s="23"/>
      <c r="I2874" s="22"/>
      <c r="J2874" s="23"/>
      <c r="K2874" s="24"/>
      <c r="L2874" s="22"/>
      <c r="M2874" s="23"/>
      <c r="N2874" s="25"/>
    </row>
    <row r="2875" spans="1:14" x14ac:dyDescent="0.25">
      <c r="A2875" s="39"/>
      <c r="B2875" s="23"/>
      <c r="C2875" s="40"/>
      <c r="D2875" s="42"/>
      <c r="E2875" s="9" t="str">
        <f>IF(ISBLANK($D2875), "", INDEX(Sheet2!$A$2:$A$127,MATCH("*"&amp;$D2875&amp;"*", Sheet2!$A$2:$A$127, 0)))</f>
        <v/>
      </c>
      <c r="F2875" s="10" t="str">
        <f>IF($E2875="", "", VLOOKUP($E2875,Sheet2!$A$2:$B$127,2,FALSE))</f>
        <v/>
      </c>
      <c r="G2875" s="22"/>
      <c r="H2875" s="23"/>
      <c r="I2875" s="22"/>
      <c r="J2875" s="23"/>
      <c r="K2875" s="24"/>
      <c r="L2875" s="22"/>
      <c r="M2875" s="23"/>
      <c r="N2875" s="25"/>
    </row>
    <row r="2876" spans="1:14" x14ac:dyDescent="0.25">
      <c r="A2876" s="39"/>
      <c r="B2876" s="23"/>
      <c r="C2876" s="40"/>
      <c r="D2876" s="42"/>
      <c r="E2876" s="9" t="str">
        <f>IF(ISBLANK($D2876), "", INDEX(Sheet2!$A$2:$A$127,MATCH("*"&amp;$D2876&amp;"*", Sheet2!$A$2:$A$127, 0)))</f>
        <v/>
      </c>
      <c r="F2876" s="10" t="str">
        <f>IF($E2876="", "", VLOOKUP($E2876,Sheet2!$A$2:$B$127,2,FALSE))</f>
        <v/>
      </c>
      <c r="G2876" s="22"/>
      <c r="H2876" s="23"/>
      <c r="I2876" s="22"/>
      <c r="J2876" s="23"/>
      <c r="K2876" s="24"/>
      <c r="L2876" s="22"/>
      <c r="M2876" s="23"/>
      <c r="N2876" s="25"/>
    </row>
    <row r="2877" spans="1:14" x14ac:dyDescent="0.25">
      <c r="A2877" s="39"/>
      <c r="B2877" s="23"/>
      <c r="C2877" s="40"/>
      <c r="D2877" s="42"/>
      <c r="E2877" s="9" t="str">
        <f>IF(ISBLANK($D2877), "", INDEX(Sheet2!$A$2:$A$127,MATCH("*"&amp;$D2877&amp;"*", Sheet2!$A$2:$A$127, 0)))</f>
        <v/>
      </c>
      <c r="F2877" s="10" t="str">
        <f>IF($E2877="", "", VLOOKUP($E2877,Sheet2!$A$2:$B$127,2,FALSE))</f>
        <v/>
      </c>
      <c r="G2877" s="22"/>
      <c r="H2877" s="23"/>
      <c r="I2877" s="22"/>
      <c r="J2877" s="23"/>
      <c r="K2877" s="24"/>
      <c r="L2877" s="22"/>
      <c r="M2877" s="23"/>
      <c r="N2877" s="25"/>
    </row>
    <row r="2878" spans="1:14" x14ac:dyDescent="0.25">
      <c r="A2878" s="39"/>
      <c r="B2878" s="23"/>
      <c r="C2878" s="40"/>
      <c r="D2878" s="42"/>
      <c r="E2878" s="9" t="str">
        <f>IF(ISBLANK($D2878), "", INDEX(Sheet2!$A$2:$A$127,MATCH("*"&amp;$D2878&amp;"*", Sheet2!$A$2:$A$127, 0)))</f>
        <v/>
      </c>
      <c r="F2878" s="10" t="str">
        <f>IF($E2878="", "", VLOOKUP($E2878,Sheet2!$A$2:$B$127,2,FALSE))</f>
        <v/>
      </c>
      <c r="G2878" s="22"/>
      <c r="H2878" s="23"/>
      <c r="I2878" s="22"/>
      <c r="J2878" s="23"/>
      <c r="K2878" s="24"/>
      <c r="L2878" s="22"/>
      <c r="M2878" s="23"/>
      <c r="N2878" s="25"/>
    </row>
    <row r="2879" spans="1:14" x14ac:dyDescent="0.25">
      <c r="A2879" s="39"/>
      <c r="B2879" s="23"/>
      <c r="C2879" s="40"/>
      <c r="D2879" s="42"/>
      <c r="E2879" s="9" t="str">
        <f>IF(ISBLANK($D2879), "", INDEX(Sheet2!$A$2:$A$127,MATCH("*"&amp;$D2879&amp;"*", Sheet2!$A$2:$A$127, 0)))</f>
        <v/>
      </c>
      <c r="F2879" s="10" t="str">
        <f>IF($E2879="", "", VLOOKUP($E2879,Sheet2!$A$2:$B$127,2,FALSE))</f>
        <v/>
      </c>
      <c r="G2879" s="22"/>
      <c r="H2879" s="23"/>
      <c r="I2879" s="22"/>
      <c r="J2879" s="23"/>
      <c r="K2879" s="24"/>
      <c r="L2879" s="22"/>
      <c r="M2879" s="23"/>
      <c r="N2879" s="25"/>
    </row>
    <row r="2880" spans="1:14" x14ac:dyDescent="0.25">
      <c r="A2880" s="39"/>
      <c r="B2880" s="23"/>
      <c r="C2880" s="40"/>
      <c r="D2880" s="42"/>
      <c r="E2880" s="9" t="str">
        <f>IF(ISBLANK($D2880), "", INDEX(Sheet2!$A$2:$A$127,MATCH("*"&amp;$D2880&amp;"*", Sheet2!$A$2:$A$127, 0)))</f>
        <v/>
      </c>
      <c r="F2880" s="10" t="str">
        <f>IF($E2880="", "", VLOOKUP($E2880,Sheet2!$A$2:$B$127,2,FALSE))</f>
        <v/>
      </c>
      <c r="G2880" s="22"/>
      <c r="H2880" s="23"/>
      <c r="I2880" s="22"/>
      <c r="J2880" s="23"/>
      <c r="K2880" s="24"/>
      <c r="L2880" s="22"/>
      <c r="M2880" s="23"/>
      <c r="N2880" s="25"/>
    </row>
    <row r="2881" spans="1:14" x14ac:dyDescent="0.25">
      <c r="A2881" s="39"/>
      <c r="B2881" s="23"/>
      <c r="C2881" s="40"/>
      <c r="D2881" s="42"/>
      <c r="E2881" s="9" t="str">
        <f>IF(ISBLANK($D2881), "", INDEX(Sheet2!$A$2:$A$127,MATCH("*"&amp;$D2881&amp;"*", Sheet2!$A$2:$A$127, 0)))</f>
        <v/>
      </c>
      <c r="F2881" s="10" t="str">
        <f>IF($E2881="", "", VLOOKUP($E2881,Sheet2!$A$2:$B$127,2,FALSE))</f>
        <v/>
      </c>
      <c r="G2881" s="22"/>
      <c r="H2881" s="23"/>
      <c r="I2881" s="22"/>
      <c r="J2881" s="23"/>
      <c r="K2881" s="24"/>
      <c r="L2881" s="22"/>
      <c r="M2881" s="23"/>
      <c r="N2881" s="25"/>
    </row>
    <row r="2882" spans="1:14" x14ac:dyDescent="0.25">
      <c r="A2882" s="39"/>
      <c r="B2882" s="23"/>
      <c r="C2882" s="40"/>
      <c r="D2882" s="42"/>
      <c r="E2882" s="9" t="str">
        <f>IF(ISBLANK($D2882), "", INDEX(Sheet2!$A$2:$A$127,MATCH("*"&amp;$D2882&amp;"*", Sheet2!$A$2:$A$127, 0)))</f>
        <v/>
      </c>
      <c r="F2882" s="10" t="str">
        <f>IF($E2882="", "", VLOOKUP($E2882,Sheet2!$A$2:$B$127,2,FALSE))</f>
        <v/>
      </c>
      <c r="G2882" s="22"/>
      <c r="H2882" s="23"/>
      <c r="I2882" s="22"/>
      <c r="J2882" s="23"/>
      <c r="K2882" s="24"/>
      <c r="L2882" s="22"/>
      <c r="M2882" s="23"/>
      <c r="N2882" s="25"/>
    </row>
    <row r="2883" spans="1:14" x14ac:dyDescent="0.25">
      <c r="A2883" s="39"/>
      <c r="B2883" s="23"/>
      <c r="C2883" s="40"/>
      <c r="D2883" s="42"/>
      <c r="E2883" s="9" t="str">
        <f>IF(ISBLANK($D2883), "", INDEX(Sheet2!$A$2:$A$127,MATCH("*"&amp;$D2883&amp;"*", Sheet2!$A$2:$A$127, 0)))</f>
        <v/>
      </c>
      <c r="F2883" s="10" t="str">
        <f>IF($E2883="", "", VLOOKUP($E2883,Sheet2!$A$2:$B$127,2,FALSE))</f>
        <v/>
      </c>
      <c r="G2883" s="22"/>
      <c r="H2883" s="23"/>
      <c r="I2883" s="22"/>
      <c r="J2883" s="23"/>
      <c r="K2883" s="24"/>
      <c r="L2883" s="22"/>
      <c r="M2883" s="23"/>
      <c r="N2883" s="25"/>
    </row>
    <row r="2884" spans="1:14" x14ac:dyDescent="0.25">
      <c r="A2884" s="39"/>
      <c r="B2884" s="23"/>
      <c r="C2884" s="40"/>
      <c r="D2884" s="42"/>
      <c r="E2884" s="9" t="str">
        <f>IF(ISBLANK($D2884), "", INDEX(Sheet2!$A$2:$A$127,MATCH("*"&amp;$D2884&amp;"*", Sheet2!$A$2:$A$127, 0)))</f>
        <v/>
      </c>
      <c r="F2884" s="10" t="str">
        <f>IF($E2884="", "", VLOOKUP($E2884,Sheet2!$A$2:$B$127,2,FALSE))</f>
        <v/>
      </c>
      <c r="G2884" s="22"/>
      <c r="H2884" s="23"/>
      <c r="I2884" s="22"/>
      <c r="J2884" s="23"/>
      <c r="K2884" s="24"/>
      <c r="L2884" s="22"/>
      <c r="M2884" s="23"/>
      <c r="N2884" s="25"/>
    </row>
    <row r="2885" spans="1:14" x14ac:dyDescent="0.25">
      <c r="A2885" s="39"/>
      <c r="B2885" s="23"/>
      <c r="C2885" s="40"/>
      <c r="D2885" s="42"/>
      <c r="E2885" s="9" t="str">
        <f>IF(ISBLANK($D2885), "", INDEX(Sheet2!$A$2:$A$127,MATCH("*"&amp;$D2885&amp;"*", Sheet2!$A$2:$A$127, 0)))</f>
        <v/>
      </c>
      <c r="F2885" s="10" t="str">
        <f>IF($E2885="", "", VLOOKUP($E2885,Sheet2!$A$2:$B$127,2,FALSE))</f>
        <v/>
      </c>
      <c r="G2885" s="22"/>
      <c r="H2885" s="23"/>
      <c r="I2885" s="22"/>
      <c r="J2885" s="23"/>
      <c r="K2885" s="24"/>
      <c r="L2885" s="22"/>
      <c r="M2885" s="23"/>
      <c r="N2885" s="25"/>
    </row>
    <row r="2886" spans="1:14" x14ac:dyDescent="0.25">
      <c r="A2886" s="39"/>
      <c r="B2886" s="23"/>
      <c r="C2886" s="40"/>
      <c r="D2886" s="42"/>
      <c r="E2886" s="9" t="str">
        <f>IF(ISBLANK($D2886), "", INDEX(Sheet2!$A$2:$A$127,MATCH("*"&amp;$D2886&amp;"*", Sheet2!$A$2:$A$127, 0)))</f>
        <v/>
      </c>
      <c r="F2886" s="10" t="str">
        <f>IF($E2886="", "", VLOOKUP($E2886,Sheet2!$A$2:$B$127,2,FALSE))</f>
        <v/>
      </c>
      <c r="G2886" s="22"/>
      <c r="H2886" s="23"/>
      <c r="I2886" s="22"/>
      <c r="J2886" s="23"/>
      <c r="K2886" s="24"/>
      <c r="L2886" s="22"/>
      <c r="M2886" s="23"/>
      <c r="N2886" s="25"/>
    </row>
    <row r="2887" spans="1:14" x14ac:dyDescent="0.25">
      <c r="A2887" s="39"/>
      <c r="B2887" s="23"/>
      <c r="C2887" s="40"/>
      <c r="D2887" s="42"/>
      <c r="E2887" s="9" t="str">
        <f>IF(ISBLANK($D2887), "", INDEX(Sheet2!$A$2:$A$127,MATCH("*"&amp;$D2887&amp;"*", Sheet2!$A$2:$A$127, 0)))</f>
        <v/>
      </c>
      <c r="F2887" s="10" t="str">
        <f>IF($E2887="", "", VLOOKUP($E2887,Sheet2!$A$2:$B$127,2,FALSE))</f>
        <v/>
      </c>
      <c r="G2887" s="22"/>
      <c r="H2887" s="23"/>
      <c r="I2887" s="22"/>
      <c r="J2887" s="23"/>
      <c r="K2887" s="24"/>
      <c r="L2887" s="22"/>
      <c r="M2887" s="23"/>
      <c r="N2887" s="25"/>
    </row>
    <row r="2888" spans="1:14" x14ac:dyDescent="0.25">
      <c r="A2888" s="39"/>
      <c r="B2888" s="23"/>
      <c r="C2888" s="40"/>
      <c r="D2888" s="42"/>
      <c r="E2888" s="9" t="str">
        <f>IF(ISBLANK($D2888), "", INDEX(Sheet2!$A$2:$A$127,MATCH("*"&amp;$D2888&amp;"*", Sheet2!$A$2:$A$127, 0)))</f>
        <v/>
      </c>
      <c r="F2888" s="10" t="str">
        <f>IF($E2888="", "", VLOOKUP($E2888,Sheet2!$A$2:$B$127,2,FALSE))</f>
        <v/>
      </c>
      <c r="G2888" s="22"/>
      <c r="H2888" s="23"/>
      <c r="I2888" s="22"/>
      <c r="J2888" s="23"/>
      <c r="K2888" s="24"/>
      <c r="L2888" s="22"/>
      <c r="M2888" s="23"/>
      <c r="N2888" s="25"/>
    </row>
    <row r="2889" spans="1:14" x14ac:dyDescent="0.25">
      <c r="A2889" s="39"/>
      <c r="B2889" s="23"/>
      <c r="C2889" s="40"/>
      <c r="D2889" s="42"/>
      <c r="E2889" s="9" t="str">
        <f>IF(ISBLANK($D2889), "", INDEX(Sheet2!$A$2:$A$127,MATCH("*"&amp;$D2889&amp;"*", Sheet2!$A$2:$A$127, 0)))</f>
        <v/>
      </c>
      <c r="F2889" s="10" t="str">
        <f>IF($E2889="", "", VLOOKUP($E2889,Sheet2!$A$2:$B$127,2,FALSE))</f>
        <v/>
      </c>
      <c r="G2889" s="22"/>
      <c r="H2889" s="23"/>
      <c r="I2889" s="22"/>
      <c r="J2889" s="23"/>
      <c r="K2889" s="24"/>
      <c r="L2889" s="22"/>
      <c r="M2889" s="23"/>
      <c r="N2889" s="25"/>
    </row>
    <row r="2890" spans="1:14" x14ac:dyDescent="0.25">
      <c r="A2890" s="39"/>
      <c r="B2890" s="23"/>
      <c r="C2890" s="40"/>
      <c r="D2890" s="42"/>
      <c r="E2890" s="9" t="str">
        <f>IF(ISBLANK($D2890), "", INDEX(Sheet2!$A$2:$A$127,MATCH("*"&amp;$D2890&amp;"*", Sheet2!$A$2:$A$127, 0)))</f>
        <v/>
      </c>
      <c r="F2890" s="10" t="str">
        <f>IF($E2890="", "", VLOOKUP($E2890,Sheet2!$A$2:$B$127,2,FALSE))</f>
        <v/>
      </c>
      <c r="G2890" s="22"/>
      <c r="H2890" s="23"/>
      <c r="I2890" s="22"/>
      <c r="J2890" s="23"/>
      <c r="K2890" s="24"/>
      <c r="L2890" s="22"/>
      <c r="M2890" s="23"/>
      <c r="N2890" s="25"/>
    </row>
    <row r="2891" spans="1:14" x14ac:dyDescent="0.25">
      <c r="A2891" s="39"/>
      <c r="B2891" s="23"/>
      <c r="C2891" s="40"/>
      <c r="D2891" s="42"/>
      <c r="E2891" s="9" t="str">
        <f>IF(ISBLANK($D2891), "", INDEX(Sheet2!$A$2:$A$127,MATCH("*"&amp;$D2891&amp;"*", Sheet2!$A$2:$A$127, 0)))</f>
        <v/>
      </c>
      <c r="F2891" s="10" t="str">
        <f>IF($E2891="", "", VLOOKUP($E2891,Sheet2!$A$2:$B$127,2,FALSE))</f>
        <v/>
      </c>
      <c r="G2891" s="22"/>
      <c r="H2891" s="23"/>
      <c r="I2891" s="22"/>
      <c r="J2891" s="23"/>
      <c r="K2891" s="24"/>
      <c r="L2891" s="22"/>
      <c r="M2891" s="23"/>
      <c r="N2891" s="25"/>
    </row>
    <row r="2892" spans="1:14" x14ac:dyDescent="0.25">
      <c r="A2892" s="39"/>
      <c r="B2892" s="23"/>
      <c r="C2892" s="40"/>
      <c r="D2892" s="42"/>
      <c r="E2892" s="9" t="str">
        <f>IF(ISBLANK($D2892), "", INDEX(Sheet2!$A$2:$A$127,MATCH("*"&amp;$D2892&amp;"*", Sheet2!$A$2:$A$127, 0)))</f>
        <v/>
      </c>
      <c r="F2892" s="10" t="str">
        <f>IF($E2892="", "", VLOOKUP($E2892,Sheet2!$A$2:$B$127,2,FALSE))</f>
        <v/>
      </c>
      <c r="G2892" s="22"/>
      <c r="H2892" s="23"/>
      <c r="I2892" s="22"/>
      <c r="J2892" s="23"/>
      <c r="K2892" s="24"/>
      <c r="L2892" s="22"/>
      <c r="M2892" s="23"/>
      <c r="N2892" s="25"/>
    </row>
    <row r="2893" spans="1:14" x14ac:dyDescent="0.25">
      <c r="A2893" s="39"/>
      <c r="B2893" s="23"/>
      <c r="C2893" s="40"/>
      <c r="D2893" s="42"/>
      <c r="E2893" s="9" t="str">
        <f>IF(ISBLANK($D2893), "", INDEX(Sheet2!$A$2:$A$127,MATCH("*"&amp;$D2893&amp;"*", Sheet2!$A$2:$A$127, 0)))</f>
        <v/>
      </c>
      <c r="F2893" s="10" t="str">
        <f>IF($E2893="", "", VLOOKUP($E2893,Sheet2!$A$2:$B$127,2,FALSE))</f>
        <v/>
      </c>
      <c r="G2893" s="22"/>
      <c r="H2893" s="23"/>
      <c r="I2893" s="22"/>
      <c r="J2893" s="23"/>
      <c r="K2893" s="24"/>
      <c r="L2893" s="22"/>
      <c r="M2893" s="23"/>
      <c r="N2893" s="25"/>
    </row>
    <row r="2894" spans="1:14" x14ac:dyDescent="0.25">
      <c r="A2894" s="39"/>
      <c r="B2894" s="23"/>
      <c r="C2894" s="40"/>
      <c r="D2894" s="42"/>
      <c r="E2894" s="9" t="str">
        <f>IF(ISBLANK($D2894), "", INDEX(Sheet2!$A$2:$A$127,MATCH("*"&amp;$D2894&amp;"*", Sheet2!$A$2:$A$127, 0)))</f>
        <v/>
      </c>
      <c r="F2894" s="10" t="str">
        <f>IF($E2894="", "", VLOOKUP($E2894,Sheet2!$A$2:$B$127,2,FALSE))</f>
        <v/>
      </c>
      <c r="G2894" s="22"/>
      <c r="H2894" s="23"/>
      <c r="I2894" s="22"/>
      <c r="J2894" s="23"/>
      <c r="K2894" s="24"/>
      <c r="L2894" s="22"/>
      <c r="M2894" s="23"/>
      <c r="N2894" s="25"/>
    </row>
    <row r="2895" spans="1:14" x14ac:dyDescent="0.25">
      <c r="A2895" s="39"/>
      <c r="B2895" s="23"/>
      <c r="C2895" s="40"/>
      <c r="D2895" s="42"/>
      <c r="E2895" s="9" t="str">
        <f>IF(ISBLANK($D2895), "", INDEX(Sheet2!$A$2:$A$127,MATCH("*"&amp;$D2895&amp;"*", Sheet2!$A$2:$A$127, 0)))</f>
        <v/>
      </c>
      <c r="F2895" s="10" t="str">
        <f>IF($E2895="", "", VLOOKUP($E2895,Sheet2!$A$2:$B$127,2,FALSE))</f>
        <v/>
      </c>
      <c r="G2895" s="22"/>
      <c r="H2895" s="23"/>
      <c r="I2895" s="22"/>
      <c r="J2895" s="23"/>
      <c r="K2895" s="24"/>
      <c r="L2895" s="22"/>
      <c r="M2895" s="23"/>
      <c r="N2895" s="25"/>
    </row>
    <row r="2896" spans="1:14" x14ac:dyDescent="0.25">
      <c r="A2896" s="39"/>
      <c r="B2896" s="23"/>
      <c r="C2896" s="40"/>
      <c r="D2896" s="42"/>
      <c r="E2896" s="9" t="str">
        <f>IF(ISBLANK($D2896), "", INDEX(Sheet2!$A$2:$A$127,MATCH("*"&amp;$D2896&amp;"*", Sheet2!$A$2:$A$127, 0)))</f>
        <v/>
      </c>
      <c r="F2896" s="10" t="str">
        <f>IF($E2896="", "", VLOOKUP($E2896,Sheet2!$A$2:$B$127,2,FALSE))</f>
        <v/>
      </c>
      <c r="G2896" s="22"/>
      <c r="H2896" s="23"/>
      <c r="I2896" s="22"/>
      <c r="J2896" s="23"/>
      <c r="K2896" s="24"/>
      <c r="L2896" s="22"/>
      <c r="M2896" s="23"/>
      <c r="N2896" s="25"/>
    </row>
    <row r="2897" spans="1:14" x14ac:dyDescent="0.25">
      <c r="A2897" s="39"/>
      <c r="B2897" s="23"/>
      <c r="C2897" s="40"/>
      <c r="D2897" s="42"/>
      <c r="E2897" s="9" t="str">
        <f>IF(ISBLANK($D2897), "", INDEX(Sheet2!$A$2:$A$127,MATCH("*"&amp;$D2897&amp;"*", Sheet2!$A$2:$A$127, 0)))</f>
        <v/>
      </c>
      <c r="F2897" s="10" t="str">
        <f>IF($E2897="", "", VLOOKUP($E2897,Sheet2!$A$2:$B$127,2,FALSE))</f>
        <v/>
      </c>
      <c r="G2897" s="22"/>
      <c r="H2897" s="23"/>
      <c r="I2897" s="22"/>
      <c r="J2897" s="23"/>
      <c r="K2897" s="24"/>
      <c r="L2897" s="22"/>
      <c r="M2897" s="23"/>
      <c r="N2897" s="25"/>
    </row>
    <row r="2898" spans="1:14" x14ac:dyDescent="0.25">
      <c r="A2898" s="39"/>
      <c r="B2898" s="23"/>
      <c r="C2898" s="40"/>
      <c r="D2898" s="42"/>
      <c r="E2898" s="9" t="str">
        <f>IF(ISBLANK($D2898), "", INDEX(Sheet2!$A$2:$A$127,MATCH("*"&amp;$D2898&amp;"*", Sheet2!$A$2:$A$127, 0)))</f>
        <v/>
      </c>
      <c r="F2898" s="10" t="str">
        <f>IF($E2898="", "", VLOOKUP($E2898,Sheet2!$A$2:$B$127,2,FALSE))</f>
        <v/>
      </c>
      <c r="G2898" s="22"/>
      <c r="H2898" s="23"/>
      <c r="I2898" s="22"/>
      <c r="J2898" s="23"/>
      <c r="K2898" s="24"/>
      <c r="L2898" s="22"/>
      <c r="M2898" s="23"/>
      <c r="N2898" s="25"/>
    </row>
    <row r="2899" spans="1:14" x14ac:dyDescent="0.25">
      <c r="A2899" s="39"/>
      <c r="B2899" s="23"/>
      <c r="C2899" s="40"/>
      <c r="D2899" s="42"/>
      <c r="E2899" s="9" t="str">
        <f>IF(ISBLANK($D2899), "", INDEX(Sheet2!$A$2:$A$127,MATCH("*"&amp;$D2899&amp;"*", Sheet2!$A$2:$A$127, 0)))</f>
        <v/>
      </c>
      <c r="F2899" s="10" t="str">
        <f>IF($E2899="", "", VLOOKUP($E2899,Sheet2!$A$2:$B$127,2,FALSE))</f>
        <v/>
      </c>
      <c r="G2899" s="22"/>
      <c r="H2899" s="23"/>
      <c r="I2899" s="22"/>
      <c r="J2899" s="23"/>
      <c r="K2899" s="24"/>
      <c r="L2899" s="22"/>
      <c r="M2899" s="23"/>
      <c r="N2899" s="25"/>
    </row>
    <row r="2900" spans="1:14" x14ac:dyDescent="0.25">
      <c r="A2900" s="39"/>
      <c r="B2900" s="23"/>
      <c r="C2900" s="40"/>
      <c r="D2900" s="42"/>
      <c r="E2900" s="9" t="str">
        <f>IF(ISBLANK($D2900), "", INDEX(Sheet2!$A$2:$A$127,MATCH("*"&amp;$D2900&amp;"*", Sheet2!$A$2:$A$127, 0)))</f>
        <v/>
      </c>
      <c r="F2900" s="10" t="str">
        <f>IF($E2900="", "", VLOOKUP($E2900,Sheet2!$A$2:$B$127,2,FALSE))</f>
        <v/>
      </c>
      <c r="G2900" s="22"/>
      <c r="H2900" s="23"/>
      <c r="I2900" s="22"/>
      <c r="J2900" s="23"/>
      <c r="K2900" s="24"/>
      <c r="L2900" s="22"/>
      <c r="M2900" s="23"/>
      <c r="N2900" s="25"/>
    </row>
    <row r="2901" spans="1:14" x14ac:dyDescent="0.25">
      <c r="A2901" s="39"/>
      <c r="B2901" s="23"/>
      <c r="C2901" s="40"/>
      <c r="D2901" s="42"/>
      <c r="E2901" s="9" t="str">
        <f>IF(ISBLANK($D2901), "", INDEX(Sheet2!$A$2:$A$127,MATCH("*"&amp;$D2901&amp;"*", Sheet2!$A$2:$A$127, 0)))</f>
        <v/>
      </c>
      <c r="F2901" s="10" t="str">
        <f>IF($E2901="", "", VLOOKUP($E2901,Sheet2!$A$2:$B$127,2,FALSE))</f>
        <v/>
      </c>
      <c r="G2901" s="22"/>
      <c r="H2901" s="23"/>
      <c r="I2901" s="22"/>
      <c r="J2901" s="23"/>
      <c r="K2901" s="24"/>
      <c r="L2901" s="22"/>
      <c r="M2901" s="23"/>
      <c r="N2901" s="25"/>
    </row>
    <row r="2902" spans="1:14" x14ac:dyDescent="0.25">
      <c r="A2902" s="39"/>
      <c r="B2902" s="23"/>
      <c r="C2902" s="40"/>
      <c r="D2902" s="42"/>
      <c r="E2902" s="9" t="str">
        <f>IF(ISBLANK($D2902), "", INDEX(Sheet2!$A$2:$A$127,MATCH("*"&amp;$D2902&amp;"*", Sheet2!$A$2:$A$127, 0)))</f>
        <v/>
      </c>
      <c r="F2902" s="10" t="str">
        <f>IF($E2902="", "", VLOOKUP($E2902,Sheet2!$A$2:$B$127,2,FALSE))</f>
        <v/>
      </c>
      <c r="G2902" s="22"/>
      <c r="H2902" s="23"/>
      <c r="I2902" s="22"/>
      <c r="J2902" s="23"/>
      <c r="K2902" s="24"/>
      <c r="L2902" s="22"/>
      <c r="M2902" s="23"/>
      <c r="N2902" s="25"/>
    </row>
    <row r="2903" spans="1:14" x14ac:dyDescent="0.25">
      <c r="A2903" s="39"/>
      <c r="B2903" s="23"/>
      <c r="C2903" s="40"/>
      <c r="D2903" s="42"/>
      <c r="E2903" s="9" t="str">
        <f>IF(ISBLANK($D2903), "", INDEX(Sheet2!$A$2:$A$127,MATCH("*"&amp;$D2903&amp;"*", Sheet2!$A$2:$A$127, 0)))</f>
        <v/>
      </c>
      <c r="F2903" s="10" t="str">
        <f>IF($E2903="", "", VLOOKUP($E2903,Sheet2!$A$2:$B$127,2,FALSE))</f>
        <v/>
      </c>
      <c r="G2903" s="22"/>
      <c r="H2903" s="23"/>
      <c r="I2903" s="22"/>
      <c r="J2903" s="23"/>
      <c r="K2903" s="24"/>
      <c r="L2903" s="22"/>
      <c r="M2903" s="23"/>
      <c r="N2903" s="25"/>
    </row>
    <row r="2904" spans="1:14" x14ac:dyDescent="0.25">
      <c r="A2904" s="39"/>
      <c r="B2904" s="23"/>
      <c r="C2904" s="40"/>
      <c r="D2904" s="42"/>
      <c r="E2904" s="9" t="str">
        <f>IF(ISBLANK($D2904), "", INDEX(Sheet2!$A$2:$A$127,MATCH("*"&amp;$D2904&amp;"*", Sheet2!$A$2:$A$127, 0)))</f>
        <v/>
      </c>
      <c r="F2904" s="10" t="str">
        <f>IF($E2904="", "", VLOOKUP($E2904,Sheet2!$A$2:$B$127,2,FALSE))</f>
        <v/>
      </c>
      <c r="G2904" s="22"/>
      <c r="H2904" s="23"/>
      <c r="I2904" s="22"/>
      <c r="J2904" s="23"/>
      <c r="K2904" s="24"/>
      <c r="L2904" s="22"/>
      <c r="M2904" s="23"/>
      <c r="N2904" s="25"/>
    </row>
    <row r="2905" spans="1:14" x14ac:dyDescent="0.25">
      <c r="A2905" s="39"/>
      <c r="B2905" s="23"/>
      <c r="C2905" s="40"/>
      <c r="D2905" s="42"/>
      <c r="E2905" s="9" t="str">
        <f>IF(ISBLANK($D2905), "", INDEX(Sheet2!$A$2:$A$127,MATCH("*"&amp;$D2905&amp;"*", Sheet2!$A$2:$A$127, 0)))</f>
        <v/>
      </c>
      <c r="F2905" s="10" t="str">
        <f>IF($E2905="", "", VLOOKUP($E2905,Sheet2!$A$2:$B$127,2,FALSE))</f>
        <v/>
      </c>
      <c r="G2905" s="22"/>
      <c r="H2905" s="23"/>
      <c r="I2905" s="22"/>
      <c r="J2905" s="23"/>
      <c r="K2905" s="24"/>
      <c r="L2905" s="22"/>
      <c r="M2905" s="23"/>
      <c r="N2905" s="25"/>
    </row>
    <row r="2906" spans="1:14" x14ac:dyDescent="0.25">
      <c r="A2906" s="39"/>
      <c r="B2906" s="23"/>
      <c r="C2906" s="40"/>
      <c r="D2906" s="42"/>
      <c r="E2906" s="9" t="str">
        <f>IF(ISBLANK($D2906), "", INDEX(Sheet2!$A$2:$A$127,MATCH("*"&amp;$D2906&amp;"*", Sheet2!$A$2:$A$127, 0)))</f>
        <v/>
      </c>
      <c r="F2906" s="10" t="str">
        <f>IF($E2906="", "", VLOOKUP($E2906,Sheet2!$A$2:$B$127,2,FALSE))</f>
        <v/>
      </c>
      <c r="G2906" s="22"/>
      <c r="H2906" s="23"/>
      <c r="I2906" s="22"/>
      <c r="J2906" s="23"/>
      <c r="K2906" s="24"/>
      <c r="L2906" s="22"/>
      <c r="M2906" s="23"/>
      <c r="N2906" s="25"/>
    </row>
    <row r="2907" spans="1:14" x14ac:dyDescent="0.25">
      <c r="A2907" s="39"/>
      <c r="B2907" s="23"/>
      <c r="C2907" s="40"/>
      <c r="D2907" s="42"/>
      <c r="E2907" s="9" t="str">
        <f>IF(ISBLANK($D2907), "", INDEX(Sheet2!$A$2:$A$127,MATCH("*"&amp;$D2907&amp;"*", Sheet2!$A$2:$A$127, 0)))</f>
        <v/>
      </c>
      <c r="F2907" s="10" t="str">
        <f>IF($E2907="", "", VLOOKUP($E2907,Sheet2!$A$2:$B$127,2,FALSE))</f>
        <v/>
      </c>
      <c r="G2907" s="22"/>
      <c r="H2907" s="23"/>
      <c r="I2907" s="22"/>
      <c r="J2907" s="23"/>
      <c r="K2907" s="24"/>
      <c r="L2907" s="22"/>
      <c r="M2907" s="23"/>
      <c r="N2907" s="25"/>
    </row>
    <row r="2908" spans="1:14" x14ac:dyDescent="0.25">
      <c r="A2908" s="39"/>
      <c r="B2908" s="23"/>
      <c r="C2908" s="40"/>
      <c r="D2908" s="42"/>
      <c r="E2908" s="9" t="str">
        <f>IF(ISBLANK($D2908), "", INDEX(Sheet2!$A$2:$A$127,MATCH("*"&amp;$D2908&amp;"*", Sheet2!$A$2:$A$127, 0)))</f>
        <v/>
      </c>
      <c r="F2908" s="10" t="str">
        <f>IF($E2908="", "", VLOOKUP($E2908,Sheet2!$A$2:$B$127,2,FALSE))</f>
        <v/>
      </c>
      <c r="G2908" s="22"/>
      <c r="H2908" s="23"/>
      <c r="I2908" s="22"/>
      <c r="J2908" s="23"/>
      <c r="K2908" s="24"/>
      <c r="L2908" s="22"/>
      <c r="M2908" s="23"/>
      <c r="N2908" s="25"/>
    </row>
    <row r="2909" spans="1:14" x14ac:dyDescent="0.25">
      <c r="A2909" s="39"/>
      <c r="B2909" s="23"/>
      <c r="C2909" s="40"/>
      <c r="D2909" s="42"/>
      <c r="E2909" s="9" t="str">
        <f>IF(ISBLANK($D2909), "", INDEX(Sheet2!$A$2:$A$127,MATCH("*"&amp;$D2909&amp;"*", Sheet2!$A$2:$A$127, 0)))</f>
        <v/>
      </c>
      <c r="F2909" s="10" t="str">
        <f>IF($E2909="", "", VLOOKUP($E2909,Sheet2!$A$2:$B$127,2,FALSE))</f>
        <v/>
      </c>
      <c r="G2909" s="22"/>
      <c r="H2909" s="23"/>
      <c r="I2909" s="22"/>
      <c r="J2909" s="23"/>
      <c r="K2909" s="24"/>
      <c r="L2909" s="22"/>
      <c r="M2909" s="23"/>
      <c r="N2909" s="25"/>
    </row>
    <row r="2910" spans="1:14" x14ac:dyDescent="0.25">
      <c r="A2910" s="39"/>
      <c r="B2910" s="23"/>
      <c r="C2910" s="40"/>
      <c r="D2910" s="42"/>
      <c r="E2910" s="9" t="str">
        <f>IF(ISBLANK($D2910), "", INDEX(Sheet2!$A$2:$A$127,MATCH("*"&amp;$D2910&amp;"*", Sheet2!$A$2:$A$127, 0)))</f>
        <v/>
      </c>
      <c r="F2910" s="10" t="str">
        <f>IF($E2910="", "", VLOOKUP($E2910,Sheet2!$A$2:$B$127,2,FALSE))</f>
        <v/>
      </c>
      <c r="G2910" s="22"/>
      <c r="H2910" s="23"/>
      <c r="I2910" s="22"/>
      <c r="J2910" s="23"/>
      <c r="K2910" s="24"/>
      <c r="L2910" s="22"/>
      <c r="M2910" s="23"/>
      <c r="N2910" s="25"/>
    </row>
    <row r="2911" spans="1:14" x14ac:dyDescent="0.25">
      <c r="A2911" s="39"/>
      <c r="B2911" s="23"/>
      <c r="C2911" s="40"/>
      <c r="D2911" s="42"/>
      <c r="E2911" s="9" t="str">
        <f>IF(ISBLANK($D2911), "", INDEX(Sheet2!$A$2:$A$127,MATCH("*"&amp;$D2911&amp;"*", Sheet2!$A$2:$A$127, 0)))</f>
        <v/>
      </c>
      <c r="F2911" s="10" t="str">
        <f>IF($E2911="", "", VLOOKUP($E2911,Sheet2!$A$2:$B$127,2,FALSE))</f>
        <v/>
      </c>
      <c r="G2911" s="22"/>
      <c r="H2911" s="23"/>
      <c r="I2911" s="22"/>
      <c r="J2911" s="23"/>
      <c r="K2911" s="24"/>
      <c r="L2911" s="22"/>
      <c r="M2911" s="23"/>
      <c r="N2911" s="25"/>
    </row>
    <row r="2912" spans="1:14" x14ac:dyDescent="0.25">
      <c r="A2912" s="39"/>
      <c r="B2912" s="23"/>
      <c r="C2912" s="40"/>
      <c r="D2912" s="42"/>
      <c r="E2912" s="9" t="str">
        <f>IF(ISBLANK($D2912), "", INDEX(Sheet2!$A$2:$A$127,MATCH("*"&amp;$D2912&amp;"*", Sheet2!$A$2:$A$127, 0)))</f>
        <v/>
      </c>
      <c r="F2912" s="10" t="str">
        <f>IF($E2912="", "", VLOOKUP($E2912,Sheet2!$A$2:$B$127,2,FALSE))</f>
        <v/>
      </c>
      <c r="G2912" s="22"/>
      <c r="H2912" s="23"/>
      <c r="I2912" s="22"/>
      <c r="J2912" s="23"/>
      <c r="K2912" s="24"/>
      <c r="L2912" s="22"/>
      <c r="M2912" s="23"/>
      <c r="N2912" s="25"/>
    </row>
    <row r="2913" spans="1:14" x14ac:dyDescent="0.25">
      <c r="A2913" s="39"/>
      <c r="B2913" s="23"/>
      <c r="C2913" s="40"/>
      <c r="D2913" s="42"/>
      <c r="E2913" s="9" t="str">
        <f>IF(ISBLANK($D2913), "", INDEX(Sheet2!$A$2:$A$127,MATCH("*"&amp;$D2913&amp;"*", Sheet2!$A$2:$A$127, 0)))</f>
        <v/>
      </c>
      <c r="F2913" s="10" t="str">
        <f>IF($E2913="", "", VLOOKUP($E2913,Sheet2!$A$2:$B$127,2,FALSE))</f>
        <v/>
      </c>
      <c r="G2913" s="22"/>
      <c r="H2913" s="23"/>
      <c r="I2913" s="22"/>
      <c r="J2913" s="23"/>
      <c r="K2913" s="24"/>
      <c r="L2913" s="22"/>
      <c r="M2913" s="23"/>
      <c r="N2913" s="25"/>
    </row>
    <row r="2914" spans="1:14" x14ac:dyDescent="0.25">
      <c r="A2914" s="39"/>
      <c r="B2914" s="23"/>
      <c r="C2914" s="40"/>
      <c r="D2914" s="42"/>
      <c r="E2914" s="9" t="str">
        <f>IF(ISBLANK($D2914), "", INDEX(Sheet2!$A$2:$A$127,MATCH("*"&amp;$D2914&amp;"*", Sheet2!$A$2:$A$127, 0)))</f>
        <v/>
      </c>
      <c r="F2914" s="10" t="str">
        <f>IF($E2914="", "", VLOOKUP($E2914,Sheet2!$A$2:$B$127,2,FALSE))</f>
        <v/>
      </c>
      <c r="G2914" s="22"/>
      <c r="H2914" s="23"/>
      <c r="I2914" s="22"/>
      <c r="J2914" s="23"/>
      <c r="K2914" s="24"/>
      <c r="L2914" s="22"/>
      <c r="M2914" s="23"/>
      <c r="N2914" s="25"/>
    </row>
    <row r="2915" spans="1:14" x14ac:dyDescent="0.25">
      <c r="A2915" s="39"/>
      <c r="B2915" s="23"/>
      <c r="C2915" s="40"/>
      <c r="D2915" s="42"/>
      <c r="E2915" s="9" t="str">
        <f>IF(ISBLANK($D2915), "", INDEX(Sheet2!$A$2:$A$127,MATCH("*"&amp;$D2915&amp;"*", Sheet2!$A$2:$A$127, 0)))</f>
        <v/>
      </c>
      <c r="F2915" s="10" t="str">
        <f>IF($E2915="", "", VLOOKUP($E2915,Sheet2!$A$2:$B$127,2,FALSE))</f>
        <v/>
      </c>
      <c r="G2915" s="22"/>
      <c r="H2915" s="23"/>
      <c r="I2915" s="22"/>
      <c r="J2915" s="23"/>
      <c r="K2915" s="24"/>
      <c r="L2915" s="22"/>
      <c r="M2915" s="23"/>
      <c r="N2915" s="25"/>
    </row>
    <row r="2916" spans="1:14" x14ac:dyDescent="0.25">
      <c r="A2916" s="39"/>
      <c r="B2916" s="23"/>
      <c r="C2916" s="40"/>
      <c r="D2916" s="42"/>
      <c r="E2916" s="9" t="str">
        <f>IF(ISBLANK($D2916), "", INDEX(Sheet2!$A$2:$A$127,MATCH("*"&amp;$D2916&amp;"*", Sheet2!$A$2:$A$127, 0)))</f>
        <v/>
      </c>
      <c r="F2916" s="10" t="str">
        <f>IF($E2916="", "", VLOOKUP($E2916,Sheet2!$A$2:$B$127,2,FALSE))</f>
        <v/>
      </c>
      <c r="G2916" s="22"/>
      <c r="H2916" s="23"/>
      <c r="I2916" s="22"/>
      <c r="J2916" s="23"/>
      <c r="K2916" s="24"/>
      <c r="L2916" s="22"/>
      <c r="M2916" s="23"/>
      <c r="N2916" s="25"/>
    </row>
    <row r="2917" spans="1:14" x14ac:dyDescent="0.25">
      <c r="A2917" s="39"/>
      <c r="B2917" s="23"/>
      <c r="C2917" s="40"/>
      <c r="D2917" s="42"/>
      <c r="E2917" s="9" t="str">
        <f>IF(ISBLANK($D2917), "", INDEX(Sheet2!$A$2:$A$127,MATCH("*"&amp;$D2917&amp;"*", Sheet2!$A$2:$A$127, 0)))</f>
        <v/>
      </c>
      <c r="F2917" s="10" t="str">
        <f>IF($E2917="", "", VLOOKUP($E2917,Sheet2!$A$2:$B$127,2,FALSE))</f>
        <v/>
      </c>
      <c r="G2917" s="22"/>
      <c r="H2917" s="23"/>
      <c r="I2917" s="22"/>
      <c r="J2917" s="23"/>
      <c r="K2917" s="24"/>
      <c r="L2917" s="22"/>
      <c r="M2917" s="23"/>
      <c r="N2917" s="25"/>
    </row>
    <row r="2918" spans="1:14" x14ac:dyDescent="0.25">
      <c r="A2918" s="39"/>
      <c r="B2918" s="23"/>
      <c r="C2918" s="40"/>
      <c r="D2918" s="42"/>
      <c r="E2918" s="9" t="str">
        <f>IF(ISBLANK($D2918), "", INDEX(Sheet2!$A$2:$A$127,MATCH("*"&amp;$D2918&amp;"*", Sheet2!$A$2:$A$127, 0)))</f>
        <v/>
      </c>
      <c r="F2918" s="10" t="str">
        <f>IF($E2918="", "", VLOOKUP($E2918,Sheet2!$A$2:$B$127,2,FALSE))</f>
        <v/>
      </c>
      <c r="G2918" s="22"/>
      <c r="H2918" s="23"/>
      <c r="I2918" s="22"/>
      <c r="J2918" s="23"/>
      <c r="K2918" s="24"/>
      <c r="L2918" s="22"/>
      <c r="M2918" s="23"/>
      <c r="N2918" s="25"/>
    </row>
    <row r="2919" spans="1:14" x14ac:dyDescent="0.25">
      <c r="A2919" s="39"/>
      <c r="B2919" s="23"/>
      <c r="C2919" s="40"/>
      <c r="D2919" s="42"/>
      <c r="E2919" s="9" t="str">
        <f>IF(ISBLANK($D2919), "", INDEX(Sheet2!$A$2:$A$127,MATCH("*"&amp;$D2919&amp;"*", Sheet2!$A$2:$A$127, 0)))</f>
        <v/>
      </c>
      <c r="F2919" s="10" t="str">
        <f>IF($E2919="", "", VLOOKUP($E2919,Sheet2!$A$2:$B$127,2,FALSE))</f>
        <v/>
      </c>
      <c r="G2919" s="22"/>
      <c r="H2919" s="23"/>
      <c r="I2919" s="22"/>
      <c r="J2919" s="23"/>
      <c r="K2919" s="24"/>
      <c r="L2919" s="22"/>
      <c r="M2919" s="23"/>
      <c r="N2919" s="25"/>
    </row>
    <row r="2920" spans="1:14" x14ac:dyDescent="0.25">
      <c r="A2920" s="39"/>
      <c r="B2920" s="23"/>
      <c r="C2920" s="40"/>
      <c r="D2920" s="42"/>
      <c r="E2920" s="9" t="str">
        <f>IF(ISBLANK($D2920), "", INDEX(Sheet2!$A$2:$A$127,MATCH("*"&amp;$D2920&amp;"*", Sheet2!$A$2:$A$127, 0)))</f>
        <v/>
      </c>
      <c r="F2920" s="10" t="str">
        <f>IF($E2920="", "", VLOOKUP($E2920,Sheet2!$A$2:$B$127,2,FALSE))</f>
        <v/>
      </c>
      <c r="G2920" s="22"/>
      <c r="H2920" s="23"/>
      <c r="I2920" s="22"/>
      <c r="J2920" s="23"/>
      <c r="K2920" s="24"/>
      <c r="L2920" s="22"/>
      <c r="M2920" s="23"/>
      <c r="N2920" s="25"/>
    </row>
    <row r="2921" spans="1:14" x14ac:dyDescent="0.25">
      <c r="A2921" s="39"/>
      <c r="B2921" s="23"/>
      <c r="C2921" s="40"/>
      <c r="D2921" s="42"/>
      <c r="E2921" s="9" t="str">
        <f>IF(ISBLANK($D2921), "", INDEX(Sheet2!$A$2:$A$127,MATCH("*"&amp;$D2921&amp;"*", Sheet2!$A$2:$A$127, 0)))</f>
        <v/>
      </c>
      <c r="F2921" s="10" t="str">
        <f>IF($E2921="", "", VLOOKUP($E2921,Sheet2!$A$2:$B$127,2,FALSE))</f>
        <v/>
      </c>
      <c r="G2921" s="22"/>
      <c r="H2921" s="23"/>
      <c r="I2921" s="22"/>
      <c r="J2921" s="23"/>
      <c r="K2921" s="24"/>
      <c r="L2921" s="22"/>
      <c r="M2921" s="23"/>
      <c r="N2921" s="25"/>
    </row>
    <row r="2922" spans="1:14" x14ac:dyDescent="0.25">
      <c r="A2922" s="39"/>
      <c r="B2922" s="23"/>
      <c r="C2922" s="40"/>
      <c r="D2922" s="42"/>
      <c r="E2922" s="9" t="str">
        <f>IF(ISBLANK($D2922), "", INDEX(Sheet2!$A$2:$A$127,MATCH("*"&amp;$D2922&amp;"*", Sheet2!$A$2:$A$127, 0)))</f>
        <v/>
      </c>
      <c r="F2922" s="10" t="str">
        <f>IF($E2922="", "", VLOOKUP($E2922,Sheet2!$A$2:$B$127,2,FALSE))</f>
        <v/>
      </c>
      <c r="G2922" s="22"/>
      <c r="H2922" s="23"/>
      <c r="I2922" s="22"/>
      <c r="J2922" s="23"/>
      <c r="K2922" s="24"/>
      <c r="L2922" s="22"/>
      <c r="M2922" s="23"/>
      <c r="N2922" s="25"/>
    </row>
    <row r="2923" spans="1:14" x14ac:dyDescent="0.25">
      <c r="A2923" s="39"/>
      <c r="B2923" s="23"/>
      <c r="C2923" s="40"/>
      <c r="D2923" s="42"/>
      <c r="E2923" s="9" t="str">
        <f>IF(ISBLANK($D2923), "", INDEX(Sheet2!$A$2:$A$127,MATCH("*"&amp;$D2923&amp;"*", Sheet2!$A$2:$A$127, 0)))</f>
        <v/>
      </c>
      <c r="F2923" s="10" t="str">
        <f>IF($E2923="", "", VLOOKUP($E2923,Sheet2!$A$2:$B$127,2,FALSE))</f>
        <v/>
      </c>
      <c r="G2923" s="22"/>
      <c r="H2923" s="23"/>
      <c r="I2923" s="22"/>
      <c r="J2923" s="23"/>
      <c r="K2923" s="24"/>
      <c r="L2923" s="22"/>
      <c r="M2923" s="23"/>
      <c r="N2923" s="25"/>
    </row>
    <row r="2924" spans="1:14" x14ac:dyDescent="0.25">
      <c r="A2924" s="39"/>
      <c r="B2924" s="23"/>
      <c r="C2924" s="40"/>
      <c r="D2924" s="42"/>
      <c r="E2924" s="9" t="str">
        <f>IF(ISBLANK($D2924), "", INDEX(Sheet2!$A$2:$A$127,MATCH("*"&amp;$D2924&amp;"*", Sheet2!$A$2:$A$127, 0)))</f>
        <v/>
      </c>
      <c r="F2924" s="10" t="str">
        <f>IF($E2924="", "", VLOOKUP($E2924,Sheet2!$A$2:$B$127,2,FALSE))</f>
        <v/>
      </c>
      <c r="G2924" s="22"/>
      <c r="H2924" s="23"/>
      <c r="I2924" s="22"/>
      <c r="J2924" s="23"/>
      <c r="K2924" s="24"/>
      <c r="L2924" s="22"/>
      <c r="M2924" s="23"/>
      <c r="N2924" s="25"/>
    </row>
    <row r="2925" spans="1:14" x14ac:dyDescent="0.25">
      <c r="A2925" s="39"/>
      <c r="B2925" s="23"/>
      <c r="C2925" s="40"/>
      <c r="D2925" s="42"/>
      <c r="E2925" s="9" t="str">
        <f>IF(ISBLANK($D2925), "", INDEX(Sheet2!$A$2:$A$127,MATCH("*"&amp;$D2925&amp;"*", Sheet2!$A$2:$A$127, 0)))</f>
        <v/>
      </c>
      <c r="F2925" s="10" t="str">
        <f>IF($E2925="", "", VLOOKUP($E2925,Sheet2!$A$2:$B$127,2,FALSE))</f>
        <v/>
      </c>
      <c r="G2925" s="22"/>
      <c r="H2925" s="23"/>
      <c r="I2925" s="22"/>
      <c r="J2925" s="23"/>
      <c r="K2925" s="24"/>
      <c r="L2925" s="22"/>
      <c r="M2925" s="23"/>
      <c r="N2925" s="25"/>
    </row>
    <row r="2926" spans="1:14" x14ac:dyDescent="0.25">
      <c r="A2926" s="39"/>
      <c r="B2926" s="23"/>
      <c r="C2926" s="40"/>
      <c r="D2926" s="42"/>
      <c r="E2926" s="9" t="str">
        <f>IF(ISBLANK($D2926), "", INDEX(Sheet2!$A$2:$A$127,MATCH("*"&amp;$D2926&amp;"*", Sheet2!$A$2:$A$127, 0)))</f>
        <v/>
      </c>
      <c r="F2926" s="10" t="str">
        <f>IF($E2926="", "", VLOOKUP($E2926,Sheet2!$A$2:$B$127,2,FALSE))</f>
        <v/>
      </c>
      <c r="G2926" s="22"/>
      <c r="H2926" s="23"/>
      <c r="I2926" s="22"/>
      <c r="J2926" s="23"/>
      <c r="K2926" s="24"/>
      <c r="L2926" s="22"/>
      <c r="M2926" s="23"/>
      <c r="N2926" s="25"/>
    </row>
    <row r="2927" spans="1:14" x14ac:dyDescent="0.25">
      <c r="A2927" s="39"/>
      <c r="B2927" s="23"/>
      <c r="C2927" s="40"/>
      <c r="D2927" s="42"/>
      <c r="E2927" s="9" t="str">
        <f>IF(ISBLANK($D2927), "", INDEX(Sheet2!$A$2:$A$127,MATCH("*"&amp;$D2927&amp;"*", Sheet2!$A$2:$A$127, 0)))</f>
        <v/>
      </c>
      <c r="F2927" s="10" t="str">
        <f>IF($E2927="", "", VLOOKUP($E2927,Sheet2!$A$2:$B$127,2,FALSE))</f>
        <v/>
      </c>
      <c r="G2927" s="22"/>
      <c r="H2927" s="23"/>
      <c r="I2927" s="22"/>
      <c r="J2927" s="23"/>
      <c r="K2927" s="24"/>
      <c r="L2927" s="22"/>
      <c r="M2927" s="23"/>
      <c r="N2927" s="25"/>
    </row>
    <row r="2928" spans="1:14" x14ac:dyDescent="0.25">
      <c r="A2928" s="39"/>
      <c r="B2928" s="23"/>
      <c r="C2928" s="40"/>
      <c r="D2928" s="42"/>
      <c r="E2928" s="9" t="str">
        <f>IF(ISBLANK($D2928), "", INDEX(Sheet2!$A$2:$A$127,MATCH("*"&amp;$D2928&amp;"*", Sheet2!$A$2:$A$127, 0)))</f>
        <v/>
      </c>
      <c r="F2928" s="10" t="str">
        <f>IF($E2928="", "", VLOOKUP($E2928,Sheet2!$A$2:$B$127,2,FALSE))</f>
        <v/>
      </c>
      <c r="G2928" s="22"/>
      <c r="H2928" s="23"/>
      <c r="I2928" s="22"/>
      <c r="J2928" s="23"/>
      <c r="K2928" s="24"/>
      <c r="L2928" s="22"/>
      <c r="M2928" s="23"/>
      <c r="N2928" s="25"/>
    </row>
    <row r="2929" spans="1:14" x14ac:dyDescent="0.25">
      <c r="A2929" s="39"/>
      <c r="B2929" s="23"/>
      <c r="C2929" s="40"/>
      <c r="D2929" s="42"/>
      <c r="E2929" s="9" t="str">
        <f>IF(ISBLANK($D2929), "", INDEX(Sheet2!$A$2:$A$127,MATCH("*"&amp;$D2929&amp;"*", Sheet2!$A$2:$A$127, 0)))</f>
        <v/>
      </c>
      <c r="F2929" s="10" t="str">
        <f>IF($E2929="", "", VLOOKUP($E2929,Sheet2!$A$2:$B$127,2,FALSE))</f>
        <v/>
      </c>
      <c r="G2929" s="22"/>
      <c r="H2929" s="23"/>
      <c r="I2929" s="22"/>
      <c r="J2929" s="23"/>
      <c r="K2929" s="24"/>
      <c r="L2929" s="22"/>
      <c r="M2929" s="23"/>
      <c r="N2929" s="25"/>
    </row>
    <row r="2930" spans="1:14" x14ac:dyDescent="0.25">
      <c r="A2930" s="39"/>
      <c r="B2930" s="23"/>
      <c r="C2930" s="40"/>
      <c r="D2930" s="42"/>
      <c r="E2930" s="9" t="str">
        <f>IF(ISBLANK($D2930), "", INDEX(Sheet2!$A$2:$A$127,MATCH("*"&amp;$D2930&amp;"*", Sheet2!$A$2:$A$127, 0)))</f>
        <v/>
      </c>
      <c r="F2930" s="10" t="str">
        <f>IF($E2930="", "", VLOOKUP($E2930,Sheet2!$A$2:$B$127,2,FALSE))</f>
        <v/>
      </c>
      <c r="G2930" s="22"/>
      <c r="H2930" s="23"/>
      <c r="I2930" s="22"/>
      <c r="J2930" s="23"/>
      <c r="K2930" s="24"/>
      <c r="L2930" s="22"/>
      <c r="M2930" s="23"/>
      <c r="N2930" s="25"/>
    </row>
    <row r="2931" spans="1:14" x14ac:dyDescent="0.25">
      <c r="A2931" s="39"/>
      <c r="B2931" s="23"/>
      <c r="C2931" s="40"/>
      <c r="D2931" s="42"/>
      <c r="E2931" s="9" t="str">
        <f>IF(ISBLANK($D2931), "", INDEX(Sheet2!$A$2:$A$127,MATCH("*"&amp;$D2931&amp;"*", Sheet2!$A$2:$A$127, 0)))</f>
        <v/>
      </c>
      <c r="F2931" s="10" t="str">
        <f>IF($E2931="", "", VLOOKUP($E2931,Sheet2!$A$2:$B$127,2,FALSE))</f>
        <v/>
      </c>
      <c r="G2931" s="22"/>
      <c r="H2931" s="23"/>
      <c r="I2931" s="22"/>
      <c r="J2931" s="23"/>
      <c r="K2931" s="24"/>
      <c r="L2931" s="22"/>
      <c r="M2931" s="23"/>
      <c r="N2931" s="25"/>
    </row>
    <row r="2932" spans="1:14" x14ac:dyDescent="0.25">
      <c r="A2932" s="39"/>
      <c r="B2932" s="23"/>
      <c r="C2932" s="40"/>
      <c r="D2932" s="42"/>
      <c r="E2932" s="9" t="str">
        <f>IF(ISBLANK($D2932), "", INDEX(Sheet2!$A$2:$A$127,MATCH("*"&amp;$D2932&amp;"*", Sheet2!$A$2:$A$127, 0)))</f>
        <v/>
      </c>
      <c r="F2932" s="10" t="str">
        <f>IF($E2932="", "", VLOOKUP($E2932,Sheet2!$A$2:$B$127,2,FALSE))</f>
        <v/>
      </c>
      <c r="G2932" s="22"/>
      <c r="H2932" s="23"/>
      <c r="I2932" s="22"/>
      <c r="J2932" s="23"/>
      <c r="K2932" s="24"/>
      <c r="L2932" s="22"/>
      <c r="M2932" s="23"/>
      <c r="N2932" s="25"/>
    </row>
    <row r="2933" spans="1:14" x14ac:dyDescent="0.25">
      <c r="A2933" s="39"/>
      <c r="B2933" s="23"/>
      <c r="C2933" s="40"/>
      <c r="D2933" s="42"/>
      <c r="E2933" s="9" t="str">
        <f>IF(ISBLANK($D2933), "", INDEX(Sheet2!$A$2:$A$127,MATCH("*"&amp;$D2933&amp;"*", Sheet2!$A$2:$A$127, 0)))</f>
        <v/>
      </c>
      <c r="F2933" s="10" t="str">
        <f>IF($E2933="", "", VLOOKUP($E2933,Sheet2!$A$2:$B$127,2,FALSE))</f>
        <v/>
      </c>
      <c r="G2933" s="22"/>
      <c r="H2933" s="23"/>
      <c r="I2933" s="22"/>
      <c r="J2933" s="23"/>
      <c r="K2933" s="24"/>
      <c r="L2933" s="22"/>
      <c r="M2933" s="23"/>
      <c r="N2933" s="25"/>
    </row>
    <row r="2934" spans="1:14" x14ac:dyDescent="0.25">
      <c r="A2934" s="39"/>
      <c r="B2934" s="23"/>
      <c r="C2934" s="40"/>
      <c r="D2934" s="42"/>
      <c r="E2934" s="9" t="str">
        <f>IF(ISBLANK($D2934), "", INDEX(Sheet2!$A$2:$A$127,MATCH("*"&amp;$D2934&amp;"*", Sheet2!$A$2:$A$127, 0)))</f>
        <v/>
      </c>
      <c r="F2934" s="10" t="str">
        <f>IF($E2934="", "", VLOOKUP($E2934,Sheet2!$A$2:$B$127,2,FALSE))</f>
        <v/>
      </c>
      <c r="G2934" s="22"/>
      <c r="H2934" s="23"/>
      <c r="I2934" s="22"/>
      <c r="J2934" s="23"/>
      <c r="K2934" s="24"/>
      <c r="L2934" s="22"/>
      <c r="M2934" s="23"/>
      <c r="N2934" s="25"/>
    </row>
    <row r="2935" spans="1:14" x14ac:dyDescent="0.25">
      <c r="A2935" s="39"/>
      <c r="B2935" s="23"/>
      <c r="C2935" s="40"/>
      <c r="D2935" s="42"/>
      <c r="E2935" s="9" t="str">
        <f>IF(ISBLANK($D2935), "", INDEX(Sheet2!$A$2:$A$127,MATCH("*"&amp;$D2935&amp;"*", Sheet2!$A$2:$A$127, 0)))</f>
        <v/>
      </c>
      <c r="F2935" s="10" t="str">
        <f>IF($E2935="", "", VLOOKUP($E2935,Sheet2!$A$2:$B$127,2,FALSE))</f>
        <v/>
      </c>
      <c r="G2935" s="22"/>
      <c r="H2935" s="23"/>
      <c r="I2935" s="22"/>
      <c r="J2935" s="23"/>
      <c r="K2935" s="24"/>
      <c r="L2935" s="22"/>
      <c r="M2935" s="23"/>
      <c r="N2935" s="25"/>
    </row>
    <row r="2936" spans="1:14" x14ac:dyDescent="0.25">
      <c r="A2936" s="39"/>
      <c r="B2936" s="23"/>
      <c r="C2936" s="40"/>
      <c r="D2936" s="42"/>
      <c r="E2936" s="9" t="str">
        <f>IF(ISBLANK($D2936), "", INDEX(Sheet2!$A$2:$A$127,MATCH("*"&amp;$D2936&amp;"*", Sheet2!$A$2:$A$127, 0)))</f>
        <v/>
      </c>
      <c r="F2936" s="10" t="str">
        <f>IF($E2936="", "", VLOOKUP($E2936,Sheet2!$A$2:$B$127,2,FALSE))</f>
        <v/>
      </c>
      <c r="G2936" s="22"/>
      <c r="H2936" s="23"/>
      <c r="I2936" s="22"/>
      <c r="J2936" s="23"/>
      <c r="K2936" s="24"/>
      <c r="L2936" s="22"/>
      <c r="M2936" s="23"/>
      <c r="N2936" s="25"/>
    </row>
    <row r="2937" spans="1:14" x14ac:dyDescent="0.25">
      <c r="A2937" s="39"/>
      <c r="B2937" s="23"/>
      <c r="C2937" s="40"/>
      <c r="D2937" s="42"/>
      <c r="E2937" s="9" t="str">
        <f>IF(ISBLANK($D2937), "", INDEX(Sheet2!$A$2:$A$127,MATCH("*"&amp;$D2937&amp;"*", Sheet2!$A$2:$A$127, 0)))</f>
        <v/>
      </c>
      <c r="F2937" s="10" t="str">
        <f>IF($E2937="", "", VLOOKUP($E2937,Sheet2!$A$2:$B$127,2,FALSE))</f>
        <v/>
      </c>
      <c r="G2937" s="22"/>
      <c r="H2937" s="23"/>
      <c r="I2937" s="22"/>
      <c r="J2937" s="23"/>
      <c r="K2937" s="24"/>
      <c r="L2937" s="22"/>
      <c r="M2937" s="23"/>
      <c r="N2937" s="25"/>
    </row>
    <row r="2938" spans="1:14" x14ac:dyDescent="0.25">
      <c r="A2938" s="39"/>
      <c r="B2938" s="23"/>
      <c r="C2938" s="40"/>
      <c r="D2938" s="42"/>
      <c r="E2938" s="9" t="str">
        <f>IF(ISBLANK($D2938), "", INDEX(Sheet2!$A$2:$A$127,MATCH("*"&amp;$D2938&amp;"*", Sheet2!$A$2:$A$127, 0)))</f>
        <v/>
      </c>
      <c r="F2938" s="10" t="str">
        <f>IF($E2938="", "", VLOOKUP($E2938,Sheet2!$A$2:$B$127,2,FALSE))</f>
        <v/>
      </c>
      <c r="G2938" s="22"/>
      <c r="H2938" s="23"/>
      <c r="I2938" s="22"/>
      <c r="J2938" s="23"/>
      <c r="K2938" s="24"/>
      <c r="L2938" s="22"/>
      <c r="M2938" s="23"/>
      <c r="N2938" s="25"/>
    </row>
    <row r="2939" spans="1:14" x14ac:dyDescent="0.25">
      <c r="A2939" s="39"/>
      <c r="B2939" s="23"/>
      <c r="C2939" s="40"/>
      <c r="D2939" s="42"/>
      <c r="E2939" s="9" t="str">
        <f>IF(ISBLANK($D2939), "", INDEX(Sheet2!$A$2:$A$127,MATCH("*"&amp;$D2939&amp;"*", Sheet2!$A$2:$A$127, 0)))</f>
        <v/>
      </c>
      <c r="F2939" s="10" t="str">
        <f>IF($E2939="", "", VLOOKUP($E2939,Sheet2!$A$2:$B$127,2,FALSE))</f>
        <v/>
      </c>
      <c r="G2939" s="22"/>
      <c r="H2939" s="23"/>
      <c r="I2939" s="22"/>
      <c r="J2939" s="23"/>
      <c r="K2939" s="24"/>
      <c r="L2939" s="22"/>
      <c r="M2939" s="23"/>
      <c r="N2939" s="25"/>
    </row>
    <row r="2940" spans="1:14" x14ac:dyDescent="0.25">
      <c r="A2940" s="39"/>
      <c r="B2940" s="23"/>
      <c r="C2940" s="40"/>
      <c r="D2940" s="42"/>
      <c r="E2940" s="9" t="str">
        <f>IF(ISBLANK($D2940), "", INDEX(Sheet2!$A$2:$A$127,MATCH("*"&amp;$D2940&amp;"*", Sheet2!$A$2:$A$127, 0)))</f>
        <v/>
      </c>
      <c r="F2940" s="10" t="str">
        <f>IF($E2940="", "", VLOOKUP($E2940,Sheet2!$A$2:$B$127,2,FALSE))</f>
        <v/>
      </c>
      <c r="G2940" s="22"/>
      <c r="H2940" s="23"/>
      <c r="I2940" s="22"/>
      <c r="J2940" s="23"/>
      <c r="K2940" s="24"/>
      <c r="L2940" s="22"/>
      <c r="M2940" s="23"/>
      <c r="N2940" s="25"/>
    </row>
    <row r="2941" spans="1:14" x14ac:dyDescent="0.25">
      <c r="A2941" s="39"/>
      <c r="B2941" s="23"/>
      <c r="C2941" s="40"/>
      <c r="D2941" s="42"/>
      <c r="E2941" s="9" t="str">
        <f>IF(ISBLANK($D2941), "", INDEX(Sheet2!$A$2:$A$127,MATCH("*"&amp;$D2941&amp;"*", Sheet2!$A$2:$A$127, 0)))</f>
        <v/>
      </c>
      <c r="F2941" s="10" t="str">
        <f>IF($E2941="", "", VLOOKUP($E2941,Sheet2!$A$2:$B$127,2,FALSE))</f>
        <v/>
      </c>
      <c r="G2941" s="22"/>
      <c r="H2941" s="23"/>
      <c r="I2941" s="22"/>
      <c r="J2941" s="23"/>
      <c r="K2941" s="24"/>
      <c r="L2941" s="22"/>
      <c r="M2941" s="23"/>
      <c r="N2941" s="25"/>
    </row>
    <row r="2942" spans="1:14" x14ac:dyDescent="0.25">
      <c r="A2942" s="39"/>
      <c r="B2942" s="23"/>
      <c r="C2942" s="40"/>
      <c r="D2942" s="42"/>
      <c r="E2942" s="9" t="str">
        <f>IF(ISBLANK($D2942), "", INDEX(Sheet2!$A$2:$A$127,MATCH("*"&amp;$D2942&amp;"*", Sheet2!$A$2:$A$127, 0)))</f>
        <v/>
      </c>
      <c r="F2942" s="10" t="str">
        <f>IF($E2942="", "", VLOOKUP($E2942,Sheet2!$A$2:$B$127,2,FALSE))</f>
        <v/>
      </c>
      <c r="G2942" s="22"/>
      <c r="H2942" s="23"/>
      <c r="I2942" s="22"/>
      <c r="J2942" s="23"/>
      <c r="K2942" s="24"/>
      <c r="L2942" s="22"/>
      <c r="M2942" s="23"/>
      <c r="N2942" s="25"/>
    </row>
    <row r="2943" spans="1:14" x14ac:dyDescent="0.25">
      <c r="A2943" s="39"/>
      <c r="B2943" s="23"/>
      <c r="C2943" s="40"/>
      <c r="D2943" s="42"/>
      <c r="E2943" s="9" t="str">
        <f>IF(ISBLANK($D2943), "", INDEX(Sheet2!$A$2:$A$127,MATCH("*"&amp;$D2943&amp;"*", Sheet2!$A$2:$A$127, 0)))</f>
        <v/>
      </c>
      <c r="F2943" s="10" t="str">
        <f>IF($E2943="", "", VLOOKUP($E2943,Sheet2!$A$2:$B$127,2,FALSE))</f>
        <v/>
      </c>
      <c r="G2943" s="22"/>
      <c r="H2943" s="23"/>
      <c r="I2943" s="22"/>
      <c r="J2943" s="23"/>
      <c r="K2943" s="24"/>
      <c r="L2943" s="22"/>
      <c r="M2943" s="23"/>
      <c r="N2943" s="25"/>
    </row>
    <row r="2944" spans="1:14" x14ac:dyDescent="0.25">
      <c r="A2944" s="39"/>
      <c r="B2944" s="23"/>
      <c r="C2944" s="40"/>
      <c r="D2944" s="42"/>
      <c r="E2944" s="9" t="str">
        <f>IF(ISBLANK($D2944), "", INDEX(Sheet2!$A$2:$A$127,MATCH("*"&amp;$D2944&amp;"*", Sheet2!$A$2:$A$127, 0)))</f>
        <v/>
      </c>
      <c r="F2944" s="10" t="str">
        <f>IF($E2944="", "", VLOOKUP($E2944,Sheet2!$A$2:$B$127,2,FALSE))</f>
        <v/>
      </c>
      <c r="G2944" s="22"/>
      <c r="H2944" s="23"/>
      <c r="I2944" s="22"/>
      <c r="J2944" s="23"/>
      <c r="K2944" s="24"/>
      <c r="L2944" s="22"/>
      <c r="M2944" s="23"/>
      <c r="N2944" s="25"/>
    </row>
    <row r="2945" spans="1:14" x14ac:dyDescent="0.25">
      <c r="A2945" s="39"/>
      <c r="B2945" s="23"/>
      <c r="C2945" s="40"/>
      <c r="D2945" s="42"/>
      <c r="E2945" s="9" t="str">
        <f>IF(ISBLANK($D2945), "", INDEX(Sheet2!$A$2:$A$127,MATCH("*"&amp;$D2945&amp;"*", Sheet2!$A$2:$A$127, 0)))</f>
        <v/>
      </c>
      <c r="F2945" s="10" t="str">
        <f>IF($E2945="", "", VLOOKUP($E2945,Sheet2!$A$2:$B$127,2,FALSE))</f>
        <v/>
      </c>
      <c r="G2945" s="22"/>
      <c r="H2945" s="23"/>
      <c r="I2945" s="22"/>
      <c r="J2945" s="23"/>
      <c r="K2945" s="24"/>
      <c r="L2945" s="22"/>
      <c r="M2945" s="23"/>
      <c r="N2945" s="25"/>
    </row>
    <row r="2946" spans="1:14" x14ac:dyDescent="0.25">
      <c r="A2946" s="39"/>
      <c r="B2946" s="23"/>
      <c r="C2946" s="40"/>
      <c r="D2946" s="42"/>
      <c r="E2946" s="9" t="str">
        <f>IF(ISBLANK($D2946), "", INDEX(Sheet2!$A$2:$A$127,MATCH("*"&amp;$D2946&amp;"*", Sheet2!$A$2:$A$127, 0)))</f>
        <v/>
      </c>
      <c r="F2946" s="10" t="str">
        <f>IF($E2946="", "", VLOOKUP($E2946,Sheet2!$A$2:$B$127,2,FALSE))</f>
        <v/>
      </c>
      <c r="G2946" s="22"/>
      <c r="H2946" s="23"/>
      <c r="I2946" s="22"/>
      <c r="J2946" s="23"/>
      <c r="K2946" s="24"/>
      <c r="L2946" s="22"/>
      <c r="M2946" s="23"/>
      <c r="N2946" s="25"/>
    </row>
    <row r="2947" spans="1:14" x14ac:dyDescent="0.25">
      <c r="A2947" s="39"/>
      <c r="B2947" s="23"/>
      <c r="C2947" s="40"/>
      <c r="D2947" s="42"/>
      <c r="E2947" s="9" t="str">
        <f>IF(ISBLANK($D2947), "", INDEX(Sheet2!$A$2:$A$127,MATCH("*"&amp;$D2947&amp;"*", Sheet2!$A$2:$A$127, 0)))</f>
        <v/>
      </c>
      <c r="F2947" s="10" t="str">
        <f>IF($E2947="", "", VLOOKUP($E2947,Sheet2!$A$2:$B$127,2,FALSE))</f>
        <v/>
      </c>
      <c r="G2947" s="22"/>
      <c r="H2947" s="23"/>
      <c r="I2947" s="22"/>
      <c r="J2947" s="23"/>
      <c r="K2947" s="24"/>
      <c r="L2947" s="22"/>
      <c r="M2947" s="23"/>
      <c r="N2947" s="25"/>
    </row>
    <row r="2948" spans="1:14" x14ac:dyDescent="0.25">
      <c r="A2948" s="39"/>
      <c r="B2948" s="23"/>
      <c r="C2948" s="40"/>
      <c r="D2948" s="42"/>
      <c r="E2948" s="9" t="str">
        <f>IF(ISBLANK($D2948), "", INDEX(Sheet2!$A$2:$A$127,MATCH("*"&amp;$D2948&amp;"*", Sheet2!$A$2:$A$127, 0)))</f>
        <v/>
      </c>
      <c r="F2948" s="10" t="str">
        <f>IF($E2948="", "", VLOOKUP($E2948,Sheet2!$A$2:$B$127,2,FALSE))</f>
        <v/>
      </c>
      <c r="G2948" s="22"/>
      <c r="H2948" s="23"/>
      <c r="I2948" s="22"/>
      <c r="J2948" s="23"/>
      <c r="K2948" s="24"/>
      <c r="L2948" s="22"/>
      <c r="M2948" s="23"/>
      <c r="N2948" s="25"/>
    </row>
    <row r="2949" spans="1:14" x14ac:dyDescent="0.25">
      <c r="A2949" s="39"/>
      <c r="B2949" s="23"/>
      <c r="C2949" s="40"/>
      <c r="D2949" s="42"/>
      <c r="E2949" s="9" t="str">
        <f>IF(ISBLANK($D2949), "", INDEX(Sheet2!$A$2:$A$127,MATCH("*"&amp;$D2949&amp;"*", Sheet2!$A$2:$A$127, 0)))</f>
        <v/>
      </c>
      <c r="F2949" s="10" t="str">
        <f>IF($E2949="", "", VLOOKUP($E2949,Sheet2!$A$2:$B$127,2,FALSE))</f>
        <v/>
      </c>
      <c r="G2949" s="22"/>
      <c r="H2949" s="23"/>
      <c r="I2949" s="22"/>
      <c r="J2949" s="23"/>
      <c r="K2949" s="24"/>
      <c r="L2949" s="22"/>
      <c r="M2949" s="23"/>
      <c r="N2949" s="25"/>
    </row>
    <row r="2950" spans="1:14" x14ac:dyDescent="0.25">
      <c r="A2950" s="39"/>
      <c r="B2950" s="23"/>
      <c r="C2950" s="40"/>
      <c r="D2950" s="42"/>
      <c r="E2950" s="9" t="str">
        <f>IF(ISBLANK($D2950), "", INDEX(Sheet2!$A$2:$A$127,MATCH("*"&amp;$D2950&amp;"*", Sheet2!$A$2:$A$127, 0)))</f>
        <v/>
      </c>
      <c r="F2950" s="10" t="str">
        <f>IF($E2950="", "", VLOOKUP($E2950,Sheet2!$A$2:$B$127,2,FALSE))</f>
        <v/>
      </c>
      <c r="G2950" s="22"/>
      <c r="H2950" s="23"/>
      <c r="I2950" s="22"/>
      <c r="J2950" s="23"/>
      <c r="K2950" s="24"/>
      <c r="L2950" s="22"/>
      <c r="M2950" s="23"/>
      <c r="N2950" s="25"/>
    </row>
    <row r="2951" spans="1:14" x14ac:dyDescent="0.25">
      <c r="A2951" s="39"/>
      <c r="B2951" s="23"/>
      <c r="C2951" s="40"/>
      <c r="D2951" s="42"/>
      <c r="E2951" s="9" t="str">
        <f>IF(ISBLANK($D2951), "", INDEX(Sheet2!$A$2:$A$127,MATCH("*"&amp;$D2951&amp;"*", Sheet2!$A$2:$A$127, 0)))</f>
        <v/>
      </c>
      <c r="F2951" s="10" t="str">
        <f>IF($E2951="", "", VLOOKUP($E2951,Sheet2!$A$2:$B$127,2,FALSE))</f>
        <v/>
      </c>
      <c r="G2951" s="22"/>
      <c r="H2951" s="23"/>
      <c r="I2951" s="22"/>
      <c r="J2951" s="23"/>
      <c r="K2951" s="24"/>
      <c r="L2951" s="22"/>
      <c r="M2951" s="23"/>
      <c r="N2951" s="25"/>
    </row>
    <row r="2952" spans="1:14" x14ac:dyDescent="0.25">
      <c r="A2952" s="39"/>
      <c r="B2952" s="23"/>
      <c r="C2952" s="40"/>
      <c r="D2952" s="42"/>
      <c r="E2952" s="9" t="str">
        <f>IF(ISBLANK($D2952), "", INDEX(Sheet2!$A$2:$A$127,MATCH("*"&amp;$D2952&amp;"*", Sheet2!$A$2:$A$127, 0)))</f>
        <v/>
      </c>
      <c r="F2952" s="10" t="str">
        <f>IF($E2952="", "", VLOOKUP($E2952,Sheet2!$A$2:$B$127,2,FALSE))</f>
        <v/>
      </c>
      <c r="G2952" s="22"/>
      <c r="H2952" s="23"/>
      <c r="I2952" s="22"/>
      <c r="J2952" s="23"/>
      <c r="K2952" s="24"/>
      <c r="L2952" s="22"/>
      <c r="M2952" s="23"/>
      <c r="N2952" s="25"/>
    </row>
    <row r="2953" spans="1:14" x14ac:dyDescent="0.25">
      <c r="A2953" s="39"/>
      <c r="B2953" s="23"/>
      <c r="C2953" s="40"/>
      <c r="D2953" s="42"/>
      <c r="E2953" s="9" t="str">
        <f>IF(ISBLANK($D2953), "", INDEX(Sheet2!$A$2:$A$127,MATCH("*"&amp;$D2953&amp;"*", Sheet2!$A$2:$A$127, 0)))</f>
        <v/>
      </c>
      <c r="F2953" s="10" t="str">
        <f>IF($E2953="", "", VLOOKUP($E2953,Sheet2!$A$2:$B$127,2,FALSE))</f>
        <v/>
      </c>
      <c r="G2953" s="22"/>
      <c r="H2953" s="23"/>
      <c r="I2953" s="22"/>
      <c r="J2953" s="23"/>
      <c r="K2953" s="24"/>
      <c r="L2953" s="22"/>
      <c r="M2953" s="23"/>
      <c r="N2953" s="25"/>
    </row>
    <row r="2954" spans="1:14" x14ac:dyDescent="0.25">
      <c r="A2954" s="39"/>
      <c r="B2954" s="23"/>
      <c r="C2954" s="40"/>
      <c r="D2954" s="42"/>
      <c r="E2954" s="9" t="str">
        <f>IF(ISBLANK($D2954), "", INDEX(Sheet2!$A$2:$A$127,MATCH("*"&amp;$D2954&amp;"*", Sheet2!$A$2:$A$127, 0)))</f>
        <v/>
      </c>
      <c r="F2954" s="10" t="str">
        <f>IF($E2954="", "", VLOOKUP($E2954,Sheet2!$A$2:$B$127,2,FALSE))</f>
        <v/>
      </c>
      <c r="G2954" s="22"/>
      <c r="H2954" s="23"/>
      <c r="I2954" s="22"/>
      <c r="J2954" s="23"/>
      <c r="K2954" s="24"/>
      <c r="L2954" s="22"/>
      <c r="M2954" s="23"/>
      <c r="N2954" s="25"/>
    </row>
    <row r="2955" spans="1:14" x14ac:dyDescent="0.25">
      <c r="A2955" s="39"/>
      <c r="B2955" s="23"/>
      <c r="C2955" s="40"/>
      <c r="D2955" s="42"/>
      <c r="E2955" s="9" t="str">
        <f>IF(ISBLANK($D2955), "", INDEX(Sheet2!$A$2:$A$127,MATCH("*"&amp;$D2955&amp;"*", Sheet2!$A$2:$A$127, 0)))</f>
        <v/>
      </c>
      <c r="F2955" s="10" t="str">
        <f>IF($E2955="", "", VLOOKUP($E2955,Sheet2!$A$2:$B$127,2,FALSE))</f>
        <v/>
      </c>
      <c r="G2955" s="22"/>
      <c r="H2955" s="23"/>
      <c r="I2955" s="22"/>
      <c r="J2955" s="23"/>
      <c r="K2955" s="24"/>
      <c r="L2955" s="22"/>
      <c r="M2955" s="23"/>
      <c r="N2955" s="25"/>
    </row>
    <row r="2956" spans="1:14" x14ac:dyDescent="0.25">
      <c r="A2956" s="39"/>
      <c r="B2956" s="23"/>
      <c r="C2956" s="40"/>
      <c r="D2956" s="42"/>
      <c r="E2956" s="9" t="str">
        <f>IF(ISBLANK($D2956), "", INDEX(Sheet2!$A$2:$A$127,MATCH("*"&amp;$D2956&amp;"*", Sheet2!$A$2:$A$127, 0)))</f>
        <v/>
      </c>
      <c r="F2956" s="10" t="str">
        <f>IF($E2956="", "", VLOOKUP($E2956,Sheet2!$A$2:$B$127,2,FALSE))</f>
        <v/>
      </c>
      <c r="G2956" s="22"/>
      <c r="H2956" s="23"/>
      <c r="I2956" s="22"/>
      <c r="J2956" s="23"/>
      <c r="K2956" s="24"/>
      <c r="L2956" s="22"/>
      <c r="M2956" s="23"/>
      <c r="N2956" s="25"/>
    </row>
    <row r="2957" spans="1:14" x14ac:dyDescent="0.25">
      <c r="A2957" s="39"/>
      <c r="B2957" s="23"/>
      <c r="C2957" s="40"/>
      <c r="D2957" s="42"/>
      <c r="E2957" s="9" t="str">
        <f>IF(ISBLANK($D2957), "", INDEX(Sheet2!$A$2:$A$127,MATCH("*"&amp;$D2957&amp;"*", Sheet2!$A$2:$A$127, 0)))</f>
        <v/>
      </c>
      <c r="F2957" s="10" t="str">
        <f>IF($E2957="", "", VLOOKUP($E2957,Sheet2!$A$2:$B$127,2,FALSE))</f>
        <v/>
      </c>
      <c r="G2957" s="22"/>
      <c r="H2957" s="23"/>
      <c r="I2957" s="22"/>
      <c r="J2957" s="23"/>
      <c r="K2957" s="24"/>
      <c r="L2957" s="22"/>
      <c r="M2957" s="23"/>
      <c r="N2957" s="25"/>
    </row>
    <row r="2958" spans="1:14" x14ac:dyDescent="0.25">
      <c r="A2958" s="39"/>
      <c r="B2958" s="23"/>
      <c r="C2958" s="40"/>
      <c r="D2958" s="42"/>
      <c r="E2958" s="9" t="str">
        <f>IF(ISBLANK($D2958), "", INDEX(Sheet2!$A$2:$A$127,MATCH("*"&amp;$D2958&amp;"*", Sheet2!$A$2:$A$127, 0)))</f>
        <v/>
      </c>
      <c r="F2958" s="10" t="str">
        <f>IF($E2958="", "", VLOOKUP($E2958,Sheet2!$A$2:$B$127,2,FALSE))</f>
        <v/>
      </c>
      <c r="G2958" s="22"/>
      <c r="H2958" s="23"/>
      <c r="I2958" s="22"/>
      <c r="J2958" s="23"/>
      <c r="K2958" s="24"/>
      <c r="L2958" s="22"/>
      <c r="M2958" s="23"/>
      <c r="N2958" s="25"/>
    </row>
    <row r="2959" spans="1:14" x14ac:dyDescent="0.25">
      <c r="A2959" s="39"/>
      <c r="B2959" s="23"/>
      <c r="C2959" s="40"/>
      <c r="D2959" s="42"/>
      <c r="E2959" s="9" t="str">
        <f>IF(ISBLANK($D2959), "", INDEX(Sheet2!$A$2:$A$127,MATCH("*"&amp;$D2959&amp;"*", Sheet2!$A$2:$A$127, 0)))</f>
        <v/>
      </c>
      <c r="F2959" s="10" t="str">
        <f>IF($E2959="", "", VLOOKUP($E2959,Sheet2!$A$2:$B$127,2,FALSE))</f>
        <v/>
      </c>
      <c r="G2959" s="22"/>
      <c r="H2959" s="23"/>
      <c r="I2959" s="22"/>
      <c r="J2959" s="23"/>
      <c r="K2959" s="24"/>
      <c r="L2959" s="22"/>
      <c r="M2959" s="23"/>
      <c r="N2959" s="25"/>
    </row>
    <row r="2960" spans="1:14" x14ac:dyDescent="0.25">
      <c r="A2960" s="39"/>
      <c r="B2960" s="23"/>
      <c r="C2960" s="40"/>
      <c r="D2960" s="42"/>
      <c r="E2960" s="9" t="str">
        <f>IF(ISBLANK($D2960), "", INDEX(Sheet2!$A$2:$A$127,MATCH("*"&amp;$D2960&amp;"*", Sheet2!$A$2:$A$127, 0)))</f>
        <v/>
      </c>
      <c r="F2960" s="10" t="str">
        <f>IF($E2960="", "", VLOOKUP($E2960,Sheet2!$A$2:$B$127,2,FALSE))</f>
        <v/>
      </c>
      <c r="G2960" s="22"/>
      <c r="H2960" s="23"/>
      <c r="I2960" s="22"/>
      <c r="J2960" s="23"/>
      <c r="K2960" s="24"/>
      <c r="L2960" s="22"/>
      <c r="M2960" s="23"/>
      <c r="N2960" s="25"/>
    </row>
    <row r="2961" spans="1:14" x14ac:dyDescent="0.25">
      <c r="A2961" s="39"/>
      <c r="B2961" s="23"/>
      <c r="C2961" s="40"/>
      <c r="D2961" s="42"/>
      <c r="E2961" s="9" t="str">
        <f>IF(ISBLANK($D2961), "", INDEX(Sheet2!$A$2:$A$127,MATCH("*"&amp;$D2961&amp;"*", Sheet2!$A$2:$A$127, 0)))</f>
        <v/>
      </c>
      <c r="F2961" s="10" t="str">
        <f>IF($E2961="", "", VLOOKUP($E2961,Sheet2!$A$2:$B$127,2,FALSE))</f>
        <v/>
      </c>
      <c r="G2961" s="22"/>
      <c r="H2961" s="23"/>
      <c r="I2961" s="22"/>
      <c r="J2961" s="23"/>
      <c r="K2961" s="24"/>
      <c r="L2961" s="22"/>
      <c r="M2961" s="23"/>
      <c r="N2961" s="25"/>
    </row>
    <row r="2962" spans="1:14" x14ac:dyDescent="0.25">
      <c r="A2962" s="39"/>
      <c r="B2962" s="23"/>
      <c r="C2962" s="40"/>
      <c r="D2962" s="42"/>
      <c r="E2962" s="9" t="str">
        <f>IF(ISBLANK($D2962), "", INDEX(Sheet2!$A$2:$A$127,MATCH("*"&amp;$D2962&amp;"*", Sheet2!$A$2:$A$127, 0)))</f>
        <v/>
      </c>
      <c r="F2962" s="10" t="str">
        <f>IF($E2962="", "", VLOOKUP($E2962,Sheet2!$A$2:$B$127,2,FALSE))</f>
        <v/>
      </c>
      <c r="G2962" s="22"/>
      <c r="H2962" s="23"/>
      <c r="I2962" s="22"/>
      <c r="J2962" s="23"/>
      <c r="K2962" s="24"/>
      <c r="L2962" s="22"/>
      <c r="M2962" s="23"/>
      <c r="N2962" s="25"/>
    </row>
    <row r="2963" spans="1:14" x14ac:dyDescent="0.25">
      <c r="A2963" s="39"/>
      <c r="B2963" s="23"/>
      <c r="C2963" s="40"/>
      <c r="D2963" s="42"/>
      <c r="E2963" s="9" t="str">
        <f>IF(ISBLANK($D2963), "", INDEX(Sheet2!$A$2:$A$127,MATCH("*"&amp;$D2963&amp;"*", Sheet2!$A$2:$A$127, 0)))</f>
        <v/>
      </c>
      <c r="F2963" s="10" t="str">
        <f>IF($E2963="", "", VLOOKUP($E2963,Sheet2!$A$2:$B$127,2,FALSE))</f>
        <v/>
      </c>
      <c r="G2963" s="22"/>
      <c r="H2963" s="23"/>
      <c r="I2963" s="22"/>
      <c r="J2963" s="23"/>
      <c r="K2963" s="24"/>
      <c r="L2963" s="22"/>
      <c r="M2963" s="23"/>
      <c r="N2963" s="25"/>
    </row>
    <row r="2964" spans="1:14" x14ac:dyDescent="0.25">
      <c r="A2964" s="39"/>
      <c r="B2964" s="23"/>
      <c r="C2964" s="40"/>
      <c r="D2964" s="42"/>
      <c r="E2964" s="9" t="str">
        <f>IF(ISBLANK($D2964), "", INDEX(Sheet2!$A$2:$A$127,MATCH("*"&amp;$D2964&amp;"*", Sheet2!$A$2:$A$127, 0)))</f>
        <v/>
      </c>
      <c r="F2964" s="10" t="str">
        <f>IF($E2964="", "", VLOOKUP($E2964,Sheet2!$A$2:$B$127,2,FALSE))</f>
        <v/>
      </c>
      <c r="G2964" s="22"/>
      <c r="H2964" s="23"/>
      <c r="I2964" s="22"/>
      <c r="J2964" s="23"/>
      <c r="K2964" s="24"/>
      <c r="L2964" s="22"/>
      <c r="M2964" s="23"/>
      <c r="N2964" s="25"/>
    </row>
    <row r="2965" spans="1:14" x14ac:dyDescent="0.25">
      <c r="A2965" s="39"/>
      <c r="B2965" s="23"/>
      <c r="C2965" s="40"/>
      <c r="D2965" s="42"/>
      <c r="E2965" s="9" t="str">
        <f>IF(ISBLANK($D2965), "", INDEX(Sheet2!$A$2:$A$127,MATCH("*"&amp;$D2965&amp;"*", Sheet2!$A$2:$A$127, 0)))</f>
        <v/>
      </c>
      <c r="F2965" s="10" t="str">
        <f>IF($E2965="", "", VLOOKUP($E2965,Sheet2!$A$2:$B$127,2,FALSE))</f>
        <v/>
      </c>
      <c r="G2965" s="22"/>
      <c r="H2965" s="23"/>
      <c r="I2965" s="22"/>
      <c r="J2965" s="23"/>
      <c r="K2965" s="24"/>
      <c r="L2965" s="22"/>
      <c r="M2965" s="23"/>
      <c r="N2965" s="25"/>
    </row>
    <row r="2966" spans="1:14" x14ac:dyDescent="0.25">
      <c r="A2966" s="39"/>
      <c r="B2966" s="23"/>
      <c r="C2966" s="40"/>
      <c r="D2966" s="42"/>
      <c r="E2966" s="9" t="str">
        <f>IF(ISBLANK($D2966), "", INDEX(Sheet2!$A$2:$A$127,MATCH("*"&amp;$D2966&amp;"*", Sheet2!$A$2:$A$127, 0)))</f>
        <v/>
      </c>
      <c r="F2966" s="10" t="str">
        <f>IF($E2966="", "", VLOOKUP($E2966,Sheet2!$A$2:$B$127,2,FALSE))</f>
        <v/>
      </c>
      <c r="G2966" s="22"/>
      <c r="H2966" s="23"/>
      <c r="I2966" s="22"/>
      <c r="J2966" s="23"/>
      <c r="K2966" s="24"/>
      <c r="L2966" s="22"/>
      <c r="M2966" s="23"/>
      <c r="N2966" s="25"/>
    </row>
    <row r="2967" spans="1:14" x14ac:dyDescent="0.25">
      <c r="A2967" s="39"/>
      <c r="B2967" s="23"/>
      <c r="C2967" s="40"/>
      <c r="D2967" s="42"/>
      <c r="E2967" s="9" t="str">
        <f>IF(ISBLANK($D2967), "", INDEX(Sheet2!$A$2:$A$127,MATCH("*"&amp;$D2967&amp;"*", Sheet2!$A$2:$A$127, 0)))</f>
        <v/>
      </c>
      <c r="F2967" s="10" t="str">
        <f>IF($E2967="", "", VLOOKUP($E2967,Sheet2!$A$2:$B$127,2,FALSE))</f>
        <v/>
      </c>
      <c r="G2967" s="22"/>
      <c r="H2967" s="23"/>
      <c r="I2967" s="22"/>
      <c r="J2967" s="23"/>
      <c r="K2967" s="24"/>
      <c r="L2967" s="22"/>
      <c r="M2967" s="23"/>
      <c r="N2967" s="25"/>
    </row>
    <row r="2968" spans="1:14" x14ac:dyDescent="0.25">
      <c r="A2968" s="39"/>
      <c r="B2968" s="23"/>
      <c r="C2968" s="40"/>
      <c r="D2968" s="42"/>
      <c r="E2968" s="9" t="str">
        <f>IF(ISBLANK($D2968), "", INDEX(Sheet2!$A$2:$A$127,MATCH("*"&amp;$D2968&amp;"*", Sheet2!$A$2:$A$127, 0)))</f>
        <v/>
      </c>
      <c r="F2968" s="10" t="str">
        <f>IF($E2968="", "", VLOOKUP($E2968,Sheet2!$A$2:$B$127,2,FALSE))</f>
        <v/>
      </c>
      <c r="G2968" s="22"/>
      <c r="H2968" s="23"/>
      <c r="I2968" s="22"/>
      <c r="J2968" s="23"/>
      <c r="K2968" s="24"/>
      <c r="L2968" s="22"/>
      <c r="M2968" s="23"/>
      <c r="N2968" s="25"/>
    </row>
    <row r="2969" spans="1:14" x14ac:dyDescent="0.25">
      <c r="A2969" s="39"/>
      <c r="B2969" s="23"/>
      <c r="C2969" s="40"/>
      <c r="D2969" s="42"/>
      <c r="E2969" s="9" t="str">
        <f>IF(ISBLANK($D2969), "", INDEX(Sheet2!$A$2:$A$127,MATCH("*"&amp;$D2969&amp;"*", Sheet2!$A$2:$A$127, 0)))</f>
        <v/>
      </c>
      <c r="F2969" s="10" t="str">
        <f>IF($E2969="", "", VLOOKUP($E2969,Sheet2!$A$2:$B$127,2,FALSE))</f>
        <v/>
      </c>
      <c r="G2969" s="22"/>
      <c r="H2969" s="23"/>
      <c r="I2969" s="22"/>
      <c r="J2969" s="23"/>
      <c r="K2969" s="24"/>
      <c r="L2969" s="22"/>
      <c r="M2969" s="23"/>
      <c r="N2969" s="25"/>
    </row>
    <row r="2970" spans="1:14" x14ac:dyDescent="0.25">
      <c r="A2970" s="39"/>
      <c r="B2970" s="23"/>
      <c r="C2970" s="40"/>
      <c r="D2970" s="42"/>
      <c r="E2970" s="9" t="str">
        <f>IF(ISBLANK($D2970), "", INDEX(Sheet2!$A$2:$A$127,MATCH("*"&amp;$D2970&amp;"*", Sheet2!$A$2:$A$127, 0)))</f>
        <v/>
      </c>
      <c r="F2970" s="10" t="str">
        <f>IF($E2970="", "", VLOOKUP($E2970,Sheet2!$A$2:$B$127,2,FALSE))</f>
        <v/>
      </c>
      <c r="G2970" s="22"/>
      <c r="H2970" s="23"/>
      <c r="I2970" s="22"/>
      <c r="J2970" s="23"/>
      <c r="K2970" s="24"/>
      <c r="L2970" s="22"/>
      <c r="M2970" s="23"/>
      <c r="N2970" s="25"/>
    </row>
    <row r="2971" spans="1:14" x14ac:dyDescent="0.25">
      <c r="A2971" s="39"/>
      <c r="B2971" s="23"/>
      <c r="C2971" s="40"/>
      <c r="D2971" s="42"/>
      <c r="E2971" s="9" t="str">
        <f>IF(ISBLANK($D2971), "", INDEX(Sheet2!$A$2:$A$127,MATCH("*"&amp;$D2971&amp;"*", Sheet2!$A$2:$A$127, 0)))</f>
        <v/>
      </c>
      <c r="F2971" s="10" t="str">
        <f>IF($E2971="", "", VLOOKUP($E2971,Sheet2!$A$2:$B$127,2,FALSE))</f>
        <v/>
      </c>
      <c r="G2971" s="22"/>
      <c r="H2971" s="23"/>
      <c r="I2971" s="22"/>
      <c r="J2971" s="23"/>
      <c r="K2971" s="24"/>
      <c r="L2971" s="22"/>
      <c r="M2971" s="23"/>
      <c r="N2971" s="25"/>
    </row>
    <row r="2972" spans="1:14" x14ac:dyDescent="0.25">
      <c r="A2972" s="39"/>
      <c r="B2972" s="23"/>
      <c r="C2972" s="40"/>
      <c r="D2972" s="42"/>
      <c r="E2972" s="9" t="str">
        <f>IF(ISBLANK($D2972), "", INDEX(Sheet2!$A$2:$A$127,MATCH("*"&amp;$D2972&amp;"*", Sheet2!$A$2:$A$127, 0)))</f>
        <v/>
      </c>
      <c r="F2972" s="10" t="str">
        <f>IF($E2972="", "", VLOOKUP($E2972,Sheet2!$A$2:$B$127,2,FALSE))</f>
        <v/>
      </c>
      <c r="G2972" s="22"/>
      <c r="H2972" s="23"/>
      <c r="I2972" s="22"/>
      <c r="J2972" s="23"/>
      <c r="K2972" s="24"/>
      <c r="L2972" s="22"/>
      <c r="M2972" s="23"/>
      <c r="N2972" s="25"/>
    </row>
    <row r="2973" spans="1:14" x14ac:dyDescent="0.25">
      <c r="A2973" s="39"/>
      <c r="B2973" s="23"/>
      <c r="C2973" s="40"/>
      <c r="D2973" s="42"/>
      <c r="E2973" s="9" t="str">
        <f>IF(ISBLANK($D2973), "", INDEX(Sheet2!$A$2:$A$127,MATCH("*"&amp;$D2973&amp;"*", Sheet2!$A$2:$A$127, 0)))</f>
        <v/>
      </c>
      <c r="F2973" s="10" t="str">
        <f>IF($E2973="", "", VLOOKUP($E2973,Sheet2!$A$2:$B$127,2,FALSE))</f>
        <v/>
      </c>
      <c r="G2973" s="22"/>
      <c r="H2973" s="23"/>
      <c r="I2973" s="22"/>
      <c r="J2973" s="23"/>
      <c r="K2973" s="24"/>
      <c r="L2973" s="22"/>
      <c r="M2973" s="23"/>
      <c r="N2973" s="25"/>
    </row>
    <row r="2974" spans="1:14" x14ac:dyDescent="0.25">
      <c r="A2974" s="39"/>
      <c r="B2974" s="23"/>
      <c r="C2974" s="40"/>
      <c r="D2974" s="42"/>
      <c r="E2974" s="9" t="str">
        <f>IF(ISBLANK($D2974), "", INDEX(Sheet2!$A$2:$A$127,MATCH("*"&amp;$D2974&amp;"*", Sheet2!$A$2:$A$127, 0)))</f>
        <v/>
      </c>
      <c r="F2974" s="10" t="str">
        <f>IF($E2974="", "", VLOOKUP($E2974,Sheet2!$A$2:$B$127,2,FALSE))</f>
        <v/>
      </c>
      <c r="G2974" s="22"/>
      <c r="H2974" s="23"/>
      <c r="I2974" s="22"/>
      <c r="J2974" s="23"/>
      <c r="K2974" s="24"/>
      <c r="L2974" s="22"/>
      <c r="M2974" s="23"/>
      <c r="N2974" s="25"/>
    </row>
    <row r="2975" spans="1:14" x14ac:dyDescent="0.25">
      <c r="A2975" s="39"/>
      <c r="B2975" s="23"/>
      <c r="C2975" s="40"/>
      <c r="D2975" s="42"/>
      <c r="E2975" s="9" t="str">
        <f>IF(ISBLANK($D2975), "", INDEX(Sheet2!$A$2:$A$127,MATCH("*"&amp;$D2975&amp;"*", Sheet2!$A$2:$A$127, 0)))</f>
        <v/>
      </c>
      <c r="F2975" s="10" t="str">
        <f>IF($E2975="", "", VLOOKUP($E2975,Sheet2!$A$2:$B$127,2,FALSE))</f>
        <v/>
      </c>
      <c r="G2975" s="22"/>
      <c r="H2975" s="23"/>
      <c r="I2975" s="22"/>
      <c r="J2975" s="23"/>
      <c r="K2975" s="24"/>
      <c r="L2975" s="22"/>
      <c r="M2975" s="23"/>
      <c r="N2975" s="25"/>
    </row>
    <row r="2976" spans="1:14" x14ac:dyDescent="0.25">
      <c r="A2976" s="39"/>
      <c r="B2976" s="23"/>
      <c r="C2976" s="40"/>
      <c r="D2976" s="42"/>
      <c r="E2976" s="9" t="str">
        <f>IF(ISBLANK($D2976), "", INDEX(Sheet2!$A$2:$A$127,MATCH("*"&amp;$D2976&amp;"*", Sheet2!$A$2:$A$127, 0)))</f>
        <v/>
      </c>
      <c r="F2976" s="10" t="str">
        <f>IF($E2976="", "", VLOOKUP($E2976,Sheet2!$A$2:$B$127,2,FALSE))</f>
        <v/>
      </c>
      <c r="G2976" s="22"/>
      <c r="H2976" s="23"/>
      <c r="I2976" s="22"/>
      <c r="J2976" s="23"/>
      <c r="K2976" s="24"/>
      <c r="L2976" s="22"/>
      <c r="M2976" s="23"/>
      <c r="N2976" s="25"/>
    </row>
    <row r="2977" spans="1:14" x14ac:dyDescent="0.25">
      <c r="A2977" s="39"/>
      <c r="B2977" s="23"/>
      <c r="C2977" s="40"/>
      <c r="D2977" s="42"/>
      <c r="E2977" s="9" t="str">
        <f>IF(ISBLANK($D2977), "", INDEX(Sheet2!$A$2:$A$127,MATCH("*"&amp;$D2977&amp;"*", Sheet2!$A$2:$A$127, 0)))</f>
        <v/>
      </c>
      <c r="F2977" s="10" t="str">
        <f>IF($E2977="", "", VLOOKUP($E2977,Sheet2!$A$2:$B$127,2,FALSE))</f>
        <v/>
      </c>
      <c r="G2977" s="22"/>
      <c r="H2977" s="23"/>
      <c r="I2977" s="22"/>
      <c r="J2977" s="23"/>
      <c r="K2977" s="24"/>
      <c r="L2977" s="22"/>
      <c r="M2977" s="23"/>
      <c r="N2977" s="25"/>
    </row>
    <row r="2978" spans="1:14" x14ac:dyDescent="0.25">
      <c r="A2978" s="39"/>
      <c r="B2978" s="23"/>
      <c r="C2978" s="40"/>
      <c r="D2978" s="42"/>
      <c r="E2978" s="9" t="str">
        <f>IF(ISBLANK($D2978), "", INDEX(Sheet2!$A$2:$A$127,MATCH("*"&amp;$D2978&amp;"*", Sheet2!$A$2:$A$127, 0)))</f>
        <v/>
      </c>
      <c r="F2978" s="10" t="str">
        <f>IF($E2978="", "", VLOOKUP($E2978,Sheet2!$A$2:$B$127,2,FALSE))</f>
        <v/>
      </c>
      <c r="G2978" s="22"/>
      <c r="H2978" s="23"/>
      <c r="I2978" s="22"/>
      <c r="J2978" s="23"/>
      <c r="K2978" s="24"/>
      <c r="L2978" s="22"/>
      <c r="M2978" s="23"/>
      <c r="N2978" s="25"/>
    </row>
    <row r="2979" spans="1:14" x14ac:dyDescent="0.25">
      <c r="A2979" s="39"/>
      <c r="B2979" s="23"/>
      <c r="C2979" s="40"/>
      <c r="D2979" s="42"/>
      <c r="E2979" s="9" t="str">
        <f>IF(ISBLANK($D2979), "", INDEX(Sheet2!$A$2:$A$127,MATCH("*"&amp;$D2979&amp;"*", Sheet2!$A$2:$A$127, 0)))</f>
        <v/>
      </c>
      <c r="F2979" s="10" t="str">
        <f>IF($E2979="", "", VLOOKUP($E2979,Sheet2!$A$2:$B$127,2,FALSE))</f>
        <v/>
      </c>
      <c r="G2979" s="22"/>
      <c r="H2979" s="23"/>
      <c r="I2979" s="22"/>
      <c r="J2979" s="23"/>
      <c r="K2979" s="24"/>
      <c r="L2979" s="22"/>
      <c r="M2979" s="23"/>
      <c r="N2979" s="25"/>
    </row>
    <row r="2980" spans="1:14" x14ac:dyDescent="0.25">
      <c r="A2980" s="39"/>
      <c r="B2980" s="23"/>
      <c r="C2980" s="40"/>
      <c r="D2980" s="42"/>
      <c r="E2980" s="9" t="str">
        <f>IF(ISBLANK($D2980), "", INDEX(Sheet2!$A$2:$A$127,MATCH("*"&amp;$D2980&amp;"*", Sheet2!$A$2:$A$127, 0)))</f>
        <v/>
      </c>
      <c r="F2980" s="10" t="str">
        <f>IF($E2980="", "", VLOOKUP($E2980,Sheet2!$A$2:$B$127,2,FALSE))</f>
        <v/>
      </c>
      <c r="G2980" s="22"/>
      <c r="H2980" s="23"/>
      <c r="I2980" s="22"/>
      <c r="J2980" s="23"/>
      <c r="K2980" s="24"/>
      <c r="L2980" s="22"/>
      <c r="M2980" s="23"/>
      <c r="N2980" s="25"/>
    </row>
    <row r="2981" spans="1:14" x14ac:dyDescent="0.25">
      <c r="A2981" s="39"/>
      <c r="B2981" s="23"/>
      <c r="C2981" s="40"/>
      <c r="D2981" s="42"/>
      <c r="E2981" s="9" t="str">
        <f>IF(ISBLANK($D2981), "", INDEX(Sheet2!$A$2:$A$127,MATCH("*"&amp;$D2981&amp;"*", Sheet2!$A$2:$A$127, 0)))</f>
        <v/>
      </c>
      <c r="F2981" s="10" t="str">
        <f>IF($E2981="", "", VLOOKUP($E2981,Sheet2!$A$2:$B$127,2,FALSE))</f>
        <v/>
      </c>
      <c r="G2981" s="22"/>
      <c r="H2981" s="23"/>
      <c r="I2981" s="22"/>
      <c r="J2981" s="23"/>
      <c r="K2981" s="24"/>
      <c r="L2981" s="22"/>
      <c r="M2981" s="23"/>
      <c r="N2981" s="25"/>
    </row>
    <row r="2982" spans="1:14" x14ac:dyDescent="0.25">
      <c r="A2982" s="39"/>
      <c r="B2982" s="23"/>
      <c r="C2982" s="40"/>
      <c r="D2982" s="42"/>
      <c r="E2982" s="9" t="str">
        <f>IF(ISBLANK($D2982), "", INDEX(Sheet2!$A$2:$A$127,MATCH("*"&amp;$D2982&amp;"*", Sheet2!$A$2:$A$127, 0)))</f>
        <v/>
      </c>
      <c r="F2982" s="10" t="str">
        <f>IF($E2982="", "", VLOOKUP($E2982,Sheet2!$A$2:$B$127,2,FALSE))</f>
        <v/>
      </c>
      <c r="G2982" s="22"/>
      <c r="H2982" s="23"/>
      <c r="I2982" s="22"/>
      <c r="J2982" s="23"/>
      <c r="K2982" s="24"/>
      <c r="L2982" s="22"/>
      <c r="M2982" s="23"/>
      <c r="N2982" s="25"/>
    </row>
    <row r="2983" spans="1:14" x14ac:dyDescent="0.25">
      <c r="A2983" s="39"/>
      <c r="B2983" s="23"/>
      <c r="C2983" s="40"/>
      <c r="D2983" s="42"/>
      <c r="E2983" s="9" t="str">
        <f>IF(ISBLANK($D2983), "", INDEX(Sheet2!$A$2:$A$127,MATCH("*"&amp;$D2983&amp;"*", Sheet2!$A$2:$A$127, 0)))</f>
        <v/>
      </c>
      <c r="F2983" s="10" t="str">
        <f>IF($E2983="", "", VLOOKUP($E2983,Sheet2!$A$2:$B$127,2,FALSE))</f>
        <v/>
      </c>
      <c r="G2983" s="22"/>
      <c r="H2983" s="23"/>
      <c r="I2983" s="22"/>
      <c r="J2983" s="23"/>
      <c r="K2983" s="24"/>
      <c r="L2983" s="22"/>
      <c r="M2983" s="23"/>
      <c r="N2983" s="25"/>
    </row>
    <row r="2984" spans="1:14" x14ac:dyDescent="0.25">
      <c r="A2984" s="39"/>
      <c r="B2984" s="23"/>
      <c r="C2984" s="40"/>
      <c r="D2984" s="42"/>
      <c r="E2984" s="9" t="str">
        <f>IF(ISBLANK($D2984), "", INDEX(Sheet2!$A$2:$A$127,MATCH("*"&amp;$D2984&amp;"*", Sheet2!$A$2:$A$127, 0)))</f>
        <v/>
      </c>
      <c r="F2984" s="10" t="str">
        <f>IF($E2984="", "", VLOOKUP($E2984,Sheet2!$A$2:$B$127,2,FALSE))</f>
        <v/>
      </c>
      <c r="G2984" s="22"/>
      <c r="H2984" s="23"/>
      <c r="I2984" s="22"/>
      <c r="J2984" s="23"/>
      <c r="K2984" s="24"/>
      <c r="L2984" s="22"/>
      <c r="M2984" s="23"/>
      <c r="N2984" s="25"/>
    </row>
    <row r="2985" spans="1:14" x14ac:dyDescent="0.25">
      <c r="A2985" s="39"/>
      <c r="B2985" s="23"/>
      <c r="C2985" s="40"/>
      <c r="D2985" s="42"/>
      <c r="E2985" s="9" t="str">
        <f>IF(ISBLANK($D2985), "", INDEX(Sheet2!$A$2:$A$127,MATCH("*"&amp;$D2985&amp;"*", Sheet2!$A$2:$A$127, 0)))</f>
        <v/>
      </c>
      <c r="F2985" s="10" t="str">
        <f>IF($E2985="", "", VLOOKUP($E2985,Sheet2!$A$2:$B$127,2,FALSE))</f>
        <v/>
      </c>
      <c r="G2985" s="22"/>
      <c r="H2985" s="23"/>
      <c r="I2985" s="22"/>
      <c r="J2985" s="23"/>
      <c r="K2985" s="24"/>
      <c r="L2985" s="22"/>
      <c r="M2985" s="23"/>
      <c r="N2985" s="25"/>
    </row>
    <row r="2986" spans="1:14" x14ac:dyDescent="0.25">
      <c r="A2986" s="39"/>
      <c r="B2986" s="23"/>
      <c r="C2986" s="40"/>
      <c r="D2986" s="42"/>
      <c r="E2986" s="9" t="str">
        <f>IF(ISBLANK($D2986), "", INDEX(Sheet2!$A$2:$A$127,MATCH("*"&amp;$D2986&amp;"*", Sheet2!$A$2:$A$127, 0)))</f>
        <v/>
      </c>
      <c r="F2986" s="10" t="str">
        <f>IF($E2986="", "", VLOOKUP($E2986,Sheet2!$A$2:$B$127,2,FALSE))</f>
        <v/>
      </c>
      <c r="G2986" s="22"/>
      <c r="H2986" s="23"/>
      <c r="I2986" s="22"/>
      <c r="J2986" s="23"/>
      <c r="K2986" s="24"/>
      <c r="L2986" s="22"/>
      <c r="M2986" s="23"/>
      <c r="N2986" s="25"/>
    </row>
    <row r="2987" spans="1:14" x14ac:dyDescent="0.25">
      <c r="A2987" s="39"/>
      <c r="B2987" s="23"/>
      <c r="C2987" s="40"/>
      <c r="D2987" s="42"/>
      <c r="E2987" s="9" t="str">
        <f>IF(ISBLANK($D2987), "", INDEX(Sheet2!$A$2:$A$127,MATCH("*"&amp;$D2987&amp;"*", Sheet2!$A$2:$A$127, 0)))</f>
        <v/>
      </c>
      <c r="F2987" s="10" t="str">
        <f>IF($E2987="", "", VLOOKUP($E2987,Sheet2!$A$2:$B$127,2,FALSE))</f>
        <v/>
      </c>
      <c r="G2987" s="22"/>
      <c r="H2987" s="23"/>
      <c r="I2987" s="22"/>
      <c r="J2987" s="23"/>
      <c r="K2987" s="24"/>
      <c r="L2987" s="22"/>
      <c r="M2987" s="23"/>
      <c r="N2987" s="25"/>
    </row>
    <row r="2988" spans="1:14" x14ac:dyDescent="0.25">
      <c r="A2988" s="39"/>
      <c r="B2988" s="23"/>
      <c r="C2988" s="40"/>
      <c r="D2988" s="42"/>
      <c r="E2988" s="9" t="str">
        <f>IF(ISBLANK($D2988), "", INDEX(Sheet2!$A$2:$A$127,MATCH("*"&amp;$D2988&amp;"*", Sheet2!$A$2:$A$127, 0)))</f>
        <v/>
      </c>
      <c r="F2988" s="10" t="str">
        <f>IF($E2988="", "", VLOOKUP($E2988,Sheet2!$A$2:$B$127,2,FALSE))</f>
        <v/>
      </c>
      <c r="G2988" s="22"/>
      <c r="H2988" s="23"/>
      <c r="I2988" s="22"/>
      <c r="J2988" s="23"/>
      <c r="K2988" s="24"/>
      <c r="L2988" s="22"/>
      <c r="M2988" s="23"/>
      <c r="N2988" s="25"/>
    </row>
    <row r="2989" spans="1:14" x14ac:dyDescent="0.25">
      <c r="A2989" s="39"/>
      <c r="B2989" s="23"/>
      <c r="C2989" s="40"/>
      <c r="D2989" s="42"/>
      <c r="E2989" s="9" t="str">
        <f>IF(ISBLANK($D2989), "", INDEX(Sheet2!$A$2:$A$127,MATCH("*"&amp;$D2989&amp;"*", Sheet2!$A$2:$A$127, 0)))</f>
        <v/>
      </c>
      <c r="F2989" s="10" t="str">
        <f>IF($E2989="", "", VLOOKUP($E2989,Sheet2!$A$2:$B$127,2,FALSE))</f>
        <v/>
      </c>
      <c r="G2989" s="22"/>
      <c r="H2989" s="23"/>
      <c r="I2989" s="22"/>
      <c r="J2989" s="23"/>
      <c r="K2989" s="24"/>
      <c r="L2989" s="22"/>
      <c r="M2989" s="23"/>
      <c r="N2989" s="25"/>
    </row>
    <row r="2990" spans="1:14" x14ac:dyDescent="0.25">
      <c r="A2990" s="39"/>
      <c r="B2990" s="23"/>
      <c r="C2990" s="40"/>
      <c r="D2990" s="42"/>
      <c r="E2990" s="9" t="str">
        <f>IF(ISBLANK($D2990), "", INDEX(Sheet2!$A$2:$A$127,MATCH("*"&amp;$D2990&amp;"*", Sheet2!$A$2:$A$127, 0)))</f>
        <v/>
      </c>
      <c r="F2990" s="10" t="str">
        <f>IF($E2990="", "", VLOOKUP($E2990,Sheet2!$A$2:$B$127,2,FALSE))</f>
        <v/>
      </c>
      <c r="G2990" s="22"/>
      <c r="H2990" s="23"/>
      <c r="I2990" s="22"/>
      <c r="J2990" s="23"/>
      <c r="K2990" s="24"/>
      <c r="L2990" s="22"/>
      <c r="M2990" s="23"/>
      <c r="N2990" s="25"/>
    </row>
    <row r="2991" spans="1:14" x14ac:dyDescent="0.25">
      <c r="A2991" s="39"/>
      <c r="B2991" s="23"/>
      <c r="C2991" s="40"/>
      <c r="D2991" s="42"/>
      <c r="E2991" s="9" t="str">
        <f>IF(ISBLANK($D2991), "", INDEX(Sheet2!$A$2:$A$127,MATCH("*"&amp;$D2991&amp;"*", Sheet2!$A$2:$A$127, 0)))</f>
        <v/>
      </c>
      <c r="F2991" s="10" t="str">
        <f>IF($E2991="", "", VLOOKUP($E2991,Sheet2!$A$2:$B$127,2,FALSE))</f>
        <v/>
      </c>
      <c r="G2991" s="22"/>
      <c r="H2991" s="23"/>
      <c r="I2991" s="22"/>
      <c r="J2991" s="23"/>
      <c r="K2991" s="24"/>
      <c r="L2991" s="22"/>
      <c r="M2991" s="23"/>
      <c r="N2991" s="25"/>
    </row>
    <row r="2992" spans="1:14" x14ac:dyDescent="0.25">
      <c r="A2992" s="39"/>
      <c r="B2992" s="23"/>
      <c r="C2992" s="40"/>
      <c r="D2992" s="42"/>
      <c r="E2992" s="9" t="str">
        <f>IF(ISBLANK($D2992), "", INDEX(Sheet2!$A$2:$A$127,MATCH("*"&amp;$D2992&amp;"*", Sheet2!$A$2:$A$127, 0)))</f>
        <v/>
      </c>
      <c r="F2992" s="10" t="str">
        <f>IF($E2992="", "", VLOOKUP($E2992,Sheet2!$A$2:$B$127,2,FALSE))</f>
        <v/>
      </c>
      <c r="G2992" s="22"/>
      <c r="H2992" s="23"/>
      <c r="I2992" s="22"/>
      <c r="J2992" s="23"/>
      <c r="K2992" s="24"/>
      <c r="L2992" s="22"/>
      <c r="M2992" s="23"/>
      <c r="N2992" s="25"/>
    </row>
    <row r="2993" spans="1:14" x14ac:dyDescent="0.25">
      <c r="A2993" s="39"/>
      <c r="B2993" s="23"/>
      <c r="C2993" s="40"/>
      <c r="D2993" s="42"/>
      <c r="E2993" s="9" t="str">
        <f>IF(ISBLANK($D2993), "", INDEX(Sheet2!$A$2:$A$127,MATCH("*"&amp;$D2993&amp;"*", Sheet2!$A$2:$A$127, 0)))</f>
        <v/>
      </c>
      <c r="F2993" s="10" t="str">
        <f>IF($E2993="", "", VLOOKUP($E2993,Sheet2!$A$2:$B$127,2,FALSE))</f>
        <v/>
      </c>
      <c r="G2993" s="22"/>
      <c r="H2993" s="23"/>
      <c r="I2993" s="22"/>
      <c r="J2993" s="23"/>
      <c r="K2993" s="24"/>
      <c r="L2993" s="22"/>
      <c r="M2993" s="23"/>
      <c r="N2993" s="25"/>
    </row>
    <row r="2994" spans="1:14" x14ac:dyDescent="0.25">
      <c r="A2994" s="39"/>
      <c r="B2994" s="23"/>
      <c r="C2994" s="40"/>
      <c r="D2994" s="42"/>
      <c r="E2994" s="9" t="str">
        <f>IF(ISBLANK($D2994), "", INDEX(Sheet2!$A$2:$A$127,MATCH("*"&amp;$D2994&amp;"*", Sheet2!$A$2:$A$127, 0)))</f>
        <v/>
      </c>
      <c r="F2994" s="10" t="str">
        <f>IF($E2994="", "", VLOOKUP($E2994,Sheet2!$A$2:$B$127,2,FALSE))</f>
        <v/>
      </c>
      <c r="G2994" s="22"/>
      <c r="H2994" s="23"/>
      <c r="I2994" s="22"/>
      <c r="J2994" s="23"/>
      <c r="K2994" s="24"/>
      <c r="L2994" s="22"/>
      <c r="M2994" s="23"/>
      <c r="N2994" s="25"/>
    </row>
    <row r="2995" spans="1:14" x14ac:dyDescent="0.25">
      <c r="A2995" s="39"/>
      <c r="B2995" s="23"/>
      <c r="C2995" s="40"/>
      <c r="D2995" s="42"/>
      <c r="E2995" s="9" t="str">
        <f>IF(ISBLANK($D2995), "", INDEX(Sheet2!$A$2:$A$127,MATCH("*"&amp;$D2995&amp;"*", Sheet2!$A$2:$A$127, 0)))</f>
        <v/>
      </c>
      <c r="F2995" s="10" t="str">
        <f>IF($E2995="", "", VLOOKUP($E2995,Sheet2!$A$2:$B$127,2,FALSE))</f>
        <v/>
      </c>
      <c r="G2995" s="22"/>
      <c r="H2995" s="23"/>
      <c r="I2995" s="22"/>
      <c r="J2995" s="23"/>
      <c r="K2995" s="24"/>
      <c r="L2995" s="22"/>
      <c r="M2995" s="23"/>
      <c r="N2995" s="25"/>
    </row>
    <row r="2996" spans="1:14" x14ac:dyDescent="0.25">
      <c r="A2996" s="39"/>
      <c r="B2996" s="23"/>
      <c r="C2996" s="40"/>
      <c r="D2996" s="42"/>
      <c r="E2996" s="9" t="str">
        <f>IF(ISBLANK($D2996), "", INDEX(Sheet2!$A$2:$A$127,MATCH("*"&amp;$D2996&amp;"*", Sheet2!$A$2:$A$127, 0)))</f>
        <v/>
      </c>
      <c r="F2996" s="10" t="str">
        <f>IF($E2996="", "", VLOOKUP($E2996,Sheet2!$A$2:$B$127,2,FALSE))</f>
        <v/>
      </c>
      <c r="G2996" s="22"/>
      <c r="H2996" s="23"/>
      <c r="I2996" s="22"/>
      <c r="J2996" s="23"/>
      <c r="K2996" s="24"/>
      <c r="L2996" s="22"/>
      <c r="M2996" s="23"/>
      <c r="N2996" s="25"/>
    </row>
    <row r="2997" spans="1:14" x14ac:dyDescent="0.25">
      <c r="A2997" s="39"/>
      <c r="B2997" s="23"/>
      <c r="C2997" s="40"/>
      <c r="D2997" s="42"/>
      <c r="E2997" s="9" t="str">
        <f>IF(ISBLANK($D2997), "", INDEX(Sheet2!$A$2:$A$127,MATCH("*"&amp;$D2997&amp;"*", Sheet2!$A$2:$A$127, 0)))</f>
        <v/>
      </c>
      <c r="F2997" s="10" t="str">
        <f>IF($E2997="", "", VLOOKUP($E2997,Sheet2!$A$2:$B$127,2,FALSE))</f>
        <v/>
      </c>
      <c r="G2997" s="22"/>
      <c r="H2997" s="23"/>
      <c r="I2997" s="22"/>
      <c r="J2997" s="23"/>
      <c r="K2997" s="24"/>
      <c r="L2997" s="22"/>
      <c r="M2997" s="23"/>
      <c r="N2997" s="25"/>
    </row>
    <row r="2998" spans="1:14" x14ac:dyDescent="0.25">
      <c r="A2998" s="39"/>
      <c r="B2998" s="23"/>
      <c r="C2998" s="40"/>
      <c r="D2998" s="42"/>
      <c r="E2998" s="9" t="str">
        <f>IF(ISBLANK($D2998), "", INDEX(Sheet2!$A$2:$A$127,MATCH("*"&amp;$D2998&amp;"*", Sheet2!$A$2:$A$127, 0)))</f>
        <v/>
      </c>
      <c r="F2998" s="10" t="str">
        <f>IF($E2998="", "", VLOOKUP($E2998,Sheet2!$A$2:$B$127,2,FALSE))</f>
        <v/>
      </c>
      <c r="G2998" s="22"/>
      <c r="H2998" s="23"/>
      <c r="I2998" s="22"/>
      <c r="J2998" s="23"/>
      <c r="K2998" s="24"/>
      <c r="L2998" s="22"/>
      <c r="M2998" s="23"/>
      <c r="N2998" s="25"/>
    </row>
    <row r="2999" spans="1:14" x14ac:dyDescent="0.25">
      <c r="A2999" s="39"/>
      <c r="B2999" s="23"/>
      <c r="C2999" s="40"/>
      <c r="D2999" s="42"/>
      <c r="E2999" s="9" t="str">
        <f>IF(ISBLANK($D2999), "", INDEX(Sheet2!$A$2:$A$127,MATCH("*"&amp;$D2999&amp;"*", Sheet2!$A$2:$A$127, 0)))</f>
        <v/>
      </c>
      <c r="F2999" s="10" t="str">
        <f>IF($E2999="", "", VLOOKUP($E2999,Sheet2!$A$2:$B$127,2,FALSE))</f>
        <v/>
      </c>
      <c r="G2999" s="22"/>
      <c r="H2999" s="23"/>
      <c r="I2999" s="22"/>
      <c r="J2999" s="23"/>
      <c r="K2999" s="24"/>
      <c r="L2999" s="22"/>
      <c r="M2999" s="23"/>
      <c r="N2999" s="25"/>
    </row>
    <row r="3000" spans="1:14" x14ac:dyDescent="0.25">
      <c r="A3000" s="39"/>
      <c r="B3000" s="23"/>
      <c r="C3000" s="40"/>
      <c r="D3000" s="42"/>
      <c r="E3000" s="9" t="str">
        <f>IF(ISBLANK($D3000), "", INDEX(Sheet2!$A$2:$A$127,MATCH("*"&amp;$D3000&amp;"*", Sheet2!$A$2:$A$127, 0)))</f>
        <v/>
      </c>
      <c r="F3000" s="10" t="str">
        <f>IF($E3000="", "", VLOOKUP($E3000,Sheet2!$A$2:$B$127,2,FALSE))</f>
        <v/>
      </c>
      <c r="G3000" s="22"/>
      <c r="H3000" s="23"/>
      <c r="I3000" s="22"/>
      <c r="J3000" s="23"/>
      <c r="K3000" s="24"/>
      <c r="L3000" s="22"/>
      <c r="M3000" s="23"/>
      <c r="N3000" s="25"/>
    </row>
    <row r="3001" spans="1:14" x14ac:dyDescent="0.25">
      <c r="A3001" s="39"/>
      <c r="B3001" s="23"/>
      <c r="C3001" s="40"/>
      <c r="D3001" s="42"/>
      <c r="E3001" s="9" t="str">
        <f>IF(ISBLANK($D3001), "", INDEX(Sheet2!$A$2:$A$127,MATCH("*"&amp;$D3001&amp;"*", Sheet2!$A$2:$A$127, 0)))</f>
        <v/>
      </c>
      <c r="F3001" s="10" t="str">
        <f>IF($E3001="", "", VLOOKUP($E3001,Sheet2!$A$2:$B$127,2,FALSE))</f>
        <v/>
      </c>
      <c r="G3001" s="22"/>
      <c r="H3001" s="23"/>
      <c r="I3001" s="22"/>
      <c r="J3001" s="23"/>
      <c r="K3001" s="24"/>
      <c r="L3001" s="22"/>
      <c r="M3001" s="23"/>
      <c r="N3001" s="25"/>
    </row>
    <row r="3002" spans="1:14" x14ac:dyDescent="0.25">
      <c r="A3002" s="39"/>
      <c r="B3002" s="23"/>
      <c r="C3002" s="40"/>
      <c r="D3002" s="42"/>
      <c r="E3002" s="9" t="str">
        <f>IF(ISBLANK($D3002), "", INDEX(Sheet2!$A$2:$A$127,MATCH("*"&amp;$D3002&amp;"*", Sheet2!$A$2:$A$127, 0)))</f>
        <v/>
      </c>
      <c r="F3002" s="10" t="str">
        <f>IF($E3002="", "", VLOOKUP($E3002,Sheet2!$A$2:$B$127,2,FALSE))</f>
        <v/>
      </c>
      <c r="G3002" s="22"/>
      <c r="H3002" s="23"/>
      <c r="I3002" s="22"/>
      <c r="J3002" s="23"/>
      <c r="K3002" s="24"/>
      <c r="L3002" s="22"/>
      <c r="M3002" s="23"/>
      <c r="N3002" s="25"/>
    </row>
    <row r="3003" spans="1:14" x14ac:dyDescent="0.25">
      <c r="A3003" s="39"/>
      <c r="B3003" s="23"/>
      <c r="C3003" s="40"/>
      <c r="D3003" s="42"/>
      <c r="E3003" s="9" t="str">
        <f>IF(ISBLANK($D3003), "", INDEX(Sheet2!$A$2:$A$127,MATCH("*"&amp;$D3003&amp;"*", Sheet2!$A$2:$A$127, 0)))</f>
        <v/>
      </c>
      <c r="F3003" s="10" t="str">
        <f>IF($E3003="", "", VLOOKUP($E3003,Sheet2!$A$2:$B$127,2,FALSE))</f>
        <v/>
      </c>
      <c r="G3003" s="22"/>
      <c r="H3003" s="23"/>
      <c r="I3003" s="22"/>
      <c r="J3003" s="23"/>
      <c r="K3003" s="24"/>
      <c r="L3003" s="22"/>
      <c r="M3003" s="23"/>
      <c r="N3003" s="25"/>
    </row>
    <row r="3004" spans="1:14" x14ac:dyDescent="0.25">
      <c r="A3004" s="39"/>
      <c r="B3004" s="23"/>
      <c r="C3004" s="40"/>
      <c r="D3004" s="42"/>
      <c r="E3004" s="9" t="str">
        <f>IF(ISBLANK($D3004), "", INDEX(Sheet2!$A$2:$A$127,MATCH("*"&amp;$D3004&amp;"*", Sheet2!$A$2:$A$127, 0)))</f>
        <v/>
      </c>
      <c r="F3004" s="10" t="str">
        <f>IF($E3004="", "", VLOOKUP($E3004,Sheet2!$A$2:$B$127,2,FALSE))</f>
        <v/>
      </c>
      <c r="G3004" s="22"/>
      <c r="H3004" s="23"/>
      <c r="I3004" s="22"/>
      <c r="J3004" s="23"/>
      <c r="K3004" s="24"/>
      <c r="L3004" s="22"/>
      <c r="M3004" s="23"/>
      <c r="N3004" s="25"/>
    </row>
    <row r="3005" spans="1:14" x14ac:dyDescent="0.25">
      <c r="A3005" s="39"/>
      <c r="B3005" s="23"/>
      <c r="C3005" s="40"/>
      <c r="D3005" s="42"/>
      <c r="E3005" s="9" t="str">
        <f>IF(ISBLANK($D3005), "", INDEX(Sheet2!$A$2:$A$127,MATCH("*"&amp;$D3005&amp;"*", Sheet2!$A$2:$A$127, 0)))</f>
        <v/>
      </c>
      <c r="F3005" s="10" t="str">
        <f>IF($E3005="", "", VLOOKUP($E3005,Sheet2!$A$2:$B$127,2,FALSE))</f>
        <v/>
      </c>
      <c r="G3005" s="22"/>
      <c r="H3005" s="23"/>
      <c r="I3005" s="22"/>
      <c r="J3005" s="23"/>
      <c r="K3005" s="24"/>
      <c r="L3005" s="22"/>
      <c r="M3005" s="23"/>
      <c r="N3005" s="25"/>
    </row>
    <row r="3006" spans="1:14" x14ac:dyDescent="0.25">
      <c r="A3006" s="39"/>
      <c r="B3006" s="23"/>
      <c r="C3006" s="40"/>
      <c r="D3006" s="42"/>
      <c r="E3006" s="9" t="str">
        <f>IF(ISBLANK($D3006), "", INDEX(Sheet2!$A$2:$A$127,MATCH("*"&amp;$D3006&amp;"*", Sheet2!$A$2:$A$127, 0)))</f>
        <v/>
      </c>
      <c r="F3006" s="10" t="str">
        <f>IF($E3006="", "", VLOOKUP($E3006,Sheet2!$A$2:$B$127,2,FALSE))</f>
        <v/>
      </c>
      <c r="G3006" s="22"/>
      <c r="H3006" s="23"/>
      <c r="I3006" s="22"/>
      <c r="J3006" s="23"/>
      <c r="K3006" s="24"/>
      <c r="L3006" s="22"/>
      <c r="M3006" s="23"/>
      <c r="N3006" s="25"/>
    </row>
    <row r="3007" spans="1:14" x14ac:dyDescent="0.25">
      <c r="A3007" s="39"/>
      <c r="B3007" s="23"/>
      <c r="C3007" s="40"/>
      <c r="D3007" s="42"/>
      <c r="E3007" s="9" t="str">
        <f>IF(ISBLANK($D3007), "", INDEX(Sheet2!$A$2:$A$127,MATCH("*"&amp;$D3007&amp;"*", Sheet2!$A$2:$A$127, 0)))</f>
        <v/>
      </c>
      <c r="F3007" s="10" t="str">
        <f>IF($E3007="", "", VLOOKUP($E3007,Sheet2!$A$2:$B$127,2,FALSE))</f>
        <v/>
      </c>
      <c r="G3007" s="22"/>
      <c r="H3007" s="23"/>
      <c r="I3007" s="22"/>
      <c r="J3007" s="23"/>
      <c r="K3007" s="24"/>
      <c r="L3007" s="22"/>
      <c r="M3007" s="23"/>
      <c r="N3007" s="25"/>
    </row>
    <row r="3008" spans="1:14" x14ac:dyDescent="0.25">
      <c r="A3008" s="39"/>
      <c r="B3008" s="23"/>
      <c r="C3008" s="40"/>
      <c r="D3008" s="42"/>
      <c r="E3008" s="9" t="str">
        <f>IF(ISBLANK($D3008), "", INDEX(Sheet2!$A$2:$A$127,MATCH("*"&amp;$D3008&amp;"*", Sheet2!$A$2:$A$127, 0)))</f>
        <v/>
      </c>
      <c r="F3008" s="10" t="str">
        <f>IF($E3008="", "", VLOOKUP($E3008,Sheet2!$A$2:$B$127,2,FALSE))</f>
        <v/>
      </c>
      <c r="G3008" s="22"/>
      <c r="H3008" s="23"/>
      <c r="I3008" s="22"/>
      <c r="J3008" s="23"/>
      <c r="K3008" s="24"/>
      <c r="L3008" s="22"/>
      <c r="M3008" s="23"/>
      <c r="N3008" s="25"/>
    </row>
    <row r="3009" spans="1:14" x14ac:dyDescent="0.25">
      <c r="A3009" s="39"/>
      <c r="B3009" s="23"/>
      <c r="C3009" s="40"/>
      <c r="D3009" s="42"/>
      <c r="E3009" s="9" t="str">
        <f>IF(ISBLANK($D3009), "", INDEX(Sheet2!$A$2:$A$127,MATCH("*"&amp;$D3009&amp;"*", Sheet2!$A$2:$A$127, 0)))</f>
        <v/>
      </c>
      <c r="F3009" s="10" t="str">
        <f>IF($E3009="", "", VLOOKUP($E3009,Sheet2!$A$2:$B$127,2,FALSE))</f>
        <v/>
      </c>
      <c r="G3009" s="22"/>
      <c r="H3009" s="23"/>
      <c r="I3009" s="22"/>
      <c r="J3009" s="23"/>
      <c r="K3009" s="24"/>
      <c r="L3009" s="22"/>
      <c r="M3009" s="23"/>
      <c r="N3009" s="25"/>
    </row>
    <row r="3010" spans="1:14" x14ac:dyDescent="0.25">
      <c r="A3010" s="39"/>
      <c r="B3010" s="23"/>
      <c r="C3010" s="40"/>
      <c r="D3010" s="42"/>
      <c r="E3010" s="9" t="str">
        <f>IF(ISBLANK($D3010), "", INDEX(Sheet2!$A$2:$A$127,MATCH("*"&amp;$D3010&amp;"*", Sheet2!$A$2:$A$127, 0)))</f>
        <v/>
      </c>
      <c r="F3010" s="10" t="str">
        <f>IF($E3010="", "", VLOOKUP($E3010,Sheet2!$A$2:$B$127,2,FALSE))</f>
        <v/>
      </c>
      <c r="G3010" s="22"/>
      <c r="H3010" s="23"/>
      <c r="I3010" s="22"/>
      <c r="J3010" s="23"/>
      <c r="K3010" s="24"/>
      <c r="L3010" s="22"/>
      <c r="M3010" s="23"/>
      <c r="N3010" s="25"/>
    </row>
    <row r="3011" spans="1:14" x14ac:dyDescent="0.25">
      <c r="A3011" s="39"/>
      <c r="B3011" s="23"/>
      <c r="C3011" s="40"/>
      <c r="D3011" s="42"/>
      <c r="E3011" s="9" t="str">
        <f>IF(ISBLANK($D3011), "", INDEX(Sheet2!$A$2:$A$127,MATCH("*"&amp;$D3011&amp;"*", Sheet2!$A$2:$A$127, 0)))</f>
        <v/>
      </c>
      <c r="F3011" s="10" t="str">
        <f>IF($E3011="", "", VLOOKUP($E3011,Sheet2!$A$2:$B$127,2,FALSE))</f>
        <v/>
      </c>
      <c r="G3011" s="22"/>
      <c r="H3011" s="23"/>
      <c r="I3011" s="22"/>
      <c r="J3011" s="23"/>
      <c r="K3011" s="24"/>
      <c r="L3011" s="22"/>
      <c r="M3011" s="23"/>
      <c r="N3011" s="25"/>
    </row>
    <row r="3012" spans="1:14" x14ac:dyDescent="0.25">
      <c r="A3012" s="39"/>
      <c r="B3012" s="23"/>
      <c r="C3012" s="40"/>
      <c r="D3012" s="42"/>
      <c r="E3012" s="9" t="str">
        <f>IF(ISBLANK($D3012), "", INDEX(Sheet2!$A$2:$A$127,MATCH("*"&amp;$D3012&amp;"*", Sheet2!$A$2:$A$127, 0)))</f>
        <v/>
      </c>
      <c r="F3012" s="10" t="str">
        <f>IF($E3012="", "", VLOOKUP($E3012,Sheet2!$A$2:$B$127,2,FALSE))</f>
        <v/>
      </c>
      <c r="G3012" s="22"/>
      <c r="H3012" s="23"/>
      <c r="I3012" s="22"/>
      <c r="J3012" s="23"/>
      <c r="K3012" s="24"/>
      <c r="L3012" s="22"/>
      <c r="M3012" s="23"/>
      <c r="N3012" s="25"/>
    </row>
    <row r="3013" spans="1:14" x14ac:dyDescent="0.25">
      <c r="A3013" s="39"/>
      <c r="B3013" s="23"/>
      <c r="C3013" s="40"/>
      <c r="D3013" s="42"/>
      <c r="E3013" s="9" t="str">
        <f>IF(ISBLANK($D3013), "", INDEX(Sheet2!$A$2:$A$127,MATCH("*"&amp;$D3013&amp;"*", Sheet2!$A$2:$A$127, 0)))</f>
        <v/>
      </c>
      <c r="F3013" s="10" t="str">
        <f>IF($E3013="", "", VLOOKUP($E3013,Sheet2!$A$2:$B$127,2,FALSE))</f>
        <v/>
      </c>
      <c r="G3013" s="22"/>
      <c r="H3013" s="23"/>
      <c r="I3013" s="22"/>
      <c r="J3013" s="23"/>
      <c r="K3013" s="24"/>
      <c r="L3013" s="22"/>
      <c r="M3013" s="23"/>
      <c r="N3013" s="25"/>
    </row>
    <row r="3014" spans="1:14" x14ac:dyDescent="0.25">
      <c r="A3014" s="39"/>
      <c r="B3014" s="23"/>
      <c r="C3014" s="40"/>
      <c r="D3014" s="42"/>
      <c r="E3014" s="9" t="str">
        <f>IF(ISBLANK($D3014), "", INDEX(Sheet2!$A$2:$A$127,MATCH("*"&amp;$D3014&amp;"*", Sheet2!$A$2:$A$127, 0)))</f>
        <v/>
      </c>
      <c r="F3014" s="10" t="str">
        <f>IF($E3014="", "", VLOOKUP($E3014,Sheet2!$A$2:$B$127,2,FALSE))</f>
        <v/>
      </c>
      <c r="G3014" s="22"/>
      <c r="H3014" s="23"/>
      <c r="I3014" s="22"/>
      <c r="J3014" s="23"/>
      <c r="K3014" s="24"/>
      <c r="L3014" s="22"/>
      <c r="M3014" s="23"/>
      <c r="N3014" s="25"/>
    </row>
    <row r="3015" spans="1:14" x14ac:dyDescent="0.25">
      <c r="A3015" s="39"/>
      <c r="B3015" s="23"/>
      <c r="C3015" s="40"/>
      <c r="D3015" s="42"/>
      <c r="E3015" s="9" t="str">
        <f>IF(ISBLANK($D3015), "", INDEX(Sheet2!$A$2:$A$127,MATCH("*"&amp;$D3015&amp;"*", Sheet2!$A$2:$A$127, 0)))</f>
        <v/>
      </c>
      <c r="F3015" s="10" t="str">
        <f>IF($E3015="", "", VLOOKUP($E3015,Sheet2!$A$2:$B$127,2,FALSE))</f>
        <v/>
      </c>
      <c r="G3015" s="22"/>
      <c r="H3015" s="23"/>
      <c r="I3015" s="22"/>
      <c r="J3015" s="23"/>
      <c r="K3015" s="24"/>
      <c r="L3015" s="22"/>
      <c r="M3015" s="23"/>
      <c r="N3015" s="25"/>
    </row>
    <row r="3016" spans="1:14" x14ac:dyDescent="0.25">
      <c r="A3016" s="39"/>
      <c r="B3016" s="23"/>
      <c r="C3016" s="40"/>
      <c r="D3016" s="42"/>
      <c r="E3016" s="9" t="str">
        <f>IF(ISBLANK($D3016), "", INDEX(Sheet2!$A$2:$A$127,MATCH("*"&amp;$D3016&amp;"*", Sheet2!$A$2:$A$127, 0)))</f>
        <v/>
      </c>
      <c r="F3016" s="10" t="str">
        <f>IF($E3016="", "", VLOOKUP($E3016,Sheet2!$A$2:$B$127,2,FALSE))</f>
        <v/>
      </c>
      <c r="G3016" s="22"/>
      <c r="H3016" s="23"/>
      <c r="I3016" s="22"/>
      <c r="J3016" s="23"/>
      <c r="K3016" s="24"/>
      <c r="L3016" s="22"/>
      <c r="M3016" s="23"/>
      <c r="N3016" s="25"/>
    </row>
    <row r="3017" spans="1:14" x14ac:dyDescent="0.25">
      <c r="A3017" s="39"/>
      <c r="B3017" s="23"/>
      <c r="C3017" s="40"/>
      <c r="D3017" s="42"/>
      <c r="E3017" s="9" t="str">
        <f>IF(ISBLANK($D3017), "", INDEX(Sheet2!$A$2:$A$127,MATCH("*"&amp;$D3017&amp;"*", Sheet2!$A$2:$A$127, 0)))</f>
        <v/>
      </c>
      <c r="F3017" s="10" t="str">
        <f>IF($E3017="", "", VLOOKUP($E3017,Sheet2!$A$2:$B$127,2,FALSE))</f>
        <v/>
      </c>
      <c r="G3017" s="22"/>
      <c r="H3017" s="23"/>
      <c r="I3017" s="22"/>
      <c r="J3017" s="23"/>
      <c r="K3017" s="24"/>
      <c r="L3017" s="22"/>
      <c r="M3017" s="23"/>
      <c r="N3017" s="25"/>
    </row>
    <row r="3018" spans="1:14" x14ac:dyDescent="0.25">
      <c r="A3018" s="39"/>
      <c r="B3018" s="23"/>
      <c r="C3018" s="40"/>
      <c r="D3018" s="42"/>
      <c r="E3018" s="9" t="str">
        <f>IF(ISBLANK($D3018), "", INDEX(Sheet2!$A$2:$A$127,MATCH("*"&amp;$D3018&amp;"*", Sheet2!$A$2:$A$127, 0)))</f>
        <v/>
      </c>
      <c r="F3018" s="10" t="str">
        <f>IF($E3018="", "", VLOOKUP($E3018,Sheet2!$A$2:$B$127,2,FALSE))</f>
        <v/>
      </c>
      <c r="G3018" s="22"/>
      <c r="H3018" s="23"/>
      <c r="I3018" s="22"/>
      <c r="J3018" s="23"/>
      <c r="K3018" s="24"/>
      <c r="L3018" s="22"/>
      <c r="M3018" s="23"/>
      <c r="N3018" s="25"/>
    </row>
    <row r="3019" spans="1:14" x14ac:dyDescent="0.25">
      <c r="A3019" s="39"/>
      <c r="B3019" s="23"/>
      <c r="C3019" s="40"/>
      <c r="D3019" s="42"/>
      <c r="E3019" s="9" t="str">
        <f>IF(ISBLANK($D3019), "", INDEX(Sheet2!$A$2:$A$127,MATCH("*"&amp;$D3019&amp;"*", Sheet2!$A$2:$A$127, 0)))</f>
        <v/>
      </c>
      <c r="F3019" s="10" t="str">
        <f>IF($E3019="", "", VLOOKUP($E3019,Sheet2!$A$2:$B$127,2,FALSE))</f>
        <v/>
      </c>
      <c r="G3019" s="22"/>
      <c r="H3019" s="23"/>
      <c r="I3019" s="22"/>
      <c r="J3019" s="23"/>
      <c r="K3019" s="24"/>
      <c r="L3019" s="22"/>
      <c r="M3019" s="23"/>
      <c r="N3019" s="25"/>
    </row>
    <row r="3020" spans="1:14" x14ac:dyDescent="0.25">
      <c r="A3020" s="39"/>
      <c r="B3020" s="23"/>
      <c r="C3020" s="40"/>
      <c r="D3020" s="42"/>
      <c r="E3020" s="9" t="str">
        <f>IF(ISBLANK($D3020), "", INDEX(Sheet2!$A$2:$A$127,MATCH("*"&amp;$D3020&amp;"*", Sheet2!$A$2:$A$127, 0)))</f>
        <v/>
      </c>
      <c r="F3020" s="10" t="str">
        <f>IF($E3020="", "", VLOOKUP($E3020,Sheet2!$A$2:$B$127,2,FALSE))</f>
        <v/>
      </c>
      <c r="G3020" s="22"/>
      <c r="H3020" s="23"/>
      <c r="I3020" s="22"/>
      <c r="J3020" s="23"/>
      <c r="K3020" s="24"/>
      <c r="L3020" s="22"/>
      <c r="M3020" s="23"/>
      <c r="N3020" s="25"/>
    </row>
    <row r="3021" spans="1:14" x14ac:dyDescent="0.25">
      <c r="A3021" s="39"/>
      <c r="B3021" s="23"/>
      <c r="C3021" s="40"/>
      <c r="D3021" s="42"/>
      <c r="E3021" s="9" t="str">
        <f>IF(ISBLANK($D3021), "", INDEX(Sheet2!$A$2:$A$127,MATCH("*"&amp;$D3021&amp;"*", Sheet2!$A$2:$A$127, 0)))</f>
        <v/>
      </c>
      <c r="F3021" s="10" t="str">
        <f>IF($E3021="", "", VLOOKUP($E3021,Sheet2!$A$2:$B$127,2,FALSE))</f>
        <v/>
      </c>
      <c r="G3021" s="22"/>
      <c r="H3021" s="23"/>
      <c r="I3021" s="22"/>
      <c r="J3021" s="23"/>
      <c r="K3021" s="24"/>
      <c r="L3021" s="22"/>
      <c r="M3021" s="23"/>
      <c r="N3021" s="25"/>
    </row>
    <row r="3022" spans="1:14" x14ac:dyDescent="0.25">
      <c r="A3022" s="39"/>
      <c r="B3022" s="23"/>
      <c r="C3022" s="40"/>
      <c r="D3022" s="42"/>
      <c r="E3022" s="9" t="str">
        <f>IF(ISBLANK($D3022), "", INDEX(Sheet2!$A$2:$A$127,MATCH("*"&amp;$D3022&amp;"*", Sheet2!$A$2:$A$127, 0)))</f>
        <v/>
      </c>
      <c r="F3022" s="10" t="str">
        <f>IF($E3022="", "", VLOOKUP($E3022,Sheet2!$A$2:$B$127,2,FALSE))</f>
        <v/>
      </c>
      <c r="G3022" s="22"/>
      <c r="H3022" s="23"/>
      <c r="I3022" s="22"/>
      <c r="J3022" s="23"/>
      <c r="K3022" s="24"/>
      <c r="L3022" s="22"/>
      <c r="M3022" s="23"/>
      <c r="N3022" s="25"/>
    </row>
    <row r="3023" spans="1:14" x14ac:dyDescent="0.25">
      <c r="A3023" s="39"/>
      <c r="B3023" s="23"/>
      <c r="C3023" s="40"/>
      <c r="D3023" s="42"/>
      <c r="E3023" s="9" t="str">
        <f>IF(ISBLANK($D3023), "", INDEX(Sheet2!$A$2:$A$127,MATCH("*"&amp;$D3023&amp;"*", Sheet2!$A$2:$A$127, 0)))</f>
        <v/>
      </c>
      <c r="F3023" s="10" t="str">
        <f>IF($E3023="", "", VLOOKUP($E3023,Sheet2!$A$2:$B$127,2,FALSE))</f>
        <v/>
      </c>
      <c r="G3023" s="22"/>
      <c r="H3023" s="23"/>
      <c r="I3023" s="22"/>
      <c r="J3023" s="23"/>
      <c r="K3023" s="24"/>
      <c r="L3023" s="22"/>
      <c r="M3023" s="23"/>
      <c r="N3023" s="25"/>
    </row>
    <row r="3024" spans="1:14" x14ac:dyDescent="0.25">
      <c r="A3024" s="39"/>
      <c r="B3024" s="23"/>
      <c r="C3024" s="40"/>
      <c r="D3024" s="42"/>
      <c r="E3024" s="9" t="str">
        <f>IF(ISBLANK($D3024), "", INDEX(Sheet2!$A$2:$A$127,MATCH("*"&amp;$D3024&amp;"*", Sheet2!$A$2:$A$127, 0)))</f>
        <v/>
      </c>
      <c r="F3024" s="10" t="str">
        <f>IF($E3024="", "", VLOOKUP($E3024,Sheet2!$A$2:$B$127,2,FALSE))</f>
        <v/>
      </c>
      <c r="G3024" s="22"/>
      <c r="H3024" s="23"/>
      <c r="I3024" s="22"/>
      <c r="J3024" s="23"/>
      <c r="K3024" s="24"/>
      <c r="L3024" s="22"/>
      <c r="M3024" s="23"/>
      <c r="N3024" s="25"/>
    </row>
    <row r="3025" spans="1:14" x14ac:dyDescent="0.25">
      <c r="A3025" s="39"/>
      <c r="B3025" s="23"/>
      <c r="C3025" s="40"/>
      <c r="D3025" s="42"/>
      <c r="E3025" s="9" t="str">
        <f>IF(ISBLANK($D3025), "", INDEX(Sheet2!$A$2:$A$127,MATCH("*"&amp;$D3025&amp;"*", Sheet2!$A$2:$A$127, 0)))</f>
        <v/>
      </c>
      <c r="F3025" s="10" t="str">
        <f>IF($E3025="", "", VLOOKUP($E3025,Sheet2!$A$2:$B$127,2,FALSE))</f>
        <v/>
      </c>
      <c r="G3025" s="22"/>
      <c r="H3025" s="23"/>
      <c r="I3025" s="22"/>
      <c r="J3025" s="23"/>
      <c r="K3025" s="24"/>
      <c r="L3025" s="22"/>
      <c r="M3025" s="23"/>
      <c r="N3025" s="25"/>
    </row>
    <row r="3026" spans="1:14" x14ac:dyDescent="0.25">
      <c r="A3026" s="39"/>
      <c r="B3026" s="23"/>
      <c r="C3026" s="40"/>
      <c r="D3026" s="42"/>
      <c r="E3026" s="9" t="str">
        <f>IF(ISBLANK($D3026), "", INDEX(Sheet2!$A$2:$A$127,MATCH("*"&amp;$D3026&amp;"*", Sheet2!$A$2:$A$127, 0)))</f>
        <v/>
      </c>
      <c r="F3026" s="10" t="str">
        <f>IF($E3026="", "", VLOOKUP($E3026,Sheet2!$A$2:$B$127,2,FALSE))</f>
        <v/>
      </c>
      <c r="G3026" s="22"/>
      <c r="H3026" s="23"/>
      <c r="I3026" s="22"/>
      <c r="J3026" s="23"/>
      <c r="K3026" s="24"/>
      <c r="L3026" s="22"/>
      <c r="M3026" s="23"/>
      <c r="N3026" s="25"/>
    </row>
    <row r="3027" spans="1:14" x14ac:dyDescent="0.25">
      <c r="A3027" s="39"/>
      <c r="B3027" s="23"/>
      <c r="C3027" s="40"/>
      <c r="D3027" s="42"/>
      <c r="E3027" s="9" t="str">
        <f>IF(ISBLANK($D3027), "", INDEX(Sheet2!$A$2:$A$127,MATCH("*"&amp;$D3027&amp;"*", Sheet2!$A$2:$A$127, 0)))</f>
        <v/>
      </c>
      <c r="F3027" s="10" t="str">
        <f>IF($E3027="", "", VLOOKUP($E3027,Sheet2!$A$2:$B$127,2,FALSE))</f>
        <v/>
      </c>
      <c r="G3027" s="22"/>
      <c r="H3027" s="23"/>
      <c r="I3027" s="22"/>
      <c r="J3027" s="23"/>
      <c r="K3027" s="24"/>
      <c r="L3027" s="22"/>
      <c r="M3027" s="23"/>
      <c r="N3027" s="25"/>
    </row>
    <row r="3028" spans="1:14" x14ac:dyDescent="0.25">
      <c r="A3028" s="39"/>
      <c r="B3028" s="23"/>
      <c r="C3028" s="40"/>
      <c r="D3028" s="42"/>
      <c r="E3028" s="9" t="str">
        <f>IF(ISBLANK($D3028), "", INDEX(Sheet2!$A$2:$A$127,MATCH("*"&amp;$D3028&amp;"*", Sheet2!$A$2:$A$127, 0)))</f>
        <v/>
      </c>
      <c r="F3028" s="10" t="str">
        <f>IF($E3028="", "", VLOOKUP($E3028,Sheet2!$A$2:$B$127,2,FALSE))</f>
        <v/>
      </c>
      <c r="G3028" s="22"/>
      <c r="H3028" s="23"/>
      <c r="I3028" s="22"/>
      <c r="J3028" s="23"/>
      <c r="K3028" s="24"/>
      <c r="L3028" s="22"/>
      <c r="M3028" s="23"/>
      <c r="N3028" s="25"/>
    </row>
    <row r="3029" spans="1:14" x14ac:dyDescent="0.25">
      <c r="A3029" s="39"/>
      <c r="B3029" s="23"/>
      <c r="C3029" s="40"/>
      <c r="D3029" s="42"/>
      <c r="E3029" s="9" t="str">
        <f>IF(ISBLANK($D3029), "", INDEX(Sheet2!$A$2:$A$127,MATCH("*"&amp;$D3029&amp;"*", Sheet2!$A$2:$A$127, 0)))</f>
        <v/>
      </c>
      <c r="F3029" s="10" t="str">
        <f>IF($E3029="", "", VLOOKUP($E3029,Sheet2!$A$2:$B$127,2,FALSE))</f>
        <v/>
      </c>
      <c r="G3029" s="22"/>
      <c r="H3029" s="23"/>
      <c r="I3029" s="22"/>
      <c r="J3029" s="23"/>
      <c r="K3029" s="24"/>
      <c r="L3029" s="22"/>
      <c r="M3029" s="23"/>
      <c r="N3029" s="25"/>
    </row>
    <row r="3030" spans="1:14" x14ac:dyDescent="0.25">
      <c r="A3030" s="39"/>
      <c r="B3030" s="23"/>
      <c r="C3030" s="40"/>
      <c r="D3030" s="42"/>
      <c r="E3030" s="9" t="str">
        <f>IF(ISBLANK($D3030), "", INDEX(Sheet2!$A$2:$A$127,MATCH("*"&amp;$D3030&amp;"*", Sheet2!$A$2:$A$127, 0)))</f>
        <v/>
      </c>
      <c r="F3030" s="10" t="str">
        <f>IF($E3030="", "", VLOOKUP($E3030,Sheet2!$A$2:$B$127,2,FALSE))</f>
        <v/>
      </c>
      <c r="G3030" s="22"/>
      <c r="H3030" s="23"/>
      <c r="I3030" s="22"/>
      <c r="J3030" s="23"/>
      <c r="K3030" s="24"/>
      <c r="L3030" s="22"/>
      <c r="M3030" s="23"/>
      <c r="N3030" s="25"/>
    </row>
    <row r="3031" spans="1:14" x14ac:dyDescent="0.25">
      <c r="A3031" s="39"/>
      <c r="B3031" s="23"/>
      <c r="C3031" s="40"/>
      <c r="D3031" s="42"/>
      <c r="E3031" s="9" t="str">
        <f>IF(ISBLANK($D3031), "", INDEX(Sheet2!$A$2:$A$127,MATCH("*"&amp;$D3031&amp;"*", Sheet2!$A$2:$A$127, 0)))</f>
        <v/>
      </c>
      <c r="F3031" s="10" t="str">
        <f>IF($E3031="", "", VLOOKUP($E3031,Sheet2!$A$2:$B$127,2,FALSE))</f>
        <v/>
      </c>
      <c r="G3031" s="22"/>
      <c r="H3031" s="23"/>
      <c r="I3031" s="22"/>
      <c r="J3031" s="23"/>
      <c r="K3031" s="24"/>
      <c r="L3031" s="22"/>
      <c r="M3031" s="23"/>
      <c r="N3031" s="25"/>
    </row>
    <row r="3032" spans="1:14" x14ac:dyDescent="0.25">
      <c r="A3032" s="39"/>
      <c r="B3032" s="23"/>
      <c r="C3032" s="40"/>
      <c r="D3032" s="42"/>
      <c r="E3032" s="9" t="str">
        <f>IF(ISBLANK($D3032), "", INDEX(Sheet2!$A$2:$A$127,MATCH("*"&amp;$D3032&amp;"*", Sheet2!$A$2:$A$127, 0)))</f>
        <v/>
      </c>
      <c r="F3032" s="10" t="str">
        <f>IF($E3032="", "", VLOOKUP($E3032,Sheet2!$A$2:$B$127,2,FALSE))</f>
        <v/>
      </c>
      <c r="G3032" s="22"/>
      <c r="H3032" s="23"/>
      <c r="I3032" s="22"/>
      <c r="J3032" s="23"/>
      <c r="K3032" s="24"/>
      <c r="L3032" s="22"/>
      <c r="M3032" s="23"/>
      <c r="N3032" s="25"/>
    </row>
    <row r="3033" spans="1:14" x14ac:dyDescent="0.25">
      <c r="A3033" s="39"/>
      <c r="B3033" s="23"/>
      <c r="C3033" s="40"/>
      <c r="D3033" s="42"/>
      <c r="E3033" s="9" t="str">
        <f>IF(ISBLANK($D3033), "", INDEX(Sheet2!$A$2:$A$127,MATCH("*"&amp;$D3033&amp;"*", Sheet2!$A$2:$A$127, 0)))</f>
        <v/>
      </c>
      <c r="F3033" s="10" t="str">
        <f>IF($E3033="", "", VLOOKUP($E3033,Sheet2!$A$2:$B$127,2,FALSE))</f>
        <v/>
      </c>
      <c r="G3033" s="22"/>
      <c r="H3033" s="23"/>
      <c r="I3033" s="22"/>
      <c r="J3033" s="23"/>
      <c r="K3033" s="24"/>
      <c r="L3033" s="22"/>
      <c r="M3033" s="23"/>
      <c r="N3033" s="25"/>
    </row>
    <row r="3034" spans="1:14" x14ac:dyDescent="0.25">
      <c r="A3034" s="39"/>
      <c r="B3034" s="23"/>
      <c r="C3034" s="40"/>
      <c r="D3034" s="42"/>
      <c r="E3034" s="9" t="str">
        <f>IF(ISBLANK($D3034), "", INDEX(Sheet2!$A$2:$A$127,MATCH("*"&amp;$D3034&amp;"*", Sheet2!$A$2:$A$127, 0)))</f>
        <v/>
      </c>
      <c r="F3034" s="10" t="str">
        <f>IF($E3034="", "", VLOOKUP($E3034,Sheet2!$A$2:$B$127,2,FALSE))</f>
        <v/>
      </c>
      <c r="G3034" s="22"/>
      <c r="H3034" s="23"/>
      <c r="I3034" s="22"/>
      <c r="J3034" s="23"/>
      <c r="K3034" s="24"/>
      <c r="L3034" s="22"/>
      <c r="M3034" s="23"/>
      <c r="N3034" s="25"/>
    </row>
    <row r="3035" spans="1:14" x14ac:dyDescent="0.25">
      <c r="A3035" s="39"/>
      <c r="B3035" s="23"/>
      <c r="C3035" s="40"/>
      <c r="D3035" s="42"/>
      <c r="E3035" s="9" t="str">
        <f>IF(ISBLANK($D3035), "", INDEX(Sheet2!$A$2:$A$127,MATCH("*"&amp;$D3035&amp;"*", Sheet2!$A$2:$A$127, 0)))</f>
        <v/>
      </c>
      <c r="F3035" s="10" t="str">
        <f>IF($E3035="", "", VLOOKUP($E3035,Sheet2!$A$2:$B$127,2,FALSE))</f>
        <v/>
      </c>
      <c r="G3035" s="22"/>
      <c r="H3035" s="23"/>
      <c r="I3035" s="22"/>
      <c r="J3035" s="23"/>
      <c r="K3035" s="24"/>
      <c r="L3035" s="22"/>
      <c r="M3035" s="23"/>
      <c r="N3035" s="25"/>
    </row>
    <row r="3036" spans="1:14" x14ac:dyDescent="0.25">
      <c r="A3036" s="39"/>
      <c r="B3036" s="23"/>
      <c r="C3036" s="40"/>
      <c r="D3036" s="42"/>
      <c r="E3036" s="9" t="str">
        <f>IF(ISBLANK($D3036), "", INDEX(Sheet2!$A$2:$A$127,MATCH("*"&amp;$D3036&amp;"*", Sheet2!$A$2:$A$127, 0)))</f>
        <v/>
      </c>
      <c r="F3036" s="10" t="str">
        <f>IF($E3036="", "", VLOOKUP($E3036,Sheet2!$A$2:$B$127,2,FALSE))</f>
        <v/>
      </c>
      <c r="G3036" s="22"/>
      <c r="H3036" s="23"/>
      <c r="I3036" s="22"/>
      <c r="J3036" s="23"/>
      <c r="K3036" s="24"/>
      <c r="L3036" s="22"/>
      <c r="M3036" s="23"/>
      <c r="N3036" s="25"/>
    </row>
    <row r="3037" spans="1:14" x14ac:dyDescent="0.25">
      <c r="A3037" s="39"/>
      <c r="B3037" s="23"/>
      <c r="C3037" s="40"/>
      <c r="D3037" s="42"/>
      <c r="E3037" s="9" t="str">
        <f>IF(ISBLANK($D3037), "", INDEX(Sheet2!$A$2:$A$127,MATCH("*"&amp;$D3037&amp;"*", Sheet2!$A$2:$A$127, 0)))</f>
        <v/>
      </c>
      <c r="F3037" s="10" t="str">
        <f>IF($E3037="", "", VLOOKUP($E3037,Sheet2!$A$2:$B$127,2,FALSE))</f>
        <v/>
      </c>
      <c r="G3037" s="22"/>
      <c r="H3037" s="23"/>
      <c r="I3037" s="22"/>
      <c r="J3037" s="23"/>
      <c r="K3037" s="24"/>
      <c r="L3037" s="22"/>
      <c r="M3037" s="23"/>
      <c r="N3037" s="25"/>
    </row>
    <row r="3038" spans="1:14" x14ac:dyDescent="0.25">
      <c r="A3038" s="39"/>
      <c r="B3038" s="23"/>
      <c r="C3038" s="40"/>
      <c r="D3038" s="42"/>
      <c r="E3038" s="9" t="str">
        <f>IF(ISBLANK($D3038), "", INDEX(Sheet2!$A$2:$A$127,MATCH("*"&amp;$D3038&amp;"*", Sheet2!$A$2:$A$127, 0)))</f>
        <v/>
      </c>
      <c r="F3038" s="10" t="str">
        <f>IF($E3038="", "", VLOOKUP($E3038,Sheet2!$A$2:$B$127,2,FALSE))</f>
        <v/>
      </c>
      <c r="G3038" s="22"/>
      <c r="H3038" s="23"/>
      <c r="I3038" s="22"/>
      <c r="J3038" s="23"/>
      <c r="K3038" s="24"/>
      <c r="L3038" s="22"/>
      <c r="M3038" s="23"/>
      <c r="N3038" s="25"/>
    </row>
    <row r="3039" spans="1:14" x14ac:dyDescent="0.25">
      <c r="A3039" s="39"/>
      <c r="B3039" s="23"/>
      <c r="C3039" s="40"/>
      <c r="D3039" s="42"/>
      <c r="E3039" s="9" t="str">
        <f>IF(ISBLANK($D3039), "", INDEX(Sheet2!$A$2:$A$127,MATCH("*"&amp;$D3039&amp;"*", Sheet2!$A$2:$A$127, 0)))</f>
        <v/>
      </c>
      <c r="F3039" s="10" t="str">
        <f>IF($E3039="", "", VLOOKUP($E3039,Sheet2!$A$2:$B$127,2,FALSE))</f>
        <v/>
      </c>
      <c r="G3039" s="22"/>
      <c r="H3039" s="23"/>
      <c r="I3039" s="22"/>
      <c r="J3039" s="23"/>
      <c r="K3039" s="24"/>
      <c r="L3039" s="22"/>
      <c r="M3039" s="23"/>
      <c r="N3039" s="25"/>
    </row>
    <row r="3040" spans="1:14" x14ac:dyDescent="0.25">
      <c r="A3040" s="39"/>
      <c r="B3040" s="23"/>
      <c r="C3040" s="40"/>
      <c r="D3040" s="42"/>
      <c r="E3040" s="9" t="str">
        <f>IF(ISBLANK($D3040), "", INDEX(Sheet2!$A$2:$A$127,MATCH("*"&amp;$D3040&amp;"*", Sheet2!$A$2:$A$127, 0)))</f>
        <v/>
      </c>
      <c r="F3040" s="10" t="str">
        <f>IF($E3040="", "", VLOOKUP($E3040,Sheet2!$A$2:$B$127,2,FALSE))</f>
        <v/>
      </c>
      <c r="G3040" s="22"/>
      <c r="H3040" s="23"/>
      <c r="I3040" s="22"/>
      <c r="J3040" s="23"/>
      <c r="K3040" s="24"/>
      <c r="L3040" s="22"/>
      <c r="M3040" s="23"/>
      <c r="N3040" s="25"/>
    </row>
    <row r="3041" spans="1:14" x14ac:dyDescent="0.25">
      <c r="A3041" s="39"/>
      <c r="B3041" s="23"/>
      <c r="C3041" s="40"/>
      <c r="D3041" s="42"/>
      <c r="E3041" s="9" t="str">
        <f>IF(ISBLANK($D3041), "", INDEX(Sheet2!$A$2:$A$127,MATCH("*"&amp;$D3041&amp;"*", Sheet2!$A$2:$A$127, 0)))</f>
        <v/>
      </c>
      <c r="F3041" s="10" t="str">
        <f>IF($E3041="", "", VLOOKUP($E3041,Sheet2!$A$2:$B$127,2,FALSE))</f>
        <v/>
      </c>
      <c r="G3041" s="22"/>
      <c r="H3041" s="23"/>
      <c r="I3041" s="22"/>
      <c r="J3041" s="23"/>
      <c r="K3041" s="24"/>
      <c r="L3041" s="22"/>
      <c r="M3041" s="23"/>
      <c r="N3041" s="25"/>
    </row>
    <row r="3042" spans="1:14" x14ac:dyDescent="0.25">
      <c r="A3042" s="39"/>
      <c r="B3042" s="23"/>
      <c r="C3042" s="40"/>
      <c r="D3042" s="42"/>
      <c r="E3042" s="9" t="str">
        <f>IF(ISBLANK($D3042), "", INDEX(Sheet2!$A$2:$A$127,MATCH("*"&amp;$D3042&amp;"*", Sheet2!$A$2:$A$127, 0)))</f>
        <v/>
      </c>
      <c r="F3042" s="10" t="str">
        <f>IF($E3042="", "", VLOOKUP($E3042,Sheet2!$A$2:$B$127,2,FALSE))</f>
        <v/>
      </c>
      <c r="G3042" s="22"/>
      <c r="H3042" s="23"/>
      <c r="I3042" s="22"/>
      <c r="J3042" s="23"/>
      <c r="K3042" s="24"/>
      <c r="L3042" s="22"/>
      <c r="M3042" s="23"/>
      <c r="N3042" s="25"/>
    </row>
    <row r="3043" spans="1:14" x14ac:dyDescent="0.25">
      <c r="A3043" s="39"/>
      <c r="B3043" s="23"/>
      <c r="C3043" s="40"/>
      <c r="D3043" s="42"/>
      <c r="E3043" s="9" t="str">
        <f>IF(ISBLANK($D3043), "", INDEX(Sheet2!$A$2:$A$127,MATCH("*"&amp;$D3043&amp;"*", Sheet2!$A$2:$A$127, 0)))</f>
        <v/>
      </c>
      <c r="F3043" s="10" t="str">
        <f>IF($E3043="", "", VLOOKUP($E3043,Sheet2!$A$2:$B$127,2,FALSE))</f>
        <v/>
      </c>
      <c r="G3043" s="22"/>
      <c r="H3043" s="23"/>
      <c r="I3043" s="22"/>
      <c r="J3043" s="23"/>
      <c r="K3043" s="24"/>
      <c r="L3043" s="22"/>
      <c r="M3043" s="23"/>
      <c r="N3043" s="25"/>
    </row>
    <row r="3044" spans="1:14" x14ac:dyDescent="0.25">
      <c r="A3044" s="39"/>
      <c r="B3044" s="23"/>
      <c r="C3044" s="40"/>
      <c r="D3044" s="42"/>
      <c r="E3044" s="9" t="str">
        <f>IF(ISBLANK($D3044), "", INDEX(Sheet2!$A$2:$A$127,MATCH("*"&amp;$D3044&amp;"*", Sheet2!$A$2:$A$127, 0)))</f>
        <v/>
      </c>
      <c r="F3044" s="10" t="str">
        <f>IF($E3044="", "", VLOOKUP($E3044,Sheet2!$A$2:$B$127,2,FALSE))</f>
        <v/>
      </c>
      <c r="G3044" s="22"/>
      <c r="H3044" s="23"/>
      <c r="I3044" s="22"/>
      <c r="J3044" s="23"/>
      <c r="K3044" s="24"/>
      <c r="L3044" s="22"/>
      <c r="M3044" s="23"/>
      <c r="N3044" s="25"/>
    </row>
    <row r="3045" spans="1:14" x14ac:dyDescent="0.25">
      <c r="A3045" s="39"/>
      <c r="B3045" s="23"/>
      <c r="C3045" s="40"/>
      <c r="D3045" s="42"/>
      <c r="E3045" s="9" t="str">
        <f>IF(ISBLANK($D3045), "", INDEX(Sheet2!$A$2:$A$127,MATCH("*"&amp;$D3045&amp;"*", Sheet2!$A$2:$A$127, 0)))</f>
        <v/>
      </c>
      <c r="F3045" s="10" t="str">
        <f>IF($E3045="", "", VLOOKUP($E3045,Sheet2!$A$2:$B$127,2,FALSE))</f>
        <v/>
      </c>
      <c r="G3045" s="22"/>
      <c r="H3045" s="23"/>
      <c r="I3045" s="22"/>
      <c r="J3045" s="23"/>
      <c r="K3045" s="24"/>
      <c r="L3045" s="22"/>
      <c r="M3045" s="23"/>
      <c r="N3045" s="25"/>
    </row>
    <row r="3046" spans="1:14" x14ac:dyDescent="0.25">
      <c r="A3046" s="39"/>
      <c r="B3046" s="23"/>
      <c r="C3046" s="40"/>
      <c r="D3046" s="42"/>
      <c r="E3046" s="9" t="str">
        <f>IF(ISBLANK($D3046), "", INDEX(Sheet2!$A$2:$A$127,MATCH("*"&amp;$D3046&amp;"*", Sheet2!$A$2:$A$127, 0)))</f>
        <v/>
      </c>
      <c r="F3046" s="10" t="str">
        <f>IF($E3046="", "", VLOOKUP($E3046,Sheet2!$A$2:$B$127,2,FALSE))</f>
        <v/>
      </c>
      <c r="G3046" s="22"/>
      <c r="H3046" s="23"/>
      <c r="I3046" s="22"/>
      <c r="J3046" s="23"/>
      <c r="K3046" s="24"/>
      <c r="L3046" s="22"/>
      <c r="M3046" s="23"/>
      <c r="N3046" s="25"/>
    </row>
    <row r="3047" spans="1:14" x14ac:dyDescent="0.25">
      <c r="A3047" s="39"/>
      <c r="B3047" s="23"/>
      <c r="C3047" s="40"/>
      <c r="D3047" s="42"/>
      <c r="E3047" s="9" t="str">
        <f>IF(ISBLANK($D3047), "", INDEX(Sheet2!$A$2:$A$127,MATCH("*"&amp;$D3047&amp;"*", Sheet2!$A$2:$A$127, 0)))</f>
        <v/>
      </c>
      <c r="F3047" s="10" t="str">
        <f>IF($E3047="", "", VLOOKUP($E3047,Sheet2!$A$2:$B$127,2,FALSE))</f>
        <v/>
      </c>
      <c r="G3047" s="22"/>
      <c r="H3047" s="23"/>
      <c r="I3047" s="22"/>
      <c r="J3047" s="23"/>
      <c r="K3047" s="24"/>
      <c r="L3047" s="22"/>
      <c r="M3047" s="23"/>
      <c r="N3047" s="25"/>
    </row>
    <row r="3048" spans="1:14" x14ac:dyDescent="0.25">
      <c r="A3048" s="39"/>
      <c r="B3048" s="23"/>
      <c r="C3048" s="40"/>
      <c r="D3048" s="42"/>
      <c r="E3048" s="9" t="str">
        <f>IF(ISBLANK($D3048), "", INDEX(Sheet2!$A$2:$A$127,MATCH("*"&amp;$D3048&amp;"*", Sheet2!$A$2:$A$127, 0)))</f>
        <v/>
      </c>
      <c r="F3048" s="10" t="str">
        <f>IF($E3048="", "", VLOOKUP($E3048,Sheet2!$A$2:$B$127,2,FALSE))</f>
        <v/>
      </c>
      <c r="G3048" s="22"/>
      <c r="H3048" s="23"/>
      <c r="I3048" s="22"/>
      <c r="J3048" s="23"/>
      <c r="K3048" s="24"/>
      <c r="L3048" s="22"/>
      <c r="M3048" s="23"/>
      <c r="N3048" s="25"/>
    </row>
    <row r="3049" spans="1:14" x14ac:dyDescent="0.25">
      <c r="A3049" s="39"/>
      <c r="B3049" s="23"/>
      <c r="C3049" s="40"/>
      <c r="D3049" s="42"/>
      <c r="E3049" s="9" t="str">
        <f>IF(ISBLANK($D3049), "", INDEX(Sheet2!$A$2:$A$127,MATCH("*"&amp;$D3049&amp;"*", Sheet2!$A$2:$A$127, 0)))</f>
        <v/>
      </c>
      <c r="F3049" s="10" t="str">
        <f>IF($E3049="", "", VLOOKUP($E3049,Sheet2!$A$2:$B$127,2,FALSE))</f>
        <v/>
      </c>
      <c r="G3049" s="22"/>
      <c r="H3049" s="23"/>
      <c r="I3049" s="22"/>
      <c r="J3049" s="23"/>
      <c r="K3049" s="24"/>
      <c r="L3049" s="22"/>
      <c r="M3049" s="23"/>
      <c r="N3049" s="25"/>
    </row>
    <row r="3050" spans="1:14" x14ac:dyDescent="0.25">
      <c r="A3050" s="39"/>
      <c r="B3050" s="23"/>
      <c r="C3050" s="40"/>
      <c r="D3050" s="42"/>
      <c r="E3050" s="9" t="str">
        <f>IF(ISBLANK($D3050), "", INDEX(Sheet2!$A$2:$A$127,MATCH("*"&amp;$D3050&amp;"*", Sheet2!$A$2:$A$127, 0)))</f>
        <v/>
      </c>
      <c r="F3050" s="10" t="str">
        <f>IF($E3050="", "", VLOOKUP($E3050,Sheet2!$A$2:$B$127,2,FALSE))</f>
        <v/>
      </c>
      <c r="G3050" s="22"/>
      <c r="H3050" s="23"/>
      <c r="I3050" s="22"/>
      <c r="J3050" s="23"/>
      <c r="K3050" s="24"/>
      <c r="L3050" s="22"/>
      <c r="M3050" s="23"/>
      <c r="N3050" s="25"/>
    </row>
    <row r="3051" spans="1:14" x14ac:dyDescent="0.25">
      <c r="A3051" s="39"/>
      <c r="B3051" s="23"/>
      <c r="C3051" s="40"/>
      <c r="D3051" s="42"/>
      <c r="E3051" s="9" t="str">
        <f>IF(ISBLANK($D3051), "", INDEX(Sheet2!$A$2:$A$127,MATCH("*"&amp;$D3051&amp;"*", Sheet2!$A$2:$A$127, 0)))</f>
        <v/>
      </c>
      <c r="F3051" s="10" t="str">
        <f>IF($E3051="", "", VLOOKUP($E3051,Sheet2!$A$2:$B$127,2,FALSE))</f>
        <v/>
      </c>
      <c r="G3051" s="22"/>
      <c r="H3051" s="23"/>
      <c r="I3051" s="22"/>
      <c r="J3051" s="23"/>
      <c r="K3051" s="24"/>
      <c r="L3051" s="22"/>
      <c r="M3051" s="23"/>
      <c r="N3051" s="25"/>
    </row>
    <row r="3052" spans="1:14" x14ac:dyDescent="0.25">
      <c r="A3052" s="39"/>
      <c r="B3052" s="23"/>
      <c r="C3052" s="40"/>
      <c r="D3052" s="42"/>
      <c r="E3052" s="9" t="str">
        <f>IF(ISBLANK($D3052), "", INDEX(Sheet2!$A$2:$A$127,MATCH("*"&amp;$D3052&amp;"*", Sheet2!$A$2:$A$127, 0)))</f>
        <v/>
      </c>
      <c r="F3052" s="10" t="str">
        <f>IF($E3052="", "", VLOOKUP($E3052,Sheet2!$A$2:$B$127,2,FALSE))</f>
        <v/>
      </c>
      <c r="G3052" s="22"/>
      <c r="H3052" s="23"/>
      <c r="I3052" s="22"/>
      <c r="J3052" s="23"/>
      <c r="K3052" s="24"/>
      <c r="L3052" s="22"/>
      <c r="M3052" s="23"/>
      <c r="N3052" s="25"/>
    </row>
    <row r="3053" spans="1:14" x14ac:dyDescent="0.25">
      <c r="A3053" s="39"/>
      <c r="B3053" s="23"/>
      <c r="C3053" s="40"/>
      <c r="D3053" s="42"/>
      <c r="E3053" s="9" t="str">
        <f>IF(ISBLANK($D3053), "", INDEX(Sheet2!$A$2:$A$127,MATCH("*"&amp;$D3053&amp;"*", Sheet2!$A$2:$A$127, 0)))</f>
        <v/>
      </c>
      <c r="F3053" s="10" t="str">
        <f>IF($E3053="", "", VLOOKUP($E3053,Sheet2!$A$2:$B$127,2,FALSE))</f>
        <v/>
      </c>
      <c r="G3053" s="22"/>
      <c r="H3053" s="23"/>
      <c r="I3053" s="22"/>
      <c r="J3053" s="23"/>
      <c r="K3053" s="24"/>
      <c r="L3053" s="22"/>
      <c r="M3053" s="23"/>
      <c r="N3053" s="25"/>
    </row>
    <row r="3054" spans="1:14" x14ac:dyDescent="0.25">
      <c r="A3054" s="39"/>
      <c r="B3054" s="23"/>
      <c r="C3054" s="40"/>
      <c r="D3054" s="42"/>
      <c r="E3054" s="9" t="str">
        <f>IF(ISBLANK($D3054), "", INDEX(Sheet2!$A$2:$A$127,MATCH("*"&amp;$D3054&amp;"*", Sheet2!$A$2:$A$127, 0)))</f>
        <v/>
      </c>
      <c r="F3054" s="10" t="str">
        <f>IF($E3054="", "", VLOOKUP($E3054,Sheet2!$A$2:$B$127,2,FALSE))</f>
        <v/>
      </c>
      <c r="G3054" s="22"/>
      <c r="H3054" s="23"/>
      <c r="I3054" s="22"/>
      <c r="J3054" s="23"/>
      <c r="K3054" s="24"/>
      <c r="L3054" s="22"/>
      <c r="M3054" s="23"/>
      <c r="N3054" s="25"/>
    </row>
    <row r="3055" spans="1:14" x14ac:dyDescent="0.25">
      <c r="A3055" s="39"/>
      <c r="B3055" s="23"/>
      <c r="C3055" s="40"/>
      <c r="D3055" s="42"/>
      <c r="E3055" s="9" t="str">
        <f>IF(ISBLANK($D3055), "", INDEX(Sheet2!$A$2:$A$127,MATCH("*"&amp;$D3055&amp;"*", Sheet2!$A$2:$A$127, 0)))</f>
        <v/>
      </c>
      <c r="F3055" s="10" t="str">
        <f>IF($E3055="", "", VLOOKUP($E3055,Sheet2!$A$2:$B$127,2,FALSE))</f>
        <v/>
      </c>
      <c r="G3055" s="22"/>
      <c r="H3055" s="23"/>
      <c r="I3055" s="22"/>
      <c r="J3055" s="23"/>
      <c r="K3055" s="24"/>
      <c r="L3055" s="22"/>
      <c r="M3055" s="23"/>
      <c r="N3055" s="25"/>
    </row>
    <row r="3056" spans="1:14" x14ac:dyDescent="0.25">
      <c r="A3056" s="39"/>
      <c r="B3056" s="23"/>
      <c r="C3056" s="40"/>
      <c r="D3056" s="42"/>
      <c r="E3056" s="9" t="str">
        <f>IF(ISBLANK($D3056), "", INDEX(Sheet2!$A$2:$A$127,MATCH("*"&amp;$D3056&amp;"*", Sheet2!$A$2:$A$127, 0)))</f>
        <v/>
      </c>
      <c r="F3056" s="10" t="str">
        <f>IF($E3056="", "", VLOOKUP($E3056,Sheet2!$A$2:$B$127,2,FALSE))</f>
        <v/>
      </c>
      <c r="G3056" s="22"/>
      <c r="H3056" s="23"/>
      <c r="I3056" s="22"/>
      <c r="J3056" s="23"/>
      <c r="K3056" s="24"/>
      <c r="L3056" s="22"/>
      <c r="M3056" s="23"/>
      <c r="N3056" s="25"/>
    </row>
    <row r="3057" spans="1:14" x14ac:dyDescent="0.25">
      <c r="A3057" s="39"/>
      <c r="B3057" s="23"/>
      <c r="C3057" s="40"/>
      <c r="D3057" s="42"/>
      <c r="E3057" s="9" t="str">
        <f>IF(ISBLANK($D3057), "", INDEX(Sheet2!$A$2:$A$127,MATCH("*"&amp;$D3057&amp;"*", Sheet2!$A$2:$A$127, 0)))</f>
        <v/>
      </c>
      <c r="F3057" s="10" t="str">
        <f>IF($E3057="", "", VLOOKUP($E3057,Sheet2!$A$2:$B$127,2,FALSE))</f>
        <v/>
      </c>
      <c r="G3057" s="22"/>
      <c r="H3057" s="23"/>
      <c r="I3057" s="22"/>
      <c r="J3057" s="23"/>
      <c r="K3057" s="24"/>
      <c r="L3057" s="22"/>
      <c r="M3057" s="23"/>
      <c r="N3057" s="25"/>
    </row>
    <row r="3058" spans="1:14" x14ac:dyDescent="0.25">
      <c r="A3058" s="39"/>
      <c r="B3058" s="23"/>
      <c r="C3058" s="40"/>
      <c r="D3058" s="42"/>
      <c r="E3058" s="9" t="str">
        <f>IF(ISBLANK($D3058), "", INDEX(Sheet2!$A$2:$A$127,MATCH("*"&amp;$D3058&amp;"*", Sheet2!$A$2:$A$127, 0)))</f>
        <v/>
      </c>
      <c r="F3058" s="10" t="str">
        <f>IF($E3058="", "", VLOOKUP($E3058,Sheet2!$A$2:$B$127,2,FALSE))</f>
        <v/>
      </c>
      <c r="G3058" s="22"/>
      <c r="H3058" s="23"/>
      <c r="I3058" s="22"/>
      <c r="J3058" s="23"/>
      <c r="K3058" s="24"/>
      <c r="L3058" s="22"/>
      <c r="M3058" s="23"/>
      <c r="N3058" s="25"/>
    </row>
    <row r="3059" spans="1:14" x14ac:dyDescent="0.25">
      <c r="A3059" s="39"/>
      <c r="B3059" s="23"/>
      <c r="C3059" s="40"/>
      <c r="D3059" s="42"/>
      <c r="E3059" s="9" t="str">
        <f>IF(ISBLANK($D3059), "", INDEX(Sheet2!$A$2:$A$127,MATCH("*"&amp;$D3059&amp;"*", Sheet2!$A$2:$A$127, 0)))</f>
        <v/>
      </c>
      <c r="F3059" s="10" t="str">
        <f>IF($E3059="", "", VLOOKUP($E3059,Sheet2!$A$2:$B$127,2,FALSE))</f>
        <v/>
      </c>
      <c r="G3059" s="22"/>
      <c r="H3059" s="23"/>
      <c r="I3059" s="22"/>
      <c r="J3059" s="23"/>
      <c r="K3059" s="24"/>
      <c r="L3059" s="22"/>
      <c r="M3059" s="23"/>
      <c r="N3059" s="25"/>
    </row>
    <row r="3060" spans="1:14" x14ac:dyDescent="0.25">
      <c r="A3060" s="39"/>
      <c r="B3060" s="23"/>
      <c r="C3060" s="40"/>
      <c r="D3060" s="42"/>
      <c r="E3060" s="9" t="str">
        <f>IF(ISBLANK($D3060), "", INDEX(Sheet2!$A$2:$A$127,MATCH("*"&amp;$D3060&amp;"*", Sheet2!$A$2:$A$127, 0)))</f>
        <v/>
      </c>
      <c r="F3060" s="10" t="str">
        <f>IF($E3060="", "", VLOOKUP($E3060,Sheet2!$A$2:$B$127,2,FALSE))</f>
        <v/>
      </c>
      <c r="G3060" s="22"/>
      <c r="H3060" s="23"/>
      <c r="I3060" s="22"/>
      <c r="J3060" s="23"/>
      <c r="K3060" s="24"/>
      <c r="L3060" s="22"/>
      <c r="M3060" s="23"/>
      <c r="N3060" s="25"/>
    </row>
    <row r="3061" spans="1:14" x14ac:dyDescent="0.25">
      <c r="A3061" s="39"/>
      <c r="B3061" s="23"/>
      <c r="C3061" s="40"/>
      <c r="D3061" s="42"/>
      <c r="E3061" s="9" t="str">
        <f>IF(ISBLANK($D3061), "", INDEX(Sheet2!$A$2:$A$127,MATCH("*"&amp;$D3061&amp;"*", Sheet2!$A$2:$A$127, 0)))</f>
        <v/>
      </c>
      <c r="F3061" s="10" t="str">
        <f>IF($E3061="", "", VLOOKUP($E3061,Sheet2!$A$2:$B$127,2,FALSE))</f>
        <v/>
      </c>
      <c r="G3061" s="22"/>
      <c r="H3061" s="23"/>
      <c r="I3061" s="22"/>
      <c r="J3061" s="23"/>
      <c r="K3061" s="24"/>
      <c r="L3061" s="22"/>
      <c r="M3061" s="23"/>
      <c r="N3061" s="25"/>
    </row>
    <row r="3062" spans="1:14" x14ac:dyDescent="0.25">
      <c r="A3062" s="39"/>
      <c r="B3062" s="23"/>
      <c r="C3062" s="40"/>
      <c r="D3062" s="42"/>
      <c r="E3062" s="9" t="str">
        <f>IF(ISBLANK($D3062), "", INDEX(Sheet2!$A$2:$A$127,MATCH("*"&amp;$D3062&amp;"*", Sheet2!$A$2:$A$127, 0)))</f>
        <v/>
      </c>
      <c r="F3062" s="10" t="str">
        <f>IF($E3062="", "", VLOOKUP($E3062,Sheet2!$A$2:$B$127,2,FALSE))</f>
        <v/>
      </c>
      <c r="G3062" s="22"/>
      <c r="H3062" s="23"/>
      <c r="I3062" s="22"/>
      <c r="J3062" s="23"/>
      <c r="K3062" s="24"/>
      <c r="L3062" s="22"/>
      <c r="M3062" s="23"/>
      <c r="N3062" s="25"/>
    </row>
    <row r="3063" spans="1:14" x14ac:dyDescent="0.25">
      <c r="A3063" s="39"/>
      <c r="B3063" s="23"/>
      <c r="C3063" s="40"/>
      <c r="D3063" s="42"/>
      <c r="E3063" s="9" t="str">
        <f>IF(ISBLANK($D3063), "", INDEX(Sheet2!$A$2:$A$127,MATCH("*"&amp;$D3063&amp;"*", Sheet2!$A$2:$A$127, 0)))</f>
        <v/>
      </c>
      <c r="F3063" s="10" t="str">
        <f>IF($E3063="", "", VLOOKUP($E3063,Sheet2!$A$2:$B$127,2,FALSE))</f>
        <v/>
      </c>
      <c r="G3063" s="22"/>
      <c r="H3063" s="23"/>
      <c r="I3063" s="22"/>
      <c r="J3063" s="23"/>
      <c r="K3063" s="24"/>
      <c r="L3063" s="22"/>
      <c r="M3063" s="23"/>
      <c r="N3063" s="25"/>
    </row>
    <row r="3064" spans="1:14" x14ac:dyDescent="0.25">
      <c r="A3064" s="39"/>
      <c r="B3064" s="23"/>
      <c r="C3064" s="40"/>
      <c r="D3064" s="42"/>
      <c r="E3064" s="9" t="str">
        <f>IF(ISBLANK($D3064), "", INDEX(Sheet2!$A$2:$A$127,MATCH("*"&amp;$D3064&amp;"*", Sheet2!$A$2:$A$127, 0)))</f>
        <v/>
      </c>
      <c r="F3064" s="10" t="str">
        <f>IF($E3064="", "", VLOOKUP($E3064,Sheet2!$A$2:$B$127,2,FALSE))</f>
        <v/>
      </c>
      <c r="G3064" s="22"/>
      <c r="H3064" s="23"/>
      <c r="I3064" s="22"/>
      <c r="J3064" s="23"/>
      <c r="K3064" s="24"/>
      <c r="L3064" s="22"/>
      <c r="M3064" s="23"/>
      <c r="N3064" s="25"/>
    </row>
    <row r="3065" spans="1:14" x14ac:dyDescent="0.25">
      <c r="A3065" s="39"/>
      <c r="B3065" s="23"/>
      <c r="C3065" s="40"/>
      <c r="D3065" s="42"/>
      <c r="E3065" s="9" t="str">
        <f>IF(ISBLANK($D3065), "", INDEX(Sheet2!$A$2:$A$127,MATCH("*"&amp;$D3065&amp;"*", Sheet2!$A$2:$A$127, 0)))</f>
        <v/>
      </c>
      <c r="F3065" s="10" t="str">
        <f>IF($E3065="", "", VLOOKUP($E3065,Sheet2!$A$2:$B$127,2,FALSE))</f>
        <v/>
      </c>
      <c r="G3065" s="22"/>
      <c r="H3065" s="23"/>
      <c r="I3065" s="22"/>
      <c r="J3065" s="23"/>
      <c r="K3065" s="24"/>
      <c r="L3065" s="22"/>
      <c r="M3065" s="23"/>
      <c r="N3065" s="25"/>
    </row>
    <row r="3066" spans="1:14" x14ac:dyDescent="0.25">
      <c r="A3066" s="39"/>
      <c r="B3066" s="23"/>
      <c r="C3066" s="40"/>
      <c r="D3066" s="42"/>
      <c r="E3066" s="9" t="str">
        <f>IF(ISBLANK($D3066), "", INDEX(Sheet2!$A$2:$A$127,MATCH("*"&amp;$D3066&amp;"*", Sheet2!$A$2:$A$127, 0)))</f>
        <v/>
      </c>
      <c r="F3066" s="10" t="str">
        <f>IF($E3066="", "", VLOOKUP($E3066,Sheet2!$A$2:$B$127,2,FALSE))</f>
        <v/>
      </c>
      <c r="G3066" s="22"/>
      <c r="H3066" s="23"/>
      <c r="I3066" s="22"/>
      <c r="J3066" s="23"/>
      <c r="K3066" s="24"/>
      <c r="L3066" s="22"/>
      <c r="M3066" s="23"/>
      <c r="N3066" s="25"/>
    </row>
    <row r="3067" spans="1:14" x14ac:dyDescent="0.25">
      <c r="A3067" s="39"/>
      <c r="B3067" s="23"/>
      <c r="C3067" s="40"/>
      <c r="D3067" s="42"/>
      <c r="E3067" s="9" t="str">
        <f>IF(ISBLANK($D3067), "", INDEX(Sheet2!$A$2:$A$127,MATCH("*"&amp;$D3067&amp;"*", Sheet2!$A$2:$A$127, 0)))</f>
        <v/>
      </c>
      <c r="F3067" s="10" t="str">
        <f>IF($E3067="", "", VLOOKUP($E3067,Sheet2!$A$2:$B$127,2,FALSE))</f>
        <v/>
      </c>
      <c r="G3067" s="22"/>
      <c r="H3067" s="23"/>
      <c r="I3067" s="22"/>
      <c r="J3067" s="23"/>
      <c r="K3067" s="24"/>
      <c r="L3067" s="22"/>
      <c r="M3067" s="23"/>
      <c r="N3067" s="25"/>
    </row>
    <row r="3068" spans="1:14" x14ac:dyDescent="0.25">
      <c r="A3068" s="39"/>
      <c r="B3068" s="23"/>
      <c r="C3068" s="40"/>
      <c r="D3068" s="42"/>
      <c r="E3068" s="9" t="str">
        <f>IF(ISBLANK($D3068), "", INDEX(Sheet2!$A$2:$A$127,MATCH("*"&amp;$D3068&amp;"*", Sheet2!$A$2:$A$127, 0)))</f>
        <v/>
      </c>
      <c r="F3068" s="10" t="str">
        <f>IF($E3068="", "", VLOOKUP($E3068,Sheet2!$A$2:$B$127,2,FALSE))</f>
        <v/>
      </c>
      <c r="G3068" s="22"/>
      <c r="H3068" s="23"/>
      <c r="I3068" s="22"/>
      <c r="J3068" s="23"/>
      <c r="K3068" s="24"/>
      <c r="L3068" s="22"/>
      <c r="M3068" s="23"/>
      <c r="N3068" s="25"/>
    </row>
    <row r="3069" spans="1:14" x14ac:dyDescent="0.25">
      <c r="A3069" s="39"/>
      <c r="B3069" s="23"/>
      <c r="C3069" s="40"/>
      <c r="D3069" s="42"/>
      <c r="E3069" s="9" t="str">
        <f>IF(ISBLANK($D3069), "", INDEX(Sheet2!$A$2:$A$127,MATCH("*"&amp;$D3069&amp;"*", Sheet2!$A$2:$A$127, 0)))</f>
        <v/>
      </c>
      <c r="F3069" s="10" t="str">
        <f>IF($E3069="", "", VLOOKUP($E3069,Sheet2!$A$2:$B$127,2,FALSE))</f>
        <v/>
      </c>
      <c r="G3069" s="22"/>
      <c r="H3069" s="23"/>
      <c r="I3069" s="22"/>
      <c r="J3069" s="23"/>
      <c r="K3069" s="24"/>
      <c r="L3069" s="22"/>
      <c r="M3069" s="23"/>
      <c r="N3069" s="25"/>
    </row>
    <row r="3070" spans="1:14" x14ac:dyDescent="0.25">
      <c r="A3070" s="39"/>
      <c r="B3070" s="23"/>
      <c r="C3070" s="40"/>
      <c r="D3070" s="42"/>
      <c r="E3070" s="9" t="str">
        <f>IF(ISBLANK($D3070), "", INDEX(Sheet2!$A$2:$A$127,MATCH("*"&amp;$D3070&amp;"*", Sheet2!$A$2:$A$127, 0)))</f>
        <v/>
      </c>
      <c r="F3070" s="10" t="str">
        <f>IF($E3070="", "", VLOOKUP($E3070,Sheet2!$A$2:$B$127,2,FALSE))</f>
        <v/>
      </c>
      <c r="G3070" s="22"/>
      <c r="H3070" s="23"/>
      <c r="I3070" s="22"/>
      <c r="J3070" s="23"/>
      <c r="K3070" s="24"/>
      <c r="L3070" s="22"/>
      <c r="M3070" s="23"/>
      <c r="N3070" s="25"/>
    </row>
    <row r="3071" spans="1:14" x14ac:dyDescent="0.25">
      <c r="A3071" s="39"/>
      <c r="B3071" s="23"/>
      <c r="C3071" s="40"/>
      <c r="D3071" s="42"/>
      <c r="E3071" s="9" t="str">
        <f>IF(ISBLANK($D3071), "", INDEX(Sheet2!$A$2:$A$127,MATCH("*"&amp;$D3071&amp;"*", Sheet2!$A$2:$A$127, 0)))</f>
        <v/>
      </c>
      <c r="F3071" s="10" t="str">
        <f>IF($E3071="", "", VLOOKUP($E3071,Sheet2!$A$2:$B$127,2,FALSE))</f>
        <v/>
      </c>
      <c r="G3071" s="22"/>
      <c r="H3071" s="23"/>
      <c r="I3071" s="22"/>
      <c r="J3071" s="23"/>
      <c r="K3071" s="24"/>
      <c r="L3071" s="22"/>
      <c r="M3071" s="23"/>
      <c r="N3071" s="25"/>
    </row>
    <row r="3072" spans="1:14" x14ac:dyDescent="0.25">
      <c r="A3072" s="39"/>
      <c r="B3072" s="23"/>
      <c r="C3072" s="40"/>
      <c r="D3072" s="42"/>
      <c r="E3072" s="9" t="str">
        <f>IF(ISBLANK($D3072), "", INDEX(Sheet2!$A$2:$A$127,MATCH("*"&amp;$D3072&amp;"*", Sheet2!$A$2:$A$127, 0)))</f>
        <v/>
      </c>
      <c r="F3072" s="10" t="str">
        <f>IF($E3072="", "", VLOOKUP($E3072,Sheet2!$A$2:$B$127,2,FALSE))</f>
        <v/>
      </c>
      <c r="G3072" s="22"/>
      <c r="H3072" s="23"/>
      <c r="I3072" s="22"/>
      <c r="J3072" s="23"/>
      <c r="K3072" s="24"/>
      <c r="L3072" s="22"/>
      <c r="M3072" s="23"/>
      <c r="N3072" s="25"/>
    </row>
    <row r="3073" spans="1:14" x14ac:dyDescent="0.25">
      <c r="A3073" s="39"/>
      <c r="B3073" s="23"/>
      <c r="C3073" s="40"/>
      <c r="D3073" s="42"/>
      <c r="E3073" s="9" t="str">
        <f>IF(ISBLANK($D3073), "", INDEX(Sheet2!$A$2:$A$127,MATCH("*"&amp;$D3073&amp;"*", Sheet2!$A$2:$A$127, 0)))</f>
        <v/>
      </c>
      <c r="F3073" s="10" t="str">
        <f>IF($E3073="", "", VLOOKUP($E3073,Sheet2!$A$2:$B$127,2,FALSE))</f>
        <v/>
      </c>
      <c r="G3073" s="22"/>
      <c r="H3073" s="23"/>
      <c r="I3073" s="22"/>
      <c r="J3073" s="23"/>
      <c r="K3073" s="24"/>
      <c r="L3073" s="22"/>
      <c r="M3073" s="23"/>
      <c r="N3073" s="25"/>
    </row>
    <row r="3074" spans="1:14" x14ac:dyDescent="0.25">
      <c r="A3074" s="39"/>
      <c r="B3074" s="23"/>
      <c r="C3074" s="40"/>
      <c r="D3074" s="42"/>
      <c r="E3074" s="9" t="str">
        <f>IF(ISBLANK($D3074), "", INDEX(Sheet2!$A$2:$A$127,MATCH("*"&amp;$D3074&amp;"*", Sheet2!$A$2:$A$127, 0)))</f>
        <v/>
      </c>
      <c r="F3074" s="10" t="str">
        <f>IF($E3074="", "", VLOOKUP($E3074,Sheet2!$A$2:$B$127,2,FALSE))</f>
        <v/>
      </c>
      <c r="G3074" s="22"/>
      <c r="H3074" s="23"/>
      <c r="I3074" s="22"/>
      <c r="J3074" s="23"/>
      <c r="K3074" s="24"/>
      <c r="L3074" s="22"/>
      <c r="M3074" s="23"/>
      <c r="N3074" s="25"/>
    </row>
    <row r="3075" spans="1:14" x14ac:dyDescent="0.25">
      <c r="A3075" s="39"/>
      <c r="B3075" s="23"/>
      <c r="C3075" s="40"/>
      <c r="D3075" s="42"/>
      <c r="E3075" s="9" t="str">
        <f>IF(ISBLANK($D3075), "", INDEX(Sheet2!$A$2:$A$127,MATCH("*"&amp;$D3075&amp;"*", Sheet2!$A$2:$A$127, 0)))</f>
        <v/>
      </c>
      <c r="F3075" s="10" t="str">
        <f>IF($E3075="", "", VLOOKUP($E3075,Sheet2!$A$2:$B$127,2,FALSE))</f>
        <v/>
      </c>
      <c r="G3075" s="22"/>
      <c r="H3075" s="23"/>
      <c r="I3075" s="22"/>
      <c r="J3075" s="23"/>
      <c r="K3075" s="24"/>
      <c r="L3075" s="22"/>
      <c r="M3075" s="23"/>
      <c r="N3075" s="25"/>
    </row>
    <row r="3076" spans="1:14" x14ac:dyDescent="0.25">
      <c r="A3076" s="39"/>
      <c r="B3076" s="23"/>
      <c r="C3076" s="40"/>
      <c r="D3076" s="42"/>
      <c r="E3076" s="9" t="str">
        <f>IF(ISBLANK($D3076), "", INDEX(Sheet2!$A$2:$A$127,MATCH("*"&amp;$D3076&amp;"*", Sheet2!$A$2:$A$127, 0)))</f>
        <v/>
      </c>
      <c r="F3076" s="10" t="str">
        <f>IF($E3076="", "", VLOOKUP($E3076,Sheet2!$A$2:$B$127,2,FALSE))</f>
        <v/>
      </c>
      <c r="G3076" s="22"/>
      <c r="H3076" s="23"/>
      <c r="I3076" s="22"/>
      <c r="J3076" s="23"/>
      <c r="K3076" s="24"/>
      <c r="L3076" s="22"/>
      <c r="M3076" s="23"/>
      <c r="N3076" s="25"/>
    </row>
    <row r="3077" spans="1:14" x14ac:dyDescent="0.25">
      <c r="A3077" s="39"/>
      <c r="B3077" s="23"/>
      <c r="C3077" s="40"/>
      <c r="D3077" s="42"/>
      <c r="E3077" s="9" t="str">
        <f>IF(ISBLANK($D3077), "", INDEX(Sheet2!$A$2:$A$127,MATCH("*"&amp;$D3077&amp;"*", Sheet2!$A$2:$A$127, 0)))</f>
        <v/>
      </c>
      <c r="F3077" s="10" t="str">
        <f>IF($E3077="", "", VLOOKUP($E3077,Sheet2!$A$2:$B$127,2,FALSE))</f>
        <v/>
      </c>
      <c r="G3077" s="22"/>
      <c r="H3077" s="23"/>
      <c r="I3077" s="22"/>
      <c r="J3077" s="23"/>
      <c r="K3077" s="24"/>
      <c r="L3077" s="22"/>
      <c r="M3077" s="23"/>
      <c r="N3077" s="25"/>
    </row>
    <row r="3078" spans="1:14" x14ac:dyDescent="0.25">
      <c r="A3078" s="39"/>
      <c r="B3078" s="23"/>
      <c r="C3078" s="40"/>
      <c r="D3078" s="42"/>
      <c r="E3078" s="9" t="str">
        <f>IF(ISBLANK($D3078), "", INDEX(Sheet2!$A$2:$A$127,MATCH("*"&amp;$D3078&amp;"*", Sheet2!$A$2:$A$127, 0)))</f>
        <v/>
      </c>
      <c r="F3078" s="10" t="str">
        <f>IF($E3078="", "", VLOOKUP($E3078,Sheet2!$A$2:$B$127,2,FALSE))</f>
        <v/>
      </c>
      <c r="G3078" s="22"/>
      <c r="H3078" s="23"/>
      <c r="I3078" s="22"/>
      <c r="J3078" s="23"/>
      <c r="K3078" s="24"/>
      <c r="L3078" s="22"/>
      <c r="M3078" s="23"/>
      <c r="N3078" s="25"/>
    </row>
    <row r="3079" spans="1:14" x14ac:dyDescent="0.25">
      <c r="A3079" s="39"/>
      <c r="B3079" s="23"/>
      <c r="C3079" s="40"/>
      <c r="D3079" s="42"/>
      <c r="E3079" s="9" t="str">
        <f>IF(ISBLANK($D3079), "", INDEX(Sheet2!$A$2:$A$127,MATCH("*"&amp;$D3079&amp;"*", Sheet2!$A$2:$A$127, 0)))</f>
        <v/>
      </c>
      <c r="F3079" s="10" t="str">
        <f>IF($E3079="", "", VLOOKUP($E3079,Sheet2!$A$2:$B$127,2,FALSE))</f>
        <v/>
      </c>
      <c r="G3079" s="22"/>
      <c r="H3079" s="23"/>
      <c r="I3079" s="22"/>
      <c r="J3079" s="23"/>
      <c r="K3079" s="24"/>
      <c r="L3079" s="22"/>
      <c r="M3079" s="23"/>
      <c r="N3079" s="25"/>
    </row>
    <row r="3080" spans="1:14" x14ac:dyDescent="0.25">
      <c r="A3080" s="39"/>
      <c r="B3080" s="23"/>
      <c r="C3080" s="40"/>
      <c r="D3080" s="42"/>
      <c r="E3080" s="9" t="str">
        <f>IF(ISBLANK($D3080), "", INDEX(Sheet2!$A$2:$A$127,MATCH("*"&amp;$D3080&amp;"*", Sheet2!$A$2:$A$127, 0)))</f>
        <v/>
      </c>
      <c r="F3080" s="10" t="str">
        <f>IF($E3080="", "", VLOOKUP($E3080,Sheet2!$A$2:$B$127,2,FALSE))</f>
        <v/>
      </c>
      <c r="G3080" s="22"/>
      <c r="H3080" s="23"/>
      <c r="I3080" s="22"/>
      <c r="J3080" s="23"/>
      <c r="K3080" s="24"/>
      <c r="L3080" s="22"/>
      <c r="M3080" s="23"/>
      <c r="N3080" s="25"/>
    </row>
    <row r="3081" spans="1:14" x14ac:dyDescent="0.25">
      <c r="A3081" s="39"/>
      <c r="B3081" s="23"/>
      <c r="C3081" s="40"/>
      <c r="D3081" s="42"/>
      <c r="E3081" s="9" t="str">
        <f>IF(ISBLANK($D3081), "", INDEX(Sheet2!$A$2:$A$127,MATCH("*"&amp;$D3081&amp;"*", Sheet2!$A$2:$A$127, 0)))</f>
        <v/>
      </c>
      <c r="F3081" s="10" t="str">
        <f>IF($E3081="", "", VLOOKUP($E3081,Sheet2!$A$2:$B$127,2,FALSE))</f>
        <v/>
      </c>
      <c r="G3081" s="22"/>
      <c r="H3081" s="23"/>
      <c r="I3081" s="22"/>
      <c r="J3081" s="23"/>
      <c r="K3081" s="24"/>
      <c r="L3081" s="22"/>
      <c r="M3081" s="23"/>
      <c r="N3081" s="25"/>
    </row>
    <row r="3082" spans="1:14" x14ac:dyDescent="0.25">
      <c r="A3082" s="39"/>
      <c r="B3082" s="23"/>
      <c r="C3082" s="40"/>
      <c r="D3082" s="42"/>
      <c r="E3082" s="9" t="str">
        <f>IF(ISBLANK($D3082), "", INDEX(Sheet2!$A$2:$A$127,MATCH("*"&amp;$D3082&amp;"*", Sheet2!$A$2:$A$127, 0)))</f>
        <v/>
      </c>
      <c r="F3082" s="10" t="str">
        <f>IF($E3082="", "", VLOOKUP($E3082,Sheet2!$A$2:$B$127,2,FALSE))</f>
        <v/>
      </c>
      <c r="G3082" s="22"/>
      <c r="H3082" s="23"/>
      <c r="I3082" s="22"/>
      <c r="J3082" s="23"/>
      <c r="K3082" s="24"/>
      <c r="L3082" s="22"/>
      <c r="M3082" s="23"/>
      <c r="N3082" s="25"/>
    </row>
    <row r="3083" spans="1:14" x14ac:dyDescent="0.25">
      <c r="A3083" s="39"/>
      <c r="B3083" s="23"/>
      <c r="C3083" s="40"/>
      <c r="D3083" s="42"/>
      <c r="E3083" s="9" t="str">
        <f>IF(ISBLANK($D3083), "", INDEX(Sheet2!$A$2:$A$127,MATCH("*"&amp;$D3083&amp;"*", Sheet2!$A$2:$A$127, 0)))</f>
        <v/>
      </c>
      <c r="F3083" s="10" t="str">
        <f>IF($E3083="", "", VLOOKUP($E3083,Sheet2!$A$2:$B$127,2,FALSE))</f>
        <v/>
      </c>
      <c r="G3083" s="22"/>
      <c r="H3083" s="23"/>
      <c r="I3083" s="22"/>
      <c r="J3083" s="23"/>
      <c r="K3083" s="24"/>
      <c r="L3083" s="22"/>
      <c r="M3083" s="23"/>
      <c r="N3083" s="25"/>
    </row>
    <row r="3084" spans="1:14" x14ac:dyDescent="0.25">
      <c r="A3084" s="39"/>
      <c r="B3084" s="23"/>
      <c r="C3084" s="40"/>
      <c r="D3084" s="42"/>
      <c r="E3084" s="9" t="str">
        <f>IF(ISBLANK($D3084), "", INDEX(Sheet2!$A$2:$A$127,MATCH("*"&amp;$D3084&amp;"*", Sheet2!$A$2:$A$127, 0)))</f>
        <v/>
      </c>
      <c r="F3084" s="10" t="str">
        <f>IF($E3084="", "", VLOOKUP($E3084,Sheet2!$A$2:$B$127,2,FALSE))</f>
        <v/>
      </c>
      <c r="G3084" s="22"/>
      <c r="H3084" s="23"/>
      <c r="I3084" s="22"/>
      <c r="J3084" s="23"/>
      <c r="K3084" s="24"/>
      <c r="L3084" s="22"/>
      <c r="M3084" s="23"/>
      <c r="N3084" s="25"/>
    </row>
    <row r="3085" spans="1:14" x14ac:dyDescent="0.25">
      <c r="A3085" s="39"/>
      <c r="B3085" s="23"/>
      <c r="C3085" s="40"/>
      <c r="D3085" s="42"/>
      <c r="E3085" s="9" t="str">
        <f>IF(ISBLANK($D3085), "", INDEX(Sheet2!$A$2:$A$127,MATCH("*"&amp;$D3085&amp;"*", Sheet2!$A$2:$A$127, 0)))</f>
        <v/>
      </c>
      <c r="F3085" s="10" t="str">
        <f>IF($E3085="", "", VLOOKUP($E3085,Sheet2!$A$2:$B$127,2,FALSE))</f>
        <v/>
      </c>
      <c r="G3085" s="22"/>
      <c r="H3085" s="23"/>
      <c r="I3085" s="22"/>
      <c r="J3085" s="23"/>
      <c r="K3085" s="24"/>
      <c r="L3085" s="22"/>
      <c r="M3085" s="23"/>
      <c r="N3085" s="25"/>
    </row>
    <row r="3086" spans="1:14" x14ac:dyDescent="0.25">
      <c r="A3086" s="39"/>
      <c r="B3086" s="23"/>
      <c r="C3086" s="40"/>
      <c r="D3086" s="42"/>
      <c r="E3086" s="9" t="str">
        <f>IF(ISBLANK($D3086), "", INDEX(Sheet2!$A$2:$A$127,MATCH("*"&amp;$D3086&amp;"*", Sheet2!$A$2:$A$127, 0)))</f>
        <v/>
      </c>
      <c r="F3086" s="10" t="str">
        <f>IF($E3086="", "", VLOOKUP($E3086,Sheet2!$A$2:$B$127,2,FALSE))</f>
        <v/>
      </c>
      <c r="G3086" s="22"/>
      <c r="H3086" s="23"/>
      <c r="I3086" s="22"/>
      <c r="J3086" s="23"/>
      <c r="K3086" s="24"/>
      <c r="L3086" s="22"/>
      <c r="M3086" s="23"/>
      <c r="N3086" s="25"/>
    </row>
    <row r="3087" spans="1:14" x14ac:dyDescent="0.25">
      <c r="A3087" s="39"/>
      <c r="B3087" s="23"/>
      <c r="C3087" s="40"/>
      <c r="D3087" s="42"/>
      <c r="E3087" s="9" t="str">
        <f>IF(ISBLANK($D3087), "", INDEX(Sheet2!$A$2:$A$127,MATCH("*"&amp;$D3087&amp;"*", Sheet2!$A$2:$A$127, 0)))</f>
        <v/>
      </c>
      <c r="F3087" s="10" t="str">
        <f>IF($E3087="", "", VLOOKUP($E3087,Sheet2!$A$2:$B$127,2,FALSE))</f>
        <v/>
      </c>
      <c r="G3087" s="22"/>
      <c r="H3087" s="23"/>
      <c r="I3087" s="22"/>
      <c r="J3087" s="23"/>
      <c r="K3087" s="24"/>
      <c r="L3087" s="22"/>
      <c r="M3087" s="23"/>
      <c r="N3087" s="25"/>
    </row>
    <row r="3088" spans="1:14" x14ac:dyDescent="0.25">
      <c r="A3088" s="39"/>
      <c r="B3088" s="23"/>
      <c r="C3088" s="40"/>
      <c r="D3088" s="42"/>
      <c r="E3088" s="9" t="str">
        <f>IF(ISBLANK($D3088), "", INDEX(Sheet2!$A$2:$A$127,MATCH("*"&amp;$D3088&amp;"*", Sheet2!$A$2:$A$127, 0)))</f>
        <v/>
      </c>
      <c r="F3088" s="10" t="str">
        <f>IF($E3088="", "", VLOOKUP($E3088,Sheet2!$A$2:$B$127,2,FALSE))</f>
        <v/>
      </c>
      <c r="G3088" s="22"/>
      <c r="H3088" s="23"/>
      <c r="I3088" s="22"/>
      <c r="J3088" s="23"/>
      <c r="K3088" s="24"/>
      <c r="L3088" s="22"/>
      <c r="M3088" s="23"/>
      <c r="N3088" s="25"/>
    </row>
    <row r="3089" spans="1:14" x14ac:dyDescent="0.25">
      <c r="A3089" s="39"/>
      <c r="B3089" s="23"/>
      <c r="C3089" s="40"/>
      <c r="D3089" s="42"/>
      <c r="E3089" s="9" t="str">
        <f>IF(ISBLANK($D3089), "", INDEX(Sheet2!$A$2:$A$127,MATCH("*"&amp;$D3089&amp;"*", Sheet2!$A$2:$A$127, 0)))</f>
        <v/>
      </c>
      <c r="F3089" s="10" t="str">
        <f>IF($E3089="", "", VLOOKUP($E3089,Sheet2!$A$2:$B$127,2,FALSE))</f>
        <v/>
      </c>
      <c r="G3089" s="22"/>
      <c r="H3089" s="23"/>
      <c r="I3089" s="22"/>
      <c r="J3089" s="23"/>
      <c r="K3089" s="24"/>
      <c r="L3089" s="22"/>
      <c r="M3089" s="23"/>
      <c r="N3089" s="25"/>
    </row>
    <row r="3090" spans="1:14" x14ac:dyDescent="0.25">
      <c r="A3090" s="39"/>
      <c r="B3090" s="23"/>
      <c r="C3090" s="40"/>
      <c r="D3090" s="42"/>
      <c r="E3090" s="9" t="str">
        <f>IF(ISBLANK($D3090), "", INDEX(Sheet2!$A$2:$A$127,MATCH("*"&amp;$D3090&amp;"*", Sheet2!$A$2:$A$127, 0)))</f>
        <v/>
      </c>
      <c r="F3090" s="10" t="str">
        <f>IF($E3090="", "", VLOOKUP($E3090,Sheet2!$A$2:$B$127,2,FALSE))</f>
        <v/>
      </c>
      <c r="G3090" s="22"/>
      <c r="H3090" s="23"/>
      <c r="I3090" s="22"/>
      <c r="J3090" s="23"/>
      <c r="K3090" s="24"/>
      <c r="L3090" s="22"/>
      <c r="M3090" s="23"/>
      <c r="N3090" s="25"/>
    </row>
    <row r="3091" spans="1:14" x14ac:dyDescent="0.25">
      <c r="A3091" s="39"/>
      <c r="B3091" s="23"/>
      <c r="C3091" s="40"/>
      <c r="D3091" s="42"/>
      <c r="E3091" s="9" t="str">
        <f>IF(ISBLANK($D3091), "", INDEX(Sheet2!$A$2:$A$127,MATCH("*"&amp;$D3091&amp;"*", Sheet2!$A$2:$A$127, 0)))</f>
        <v/>
      </c>
      <c r="F3091" s="10" t="str">
        <f>IF($E3091="", "", VLOOKUP($E3091,Sheet2!$A$2:$B$127,2,FALSE))</f>
        <v/>
      </c>
      <c r="G3091" s="22"/>
      <c r="H3091" s="23"/>
      <c r="I3091" s="22"/>
      <c r="J3091" s="23"/>
      <c r="K3091" s="24"/>
      <c r="L3091" s="22"/>
      <c r="M3091" s="23"/>
      <c r="N3091" s="25"/>
    </row>
    <row r="3092" spans="1:14" x14ac:dyDescent="0.25">
      <c r="A3092" s="39"/>
      <c r="B3092" s="23"/>
      <c r="C3092" s="40"/>
      <c r="D3092" s="42"/>
      <c r="E3092" s="9" t="str">
        <f>IF(ISBLANK($D3092), "", INDEX(Sheet2!$A$2:$A$127,MATCH("*"&amp;$D3092&amp;"*", Sheet2!$A$2:$A$127, 0)))</f>
        <v/>
      </c>
      <c r="F3092" s="10" t="str">
        <f>IF($E3092="", "", VLOOKUP($E3092,Sheet2!$A$2:$B$127,2,FALSE))</f>
        <v/>
      </c>
      <c r="G3092" s="22"/>
      <c r="H3092" s="23"/>
      <c r="I3092" s="22"/>
      <c r="J3092" s="23"/>
      <c r="K3092" s="24"/>
      <c r="L3092" s="22"/>
      <c r="M3092" s="23"/>
      <c r="N3092" s="25"/>
    </row>
    <row r="3093" spans="1:14" x14ac:dyDescent="0.25">
      <c r="A3093" s="39"/>
      <c r="B3093" s="23"/>
      <c r="C3093" s="40"/>
      <c r="D3093" s="42"/>
      <c r="E3093" s="9" t="str">
        <f>IF(ISBLANK($D3093), "", INDEX(Sheet2!$A$2:$A$127,MATCH("*"&amp;$D3093&amp;"*", Sheet2!$A$2:$A$127, 0)))</f>
        <v/>
      </c>
      <c r="F3093" s="10" t="str">
        <f>IF($E3093="", "", VLOOKUP($E3093,Sheet2!$A$2:$B$127,2,FALSE))</f>
        <v/>
      </c>
      <c r="G3093" s="22"/>
      <c r="H3093" s="23"/>
      <c r="I3093" s="22"/>
      <c r="J3093" s="23"/>
      <c r="K3093" s="24"/>
      <c r="L3093" s="22"/>
      <c r="M3093" s="23"/>
      <c r="N3093" s="25"/>
    </row>
    <row r="3094" spans="1:14" x14ac:dyDescent="0.25">
      <c r="A3094" s="39"/>
      <c r="B3094" s="23"/>
      <c r="C3094" s="40"/>
      <c r="D3094" s="42"/>
      <c r="E3094" s="9" t="str">
        <f>IF(ISBLANK($D3094), "", INDEX(Sheet2!$A$2:$A$127,MATCH("*"&amp;$D3094&amp;"*", Sheet2!$A$2:$A$127, 0)))</f>
        <v/>
      </c>
      <c r="F3094" s="10" t="str">
        <f>IF($E3094="", "", VLOOKUP($E3094,Sheet2!$A$2:$B$127,2,FALSE))</f>
        <v/>
      </c>
      <c r="G3094" s="22"/>
      <c r="H3094" s="23"/>
      <c r="I3094" s="22"/>
      <c r="J3094" s="23"/>
      <c r="K3094" s="24"/>
      <c r="L3094" s="22"/>
      <c r="M3094" s="23"/>
      <c r="N3094" s="25"/>
    </row>
    <row r="3095" spans="1:14" x14ac:dyDescent="0.25">
      <c r="A3095" s="39"/>
      <c r="B3095" s="23"/>
      <c r="C3095" s="40"/>
      <c r="D3095" s="42"/>
      <c r="E3095" s="9" t="str">
        <f>IF(ISBLANK($D3095), "", INDEX(Sheet2!$A$2:$A$127,MATCH("*"&amp;$D3095&amp;"*", Sheet2!$A$2:$A$127, 0)))</f>
        <v/>
      </c>
      <c r="F3095" s="10" t="str">
        <f>IF($E3095="", "", VLOOKUP($E3095,Sheet2!$A$2:$B$127,2,FALSE))</f>
        <v/>
      </c>
      <c r="G3095" s="22"/>
      <c r="H3095" s="23"/>
      <c r="I3095" s="22"/>
      <c r="J3095" s="23"/>
      <c r="K3095" s="24"/>
      <c r="L3095" s="22"/>
      <c r="M3095" s="23"/>
      <c r="N3095" s="25"/>
    </row>
    <row r="3096" spans="1:14" x14ac:dyDescent="0.25">
      <c r="A3096" s="39"/>
      <c r="B3096" s="23"/>
      <c r="C3096" s="40"/>
      <c r="D3096" s="42"/>
      <c r="E3096" s="9" t="str">
        <f>IF(ISBLANK($D3096), "", INDEX(Sheet2!$A$2:$A$127,MATCH("*"&amp;$D3096&amp;"*", Sheet2!$A$2:$A$127, 0)))</f>
        <v/>
      </c>
      <c r="F3096" s="10" t="str">
        <f>IF($E3096="", "", VLOOKUP($E3096,Sheet2!$A$2:$B$127,2,FALSE))</f>
        <v/>
      </c>
      <c r="G3096" s="22"/>
      <c r="H3096" s="23"/>
      <c r="I3096" s="22"/>
      <c r="J3096" s="23"/>
      <c r="K3096" s="24"/>
      <c r="L3096" s="22"/>
      <c r="M3096" s="23"/>
      <c r="N3096" s="25"/>
    </row>
    <row r="3097" spans="1:14" x14ac:dyDescent="0.25">
      <c r="A3097" s="39"/>
      <c r="B3097" s="23"/>
      <c r="C3097" s="40"/>
      <c r="D3097" s="42"/>
      <c r="E3097" s="9" t="str">
        <f>IF(ISBLANK($D3097), "", INDEX(Sheet2!$A$2:$A$127,MATCH("*"&amp;$D3097&amp;"*", Sheet2!$A$2:$A$127, 0)))</f>
        <v/>
      </c>
      <c r="F3097" s="10" t="str">
        <f>IF($E3097="", "", VLOOKUP($E3097,Sheet2!$A$2:$B$127,2,FALSE))</f>
        <v/>
      </c>
      <c r="G3097" s="22"/>
      <c r="H3097" s="23"/>
      <c r="I3097" s="22"/>
      <c r="J3097" s="23"/>
      <c r="K3097" s="24"/>
      <c r="L3097" s="22"/>
      <c r="M3097" s="23"/>
      <c r="N3097" s="25"/>
    </row>
    <row r="3098" spans="1:14" x14ac:dyDescent="0.25">
      <c r="A3098" s="39"/>
      <c r="B3098" s="23"/>
      <c r="C3098" s="40"/>
      <c r="D3098" s="42"/>
      <c r="E3098" s="9" t="str">
        <f>IF(ISBLANK($D3098), "", INDEX(Sheet2!$A$2:$A$127,MATCH("*"&amp;$D3098&amp;"*", Sheet2!$A$2:$A$127, 0)))</f>
        <v/>
      </c>
      <c r="F3098" s="10" t="str">
        <f>IF($E3098="", "", VLOOKUP($E3098,Sheet2!$A$2:$B$127,2,FALSE))</f>
        <v/>
      </c>
      <c r="G3098" s="22"/>
      <c r="H3098" s="23"/>
      <c r="I3098" s="22"/>
      <c r="J3098" s="23"/>
      <c r="K3098" s="24"/>
      <c r="L3098" s="22"/>
      <c r="M3098" s="23"/>
      <c r="N3098" s="25"/>
    </row>
    <row r="3099" spans="1:14" x14ac:dyDescent="0.25">
      <c r="A3099" s="39"/>
      <c r="B3099" s="23"/>
      <c r="C3099" s="40"/>
      <c r="D3099" s="42"/>
      <c r="E3099" s="9" t="str">
        <f>IF(ISBLANK($D3099), "", INDEX(Sheet2!$A$2:$A$127,MATCH("*"&amp;$D3099&amp;"*", Sheet2!$A$2:$A$127, 0)))</f>
        <v/>
      </c>
      <c r="F3099" s="10" t="str">
        <f>IF($E3099="", "", VLOOKUP($E3099,Sheet2!$A$2:$B$127,2,FALSE))</f>
        <v/>
      </c>
      <c r="G3099" s="22"/>
      <c r="H3099" s="23"/>
      <c r="I3099" s="22"/>
      <c r="J3099" s="23"/>
      <c r="K3099" s="24"/>
      <c r="L3099" s="22"/>
      <c r="M3099" s="23"/>
      <c r="N3099" s="25"/>
    </row>
    <row r="3100" spans="1:14" x14ac:dyDescent="0.25">
      <c r="A3100" s="39"/>
      <c r="B3100" s="23"/>
      <c r="C3100" s="40"/>
      <c r="D3100" s="42"/>
      <c r="E3100" s="9" t="str">
        <f>IF(ISBLANK($D3100), "", INDEX(Sheet2!$A$2:$A$127,MATCH("*"&amp;$D3100&amp;"*", Sheet2!$A$2:$A$127, 0)))</f>
        <v/>
      </c>
      <c r="F3100" s="10" t="str">
        <f>IF($E3100="", "", VLOOKUP($E3100,Sheet2!$A$2:$B$127,2,FALSE))</f>
        <v/>
      </c>
      <c r="G3100" s="22"/>
      <c r="H3100" s="23"/>
      <c r="I3100" s="22"/>
      <c r="J3100" s="23"/>
      <c r="K3100" s="24"/>
      <c r="L3100" s="22"/>
      <c r="M3100" s="23"/>
      <c r="N3100" s="25"/>
    </row>
    <row r="3101" spans="1:14" x14ac:dyDescent="0.25">
      <c r="A3101" s="39"/>
      <c r="B3101" s="23"/>
      <c r="C3101" s="40"/>
      <c r="D3101" s="42"/>
      <c r="E3101" s="9" t="str">
        <f>IF(ISBLANK($D3101), "", INDEX(Sheet2!$A$2:$A$127,MATCH("*"&amp;$D3101&amp;"*", Sheet2!$A$2:$A$127, 0)))</f>
        <v/>
      </c>
      <c r="F3101" s="10" t="str">
        <f>IF($E3101="", "", VLOOKUP($E3101,Sheet2!$A$2:$B$127,2,FALSE))</f>
        <v/>
      </c>
      <c r="G3101" s="22"/>
      <c r="H3101" s="23"/>
      <c r="I3101" s="22"/>
      <c r="J3101" s="23"/>
      <c r="K3101" s="24"/>
      <c r="L3101" s="22"/>
      <c r="M3101" s="23"/>
      <c r="N3101" s="25"/>
    </row>
    <row r="3102" spans="1:14" x14ac:dyDescent="0.25">
      <c r="A3102" s="39"/>
      <c r="B3102" s="23"/>
      <c r="C3102" s="40"/>
      <c r="D3102" s="42"/>
      <c r="E3102" s="9" t="str">
        <f>IF(ISBLANK($D3102), "", INDEX(Sheet2!$A$2:$A$127,MATCH("*"&amp;$D3102&amp;"*", Sheet2!$A$2:$A$127, 0)))</f>
        <v/>
      </c>
      <c r="F3102" s="10" t="str">
        <f>IF($E3102="", "", VLOOKUP($E3102,Sheet2!$A$2:$B$127,2,FALSE))</f>
        <v/>
      </c>
      <c r="G3102" s="22"/>
      <c r="H3102" s="23"/>
      <c r="I3102" s="22"/>
      <c r="J3102" s="23"/>
      <c r="K3102" s="24"/>
      <c r="L3102" s="22"/>
      <c r="M3102" s="23"/>
      <c r="N3102" s="25"/>
    </row>
    <row r="3103" spans="1:14" x14ac:dyDescent="0.25">
      <c r="A3103" s="39"/>
      <c r="B3103" s="23"/>
      <c r="C3103" s="40"/>
      <c r="D3103" s="42"/>
      <c r="E3103" s="9" t="str">
        <f>IF(ISBLANK($D3103), "", INDEX(Sheet2!$A$2:$A$127,MATCH("*"&amp;$D3103&amp;"*", Sheet2!$A$2:$A$127, 0)))</f>
        <v/>
      </c>
      <c r="F3103" s="10" t="str">
        <f>IF($E3103="", "", VLOOKUP($E3103,Sheet2!$A$2:$B$127,2,FALSE))</f>
        <v/>
      </c>
      <c r="G3103" s="22"/>
      <c r="H3103" s="23"/>
      <c r="I3103" s="22"/>
      <c r="J3103" s="23"/>
      <c r="K3103" s="24"/>
      <c r="L3103" s="22"/>
      <c r="M3103" s="23"/>
      <c r="N3103" s="25"/>
    </row>
    <row r="3104" spans="1:14" x14ac:dyDescent="0.25">
      <c r="A3104" s="39"/>
      <c r="B3104" s="23"/>
      <c r="C3104" s="40"/>
      <c r="D3104" s="42"/>
      <c r="E3104" s="9" t="str">
        <f>IF(ISBLANK($D3104), "", INDEX(Sheet2!$A$2:$A$127,MATCH("*"&amp;$D3104&amp;"*", Sheet2!$A$2:$A$127, 0)))</f>
        <v/>
      </c>
      <c r="F3104" s="10" t="str">
        <f>IF($E3104="", "", VLOOKUP($E3104,Sheet2!$A$2:$B$127,2,FALSE))</f>
        <v/>
      </c>
      <c r="G3104" s="22"/>
      <c r="H3104" s="23"/>
      <c r="I3104" s="22"/>
      <c r="J3104" s="23"/>
      <c r="K3104" s="24"/>
      <c r="L3104" s="22"/>
      <c r="M3104" s="23"/>
      <c r="N3104" s="25"/>
    </row>
    <row r="3105" spans="1:14" x14ac:dyDescent="0.25">
      <c r="A3105" s="39"/>
      <c r="B3105" s="23"/>
      <c r="C3105" s="40"/>
      <c r="D3105" s="42"/>
      <c r="E3105" s="9" t="str">
        <f>IF(ISBLANK($D3105), "", INDEX(Sheet2!$A$2:$A$127,MATCH("*"&amp;$D3105&amp;"*", Sheet2!$A$2:$A$127, 0)))</f>
        <v/>
      </c>
      <c r="F3105" s="10" t="str">
        <f>IF($E3105="", "", VLOOKUP($E3105,Sheet2!$A$2:$B$127,2,FALSE))</f>
        <v/>
      </c>
      <c r="G3105" s="22"/>
      <c r="H3105" s="23"/>
      <c r="I3105" s="22"/>
      <c r="J3105" s="23"/>
      <c r="K3105" s="24"/>
      <c r="L3105" s="22"/>
      <c r="M3105" s="23"/>
      <c r="N3105" s="25"/>
    </row>
    <row r="3106" spans="1:14" x14ac:dyDescent="0.25">
      <c r="A3106" s="39"/>
      <c r="B3106" s="23"/>
      <c r="C3106" s="40"/>
      <c r="D3106" s="42"/>
      <c r="E3106" s="9" t="str">
        <f>IF(ISBLANK($D3106), "", INDEX(Sheet2!$A$2:$A$127,MATCH("*"&amp;$D3106&amp;"*", Sheet2!$A$2:$A$127, 0)))</f>
        <v/>
      </c>
      <c r="F3106" s="10" t="str">
        <f>IF($E3106="", "", VLOOKUP($E3106,Sheet2!$A$2:$B$127,2,FALSE))</f>
        <v/>
      </c>
      <c r="G3106" s="22"/>
      <c r="H3106" s="23"/>
      <c r="I3106" s="22"/>
      <c r="J3106" s="23"/>
      <c r="K3106" s="24"/>
      <c r="L3106" s="22"/>
      <c r="M3106" s="23"/>
      <c r="N3106" s="25"/>
    </row>
    <row r="3107" spans="1:14" x14ac:dyDescent="0.25">
      <c r="A3107" s="39"/>
      <c r="B3107" s="23"/>
      <c r="C3107" s="40"/>
      <c r="D3107" s="42"/>
      <c r="E3107" s="9" t="str">
        <f>IF(ISBLANK($D3107), "", INDEX(Sheet2!$A$2:$A$127,MATCH("*"&amp;$D3107&amp;"*", Sheet2!$A$2:$A$127, 0)))</f>
        <v/>
      </c>
      <c r="F3107" s="10" t="str">
        <f>IF($E3107="", "", VLOOKUP($E3107,Sheet2!$A$2:$B$127,2,FALSE))</f>
        <v/>
      </c>
      <c r="G3107" s="22"/>
      <c r="H3107" s="23"/>
      <c r="I3107" s="22"/>
      <c r="J3107" s="23"/>
      <c r="K3107" s="24"/>
      <c r="L3107" s="22"/>
      <c r="M3107" s="23"/>
      <c r="N3107" s="25"/>
    </row>
    <row r="3108" spans="1:14" x14ac:dyDescent="0.25">
      <c r="A3108" s="39"/>
      <c r="B3108" s="23"/>
      <c r="C3108" s="40"/>
      <c r="D3108" s="42"/>
      <c r="E3108" s="9" t="str">
        <f>IF(ISBLANK($D3108), "", INDEX(Sheet2!$A$2:$A$127,MATCH("*"&amp;$D3108&amp;"*", Sheet2!$A$2:$A$127, 0)))</f>
        <v/>
      </c>
      <c r="F3108" s="10" t="str">
        <f>IF($E3108="", "", VLOOKUP($E3108,Sheet2!$A$2:$B$127,2,FALSE))</f>
        <v/>
      </c>
      <c r="G3108" s="22"/>
      <c r="H3108" s="23"/>
      <c r="I3108" s="22"/>
      <c r="J3108" s="23"/>
      <c r="K3108" s="24"/>
      <c r="L3108" s="22"/>
      <c r="M3108" s="23"/>
      <c r="N3108" s="25"/>
    </row>
    <row r="3109" spans="1:14" x14ac:dyDescent="0.25">
      <c r="A3109" s="39"/>
      <c r="B3109" s="23"/>
      <c r="C3109" s="40"/>
      <c r="D3109" s="42"/>
      <c r="E3109" s="9" t="str">
        <f>IF(ISBLANK($D3109), "", INDEX(Sheet2!$A$2:$A$127,MATCH("*"&amp;$D3109&amp;"*", Sheet2!$A$2:$A$127, 0)))</f>
        <v/>
      </c>
      <c r="F3109" s="10" t="str">
        <f>IF($E3109="", "", VLOOKUP($E3109,Sheet2!$A$2:$B$127,2,FALSE))</f>
        <v/>
      </c>
      <c r="G3109" s="22"/>
      <c r="H3109" s="23"/>
      <c r="I3109" s="22"/>
      <c r="J3109" s="23"/>
      <c r="K3109" s="24"/>
      <c r="L3109" s="22"/>
      <c r="M3109" s="23"/>
      <c r="N3109" s="25"/>
    </row>
    <row r="3110" spans="1:14" x14ac:dyDescent="0.25">
      <c r="A3110" s="39"/>
      <c r="B3110" s="23"/>
      <c r="C3110" s="40"/>
      <c r="D3110" s="42"/>
      <c r="E3110" s="9" t="str">
        <f>IF(ISBLANK($D3110), "", INDEX(Sheet2!$A$2:$A$127,MATCH("*"&amp;$D3110&amp;"*", Sheet2!$A$2:$A$127, 0)))</f>
        <v/>
      </c>
      <c r="F3110" s="10" t="str">
        <f>IF($E3110="", "", VLOOKUP($E3110,Sheet2!$A$2:$B$127,2,FALSE))</f>
        <v/>
      </c>
      <c r="G3110" s="22"/>
      <c r="H3110" s="23"/>
      <c r="I3110" s="22"/>
      <c r="J3110" s="23"/>
      <c r="K3110" s="24"/>
      <c r="L3110" s="22"/>
      <c r="M3110" s="23"/>
      <c r="N3110" s="25"/>
    </row>
    <row r="3111" spans="1:14" x14ac:dyDescent="0.25">
      <c r="A3111" s="39"/>
      <c r="B3111" s="23"/>
      <c r="C3111" s="40"/>
      <c r="D3111" s="42"/>
      <c r="E3111" s="9" t="str">
        <f>IF(ISBLANK($D3111), "", INDEX(Sheet2!$A$2:$A$127,MATCH("*"&amp;$D3111&amp;"*", Sheet2!$A$2:$A$127, 0)))</f>
        <v/>
      </c>
      <c r="F3111" s="10" t="str">
        <f>IF($E3111="", "", VLOOKUP($E3111,Sheet2!$A$2:$B$127,2,FALSE))</f>
        <v/>
      </c>
      <c r="G3111" s="22"/>
      <c r="H3111" s="23"/>
      <c r="I3111" s="22"/>
      <c r="J3111" s="23"/>
      <c r="K3111" s="24"/>
      <c r="L3111" s="22"/>
      <c r="M3111" s="23"/>
      <c r="N3111" s="25"/>
    </row>
    <row r="3112" spans="1:14" x14ac:dyDescent="0.25">
      <c r="A3112" s="39"/>
      <c r="B3112" s="23"/>
      <c r="C3112" s="40"/>
      <c r="D3112" s="42"/>
      <c r="E3112" s="9" t="str">
        <f>IF(ISBLANK($D3112), "", INDEX(Sheet2!$A$2:$A$127,MATCH("*"&amp;$D3112&amp;"*", Sheet2!$A$2:$A$127, 0)))</f>
        <v/>
      </c>
      <c r="F3112" s="10" t="str">
        <f>IF($E3112="", "", VLOOKUP($E3112,Sheet2!$A$2:$B$127,2,FALSE))</f>
        <v/>
      </c>
      <c r="G3112" s="22"/>
      <c r="H3112" s="23"/>
      <c r="I3112" s="22"/>
      <c r="J3112" s="23"/>
      <c r="K3112" s="24"/>
      <c r="L3112" s="22"/>
      <c r="M3112" s="23"/>
      <c r="N3112" s="25"/>
    </row>
    <row r="3113" spans="1:14" x14ac:dyDescent="0.25">
      <c r="A3113" s="39"/>
      <c r="B3113" s="23"/>
      <c r="C3113" s="40"/>
      <c r="D3113" s="42"/>
      <c r="E3113" s="9" t="str">
        <f>IF(ISBLANK($D3113), "", INDEX(Sheet2!$A$2:$A$127,MATCH("*"&amp;$D3113&amp;"*", Sheet2!$A$2:$A$127, 0)))</f>
        <v/>
      </c>
      <c r="F3113" s="10" t="str">
        <f>IF($E3113="", "", VLOOKUP($E3113,Sheet2!$A$2:$B$127,2,FALSE))</f>
        <v/>
      </c>
      <c r="G3113" s="22"/>
      <c r="H3113" s="23"/>
      <c r="I3113" s="22"/>
      <c r="J3113" s="23"/>
      <c r="K3113" s="24"/>
      <c r="L3113" s="22"/>
      <c r="M3113" s="23"/>
      <c r="N3113" s="25"/>
    </row>
    <row r="3114" spans="1:14" x14ac:dyDescent="0.25">
      <c r="A3114" s="39"/>
      <c r="B3114" s="23"/>
      <c r="C3114" s="40"/>
      <c r="D3114" s="42"/>
      <c r="E3114" s="9" t="str">
        <f>IF(ISBLANK($D3114), "", INDEX(Sheet2!$A$2:$A$127,MATCH("*"&amp;$D3114&amp;"*", Sheet2!$A$2:$A$127, 0)))</f>
        <v/>
      </c>
      <c r="F3114" s="10" t="str">
        <f>IF($E3114="", "", VLOOKUP($E3114,Sheet2!$A$2:$B$127,2,FALSE))</f>
        <v/>
      </c>
      <c r="G3114" s="22"/>
      <c r="H3114" s="23"/>
      <c r="I3114" s="22"/>
      <c r="J3114" s="23"/>
      <c r="K3114" s="24"/>
      <c r="L3114" s="22"/>
      <c r="M3114" s="23"/>
      <c r="N3114" s="25"/>
    </row>
    <row r="3115" spans="1:14" x14ac:dyDescent="0.25">
      <c r="A3115" s="39"/>
      <c r="B3115" s="23"/>
      <c r="C3115" s="40"/>
      <c r="D3115" s="42"/>
      <c r="E3115" s="9" t="str">
        <f>IF(ISBLANK($D3115), "", INDEX(Sheet2!$A$2:$A$127,MATCH("*"&amp;$D3115&amp;"*", Sheet2!$A$2:$A$127, 0)))</f>
        <v/>
      </c>
      <c r="F3115" s="10" t="str">
        <f>IF($E3115="", "", VLOOKUP($E3115,Sheet2!$A$2:$B$127,2,FALSE))</f>
        <v/>
      </c>
      <c r="G3115" s="22"/>
      <c r="H3115" s="23"/>
      <c r="I3115" s="22"/>
      <c r="J3115" s="23"/>
      <c r="K3115" s="24"/>
      <c r="L3115" s="22"/>
      <c r="M3115" s="23"/>
      <c r="N3115" s="25"/>
    </row>
    <row r="3116" spans="1:14" x14ac:dyDescent="0.25">
      <c r="A3116" s="39"/>
      <c r="B3116" s="23"/>
      <c r="C3116" s="40"/>
      <c r="D3116" s="42"/>
      <c r="E3116" s="9" t="str">
        <f>IF(ISBLANK($D3116), "", INDEX(Sheet2!$A$2:$A$127,MATCH("*"&amp;$D3116&amp;"*", Sheet2!$A$2:$A$127, 0)))</f>
        <v/>
      </c>
      <c r="F3116" s="10" t="str">
        <f>IF($E3116="", "", VLOOKUP($E3116,Sheet2!$A$2:$B$127,2,FALSE))</f>
        <v/>
      </c>
      <c r="G3116" s="22"/>
      <c r="H3116" s="23"/>
      <c r="I3116" s="22"/>
      <c r="J3116" s="23"/>
      <c r="K3116" s="24"/>
      <c r="L3116" s="22"/>
      <c r="M3116" s="23"/>
      <c r="N3116" s="25"/>
    </row>
    <row r="3117" spans="1:14" x14ac:dyDescent="0.25">
      <c r="A3117" s="39"/>
      <c r="B3117" s="23"/>
      <c r="C3117" s="40"/>
      <c r="D3117" s="42"/>
      <c r="E3117" s="9" t="str">
        <f>IF(ISBLANK($D3117), "", INDEX(Sheet2!$A$2:$A$127,MATCH("*"&amp;$D3117&amp;"*", Sheet2!$A$2:$A$127, 0)))</f>
        <v/>
      </c>
      <c r="F3117" s="10" t="str">
        <f>IF($E3117="", "", VLOOKUP($E3117,Sheet2!$A$2:$B$127,2,FALSE))</f>
        <v/>
      </c>
      <c r="G3117" s="22"/>
      <c r="H3117" s="23"/>
      <c r="I3117" s="22"/>
      <c r="J3117" s="23"/>
      <c r="K3117" s="24"/>
      <c r="L3117" s="22"/>
      <c r="M3117" s="23"/>
      <c r="N3117" s="25"/>
    </row>
    <row r="3118" spans="1:14" x14ac:dyDescent="0.25">
      <c r="A3118" s="39"/>
      <c r="B3118" s="23"/>
      <c r="C3118" s="40"/>
      <c r="D3118" s="42"/>
      <c r="E3118" s="9" t="str">
        <f>IF(ISBLANK($D3118), "", INDEX(Sheet2!$A$2:$A$127,MATCH("*"&amp;$D3118&amp;"*", Sheet2!$A$2:$A$127, 0)))</f>
        <v/>
      </c>
      <c r="F3118" s="10" t="str">
        <f>IF($E3118="", "", VLOOKUP($E3118,Sheet2!$A$2:$B$127,2,FALSE))</f>
        <v/>
      </c>
      <c r="G3118" s="22"/>
      <c r="H3118" s="23"/>
      <c r="I3118" s="22"/>
      <c r="J3118" s="23"/>
      <c r="K3118" s="24"/>
      <c r="L3118" s="22"/>
      <c r="M3118" s="23"/>
      <c r="N3118" s="25"/>
    </row>
    <row r="3119" spans="1:14" x14ac:dyDescent="0.25">
      <c r="A3119" s="39"/>
      <c r="B3119" s="23"/>
      <c r="C3119" s="40"/>
      <c r="D3119" s="42"/>
      <c r="E3119" s="9" t="str">
        <f>IF(ISBLANK($D3119), "", INDEX(Sheet2!$A$2:$A$127,MATCH("*"&amp;$D3119&amp;"*", Sheet2!$A$2:$A$127, 0)))</f>
        <v/>
      </c>
      <c r="F3119" s="10" t="str">
        <f>IF($E3119="", "", VLOOKUP($E3119,Sheet2!$A$2:$B$127,2,FALSE))</f>
        <v/>
      </c>
      <c r="G3119" s="22"/>
      <c r="H3119" s="23"/>
      <c r="I3119" s="22"/>
      <c r="J3119" s="23"/>
      <c r="K3119" s="24"/>
      <c r="L3119" s="22"/>
      <c r="M3119" s="23"/>
      <c r="N3119" s="25"/>
    </row>
    <row r="3120" spans="1:14" x14ac:dyDescent="0.25">
      <c r="A3120" s="39"/>
      <c r="B3120" s="23"/>
      <c r="C3120" s="40"/>
      <c r="D3120" s="42"/>
      <c r="E3120" s="9" t="str">
        <f>IF(ISBLANK($D3120), "", INDEX(Sheet2!$A$2:$A$127,MATCH("*"&amp;$D3120&amp;"*", Sheet2!$A$2:$A$127, 0)))</f>
        <v/>
      </c>
      <c r="F3120" s="10" t="str">
        <f>IF($E3120="", "", VLOOKUP($E3120,Sheet2!$A$2:$B$127,2,FALSE))</f>
        <v/>
      </c>
      <c r="G3120" s="22"/>
      <c r="H3120" s="23"/>
      <c r="I3120" s="22"/>
      <c r="J3120" s="23"/>
      <c r="K3120" s="24"/>
      <c r="L3120" s="22"/>
      <c r="M3120" s="23"/>
      <c r="N3120" s="25"/>
    </row>
    <row r="3121" spans="1:14" x14ac:dyDescent="0.25">
      <c r="A3121" s="39"/>
      <c r="B3121" s="23"/>
      <c r="C3121" s="40"/>
      <c r="D3121" s="42"/>
      <c r="E3121" s="9" t="str">
        <f>IF(ISBLANK($D3121), "", INDEX(Sheet2!$A$2:$A$127,MATCH("*"&amp;$D3121&amp;"*", Sheet2!$A$2:$A$127, 0)))</f>
        <v/>
      </c>
      <c r="F3121" s="10" t="str">
        <f>IF($E3121="", "", VLOOKUP($E3121,Sheet2!$A$2:$B$127,2,FALSE))</f>
        <v/>
      </c>
      <c r="G3121" s="22"/>
      <c r="H3121" s="23"/>
      <c r="I3121" s="22"/>
      <c r="J3121" s="23"/>
      <c r="K3121" s="24"/>
      <c r="L3121" s="22"/>
      <c r="M3121" s="23"/>
      <c r="N3121" s="25"/>
    </row>
    <row r="3122" spans="1:14" x14ac:dyDescent="0.25">
      <c r="A3122" s="39"/>
      <c r="B3122" s="23"/>
      <c r="C3122" s="40"/>
      <c r="D3122" s="42"/>
      <c r="E3122" s="9" t="str">
        <f>IF(ISBLANK($D3122), "", INDEX(Sheet2!$A$2:$A$127,MATCH("*"&amp;$D3122&amp;"*", Sheet2!$A$2:$A$127, 0)))</f>
        <v/>
      </c>
      <c r="F3122" s="10" t="str">
        <f>IF($E3122="", "", VLOOKUP($E3122,Sheet2!$A$2:$B$127,2,FALSE))</f>
        <v/>
      </c>
      <c r="G3122" s="22"/>
      <c r="H3122" s="23"/>
      <c r="I3122" s="22"/>
      <c r="J3122" s="23"/>
      <c r="K3122" s="24"/>
      <c r="L3122" s="22"/>
      <c r="M3122" s="23"/>
      <c r="N3122" s="25"/>
    </row>
    <row r="3123" spans="1:14" x14ac:dyDescent="0.25">
      <c r="A3123" s="39"/>
      <c r="B3123" s="23"/>
      <c r="C3123" s="40"/>
      <c r="D3123" s="42"/>
      <c r="E3123" s="9" t="str">
        <f>IF(ISBLANK($D3123), "", INDEX(Sheet2!$A$2:$A$127,MATCH("*"&amp;$D3123&amp;"*", Sheet2!$A$2:$A$127, 0)))</f>
        <v/>
      </c>
      <c r="F3123" s="10" t="str">
        <f>IF($E3123="", "", VLOOKUP($E3123,Sheet2!$A$2:$B$127,2,FALSE))</f>
        <v/>
      </c>
      <c r="G3123" s="22"/>
      <c r="H3123" s="23"/>
      <c r="I3123" s="22"/>
      <c r="J3123" s="23"/>
      <c r="K3123" s="24"/>
      <c r="L3123" s="22"/>
      <c r="M3123" s="23"/>
      <c r="N3123" s="25"/>
    </row>
    <row r="3124" spans="1:14" x14ac:dyDescent="0.25">
      <c r="A3124" s="39"/>
      <c r="B3124" s="23"/>
      <c r="C3124" s="40"/>
      <c r="D3124" s="42"/>
      <c r="E3124" s="9" t="str">
        <f>IF(ISBLANK($D3124), "", INDEX(Sheet2!$A$2:$A$127,MATCH("*"&amp;$D3124&amp;"*", Sheet2!$A$2:$A$127, 0)))</f>
        <v/>
      </c>
      <c r="F3124" s="10" t="str">
        <f>IF($E3124="", "", VLOOKUP($E3124,Sheet2!$A$2:$B$127,2,FALSE))</f>
        <v/>
      </c>
      <c r="G3124" s="22"/>
      <c r="H3124" s="23"/>
      <c r="I3124" s="22"/>
      <c r="J3124" s="23"/>
      <c r="K3124" s="24"/>
      <c r="L3124" s="22"/>
      <c r="M3124" s="23"/>
      <c r="N3124" s="25"/>
    </row>
    <row r="3125" spans="1:14" x14ac:dyDescent="0.25">
      <c r="A3125" s="39"/>
      <c r="B3125" s="23"/>
      <c r="C3125" s="40"/>
      <c r="D3125" s="42"/>
      <c r="E3125" s="9" t="str">
        <f>IF(ISBLANK($D3125), "", INDEX(Sheet2!$A$2:$A$127,MATCH("*"&amp;$D3125&amp;"*", Sheet2!$A$2:$A$127, 0)))</f>
        <v/>
      </c>
      <c r="F3125" s="10" t="str">
        <f>IF($E3125="", "", VLOOKUP($E3125,Sheet2!$A$2:$B$127,2,FALSE))</f>
        <v/>
      </c>
      <c r="G3125" s="22"/>
      <c r="H3125" s="23"/>
      <c r="I3125" s="22"/>
      <c r="J3125" s="23"/>
      <c r="K3125" s="24"/>
      <c r="L3125" s="22"/>
      <c r="M3125" s="23"/>
      <c r="N3125" s="25"/>
    </row>
    <row r="3126" spans="1:14" x14ac:dyDescent="0.25">
      <c r="A3126" s="39"/>
      <c r="B3126" s="23"/>
      <c r="C3126" s="40"/>
      <c r="D3126" s="42"/>
      <c r="E3126" s="9" t="str">
        <f>IF(ISBLANK($D3126), "", INDEX(Sheet2!$A$2:$A$127,MATCH("*"&amp;$D3126&amp;"*", Sheet2!$A$2:$A$127, 0)))</f>
        <v/>
      </c>
      <c r="F3126" s="10" t="str">
        <f>IF($E3126="", "", VLOOKUP($E3126,Sheet2!$A$2:$B$127,2,FALSE))</f>
        <v/>
      </c>
      <c r="G3126" s="22"/>
      <c r="H3126" s="23"/>
      <c r="I3126" s="22"/>
      <c r="J3126" s="23"/>
      <c r="K3126" s="24"/>
      <c r="L3126" s="22"/>
      <c r="M3126" s="23"/>
      <c r="N3126" s="25"/>
    </row>
    <row r="3127" spans="1:14" x14ac:dyDescent="0.25">
      <c r="A3127" s="39"/>
      <c r="B3127" s="23"/>
      <c r="C3127" s="40"/>
      <c r="D3127" s="42"/>
      <c r="E3127" s="9" t="str">
        <f>IF(ISBLANK($D3127), "", INDEX(Sheet2!$A$2:$A$127,MATCH("*"&amp;$D3127&amp;"*", Sheet2!$A$2:$A$127, 0)))</f>
        <v/>
      </c>
      <c r="F3127" s="10" t="str">
        <f>IF($E3127="", "", VLOOKUP($E3127,Sheet2!$A$2:$B$127,2,FALSE))</f>
        <v/>
      </c>
      <c r="G3127" s="22"/>
      <c r="H3127" s="23"/>
      <c r="I3127" s="22"/>
      <c r="J3127" s="23"/>
      <c r="K3127" s="24"/>
      <c r="L3127" s="22"/>
      <c r="M3127" s="23"/>
      <c r="N3127" s="25"/>
    </row>
    <row r="3128" spans="1:14" x14ac:dyDescent="0.25">
      <c r="A3128" s="39"/>
      <c r="B3128" s="23"/>
      <c r="C3128" s="40"/>
      <c r="D3128" s="42"/>
      <c r="E3128" s="9" t="str">
        <f>IF(ISBLANK($D3128), "", INDEX(Sheet2!$A$2:$A$127,MATCH("*"&amp;$D3128&amp;"*", Sheet2!$A$2:$A$127, 0)))</f>
        <v/>
      </c>
      <c r="F3128" s="10" t="str">
        <f>IF($E3128="", "", VLOOKUP($E3128,Sheet2!$A$2:$B$127,2,FALSE))</f>
        <v/>
      </c>
      <c r="G3128" s="22"/>
      <c r="H3128" s="23"/>
      <c r="I3128" s="22"/>
      <c r="J3128" s="23"/>
      <c r="K3128" s="24"/>
      <c r="L3128" s="22"/>
      <c r="M3128" s="23"/>
      <c r="N3128" s="25"/>
    </row>
    <row r="3129" spans="1:14" x14ac:dyDescent="0.25">
      <c r="A3129" s="39"/>
      <c r="B3129" s="23"/>
      <c r="C3129" s="40"/>
      <c r="D3129" s="42"/>
      <c r="E3129" s="9" t="str">
        <f>IF(ISBLANK($D3129), "", INDEX(Sheet2!$A$2:$A$127,MATCH("*"&amp;$D3129&amp;"*", Sheet2!$A$2:$A$127, 0)))</f>
        <v/>
      </c>
      <c r="F3129" s="10" t="str">
        <f>IF($E3129="", "", VLOOKUP($E3129,Sheet2!$A$2:$B$127,2,FALSE))</f>
        <v/>
      </c>
      <c r="G3129" s="22"/>
      <c r="H3129" s="23"/>
      <c r="I3129" s="22"/>
      <c r="J3129" s="23"/>
      <c r="K3129" s="24"/>
      <c r="L3129" s="22"/>
      <c r="M3129" s="23"/>
      <c r="N3129" s="25"/>
    </row>
    <row r="3130" spans="1:14" x14ac:dyDescent="0.25">
      <c r="A3130" s="39"/>
      <c r="B3130" s="23"/>
      <c r="C3130" s="40"/>
      <c r="D3130" s="42"/>
      <c r="E3130" s="9" t="str">
        <f>IF(ISBLANK($D3130), "", INDEX(Sheet2!$A$2:$A$127,MATCH("*"&amp;$D3130&amp;"*", Sheet2!$A$2:$A$127, 0)))</f>
        <v/>
      </c>
      <c r="F3130" s="10" t="str">
        <f>IF($E3130="", "", VLOOKUP($E3130,Sheet2!$A$2:$B$127,2,FALSE))</f>
        <v/>
      </c>
      <c r="G3130" s="22"/>
      <c r="H3130" s="23"/>
      <c r="I3130" s="22"/>
      <c r="J3130" s="23"/>
      <c r="K3130" s="24"/>
      <c r="L3130" s="22"/>
      <c r="M3130" s="23"/>
      <c r="N3130" s="25"/>
    </row>
    <row r="3131" spans="1:14" x14ac:dyDescent="0.25">
      <c r="A3131" s="39"/>
      <c r="B3131" s="23"/>
      <c r="C3131" s="40"/>
      <c r="D3131" s="42"/>
      <c r="E3131" s="9" t="str">
        <f>IF(ISBLANK($D3131), "", INDEX(Sheet2!$A$2:$A$127,MATCH("*"&amp;$D3131&amp;"*", Sheet2!$A$2:$A$127, 0)))</f>
        <v/>
      </c>
      <c r="F3131" s="10" t="str">
        <f>IF($E3131="", "", VLOOKUP($E3131,Sheet2!$A$2:$B$127,2,FALSE))</f>
        <v/>
      </c>
      <c r="G3131" s="22"/>
      <c r="H3131" s="23"/>
      <c r="I3131" s="22"/>
      <c r="J3131" s="23"/>
      <c r="K3131" s="24"/>
      <c r="L3131" s="22"/>
      <c r="M3131" s="23"/>
      <c r="N3131" s="25"/>
    </row>
    <row r="3132" spans="1:14" x14ac:dyDescent="0.25">
      <c r="A3132" s="39"/>
      <c r="B3132" s="23"/>
      <c r="C3132" s="40"/>
      <c r="D3132" s="42"/>
      <c r="E3132" s="9" t="str">
        <f>IF(ISBLANK($D3132), "", INDEX(Sheet2!$A$2:$A$127,MATCH("*"&amp;$D3132&amp;"*", Sheet2!$A$2:$A$127, 0)))</f>
        <v/>
      </c>
      <c r="F3132" s="10" t="str">
        <f>IF($E3132="", "", VLOOKUP($E3132,Sheet2!$A$2:$B$127,2,FALSE))</f>
        <v/>
      </c>
      <c r="G3132" s="22"/>
      <c r="H3132" s="23"/>
      <c r="I3132" s="22"/>
      <c r="J3132" s="23"/>
      <c r="K3132" s="24"/>
      <c r="L3132" s="22"/>
      <c r="M3132" s="23"/>
      <c r="N3132" s="25"/>
    </row>
    <row r="3133" spans="1:14" x14ac:dyDescent="0.25">
      <c r="A3133" s="39"/>
      <c r="B3133" s="23"/>
      <c r="C3133" s="40"/>
      <c r="D3133" s="42"/>
      <c r="E3133" s="9" t="str">
        <f>IF(ISBLANK($D3133), "", INDEX(Sheet2!$A$2:$A$127,MATCH("*"&amp;$D3133&amp;"*", Sheet2!$A$2:$A$127, 0)))</f>
        <v/>
      </c>
      <c r="F3133" s="10" t="str">
        <f>IF($E3133="", "", VLOOKUP($E3133,Sheet2!$A$2:$B$127,2,FALSE))</f>
        <v/>
      </c>
      <c r="G3133" s="22"/>
      <c r="H3133" s="23"/>
      <c r="I3133" s="22"/>
      <c r="J3133" s="23"/>
      <c r="K3133" s="24"/>
      <c r="L3133" s="22"/>
      <c r="M3133" s="23"/>
      <c r="N3133" s="25"/>
    </row>
    <row r="3134" spans="1:14" x14ac:dyDescent="0.25">
      <c r="A3134" s="39"/>
      <c r="B3134" s="23"/>
      <c r="C3134" s="40"/>
      <c r="D3134" s="42"/>
      <c r="E3134" s="9" t="str">
        <f>IF(ISBLANK($D3134), "", INDEX(Sheet2!$A$2:$A$127,MATCH("*"&amp;$D3134&amp;"*", Sheet2!$A$2:$A$127, 0)))</f>
        <v/>
      </c>
      <c r="F3134" s="10" t="str">
        <f>IF($E3134="", "", VLOOKUP($E3134,Sheet2!$A$2:$B$127,2,FALSE))</f>
        <v/>
      </c>
      <c r="G3134" s="22"/>
      <c r="H3134" s="23"/>
      <c r="I3134" s="22"/>
      <c r="J3134" s="23"/>
      <c r="K3134" s="24"/>
      <c r="L3134" s="22"/>
      <c r="M3134" s="23"/>
      <c r="N3134" s="25"/>
    </row>
    <row r="3135" spans="1:14" x14ac:dyDescent="0.25">
      <c r="A3135" s="39"/>
      <c r="B3135" s="23"/>
      <c r="C3135" s="40"/>
      <c r="D3135" s="42"/>
      <c r="E3135" s="9" t="str">
        <f>IF(ISBLANK($D3135), "", INDEX(Sheet2!$A$2:$A$127,MATCH("*"&amp;$D3135&amp;"*", Sheet2!$A$2:$A$127, 0)))</f>
        <v/>
      </c>
      <c r="F3135" s="10" t="str">
        <f>IF($E3135="", "", VLOOKUP($E3135,Sheet2!$A$2:$B$127,2,FALSE))</f>
        <v/>
      </c>
      <c r="G3135" s="22"/>
      <c r="H3135" s="23"/>
      <c r="I3135" s="22"/>
      <c r="J3135" s="23"/>
      <c r="K3135" s="24"/>
      <c r="L3135" s="22"/>
      <c r="M3135" s="23"/>
      <c r="N3135" s="25"/>
    </row>
    <row r="3136" spans="1:14" x14ac:dyDescent="0.25">
      <c r="A3136" s="39"/>
      <c r="B3136" s="23"/>
      <c r="C3136" s="40"/>
      <c r="D3136" s="42"/>
      <c r="E3136" s="9" t="str">
        <f>IF(ISBLANK($D3136), "", INDEX(Sheet2!$A$2:$A$127,MATCH("*"&amp;$D3136&amp;"*", Sheet2!$A$2:$A$127, 0)))</f>
        <v/>
      </c>
      <c r="F3136" s="10" t="str">
        <f>IF($E3136="", "", VLOOKUP($E3136,Sheet2!$A$2:$B$127,2,FALSE))</f>
        <v/>
      </c>
      <c r="G3136" s="22"/>
      <c r="H3136" s="23"/>
      <c r="I3136" s="22"/>
      <c r="J3136" s="23"/>
      <c r="K3136" s="24"/>
      <c r="L3136" s="22"/>
      <c r="M3136" s="23"/>
      <c r="N3136" s="25"/>
    </row>
    <row r="3137" spans="1:14" x14ac:dyDescent="0.25">
      <c r="A3137" s="39"/>
      <c r="B3137" s="23"/>
      <c r="C3137" s="40"/>
      <c r="D3137" s="42"/>
      <c r="E3137" s="9" t="str">
        <f>IF(ISBLANK($D3137), "", INDEX(Sheet2!$A$2:$A$127,MATCH("*"&amp;$D3137&amp;"*", Sheet2!$A$2:$A$127, 0)))</f>
        <v/>
      </c>
      <c r="F3137" s="10" t="str">
        <f>IF($E3137="", "", VLOOKUP($E3137,Sheet2!$A$2:$B$127,2,FALSE))</f>
        <v/>
      </c>
      <c r="G3137" s="22"/>
      <c r="H3137" s="23"/>
      <c r="I3137" s="22"/>
      <c r="J3137" s="23"/>
      <c r="K3137" s="24"/>
      <c r="L3137" s="22"/>
      <c r="M3137" s="23"/>
      <c r="N3137" s="25"/>
    </row>
    <row r="3138" spans="1:14" x14ac:dyDescent="0.25">
      <c r="A3138" s="39"/>
      <c r="B3138" s="23"/>
      <c r="C3138" s="40"/>
      <c r="D3138" s="42"/>
      <c r="E3138" s="9" t="str">
        <f>IF(ISBLANK($D3138), "", INDEX(Sheet2!$A$2:$A$127,MATCH("*"&amp;$D3138&amp;"*", Sheet2!$A$2:$A$127, 0)))</f>
        <v/>
      </c>
      <c r="F3138" s="10" t="str">
        <f>IF($E3138="", "", VLOOKUP($E3138,Sheet2!$A$2:$B$127,2,FALSE))</f>
        <v/>
      </c>
      <c r="G3138" s="22"/>
      <c r="H3138" s="23"/>
      <c r="I3138" s="22"/>
      <c r="J3138" s="23"/>
      <c r="K3138" s="24"/>
      <c r="L3138" s="22"/>
      <c r="M3138" s="23"/>
      <c r="N3138" s="25"/>
    </row>
    <row r="3139" spans="1:14" x14ac:dyDescent="0.25">
      <c r="A3139" s="39"/>
      <c r="B3139" s="23"/>
      <c r="C3139" s="40"/>
      <c r="D3139" s="42"/>
      <c r="E3139" s="9" t="str">
        <f>IF(ISBLANK($D3139), "", INDEX(Sheet2!$A$2:$A$127,MATCH("*"&amp;$D3139&amp;"*", Sheet2!$A$2:$A$127, 0)))</f>
        <v/>
      </c>
      <c r="F3139" s="10" t="str">
        <f>IF($E3139="", "", VLOOKUP($E3139,Sheet2!$A$2:$B$127,2,FALSE))</f>
        <v/>
      </c>
      <c r="G3139" s="22"/>
      <c r="H3139" s="23"/>
      <c r="I3139" s="22"/>
      <c r="J3139" s="23"/>
      <c r="K3139" s="24"/>
      <c r="L3139" s="22"/>
      <c r="M3139" s="23"/>
      <c r="N3139" s="25"/>
    </row>
    <row r="3140" spans="1:14" x14ac:dyDescent="0.25">
      <c r="A3140" s="39"/>
      <c r="B3140" s="23"/>
      <c r="C3140" s="40"/>
      <c r="D3140" s="42"/>
      <c r="E3140" s="9" t="str">
        <f>IF(ISBLANK($D3140), "", INDEX(Sheet2!$A$2:$A$127,MATCH("*"&amp;$D3140&amp;"*", Sheet2!$A$2:$A$127, 0)))</f>
        <v/>
      </c>
      <c r="F3140" s="10" t="str">
        <f>IF($E3140="", "", VLOOKUP($E3140,Sheet2!$A$2:$B$127,2,FALSE))</f>
        <v/>
      </c>
      <c r="G3140" s="22"/>
      <c r="H3140" s="23"/>
      <c r="I3140" s="22"/>
      <c r="J3140" s="23"/>
      <c r="K3140" s="24"/>
      <c r="L3140" s="22"/>
      <c r="M3140" s="23"/>
      <c r="N3140" s="25"/>
    </row>
    <row r="3141" spans="1:14" x14ac:dyDescent="0.25">
      <c r="A3141" s="39"/>
      <c r="B3141" s="23"/>
      <c r="C3141" s="40"/>
      <c r="D3141" s="42"/>
      <c r="E3141" s="9" t="str">
        <f>IF(ISBLANK($D3141), "", INDEX(Sheet2!$A$2:$A$127,MATCH("*"&amp;$D3141&amp;"*", Sheet2!$A$2:$A$127, 0)))</f>
        <v/>
      </c>
      <c r="F3141" s="10" t="str">
        <f>IF($E3141="", "", VLOOKUP($E3141,Sheet2!$A$2:$B$127,2,FALSE))</f>
        <v/>
      </c>
      <c r="G3141" s="22"/>
      <c r="H3141" s="23"/>
      <c r="I3141" s="22"/>
      <c r="J3141" s="23"/>
      <c r="K3141" s="24"/>
      <c r="L3141" s="22"/>
      <c r="M3141" s="23"/>
      <c r="N3141" s="25"/>
    </row>
    <row r="3142" spans="1:14" x14ac:dyDescent="0.25">
      <c r="A3142" s="39"/>
      <c r="B3142" s="23"/>
      <c r="C3142" s="40"/>
      <c r="D3142" s="42"/>
      <c r="E3142" s="9" t="str">
        <f>IF(ISBLANK($D3142), "", INDEX(Sheet2!$A$2:$A$127,MATCH("*"&amp;$D3142&amp;"*", Sheet2!$A$2:$A$127, 0)))</f>
        <v/>
      </c>
      <c r="F3142" s="10" t="str">
        <f>IF($E3142="", "", VLOOKUP($E3142,Sheet2!$A$2:$B$127,2,FALSE))</f>
        <v/>
      </c>
      <c r="G3142" s="22"/>
      <c r="H3142" s="23"/>
      <c r="I3142" s="22"/>
      <c r="J3142" s="23"/>
      <c r="K3142" s="24"/>
      <c r="L3142" s="22"/>
      <c r="M3142" s="23"/>
      <c r="N3142" s="25"/>
    </row>
    <row r="3143" spans="1:14" x14ac:dyDescent="0.25">
      <c r="A3143" s="39"/>
      <c r="B3143" s="23"/>
      <c r="C3143" s="40"/>
      <c r="D3143" s="42"/>
      <c r="E3143" s="9" t="str">
        <f>IF(ISBLANK($D3143), "", INDEX(Sheet2!$A$2:$A$127,MATCH("*"&amp;$D3143&amp;"*", Sheet2!$A$2:$A$127, 0)))</f>
        <v/>
      </c>
      <c r="F3143" s="10" t="str">
        <f>IF($E3143="", "", VLOOKUP($E3143,Sheet2!$A$2:$B$127,2,FALSE))</f>
        <v/>
      </c>
      <c r="G3143" s="22"/>
      <c r="H3143" s="23"/>
      <c r="I3143" s="22"/>
      <c r="J3143" s="23"/>
      <c r="K3143" s="24"/>
      <c r="L3143" s="22"/>
      <c r="M3143" s="23"/>
      <c r="N3143" s="25"/>
    </row>
    <row r="3144" spans="1:14" x14ac:dyDescent="0.25">
      <c r="A3144" s="39"/>
      <c r="B3144" s="23"/>
      <c r="C3144" s="40"/>
      <c r="D3144" s="42"/>
      <c r="E3144" s="9" t="str">
        <f>IF(ISBLANK($D3144), "", INDEX(Sheet2!$A$2:$A$127,MATCH("*"&amp;$D3144&amp;"*", Sheet2!$A$2:$A$127, 0)))</f>
        <v/>
      </c>
      <c r="F3144" s="10" t="str">
        <f>IF($E3144="", "", VLOOKUP($E3144,Sheet2!$A$2:$B$127,2,FALSE))</f>
        <v/>
      </c>
      <c r="G3144" s="22"/>
      <c r="H3144" s="23"/>
      <c r="I3144" s="22"/>
      <c r="J3144" s="23"/>
      <c r="K3144" s="24"/>
      <c r="L3144" s="22"/>
      <c r="M3144" s="23"/>
      <c r="N3144" s="25"/>
    </row>
    <row r="3145" spans="1:14" x14ac:dyDescent="0.25">
      <c r="A3145" s="39"/>
      <c r="B3145" s="23"/>
      <c r="C3145" s="40"/>
      <c r="D3145" s="42"/>
      <c r="E3145" s="9" t="str">
        <f>IF(ISBLANK($D3145), "", INDEX(Sheet2!$A$2:$A$127,MATCH("*"&amp;$D3145&amp;"*", Sheet2!$A$2:$A$127, 0)))</f>
        <v/>
      </c>
      <c r="F3145" s="10" t="str">
        <f>IF($E3145="", "", VLOOKUP($E3145,Sheet2!$A$2:$B$127,2,FALSE))</f>
        <v/>
      </c>
      <c r="G3145" s="22"/>
      <c r="H3145" s="23"/>
      <c r="I3145" s="22"/>
      <c r="J3145" s="23"/>
      <c r="K3145" s="24"/>
      <c r="L3145" s="22"/>
      <c r="M3145" s="23"/>
      <c r="N3145" s="25"/>
    </row>
    <row r="3146" spans="1:14" x14ac:dyDescent="0.25">
      <c r="A3146" s="39"/>
      <c r="B3146" s="23"/>
      <c r="C3146" s="40"/>
      <c r="D3146" s="42"/>
      <c r="E3146" s="9" t="str">
        <f>IF(ISBLANK($D3146), "", INDEX(Sheet2!$A$2:$A$127,MATCH("*"&amp;$D3146&amp;"*", Sheet2!$A$2:$A$127, 0)))</f>
        <v/>
      </c>
      <c r="F3146" s="10" t="str">
        <f>IF($E3146="", "", VLOOKUP($E3146,Sheet2!$A$2:$B$127,2,FALSE))</f>
        <v/>
      </c>
      <c r="G3146" s="22"/>
      <c r="H3146" s="23"/>
      <c r="I3146" s="22"/>
      <c r="J3146" s="23"/>
      <c r="K3146" s="24"/>
      <c r="L3146" s="22"/>
      <c r="M3146" s="23"/>
      <c r="N3146" s="25"/>
    </row>
    <row r="3147" spans="1:14" x14ac:dyDescent="0.25">
      <c r="A3147" s="39"/>
      <c r="B3147" s="23"/>
      <c r="C3147" s="40"/>
      <c r="D3147" s="42"/>
      <c r="E3147" s="9" t="str">
        <f>IF(ISBLANK($D3147), "", INDEX(Sheet2!$A$2:$A$127,MATCH("*"&amp;$D3147&amp;"*", Sheet2!$A$2:$A$127, 0)))</f>
        <v/>
      </c>
      <c r="F3147" s="10" t="str">
        <f>IF($E3147="", "", VLOOKUP($E3147,Sheet2!$A$2:$B$127,2,FALSE))</f>
        <v/>
      </c>
      <c r="G3147" s="22"/>
      <c r="H3147" s="23"/>
      <c r="I3147" s="22"/>
      <c r="J3147" s="23"/>
      <c r="K3147" s="24"/>
      <c r="L3147" s="22"/>
      <c r="M3147" s="23"/>
      <c r="N3147" s="25"/>
    </row>
    <row r="3148" spans="1:14" x14ac:dyDescent="0.25">
      <c r="A3148" s="39"/>
      <c r="B3148" s="23"/>
      <c r="C3148" s="40"/>
      <c r="D3148" s="42"/>
      <c r="E3148" s="9" t="str">
        <f>IF(ISBLANK($D3148), "", INDEX(Sheet2!$A$2:$A$127,MATCH("*"&amp;$D3148&amp;"*", Sheet2!$A$2:$A$127, 0)))</f>
        <v/>
      </c>
      <c r="F3148" s="10" t="str">
        <f>IF($E3148="", "", VLOOKUP($E3148,Sheet2!$A$2:$B$127,2,FALSE))</f>
        <v/>
      </c>
      <c r="G3148" s="22"/>
      <c r="H3148" s="23"/>
      <c r="I3148" s="22"/>
      <c r="J3148" s="23"/>
      <c r="K3148" s="24"/>
      <c r="L3148" s="22"/>
      <c r="M3148" s="23"/>
      <c r="N3148" s="25"/>
    </row>
    <row r="3149" spans="1:14" x14ac:dyDescent="0.25">
      <c r="A3149" s="39"/>
      <c r="B3149" s="23"/>
      <c r="C3149" s="40"/>
      <c r="D3149" s="42"/>
      <c r="E3149" s="9" t="str">
        <f>IF(ISBLANK($D3149), "", INDEX(Sheet2!$A$2:$A$127,MATCH("*"&amp;$D3149&amp;"*", Sheet2!$A$2:$A$127, 0)))</f>
        <v/>
      </c>
      <c r="F3149" s="10" t="str">
        <f>IF($E3149="", "", VLOOKUP($E3149,Sheet2!$A$2:$B$127,2,FALSE))</f>
        <v/>
      </c>
      <c r="G3149" s="22"/>
      <c r="H3149" s="23"/>
      <c r="I3149" s="22"/>
      <c r="J3149" s="23"/>
      <c r="K3149" s="24"/>
      <c r="L3149" s="22"/>
      <c r="M3149" s="23"/>
      <c r="N3149" s="25"/>
    </row>
    <row r="3150" spans="1:14" x14ac:dyDescent="0.25">
      <c r="A3150" s="39"/>
      <c r="B3150" s="23"/>
      <c r="C3150" s="40"/>
      <c r="D3150" s="42"/>
      <c r="E3150" s="9" t="str">
        <f>IF(ISBLANK($D3150), "", INDEX(Sheet2!$A$2:$A$127,MATCH("*"&amp;$D3150&amp;"*", Sheet2!$A$2:$A$127, 0)))</f>
        <v/>
      </c>
      <c r="F3150" s="10" t="str">
        <f>IF($E3150="", "", VLOOKUP($E3150,Sheet2!$A$2:$B$127,2,FALSE))</f>
        <v/>
      </c>
      <c r="G3150" s="22"/>
      <c r="H3150" s="23"/>
      <c r="I3150" s="22"/>
      <c r="J3150" s="23"/>
      <c r="K3150" s="24"/>
      <c r="L3150" s="22"/>
      <c r="M3150" s="23"/>
      <c r="N3150" s="25"/>
    </row>
    <row r="3151" spans="1:14" x14ac:dyDescent="0.25">
      <c r="A3151" s="39"/>
      <c r="B3151" s="23"/>
      <c r="C3151" s="40"/>
      <c r="D3151" s="42"/>
      <c r="E3151" s="9" t="str">
        <f>IF(ISBLANK($D3151), "", INDEX(Sheet2!$A$2:$A$127,MATCH("*"&amp;$D3151&amp;"*", Sheet2!$A$2:$A$127, 0)))</f>
        <v/>
      </c>
      <c r="F3151" s="10" t="str">
        <f>IF($E3151="", "", VLOOKUP($E3151,Sheet2!$A$2:$B$127,2,FALSE))</f>
        <v/>
      </c>
      <c r="G3151" s="22"/>
      <c r="H3151" s="23"/>
      <c r="I3151" s="22"/>
      <c r="J3151" s="23"/>
      <c r="K3151" s="24"/>
      <c r="L3151" s="22"/>
      <c r="M3151" s="23"/>
      <c r="N3151" s="25"/>
    </row>
    <row r="3152" spans="1:14" x14ac:dyDescent="0.25">
      <c r="A3152" s="39"/>
      <c r="B3152" s="23"/>
      <c r="C3152" s="40"/>
      <c r="D3152" s="42"/>
      <c r="E3152" s="9" t="str">
        <f>IF(ISBLANK($D3152), "", INDEX(Sheet2!$A$2:$A$127,MATCH("*"&amp;$D3152&amp;"*", Sheet2!$A$2:$A$127, 0)))</f>
        <v/>
      </c>
      <c r="F3152" s="10" t="str">
        <f>IF($E3152="", "", VLOOKUP($E3152,Sheet2!$A$2:$B$127,2,FALSE))</f>
        <v/>
      </c>
      <c r="G3152" s="22"/>
      <c r="H3152" s="23"/>
      <c r="I3152" s="22"/>
      <c r="J3152" s="23"/>
      <c r="K3152" s="24"/>
      <c r="L3152" s="22"/>
      <c r="M3152" s="23"/>
      <c r="N3152" s="25"/>
    </row>
    <row r="3153" spans="1:14" x14ac:dyDescent="0.25">
      <c r="A3153" s="39"/>
      <c r="B3153" s="23"/>
      <c r="C3153" s="40"/>
      <c r="D3153" s="42"/>
      <c r="E3153" s="9" t="str">
        <f>IF(ISBLANK($D3153), "", INDEX(Sheet2!$A$2:$A$127,MATCH("*"&amp;$D3153&amp;"*", Sheet2!$A$2:$A$127, 0)))</f>
        <v/>
      </c>
      <c r="F3153" s="10" t="str">
        <f>IF($E3153="", "", VLOOKUP($E3153,Sheet2!$A$2:$B$127,2,FALSE))</f>
        <v/>
      </c>
      <c r="G3153" s="22"/>
      <c r="H3153" s="23"/>
      <c r="I3153" s="22"/>
      <c r="J3153" s="23"/>
      <c r="K3153" s="24"/>
      <c r="L3153" s="22"/>
      <c r="M3153" s="23"/>
      <c r="N3153" s="25"/>
    </row>
    <row r="3154" spans="1:14" x14ac:dyDescent="0.25">
      <c r="A3154" s="39"/>
      <c r="B3154" s="23"/>
      <c r="C3154" s="40"/>
      <c r="D3154" s="42"/>
      <c r="E3154" s="9" t="str">
        <f>IF(ISBLANK($D3154), "", INDEX(Sheet2!$A$2:$A$127,MATCH("*"&amp;$D3154&amp;"*", Sheet2!$A$2:$A$127, 0)))</f>
        <v/>
      </c>
      <c r="F3154" s="10" t="str">
        <f>IF($E3154="", "", VLOOKUP($E3154,Sheet2!$A$2:$B$127,2,FALSE))</f>
        <v/>
      </c>
      <c r="G3154" s="22"/>
      <c r="H3154" s="23"/>
      <c r="I3154" s="22"/>
      <c r="J3154" s="23"/>
      <c r="K3154" s="24"/>
      <c r="L3154" s="22"/>
      <c r="M3154" s="23"/>
      <c r="N3154" s="25"/>
    </row>
    <row r="3155" spans="1:14" x14ac:dyDescent="0.25">
      <c r="A3155" s="39"/>
      <c r="B3155" s="23"/>
      <c r="C3155" s="40"/>
      <c r="D3155" s="42"/>
      <c r="E3155" s="9" t="str">
        <f>IF(ISBLANK($D3155), "", INDEX(Sheet2!$A$2:$A$127,MATCH("*"&amp;$D3155&amp;"*", Sheet2!$A$2:$A$127, 0)))</f>
        <v/>
      </c>
      <c r="F3155" s="10" t="str">
        <f>IF($E3155="", "", VLOOKUP($E3155,Sheet2!$A$2:$B$127,2,FALSE))</f>
        <v/>
      </c>
      <c r="G3155" s="22"/>
      <c r="H3155" s="23"/>
      <c r="I3155" s="22"/>
      <c r="J3155" s="23"/>
      <c r="K3155" s="24"/>
      <c r="L3155" s="22"/>
      <c r="M3155" s="23"/>
      <c r="N3155" s="25"/>
    </row>
    <row r="3156" spans="1:14" x14ac:dyDescent="0.25">
      <c r="A3156" s="39"/>
      <c r="B3156" s="23"/>
      <c r="C3156" s="40"/>
      <c r="D3156" s="42"/>
      <c r="E3156" s="9" t="str">
        <f>IF(ISBLANK($D3156), "", INDEX(Sheet2!$A$2:$A$127,MATCH("*"&amp;$D3156&amp;"*", Sheet2!$A$2:$A$127, 0)))</f>
        <v/>
      </c>
      <c r="F3156" s="10" t="str">
        <f>IF($E3156="", "", VLOOKUP($E3156,Sheet2!$A$2:$B$127,2,FALSE))</f>
        <v/>
      </c>
      <c r="G3156" s="22"/>
      <c r="H3156" s="23"/>
      <c r="I3156" s="22"/>
      <c r="J3156" s="23"/>
      <c r="K3156" s="24"/>
      <c r="L3156" s="22"/>
      <c r="M3156" s="23"/>
      <c r="N3156" s="25"/>
    </row>
    <row r="3157" spans="1:14" x14ac:dyDescent="0.25">
      <c r="A3157" s="39"/>
      <c r="B3157" s="23"/>
      <c r="C3157" s="40"/>
      <c r="D3157" s="42"/>
      <c r="E3157" s="9" t="str">
        <f>IF(ISBLANK($D3157), "", INDEX(Sheet2!$A$2:$A$127,MATCH("*"&amp;$D3157&amp;"*", Sheet2!$A$2:$A$127, 0)))</f>
        <v/>
      </c>
      <c r="F3157" s="10" t="str">
        <f>IF($E3157="", "", VLOOKUP($E3157,Sheet2!$A$2:$B$127,2,FALSE))</f>
        <v/>
      </c>
      <c r="G3157" s="22"/>
      <c r="H3157" s="23"/>
      <c r="I3157" s="22"/>
      <c r="J3157" s="23"/>
      <c r="K3157" s="24"/>
      <c r="L3157" s="22"/>
      <c r="M3157" s="23"/>
      <c r="N3157" s="25"/>
    </row>
    <row r="3158" spans="1:14" x14ac:dyDescent="0.25">
      <c r="A3158" s="39"/>
      <c r="B3158" s="23"/>
      <c r="C3158" s="40"/>
      <c r="D3158" s="42"/>
      <c r="E3158" s="9" t="str">
        <f>IF(ISBLANK($D3158), "", INDEX(Sheet2!$A$2:$A$127,MATCH("*"&amp;$D3158&amp;"*", Sheet2!$A$2:$A$127, 0)))</f>
        <v/>
      </c>
      <c r="F3158" s="10" t="str">
        <f>IF($E3158="", "", VLOOKUP($E3158,Sheet2!$A$2:$B$127,2,FALSE))</f>
        <v/>
      </c>
      <c r="G3158" s="22"/>
      <c r="H3158" s="23"/>
      <c r="I3158" s="22"/>
      <c r="J3158" s="23"/>
      <c r="K3158" s="24"/>
      <c r="L3158" s="22"/>
      <c r="M3158" s="23"/>
      <c r="N3158" s="25"/>
    </row>
    <row r="3159" spans="1:14" x14ac:dyDescent="0.25">
      <c r="A3159" s="39"/>
      <c r="B3159" s="23"/>
      <c r="C3159" s="40"/>
      <c r="D3159" s="42"/>
      <c r="E3159" s="9" t="str">
        <f>IF(ISBLANK($D3159), "", INDEX(Sheet2!$A$2:$A$127,MATCH("*"&amp;$D3159&amp;"*", Sheet2!$A$2:$A$127, 0)))</f>
        <v/>
      </c>
      <c r="F3159" s="10" t="str">
        <f>IF($E3159="", "", VLOOKUP($E3159,Sheet2!$A$2:$B$127,2,FALSE))</f>
        <v/>
      </c>
      <c r="G3159" s="22"/>
      <c r="H3159" s="23"/>
      <c r="I3159" s="22"/>
      <c r="J3159" s="23"/>
      <c r="K3159" s="24"/>
      <c r="L3159" s="22"/>
      <c r="M3159" s="23"/>
      <c r="N3159" s="25"/>
    </row>
    <row r="3160" spans="1:14" x14ac:dyDescent="0.25">
      <c r="A3160" s="39"/>
      <c r="B3160" s="23"/>
      <c r="C3160" s="40"/>
      <c r="D3160" s="42"/>
      <c r="E3160" s="9" t="str">
        <f>IF(ISBLANK($D3160), "", INDEX(Sheet2!$A$2:$A$127,MATCH("*"&amp;$D3160&amp;"*", Sheet2!$A$2:$A$127, 0)))</f>
        <v/>
      </c>
      <c r="F3160" s="10" t="str">
        <f>IF($E3160="", "", VLOOKUP($E3160,Sheet2!$A$2:$B$127,2,FALSE))</f>
        <v/>
      </c>
      <c r="G3160" s="22"/>
      <c r="H3160" s="23"/>
      <c r="I3160" s="22"/>
      <c r="J3160" s="23"/>
      <c r="K3160" s="24"/>
      <c r="L3160" s="22"/>
      <c r="M3160" s="23"/>
      <c r="N3160" s="25"/>
    </row>
    <row r="3161" spans="1:14" x14ac:dyDescent="0.25">
      <c r="A3161" s="39"/>
      <c r="B3161" s="23"/>
      <c r="C3161" s="40"/>
      <c r="D3161" s="42"/>
      <c r="E3161" s="9" t="str">
        <f>IF(ISBLANK($D3161), "", INDEX(Sheet2!$A$2:$A$127,MATCH("*"&amp;$D3161&amp;"*", Sheet2!$A$2:$A$127, 0)))</f>
        <v/>
      </c>
      <c r="F3161" s="10" t="str">
        <f>IF($E3161="", "", VLOOKUP($E3161,Sheet2!$A$2:$B$127,2,FALSE))</f>
        <v/>
      </c>
      <c r="G3161" s="22"/>
      <c r="H3161" s="23"/>
      <c r="I3161" s="22"/>
      <c r="J3161" s="23"/>
      <c r="K3161" s="24"/>
      <c r="L3161" s="22"/>
      <c r="M3161" s="23"/>
      <c r="N3161" s="25"/>
    </row>
    <row r="3162" spans="1:14" x14ac:dyDescent="0.25">
      <c r="A3162" s="39"/>
      <c r="B3162" s="23"/>
      <c r="C3162" s="40"/>
      <c r="D3162" s="42"/>
      <c r="E3162" s="9" t="str">
        <f>IF(ISBLANK($D3162), "", INDEX(Sheet2!$A$2:$A$127,MATCH("*"&amp;$D3162&amp;"*", Sheet2!$A$2:$A$127, 0)))</f>
        <v/>
      </c>
      <c r="F3162" s="10" t="str">
        <f>IF($E3162="", "", VLOOKUP($E3162,Sheet2!$A$2:$B$127,2,FALSE))</f>
        <v/>
      </c>
      <c r="G3162" s="22"/>
      <c r="H3162" s="23"/>
      <c r="I3162" s="22"/>
      <c r="J3162" s="23"/>
      <c r="K3162" s="24"/>
      <c r="L3162" s="22"/>
      <c r="M3162" s="23"/>
      <c r="N3162" s="25"/>
    </row>
    <row r="3163" spans="1:14" x14ac:dyDescent="0.25">
      <c r="A3163" s="39"/>
      <c r="B3163" s="23"/>
      <c r="C3163" s="40"/>
      <c r="D3163" s="42"/>
      <c r="E3163" s="9" t="str">
        <f>IF(ISBLANK($D3163), "", INDEX(Sheet2!$A$2:$A$127,MATCH("*"&amp;$D3163&amp;"*", Sheet2!$A$2:$A$127, 0)))</f>
        <v/>
      </c>
      <c r="F3163" s="10" t="str">
        <f>IF($E3163="", "", VLOOKUP($E3163,Sheet2!$A$2:$B$127,2,FALSE))</f>
        <v/>
      </c>
      <c r="G3163" s="22"/>
      <c r="H3163" s="23"/>
      <c r="I3163" s="22"/>
      <c r="J3163" s="23"/>
      <c r="K3163" s="24"/>
      <c r="L3163" s="22"/>
      <c r="M3163" s="23"/>
      <c r="N3163" s="25"/>
    </row>
    <row r="3164" spans="1:14" x14ac:dyDescent="0.25">
      <c r="A3164" s="39"/>
      <c r="B3164" s="23"/>
      <c r="C3164" s="40"/>
      <c r="D3164" s="42"/>
      <c r="E3164" s="9" t="str">
        <f>IF(ISBLANK($D3164), "", INDEX(Sheet2!$A$2:$A$127,MATCH("*"&amp;$D3164&amp;"*", Sheet2!$A$2:$A$127, 0)))</f>
        <v/>
      </c>
      <c r="F3164" s="10" t="str">
        <f>IF($E3164="", "", VLOOKUP($E3164,Sheet2!$A$2:$B$127,2,FALSE))</f>
        <v/>
      </c>
      <c r="G3164" s="22"/>
      <c r="H3164" s="23"/>
      <c r="I3164" s="22"/>
      <c r="J3164" s="23"/>
      <c r="K3164" s="24"/>
      <c r="L3164" s="22"/>
      <c r="M3164" s="23"/>
      <c r="N3164" s="25"/>
    </row>
    <row r="3165" spans="1:14" x14ac:dyDescent="0.25">
      <c r="A3165" s="39"/>
      <c r="B3165" s="23"/>
      <c r="C3165" s="40"/>
      <c r="D3165" s="42"/>
      <c r="E3165" s="9" t="str">
        <f>IF(ISBLANK($D3165), "", INDEX(Sheet2!$A$2:$A$127,MATCH("*"&amp;$D3165&amp;"*", Sheet2!$A$2:$A$127, 0)))</f>
        <v/>
      </c>
      <c r="F3165" s="10" t="str">
        <f>IF($E3165="", "", VLOOKUP($E3165,Sheet2!$A$2:$B$127,2,FALSE))</f>
        <v/>
      </c>
      <c r="G3165" s="22"/>
      <c r="H3165" s="23"/>
      <c r="I3165" s="22"/>
      <c r="J3165" s="23"/>
      <c r="K3165" s="24"/>
      <c r="L3165" s="22"/>
      <c r="M3165" s="23"/>
      <c r="N3165" s="25"/>
    </row>
    <row r="3166" spans="1:14" x14ac:dyDescent="0.25">
      <c r="A3166" s="39"/>
      <c r="B3166" s="23"/>
      <c r="C3166" s="40"/>
      <c r="D3166" s="42"/>
      <c r="E3166" s="9" t="str">
        <f>IF(ISBLANK($D3166), "", INDEX(Sheet2!$A$2:$A$127,MATCH("*"&amp;$D3166&amp;"*", Sheet2!$A$2:$A$127, 0)))</f>
        <v/>
      </c>
      <c r="F3166" s="10" t="str">
        <f>IF($E3166="", "", VLOOKUP($E3166,Sheet2!$A$2:$B$127,2,FALSE))</f>
        <v/>
      </c>
      <c r="G3166" s="22"/>
      <c r="H3166" s="23"/>
      <c r="I3166" s="22"/>
      <c r="J3166" s="23"/>
      <c r="K3166" s="24"/>
      <c r="L3166" s="22"/>
      <c r="M3166" s="23"/>
      <c r="N3166" s="25"/>
    </row>
    <row r="3167" spans="1:14" x14ac:dyDescent="0.25">
      <c r="A3167" s="39"/>
      <c r="B3167" s="23"/>
      <c r="C3167" s="40"/>
      <c r="D3167" s="42"/>
      <c r="E3167" s="9" t="str">
        <f>IF(ISBLANK($D3167), "", INDEX(Sheet2!$A$2:$A$127,MATCH("*"&amp;$D3167&amp;"*", Sheet2!$A$2:$A$127, 0)))</f>
        <v/>
      </c>
      <c r="F3167" s="10" t="str">
        <f>IF($E3167="", "", VLOOKUP($E3167,Sheet2!$A$2:$B$127,2,FALSE))</f>
        <v/>
      </c>
      <c r="G3167" s="22"/>
      <c r="H3167" s="23"/>
      <c r="I3167" s="22"/>
      <c r="J3167" s="23"/>
      <c r="K3167" s="24"/>
      <c r="L3167" s="22"/>
      <c r="M3167" s="23"/>
      <c r="N3167" s="25"/>
    </row>
    <row r="3168" spans="1:14" x14ac:dyDescent="0.25">
      <c r="A3168" s="39"/>
      <c r="B3168" s="23"/>
      <c r="C3168" s="40"/>
      <c r="D3168" s="42"/>
      <c r="E3168" s="9" t="str">
        <f>IF(ISBLANK($D3168), "", INDEX(Sheet2!$A$2:$A$127,MATCH("*"&amp;$D3168&amp;"*", Sheet2!$A$2:$A$127, 0)))</f>
        <v/>
      </c>
      <c r="F3168" s="10" t="str">
        <f>IF($E3168="", "", VLOOKUP($E3168,Sheet2!$A$2:$B$127,2,FALSE))</f>
        <v/>
      </c>
      <c r="G3168" s="22"/>
      <c r="H3168" s="23"/>
      <c r="I3168" s="22"/>
      <c r="J3168" s="23"/>
      <c r="K3168" s="24"/>
      <c r="L3168" s="22"/>
      <c r="M3168" s="23"/>
      <c r="N3168" s="25"/>
    </row>
    <row r="3169" spans="1:14" x14ac:dyDescent="0.25">
      <c r="A3169" s="39"/>
      <c r="B3169" s="23"/>
      <c r="C3169" s="40"/>
      <c r="D3169" s="42"/>
      <c r="E3169" s="9" t="str">
        <f>IF(ISBLANK($D3169), "", INDEX(Sheet2!$A$2:$A$127,MATCH("*"&amp;$D3169&amp;"*", Sheet2!$A$2:$A$127, 0)))</f>
        <v/>
      </c>
      <c r="F3169" s="10" t="str">
        <f>IF($E3169="", "", VLOOKUP($E3169,Sheet2!$A$2:$B$127,2,FALSE))</f>
        <v/>
      </c>
      <c r="G3169" s="22"/>
      <c r="H3169" s="23"/>
      <c r="I3169" s="22"/>
      <c r="J3169" s="23"/>
      <c r="K3169" s="24"/>
      <c r="L3169" s="22"/>
      <c r="M3169" s="23"/>
      <c r="N3169" s="25"/>
    </row>
    <row r="3170" spans="1:14" x14ac:dyDescent="0.25">
      <c r="A3170" s="39"/>
      <c r="B3170" s="23"/>
      <c r="C3170" s="40"/>
      <c r="D3170" s="42"/>
      <c r="E3170" s="9" t="str">
        <f>IF(ISBLANK($D3170), "", INDEX(Sheet2!$A$2:$A$127,MATCH("*"&amp;$D3170&amp;"*", Sheet2!$A$2:$A$127, 0)))</f>
        <v/>
      </c>
      <c r="F3170" s="10" t="str">
        <f>IF($E3170="", "", VLOOKUP($E3170,Sheet2!$A$2:$B$127,2,FALSE))</f>
        <v/>
      </c>
      <c r="G3170" s="22"/>
      <c r="H3170" s="23"/>
      <c r="I3170" s="22"/>
      <c r="J3170" s="23"/>
      <c r="K3170" s="24"/>
      <c r="L3170" s="22"/>
      <c r="M3170" s="23"/>
      <c r="N3170" s="25"/>
    </row>
    <row r="3171" spans="1:14" x14ac:dyDescent="0.25">
      <c r="A3171" s="39"/>
      <c r="B3171" s="23"/>
      <c r="C3171" s="40"/>
      <c r="D3171" s="42"/>
      <c r="E3171" s="9" t="str">
        <f>IF(ISBLANK($D3171), "", INDEX(Sheet2!$A$2:$A$127,MATCH("*"&amp;$D3171&amp;"*", Sheet2!$A$2:$A$127, 0)))</f>
        <v/>
      </c>
      <c r="F3171" s="10" t="str">
        <f>IF($E3171="", "", VLOOKUP($E3171,Sheet2!$A$2:$B$127,2,FALSE))</f>
        <v/>
      </c>
      <c r="G3171" s="22"/>
      <c r="H3171" s="23"/>
      <c r="I3171" s="22"/>
      <c r="J3171" s="23"/>
      <c r="K3171" s="24"/>
      <c r="L3171" s="22"/>
      <c r="M3171" s="23"/>
      <c r="N3171" s="25"/>
    </row>
    <row r="3172" spans="1:14" x14ac:dyDescent="0.25">
      <c r="A3172" s="39"/>
      <c r="B3172" s="23"/>
      <c r="C3172" s="40"/>
      <c r="D3172" s="42"/>
      <c r="E3172" s="9" t="str">
        <f>IF(ISBLANK($D3172), "", INDEX(Sheet2!$A$2:$A$127,MATCH("*"&amp;$D3172&amp;"*", Sheet2!$A$2:$A$127, 0)))</f>
        <v/>
      </c>
      <c r="F3172" s="10" t="str">
        <f>IF($E3172="", "", VLOOKUP($E3172,Sheet2!$A$2:$B$127,2,FALSE))</f>
        <v/>
      </c>
      <c r="G3172" s="22"/>
      <c r="H3172" s="23"/>
      <c r="I3172" s="22"/>
      <c r="J3172" s="23"/>
      <c r="K3172" s="24"/>
      <c r="L3172" s="22"/>
      <c r="M3172" s="23"/>
      <c r="N3172" s="25"/>
    </row>
    <row r="3173" spans="1:14" x14ac:dyDescent="0.25">
      <c r="A3173" s="39"/>
      <c r="B3173" s="23"/>
      <c r="C3173" s="40"/>
      <c r="D3173" s="42"/>
      <c r="E3173" s="9" t="str">
        <f>IF(ISBLANK($D3173), "", INDEX(Sheet2!$A$2:$A$127,MATCH("*"&amp;$D3173&amp;"*", Sheet2!$A$2:$A$127, 0)))</f>
        <v/>
      </c>
      <c r="F3173" s="10" t="str">
        <f>IF($E3173="", "", VLOOKUP($E3173,Sheet2!$A$2:$B$127,2,FALSE))</f>
        <v/>
      </c>
      <c r="G3173" s="22"/>
      <c r="H3173" s="23"/>
      <c r="I3173" s="22"/>
      <c r="J3173" s="23"/>
      <c r="K3173" s="24"/>
      <c r="L3173" s="22"/>
      <c r="M3173" s="23"/>
      <c r="N3173" s="25"/>
    </row>
    <row r="3174" spans="1:14" x14ac:dyDescent="0.25">
      <c r="A3174" s="39"/>
      <c r="B3174" s="23"/>
      <c r="C3174" s="40"/>
      <c r="D3174" s="42"/>
      <c r="E3174" s="9" t="str">
        <f>IF(ISBLANK($D3174), "", INDEX(Sheet2!$A$2:$A$127,MATCH("*"&amp;$D3174&amp;"*", Sheet2!$A$2:$A$127, 0)))</f>
        <v/>
      </c>
      <c r="F3174" s="10" t="str">
        <f>IF($E3174="", "", VLOOKUP($E3174,Sheet2!$A$2:$B$127,2,FALSE))</f>
        <v/>
      </c>
      <c r="G3174" s="22"/>
      <c r="H3174" s="23"/>
      <c r="I3174" s="22"/>
      <c r="J3174" s="23"/>
      <c r="K3174" s="24"/>
      <c r="L3174" s="22"/>
      <c r="M3174" s="23"/>
      <c r="N3174" s="25"/>
    </row>
    <row r="3175" spans="1:14" x14ac:dyDescent="0.25">
      <c r="A3175" s="39"/>
      <c r="B3175" s="23"/>
      <c r="C3175" s="40"/>
      <c r="D3175" s="42"/>
      <c r="E3175" s="9" t="str">
        <f>IF(ISBLANK($D3175), "", INDEX(Sheet2!$A$2:$A$127,MATCH("*"&amp;$D3175&amp;"*", Sheet2!$A$2:$A$127, 0)))</f>
        <v/>
      </c>
      <c r="F3175" s="10" t="str">
        <f>IF($E3175="", "", VLOOKUP($E3175,Sheet2!$A$2:$B$127,2,FALSE))</f>
        <v/>
      </c>
      <c r="G3175" s="22"/>
      <c r="H3175" s="23"/>
      <c r="I3175" s="22"/>
      <c r="J3175" s="23"/>
      <c r="K3175" s="24"/>
      <c r="L3175" s="22"/>
      <c r="M3175" s="23"/>
      <c r="N3175" s="25"/>
    </row>
    <row r="3176" spans="1:14" x14ac:dyDescent="0.25">
      <c r="A3176" s="39"/>
      <c r="B3176" s="23"/>
      <c r="C3176" s="40"/>
      <c r="D3176" s="42"/>
      <c r="E3176" s="9" t="str">
        <f>IF(ISBLANK($D3176), "", INDEX(Sheet2!$A$2:$A$127,MATCH("*"&amp;$D3176&amp;"*", Sheet2!$A$2:$A$127, 0)))</f>
        <v/>
      </c>
      <c r="F3176" s="10" t="str">
        <f>IF($E3176="", "", VLOOKUP($E3176,Sheet2!$A$2:$B$127,2,FALSE))</f>
        <v/>
      </c>
      <c r="G3176" s="22"/>
      <c r="H3176" s="23"/>
      <c r="I3176" s="22"/>
      <c r="J3176" s="23"/>
      <c r="K3176" s="24"/>
      <c r="L3176" s="22"/>
      <c r="M3176" s="23"/>
      <c r="N3176" s="25"/>
    </row>
    <row r="3177" spans="1:14" x14ac:dyDescent="0.25">
      <c r="A3177" s="39"/>
      <c r="B3177" s="23"/>
      <c r="C3177" s="40"/>
      <c r="D3177" s="42"/>
      <c r="E3177" s="9" t="str">
        <f>IF(ISBLANK($D3177), "", INDEX(Sheet2!$A$2:$A$127,MATCH("*"&amp;$D3177&amp;"*", Sheet2!$A$2:$A$127, 0)))</f>
        <v/>
      </c>
      <c r="F3177" s="10" t="str">
        <f>IF($E3177="", "", VLOOKUP($E3177,Sheet2!$A$2:$B$127,2,FALSE))</f>
        <v/>
      </c>
      <c r="G3177" s="22"/>
      <c r="H3177" s="23"/>
      <c r="I3177" s="22"/>
      <c r="J3177" s="23"/>
      <c r="K3177" s="24"/>
      <c r="L3177" s="22"/>
      <c r="M3177" s="23"/>
      <c r="N3177" s="25"/>
    </row>
    <row r="3178" spans="1:14" x14ac:dyDescent="0.25">
      <c r="A3178" s="39"/>
      <c r="B3178" s="23"/>
      <c r="C3178" s="40"/>
      <c r="D3178" s="42"/>
      <c r="E3178" s="9" t="str">
        <f>IF(ISBLANK($D3178), "", INDEX(Sheet2!$A$2:$A$127,MATCH("*"&amp;$D3178&amp;"*", Sheet2!$A$2:$A$127, 0)))</f>
        <v/>
      </c>
      <c r="F3178" s="10" t="str">
        <f>IF($E3178="", "", VLOOKUP($E3178,Sheet2!$A$2:$B$127,2,FALSE))</f>
        <v/>
      </c>
      <c r="G3178" s="22"/>
      <c r="H3178" s="23"/>
      <c r="I3178" s="22"/>
      <c r="J3178" s="23"/>
      <c r="K3178" s="24"/>
      <c r="L3178" s="22"/>
      <c r="M3178" s="23"/>
      <c r="N3178" s="25"/>
    </row>
    <row r="3179" spans="1:14" x14ac:dyDescent="0.25">
      <c r="A3179" s="39"/>
      <c r="B3179" s="23"/>
      <c r="C3179" s="40"/>
      <c r="D3179" s="42"/>
      <c r="E3179" s="9" t="str">
        <f>IF(ISBLANK($D3179), "", INDEX(Sheet2!$A$2:$A$127,MATCH("*"&amp;$D3179&amp;"*", Sheet2!$A$2:$A$127, 0)))</f>
        <v/>
      </c>
      <c r="F3179" s="10" t="str">
        <f>IF($E3179="", "", VLOOKUP($E3179,Sheet2!$A$2:$B$127,2,FALSE))</f>
        <v/>
      </c>
      <c r="G3179" s="22"/>
      <c r="H3179" s="23"/>
      <c r="I3179" s="22"/>
      <c r="J3179" s="23"/>
      <c r="K3179" s="24"/>
      <c r="L3179" s="22"/>
      <c r="M3179" s="23"/>
      <c r="N3179" s="25"/>
    </row>
    <row r="3180" spans="1:14" x14ac:dyDescent="0.25">
      <c r="A3180" s="39"/>
      <c r="B3180" s="23"/>
      <c r="C3180" s="40"/>
      <c r="D3180" s="42"/>
      <c r="E3180" s="9" t="str">
        <f>IF(ISBLANK($D3180), "", INDEX(Sheet2!$A$2:$A$127,MATCH("*"&amp;$D3180&amp;"*", Sheet2!$A$2:$A$127, 0)))</f>
        <v/>
      </c>
      <c r="F3180" s="10" t="str">
        <f>IF($E3180="", "", VLOOKUP($E3180,Sheet2!$A$2:$B$127,2,FALSE))</f>
        <v/>
      </c>
      <c r="G3180" s="22"/>
      <c r="H3180" s="23"/>
      <c r="I3180" s="22"/>
      <c r="J3180" s="23"/>
      <c r="K3180" s="24"/>
      <c r="L3180" s="22"/>
      <c r="M3180" s="23"/>
      <c r="N3180" s="25"/>
    </row>
    <row r="3181" spans="1:14" x14ac:dyDescent="0.25">
      <c r="A3181" s="39"/>
      <c r="B3181" s="23"/>
      <c r="C3181" s="40"/>
      <c r="D3181" s="42"/>
      <c r="E3181" s="9" t="str">
        <f>IF(ISBLANK($D3181), "", INDEX(Sheet2!$A$2:$A$127,MATCH("*"&amp;$D3181&amp;"*", Sheet2!$A$2:$A$127, 0)))</f>
        <v/>
      </c>
      <c r="F3181" s="10" t="str">
        <f>IF($E3181="", "", VLOOKUP($E3181,Sheet2!$A$2:$B$127,2,FALSE))</f>
        <v/>
      </c>
      <c r="G3181" s="22"/>
      <c r="H3181" s="23"/>
      <c r="I3181" s="22"/>
      <c r="J3181" s="23"/>
      <c r="K3181" s="24"/>
      <c r="L3181" s="22"/>
      <c r="M3181" s="23"/>
      <c r="N3181" s="25"/>
    </row>
    <row r="3182" spans="1:14" x14ac:dyDescent="0.25">
      <c r="A3182" s="39"/>
      <c r="B3182" s="23"/>
      <c r="C3182" s="40"/>
      <c r="D3182" s="42"/>
      <c r="E3182" s="9" t="str">
        <f>IF(ISBLANK($D3182), "", INDEX(Sheet2!$A$2:$A$127,MATCH("*"&amp;$D3182&amp;"*", Sheet2!$A$2:$A$127, 0)))</f>
        <v/>
      </c>
      <c r="F3182" s="10" t="str">
        <f>IF($E3182="", "", VLOOKUP($E3182,Sheet2!$A$2:$B$127,2,FALSE))</f>
        <v/>
      </c>
      <c r="G3182" s="22"/>
      <c r="H3182" s="23"/>
      <c r="I3182" s="22"/>
      <c r="J3182" s="23"/>
      <c r="K3182" s="24"/>
      <c r="L3182" s="22"/>
      <c r="M3182" s="23"/>
      <c r="N3182" s="25"/>
    </row>
    <row r="3183" spans="1:14" x14ac:dyDescent="0.25">
      <c r="A3183" s="39"/>
      <c r="B3183" s="23"/>
      <c r="C3183" s="40"/>
      <c r="D3183" s="42"/>
      <c r="E3183" s="9" t="str">
        <f>IF(ISBLANK($D3183), "", INDEX(Sheet2!$A$2:$A$127,MATCH("*"&amp;$D3183&amp;"*", Sheet2!$A$2:$A$127, 0)))</f>
        <v/>
      </c>
      <c r="F3183" s="10" t="str">
        <f>IF($E3183="", "", VLOOKUP($E3183,Sheet2!$A$2:$B$127,2,FALSE))</f>
        <v/>
      </c>
      <c r="G3183" s="22"/>
      <c r="H3183" s="23"/>
      <c r="I3183" s="22"/>
      <c r="J3183" s="23"/>
      <c r="K3183" s="24"/>
      <c r="L3183" s="22"/>
      <c r="M3183" s="23"/>
      <c r="N3183" s="25"/>
    </row>
    <row r="3184" spans="1:14" x14ac:dyDescent="0.25">
      <c r="A3184" s="39"/>
      <c r="B3184" s="23"/>
      <c r="C3184" s="40"/>
      <c r="D3184" s="42"/>
      <c r="E3184" s="9" t="str">
        <f>IF(ISBLANK($D3184), "", INDEX(Sheet2!$A$2:$A$127,MATCH("*"&amp;$D3184&amp;"*", Sheet2!$A$2:$A$127, 0)))</f>
        <v/>
      </c>
      <c r="F3184" s="10" t="str">
        <f>IF($E3184="", "", VLOOKUP($E3184,Sheet2!$A$2:$B$127,2,FALSE))</f>
        <v/>
      </c>
      <c r="G3184" s="22"/>
      <c r="H3184" s="23"/>
      <c r="I3184" s="22"/>
      <c r="J3184" s="23"/>
      <c r="K3184" s="24"/>
      <c r="L3184" s="22"/>
      <c r="M3184" s="23"/>
      <c r="N3184" s="25"/>
    </row>
    <row r="3185" spans="1:14" x14ac:dyDescent="0.25">
      <c r="A3185" s="39"/>
      <c r="B3185" s="23"/>
      <c r="C3185" s="40"/>
      <c r="D3185" s="42"/>
      <c r="E3185" s="9" t="str">
        <f>IF(ISBLANK($D3185), "", INDEX(Sheet2!$A$2:$A$127,MATCH("*"&amp;$D3185&amp;"*", Sheet2!$A$2:$A$127, 0)))</f>
        <v/>
      </c>
      <c r="F3185" s="10" t="str">
        <f>IF($E3185="", "", VLOOKUP($E3185,Sheet2!$A$2:$B$127,2,FALSE))</f>
        <v/>
      </c>
      <c r="G3185" s="22"/>
      <c r="H3185" s="23"/>
      <c r="I3185" s="22"/>
      <c r="J3185" s="23"/>
      <c r="K3185" s="24"/>
      <c r="L3185" s="22"/>
      <c r="M3185" s="23"/>
      <c r="N3185" s="25"/>
    </row>
    <row r="3186" spans="1:14" x14ac:dyDescent="0.25">
      <c r="A3186" s="39"/>
      <c r="B3186" s="23"/>
      <c r="C3186" s="40"/>
      <c r="D3186" s="42"/>
      <c r="E3186" s="9" t="str">
        <f>IF(ISBLANK($D3186), "", INDEX(Sheet2!$A$2:$A$127,MATCH("*"&amp;$D3186&amp;"*", Sheet2!$A$2:$A$127, 0)))</f>
        <v/>
      </c>
      <c r="F3186" s="10" t="str">
        <f>IF($E3186="", "", VLOOKUP($E3186,Sheet2!$A$2:$B$127,2,FALSE))</f>
        <v/>
      </c>
      <c r="G3186" s="22"/>
      <c r="H3186" s="23"/>
      <c r="I3186" s="22"/>
      <c r="J3186" s="23"/>
      <c r="K3186" s="24"/>
      <c r="L3186" s="22"/>
      <c r="M3186" s="23"/>
      <c r="N3186" s="25"/>
    </row>
    <row r="3187" spans="1:14" x14ac:dyDescent="0.25">
      <c r="A3187" s="39"/>
      <c r="B3187" s="23"/>
      <c r="C3187" s="40"/>
      <c r="D3187" s="42"/>
      <c r="E3187" s="9" t="str">
        <f>IF(ISBLANK($D3187), "", INDEX(Sheet2!$A$2:$A$127,MATCH("*"&amp;$D3187&amp;"*", Sheet2!$A$2:$A$127, 0)))</f>
        <v/>
      </c>
      <c r="F3187" s="10" t="str">
        <f>IF($E3187="", "", VLOOKUP($E3187,Sheet2!$A$2:$B$127,2,FALSE))</f>
        <v/>
      </c>
      <c r="G3187" s="22"/>
      <c r="H3187" s="23"/>
      <c r="I3187" s="22"/>
      <c r="J3187" s="23"/>
      <c r="K3187" s="24"/>
      <c r="L3187" s="22"/>
      <c r="M3187" s="23"/>
      <c r="N3187" s="25"/>
    </row>
    <row r="3188" spans="1:14" x14ac:dyDescent="0.25">
      <c r="A3188" s="39"/>
      <c r="B3188" s="23"/>
      <c r="C3188" s="40"/>
      <c r="D3188" s="42"/>
      <c r="E3188" s="9" t="str">
        <f>IF(ISBLANK($D3188), "", INDEX(Sheet2!$A$2:$A$127,MATCH("*"&amp;$D3188&amp;"*", Sheet2!$A$2:$A$127, 0)))</f>
        <v/>
      </c>
      <c r="F3188" s="10" t="str">
        <f>IF($E3188="", "", VLOOKUP($E3188,Sheet2!$A$2:$B$127,2,FALSE))</f>
        <v/>
      </c>
      <c r="G3188" s="22"/>
      <c r="H3188" s="23"/>
      <c r="I3188" s="22"/>
      <c r="J3188" s="23"/>
      <c r="K3188" s="24"/>
      <c r="L3188" s="22"/>
      <c r="M3188" s="23"/>
      <c r="N3188" s="25"/>
    </row>
    <row r="3189" spans="1:14" x14ac:dyDescent="0.25">
      <c r="A3189" s="39"/>
      <c r="B3189" s="23"/>
      <c r="C3189" s="40"/>
      <c r="D3189" s="42"/>
      <c r="E3189" s="9" t="str">
        <f>IF(ISBLANK($D3189), "", INDEX(Sheet2!$A$2:$A$127,MATCH("*"&amp;$D3189&amp;"*", Sheet2!$A$2:$A$127, 0)))</f>
        <v/>
      </c>
      <c r="F3189" s="10" t="str">
        <f>IF($E3189="", "", VLOOKUP($E3189,Sheet2!$A$2:$B$127,2,FALSE))</f>
        <v/>
      </c>
      <c r="G3189" s="22"/>
      <c r="H3189" s="23"/>
      <c r="I3189" s="22"/>
      <c r="J3189" s="23"/>
      <c r="K3189" s="24"/>
      <c r="L3189" s="22"/>
      <c r="M3189" s="23"/>
      <c r="N3189" s="25"/>
    </row>
    <row r="3190" spans="1:14" x14ac:dyDescent="0.25">
      <c r="A3190" s="39"/>
      <c r="B3190" s="23"/>
      <c r="C3190" s="40"/>
      <c r="D3190" s="42"/>
      <c r="E3190" s="9" t="str">
        <f>IF(ISBLANK($D3190), "", INDEX(Sheet2!$A$2:$A$127,MATCH("*"&amp;$D3190&amp;"*", Sheet2!$A$2:$A$127, 0)))</f>
        <v/>
      </c>
      <c r="F3190" s="10" t="str">
        <f>IF($E3190="", "", VLOOKUP($E3190,Sheet2!$A$2:$B$127,2,FALSE))</f>
        <v/>
      </c>
      <c r="G3190" s="22"/>
      <c r="H3190" s="23"/>
      <c r="I3190" s="22"/>
      <c r="J3190" s="23"/>
      <c r="K3190" s="24"/>
      <c r="L3190" s="22"/>
      <c r="M3190" s="23"/>
      <c r="N3190" s="25"/>
    </row>
    <row r="3191" spans="1:14" x14ac:dyDescent="0.25">
      <c r="A3191" s="39"/>
      <c r="B3191" s="23"/>
      <c r="C3191" s="40"/>
      <c r="D3191" s="42"/>
      <c r="E3191" s="9" t="str">
        <f>IF(ISBLANK($D3191), "", INDEX(Sheet2!$A$2:$A$127,MATCH("*"&amp;$D3191&amp;"*", Sheet2!$A$2:$A$127, 0)))</f>
        <v/>
      </c>
      <c r="F3191" s="10" t="str">
        <f>IF($E3191="", "", VLOOKUP($E3191,Sheet2!$A$2:$B$127,2,FALSE))</f>
        <v/>
      </c>
      <c r="G3191" s="22"/>
      <c r="H3191" s="23"/>
      <c r="I3191" s="22"/>
      <c r="J3191" s="23"/>
      <c r="K3191" s="24"/>
      <c r="L3191" s="22"/>
      <c r="M3191" s="23"/>
      <c r="N3191" s="25"/>
    </row>
    <row r="3192" spans="1:14" x14ac:dyDescent="0.25">
      <c r="A3192" s="39"/>
      <c r="B3192" s="23"/>
      <c r="C3192" s="40"/>
      <c r="D3192" s="42"/>
      <c r="E3192" s="9" t="str">
        <f>IF(ISBLANK($D3192), "", INDEX(Sheet2!$A$2:$A$127,MATCH("*"&amp;$D3192&amp;"*", Sheet2!$A$2:$A$127, 0)))</f>
        <v/>
      </c>
      <c r="F3192" s="10" t="str">
        <f>IF($E3192="", "", VLOOKUP($E3192,Sheet2!$A$2:$B$127,2,FALSE))</f>
        <v/>
      </c>
      <c r="G3192" s="22"/>
      <c r="H3192" s="23"/>
      <c r="I3192" s="22"/>
      <c r="J3192" s="23"/>
      <c r="K3192" s="24"/>
      <c r="L3192" s="22"/>
      <c r="M3192" s="23"/>
      <c r="N3192" s="25"/>
    </row>
    <row r="3193" spans="1:14" x14ac:dyDescent="0.25">
      <c r="A3193" s="39"/>
      <c r="B3193" s="23"/>
      <c r="C3193" s="40"/>
      <c r="D3193" s="42"/>
      <c r="E3193" s="9" t="str">
        <f>IF(ISBLANK($D3193), "", INDEX(Sheet2!$A$2:$A$127,MATCH("*"&amp;$D3193&amp;"*", Sheet2!$A$2:$A$127, 0)))</f>
        <v/>
      </c>
      <c r="F3193" s="10" t="str">
        <f>IF($E3193="", "", VLOOKUP($E3193,Sheet2!$A$2:$B$127,2,FALSE))</f>
        <v/>
      </c>
      <c r="G3193" s="22"/>
      <c r="H3193" s="23"/>
      <c r="I3193" s="22"/>
      <c r="J3193" s="23"/>
      <c r="K3193" s="24"/>
      <c r="L3193" s="22"/>
      <c r="M3193" s="23"/>
      <c r="N3193" s="25"/>
    </row>
    <row r="3194" spans="1:14" x14ac:dyDescent="0.25">
      <c r="A3194" s="39"/>
      <c r="B3194" s="23"/>
      <c r="C3194" s="40"/>
      <c r="D3194" s="42"/>
      <c r="E3194" s="9" t="str">
        <f>IF(ISBLANK($D3194), "", INDEX(Sheet2!$A$2:$A$127,MATCH("*"&amp;$D3194&amp;"*", Sheet2!$A$2:$A$127, 0)))</f>
        <v/>
      </c>
      <c r="F3194" s="10" t="str">
        <f>IF($E3194="", "", VLOOKUP($E3194,Sheet2!$A$2:$B$127,2,FALSE))</f>
        <v/>
      </c>
      <c r="G3194" s="22"/>
      <c r="H3194" s="23"/>
      <c r="I3194" s="22"/>
      <c r="J3194" s="23"/>
      <c r="K3194" s="24"/>
      <c r="L3194" s="22"/>
      <c r="M3194" s="23"/>
      <c r="N3194" s="25"/>
    </row>
    <row r="3195" spans="1:14" x14ac:dyDescent="0.25">
      <c r="A3195" s="39"/>
      <c r="B3195" s="23"/>
      <c r="C3195" s="40"/>
      <c r="D3195" s="42"/>
      <c r="E3195" s="9" t="str">
        <f>IF(ISBLANK($D3195), "", INDEX(Sheet2!$A$2:$A$127,MATCH("*"&amp;$D3195&amp;"*", Sheet2!$A$2:$A$127, 0)))</f>
        <v/>
      </c>
      <c r="F3195" s="10" t="str">
        <f>IF($E3195="", "", VLOOKUP($E3195,Sheet2!$A$2:$B$127,2,FALSE))</f>
        <v/>
      </c>
      <c r="G3195" s="22"/>
      <c r="H3195" s="23"/>
      <c r="I3195" s="22"/>
      <c r="J3195" s="23"/>
      <c r="K3195" s="24"/>
      <c r="L3195" s="22"/>
      <c r="M3195" s="23"/>
      <c r="N3195" s="25"/>
    </row>
    <row r="3196" spans="1:14" x14ac:dyDescent="0.25">
      <c r="A3196" s="39"/>
      <c r="B3196" s="23"/>
      <c r="C3196" s="40"/>
      <c r="D3196" s="42"/>
      <c r="E3196" s="9" t="str">
        <f>IF(ISBLANK($D3196), "", INDEX(Sheet2!$A$2:$A$127,MATCH("*"&amp;$D3196&amp;"*", Sheet2!$A$2:$A$127, 0)))</f>
        <v/>
      </c>
      <c r="F3196" s="10" t="str">
        <f>IF($E3196="", "", VLOOKUP($E3196,Sheet2!$A$2:$B$127,2,FALSE))</f>
        <v/>
      </c>
      <c r="G3196" s="22"/>
      <c r="H3196" s="23"/>
      <c r="I3196" s="22"/>
      <c r="J3196" s="23"/>
      <c r="K3196" s="24"/>
      <c r="L3196" s="22"/>
      <c r="M3196" s="23"/>
      <c r="N3196" s="25"/>
    </row>
    <row r="3197" spans="1:14" x14ac:dyDescent="0.25">
      <c r="A3197" s="39"/>
      <c r="B3197" s="23"/>
      <c r="C3197" s="40"/>
      <c r="D3197" s="42"/>
      <c r="E3197" s="9" t="str">
        <f>IF(ISBLANK($D3197), "", INDEX(Sheet2!$A$2:$A$127,MATCH("*"&amp;$D3197&amp;"*", Sheet2!$A$2:$A$127, 0)))</f>
        <v/>
      </c>
      <c r="F3197" s="10" t="str">
        <f>IF($E3197="", "", VLOOKUP($E3197,Sheet2!$A$2:$B$127,2,FALSE))</f>
        <v/>
      </c>
      <c r="G3197" s="22"/>
      <c r="H3197" s="23"/>
      <c r="I3197" s="22"/>
      <c r="J3197" s="23"/>
      <c r="K3197" s="24"/>
      <c r="L3197" s="22"/>
      <c r="M3197" s="23"/>
      <c r="N3197" s="25"/>
    </row>
    <row r="3198" spans="1:14" x14ac:dyDescent="0.25">
      <c r="A3198" s="39"/>
      <c r="B3198" s="23"/>
      <c r="C3198" s="40"/>
      <c r="D3198" s="42"/>
      <c r="E3198" s="9" t="str">
        <f>IF(ISBLANK($D3198), "", INDEX(Sheet2!$A$2:$A$127,MATCH("*"&amp;$D3198&amp;"*", Sheet2!$A$2:$A$127, 0)))</f>
        <v/>
      </c>
      <c r="F3198" s="10" t="str">
        <f>IF($E3198="", "", VLOOKUP($E3198,Sheet2!$A$2:$B$127,2,FALSE))</f>
        <v/>
      </c>
      <c r="G3198" s="22"/>
      <c r="H3198" s="23"/>
      <c r="I3198" s="22"/>
      <c r="J3198" s="23"/>
      <c r="K3198" s="24"/>
      <c r="L3198" s="22"/>
      <c r="M3198" s="23"/>
      <c r="N3198" s="25"/>
    </row>
    <row r="3199" spans="1:14" x14ac:dyDescent="0.25">
      <c r="A3199" s="39"/>
      <c r="B3199" s="23"/>
      <c r="C3199" s="40"/>
      <c r="D3199" s="42"/>
      <c r="E3199" s="9" t="str">
        <f>IF(ISBLANK($D3199), "", INDEX(Sheet2!$A$2:$A$127,MATCH("*"&amp;$D3199&amp;"*", Sheet2!$A$2:$A$127, 0)))</f>
        <v/>
      </c>
      <c r="F3199" s="10" t="str">
        <f>IF($E3199="", "", VLOOKUP($E3199,Sheet2!$A$2:$B$127,2,FALSE))</f>
        <v/>
      </c>
      <c r="G3199" s="22"/>
      <c r="H3199" s="23"/>
      <c r="I3199" s="22"/>
      <c r="J3199" s="23"/>
      <c r="K3199" s="24"/>
      <c r="L3199" s="22"/>
      <c r="M3199" s="23"/>
      <c r="N3199" s="25"/>
    </row>
    <row r="3200" spans="1:14" x14ac:dyDescent="0.25">
      <c r="A3200" s="39"/>
      <c r="B3200" s="23"/>
      <c r="C3200" s="40"/>
      <c r="D3200" s="42"/>
      <c r="E3200" s="9" t="str">
        <f>IF(ISBLANK($D3200), "", INDEX(Sheet2!$A$2:$A$127,MATCH("*"&amp;$D3200&amp;"*", Sheet2!$A$2:$A$127, 0)))</f>
        <v/>
      </c>
      <c r="F3200" s="10" t="str">
        <f>IF($E3200="", "", VLOOKUP($E3200,Sheet2!$A$2:$B$127,2,FALSE))</f>
        <v/>
      </c>
      <c r="G3200" s="22"/>
      <c r="H3200" s="23"/>
      <c r="I3200" s="22"/>
      <c r="J3200" s="23"/>
      <c r="K3200" s="24"/>
      <c r="L3200" s="22"/>
      <c r="M3200" s="23"/>
      <c r="N3200" s="25"/>
    </row>
    <row r="3201" spans="1:14" x14ac:dyDescent="0.25">
      <c r="A3201" s="39"/>
      <c r="B3201" s="23"/>
      <c r="C3201" s="40"/>
      <c r="D3201" s="42"/>
      <c r="E3201" s="9" t="str">
        <f>IF(ISBLANK($D3201), "", INDEX(Sheet2!$A$2:$A$127,MATCH("*"&amp;$D3201&amp;"*", Sheet2!$A$2:$A$127, 0)))</f>
        <v/>
      </c>
      <c r="F3201" s="10" t="str">
        <f>IF($E3201="", "", VLOOKUP($E3201,Sheet2!$A$2:$B$127,2,FALSE))</f>
        <v/>
      </c>
      <c r="G3201" s="22"/>
      <c r="H3201" s="23"/>
      <c r="I3201" s="22"/>
      <c r="J3201" s="23"/>
      <c r="K3201" s="24"/>
      <c r="L3201" s="22"/>
      <c r="M3201" s="23"/>
      <c r="N3201" s="25"/>
    </row>
    <row r="3202" spans="1:14" x14ac:dyDescent="0.25">
      <c r="A3202" s="39"/>
      <c r="B3202" s="23"/>
      <c r="C3202" s="40"/>
      <c r="D3202" s="42"/>
      <c r="E3202" s="9" t="str">
        <f>IF(ISBLANK($D3202), "", INDEX(Sheet2!$A$2:$A$127,MATCH("*"&amp;$D3202&amp;"*", Sheet2!$A$2:$A$127, 0)))</f>
        <v/>
      </c>
      <c r="F3202" s="10" t="str">
        <f>IF($E3202="", "", VLOOKUP($E3202,Sheet2!$A$2:$B$127,2,FALSE))</f>
        <v/>
      </c>
      <c r="G3202" s="22"/>
      <c r="H3202" s="23"/>
      <c r="I3202" s="22"/>
      <c r="J3202" s="23"/>
      <c r="K3202" s="24"/>
      <c r="L3202" s="22"/>
      <c r="M3202" s="23"/>
      <c r="N3202" s="25"/>
    </row>
    <row r="3203" spans="1:14" x14ac:dyDescent="0.25">
      <c r="A3203" s="39"/>
      <c r="B3203" s="23"/>
      <c r="C3203" s="40"/>
      <c r="D3203" s="42"/>
      <c r="E3203" s="9" t="str">
        <f>IF(ISBLANK($D3203), "", INDEX(Sheet2!$A$2:$A$127,MATCH("*"&amp;$D3203&amp;"*", Sheet2!$A$2:$A$127, 0)))</f>
        <v/>
      </c>
      <c r="F3203" s="10" t="str">
        <f>IF($E3203="", "", VLOOKUP($E3203,Sheet2!$A$2:$B$127,2,FALSE))</f>
        <v/>
      </c>
      <c r="G3203" s="22"/>
      <c r="H3203" s="23"/>
      <c r="I3203" s="22"/>
      <c r="J3203" s="23"/>
      <c r="K3203" s="24"/>
      <c r="L3203" s="22"/>
      <c r="M3203" s="23"/>
      <c r="N3203" s="25"/>
    </row>
    <row r="3204" spans="1:14" x14ac:dyDescent="0.25">
      <c r="A3204" s="39"/>
      <c r="B3204" s="23"/>
      <c r="C3204" s="40"/>
      <c r="D3204" s="42"/>
      <c r="E3204" s="9" t="str">
        <f>IF(ISBLANK($D3204), "", INDEX(Sheet2!$A$2:$A$127,MATCH("*"&amp;$D3204&amp;"*", Sheet2!$A$2:$A$127, 0)))</f>
        <v/>
      </c>
      <c r="F3204" s="10" t="str">
        <f>IF($E3204="", "", VLOOKUP($E3204,Sheet2!$A$2:$B$127,2,FALSE))</f>
        <v/>
      </c>
      <c r="G3204" s="22"/>
      <c r="H3204" s="23"/>
      <c r="I3204" s="22"/>
      <c r="J3204" s="23"/>
      <c r="K3204" s="24"/>
      <c r="L3204" s="22"/>
      <c r="M3204" s="23"/>
      <c r="N3204" s="25"/>
    </row>
    <row r="3205" spans="1:14" x14ac:dyDescent="0.25">
      <c r="A3205" s="39"/>
      <c r="B3205" s="23"/>
      <c r="C3205" s="40"/>
      <c r="D3205" s="42"/>
      <c r="E3205" s="9" t="str">
        <f>IF(ISBLANK($D3205), "", INDEX(Sheet2!$A$2:$A$127,MATCH("*"&amp;$D3205&amp;"*", Sheet2!$A$2:$A$127, 0)))</f>
        <v/>
      </c>
      <c r="F3205" s="10" t="str">
        <f>IF($E3205="", "", VLOOKUP($E3205,Sheet2!$A$2:$B$127,2,FALSE))</f>
        <v/>
      </c>
      <c r="G3205" s="22"/>
      <c r="H3205" s="23"/>
      <c r="I3205" s="22"/>
      <c r="J3205" s="23"/>
      <c r="K3205" s="24"/>
      <c r="L3205" s="22"/>
      <c r="M3205" s="23"/>
      <c r="N3205" s="25"/>
    </row>
    <row r="3206" spans="1:14" x14ac:dyDescent="0.25">
      <c r="A3206" s="39"/>
      <c r="B3206" s="23"/>
      <c r="C3206" s="40"/>
      <c r="D3206" s="42"/>
      <c r="E3206" s="9" t="str">
        <f>IF(ISBLANK($D3206), "", INDEX(Sheet2!$A$2:$A$127,MATCH("*"&amp;$D3206&amp;"*", Sheet2!$A$2:$A$127, 0)))</f>
        <v/>
      </c>
      <c r="F3206" s="10" t="str">
        <f>IF($E3206="", "", VLOOKUP($E3206,Sheet2!$A$2:$B$127,2,FALSE))</f>
        <v/>
      </c>
      <c r="G3206" s="22"/>
      <c r="H3206" s="23"/>
      <c r="I3206" s="22"/>
      <c r="J3206" s="23"/>
      <c r="K3206" s="24"/>
      <c r="L3206" s="22"/>
      <c r="M3206" s="23"/>
      <c r="N3206" s="25"/>
    </row>
    <row r="3207" spans="1:14" x14ac:dyDescent="0.25">
      <c r="A3207" s="39"/>
      <c r="B3207" s="23"/>
      <c r="C3207" s="40"/>
      <c r="D3207" s="42"/>
      <c r="E3207" s="9" t="str">
        <f>IF(ISBLANK($D3207), "", INDEX(Sheet2!$A$2:$A$127,MATCH("*"&amp;$D3207&amp;"*", Sheet2!$A$2:$A$127, 0)))</f>
        <v/>
      </c>
      <c r="F3207" s="10" t="str">
        <f>IF($E3207="", "", VLOOKUP($E3207,Sheet2!$A$2:$B$127,2,FALSE))</f>
        <v/>
      </c>
      <c r="G3207" s="22"/>
      <c r="H3207" s="23"/>
      <c r="I3207" s="22"/>
      <c r="J3207" s="23"/>
      <c r="K3207" s="24"/>
      <c r="L3207" s="22"/>
      <c r="M3207" s="23"/>
      <c r="N3207" s="25"/>
    </row>
    <row r="3208" spans="1:14" x14ac:dyDescent="0.25">
      <c r="A3208" s="39"/>
      <c r="B3208" s="23"/>
      <c r="C3208" s="40"/>
      <c r="D3208" s="42"/>
      <c r="E3208" s="9" t="str">
        <f>IF(ISBLANK($D3208), "", INDEX(Sheet2!$A$2:$A$127,MATCH("*"&amp;$D3208&amp;"*", Sheet2!$A$2:$A$127, 0)))</f>
        <v/>
      </c>
      <c r="F3208" s="10" t="str">
        <f>IF($E3208="", "", VLOOKUP($E3208,Sheet2!$A$2:$B$127,2,FALSE))</f>
        <v/>
      </c>
      <c r="G3208" s="22"/>
      <c r="H3208" s="23"/>
      <c r="I3208" s="22"/>
      <c r="J3208" s="23"/>
      <c r="K3208" s="24"/>
      <c r="L3208" s="22"/>
      <c r="M3208" s="23"/>
      <c r="N3208" s="25"/>
    </row>
    <row r="3209" spans="1:14" x14ac:dyDescent="0.25">
      <c r="A3209" s="39"/>
      <c r="B3209" s="23"/>
      <c r="C3209" s="40"/>
      <c r="D3209" s="42"/>
      <c r="E3209" s="9" t="str">
        <f>IF(ISBLANK($D3209), "", INDEX(Sheet2!$A$2:$A$127,MATCH("*"&amp;$D3209&amp;"*", Sheet2!$A$2:$A$127, 0)))</f>
        <v/>
      </c>
      <c r="F3209" s="10" t="str">
        <f>IF($E3209="", "", VLOOKUP($E3209,Sheet2!$A$2:$B$127,2,FALSE))</f>
        <v/>
      </c>
      <c r="G3209" s="22"/>
      <c r="H3209" s="23"/>
      <c r="I3209" s="22"/>
      <c r="J3209" s="23"/>
      <c r="K3209" s="24"/>
      <c r="L3209" s="22"/>
      <c r="M3209" s="23"/>
      <c r="N3209" s="25"/>
    </row>
    <row r="3210" spans="1:14" x14ac:dyDescent="0.25">
      <c r="A3210" s="39"/>
      <c r="B3210" s="23"/>
      <c r="C3210" s="40"/>
      <c r="D3210" s="42"/>
      <c r="E3210" s="9" t="str">
        <f>IF(ISBLANK($D3210), "", INDEX(Sheet2!$A$2:$A$127,MATCH("*"&amp;$D3210&amp;"*", Sheet2!$A$2:$A$127, 0)))</f>
        <v/>
      </c>
      <c r="F3210" s="10" t="str">
        <f>IF($E3210="", "", VLOOKUP($E3210,Sheet2!$A$2:$B$127,2,FALSE))</f>
        <v/>
      </c>
      <c r="G3210" s="22"/>
      <c r="H3210" s="23"/>
      <c r="I3210" s="22"/>
      <c r="J3210" s="23"/>
      <c r="K3210" s="24"/>
      <c r="L3210" s="22"/>
      <c r="M3210" s="23"/>
      <c r="N3210" s="25"/>
    </row>
    <row r="3211" spans="1:14" x14ac:dyDescent="0.25">
      <c r="A3211" s="39"/>
      <c r="B3211" s="23"/>
      <c r="C3211" s="40"/>
      <c r="D3211" s="42"/>
      <c r="E3211" s="9" t="str">
        <f>IF(ISBLANK($D3211), "", INDEX(Sheet2!$A$2:$A$127,MATCH("*"&amp;$D3211&amp;"*", Sheet2!$A$2:$A$127, 0)))</f>
        <v/>
      </c>
      <c r="F3211" s="10" t="str">
        <f>IF($E3211="", "", VLOOKUP($E3211,Sheet2!$A$2:$B$127,2,FALSE))</f>
        <v/>
      </c>
      <c r="G3211" s="22"/>
      <c r="H3211" s="23"/>
      <c r="I3211" s="22"/>
      <c r="J3211" s="23"/>
      <c r="K3211" s="24"/>
      <c r="L3211" s="22"/>
      <c r="M3211" s="23"/>
      <c r="N3211" s="25"/>
    </row>
    <row r="3212" spans="1:14" x14ac:dyDescent="0.25">
      <c r="A3212" s="39"/>
      <c r="B3212" s="23"/>
      <c r="C3212" s="40"/>
      <c r="D3212" s="42"/>
      <c r="E3212" s="9" t="str">
        <f>IF(ISBLANK($D3212), "", INDEX(Sheet2!$A$2:$A$127,MATCH("*"&amp;$D3212&amp;"*", Sheet2!$A$2:$A$127, 0)))</f>
        <v/>
      </c>
      <c r="F3212" s="10" t="str">
        <f>IF($E3212="", "", VLOOKUP($E3212,Sheet2!$A$2:$B$127,2,FALSE))</f>
        <v/>
      </c>
      <c r="G3212" s="22"/>
      <c r="H3212" s="23"/>
      <c r="I3212" s="22"/>
      <c r="J3212" s="23"/>
      <c r="K3212" s="24"/>
      <c r="L3212" s="22"/>
      <c r="M3212" s="23"/>
      <c r="N3212" s="25"/>
    </row>
    <row r="3213" spans="1:14" x14ac:dyDescent="0.25">
      <c r="A3213" s="39"/>
      <c r="B3213" s="23"/>
      <c r="C3213" s="40"/>
      <c r="D3213" s="42"/>
      <c r="E3213" s="9" t="str">
        <f>IF(ISBLANK($D3213), "", INDEX(Sheet2!$A$2:$A$127,MATCH("*"&amp;$D3213&amp;"*", Sheet2!$A$2:$A$127, 0)))</f>
        <v/>
      </c>
      <c r="F3213" s="10" t="str">
        <f>IF($E3213="", "", VLOOKUP($E3213,Sheet2!$A$2:$B$127,2,FALSE))</f>
        <v/>
      </c>
      <c r="G3213" s="22"/>
      <c r="H3213" s="23"/>
      <c r="I3213" s="22"/>
      <c r="J3213" s="23"/>
      <c r="K3213" s="24"/>
      <c r="L3213" s="22"/>
      <c r="M3213" s="23"/>
      <c r="N3213" s="25"/>
    </row>
    <row r="3214" spans="1:14" x14ac:dyDescent="0.25">
      <c r="A3214" s="39"/>
      <c r="B3214" s="23"/>
      <c r="C3214" s="40"/>
      <c r="D3214" s="42"/>
      <c r="E3214" s="9" t="str">
        <f>IF(ISBLANK($D3214), "", INDEX(Sheet2!$A$2:$A$127,MATCH("*"&amp;$D3214&amp;"*", Sheet2!$A$2:$A$127, 0)))</f>
        <v/>
      </c>
      <c r="F3214" s="10" t="str">
        <f>IF($E3214="", "", VLOOKUP($E3214,Sheet2!$A$2:$B$127,2,FALSE))</f>
        <v/>
      </c>
      <c r="G3214" s="22"/>
      <c r="H3214" s="23"/>
      <c r="I3214" s="22"/>
      <c r="J3214" s="23"/>
      <c r="K3214" s="24"/>
      <c r="L3214" s="22"/>
      <c r="M3214" s="23"/>
      <c r="N3214" s="25"/>
    </row>
    <row r="3215" spans="1:14" x14ac:dyDescent="0.25">
      <c r="A3215" s="39"/>
      <c r="B3215" s="23"/>
      <c r="C3215" s="40"/>
      <c r="D3215" s="42"/>
      <c r="E3215" s="9" t="str">
        <f>IF(ISBLANK($D3215), "", INDEX(Sheet2!$A$2:$A$127,MATCH("*"&amp;$D3215&amp;"*", Sheet2!$A$2:$A$127, 0)))</f>
        <v/>
      </c>
      <c r="F3215" s="10" t="str">
        <f>IF($E3215="", "", VLOOKUP($E3215,Sheet2!$A$2:$B$127,2,FALSE))</f>
        <v/>
      </c>
      <c r="G3215" s="22"/>
      <c r="H3215" s="23"/>
      <c r="I3215" s="22"/>
      <c r="J3215" s="23"/>
      <c r="K3215" s="24"/>
      <c r="L3215" s="22"/>
      <c r="M3215" s="23"/>
      <c r="N3215" s="25"/>
    </row>
    <row r="3216" spans="1:14" x14ac:dyDescent="0.25">
      <c r="A3216" s="39"/>
      <c r="B3216" s="23"/>
      <c r="C3216" s="40"/>
      <c r="D3216" s="42"/>
      <c r="E3216" s="9" t="str">
        <f>IF(ISBLANK($D3216), "", INDEX(Sheet2!$A$2:$A$127,MATCH("*"&amp;$D3216&amp;"*", Sheet2!$A$2:$A$127, 0)))</f>
        <v/>
      </c>
      <c r="F3216" s="10" t="str">
        <f>IF($E3216="", "", VLOOKUP($E3216,Sheet2!$A$2:$B$127,2,FALSE))</f>
        <v/>
      </c>
      <c r="G3216" s="22"/>
      <c r="H3216" s="23"/>
      <c r="I3216" s="22"/>
      <c r="J3216" s="23"/>
      <c r="K3216" s="24"/>
      <c r="L3216" s="22"/>
      <c r="M3216" s="23"/>
      <c r="N3216" s="25"/>
    </row>
    <row r="3217" spans="1:14" x14ac:dyDescent="0.25">
      <c r="A3217" s="39"/>
      <c r="B3217" s="23"/>
      <c r="C3217" s="40"/>
      <c r="D3217" s="42"/>
      <c r="E3217" s="9" t="str">
        <f>IF(ISBLANK($D3217), "", INDEX(Sheet2!$A$2:$A$127,MATCH("*"&amp;$D3217&amp;"*", Sheet2!$A$2:$A$127, 0)))</f>
        <v/>
      </c>
      <c r="F3217" s="10" t="str">
        <f>IF($E3217="", "", VLOOKUP($E3217,Sheet2!$A$2:$B$127,2,FALSE))</f>
        <v/>
      </c>
      <c r="G3217" s="22"/>
      <c r="H3217" s="23"/>
      <c r="I3217" s="22"/>
      <c r="J3217" s="23"/>
      <c r="K3217" s="24"/>
      <c r="L3217" s="22"/>
      <c r="M3217" s="23"/>
      <c r="N3217" s="25"/>
    </row>
    <row r="3218" spans="1:14" x14ac:dyDescent="0.25">
      <c r="A3218" s="39"/>
      <c r="B3218" s="23"/>
      <c r="C3218" s="40"/>
      <c r="D3218" s="42"/>
      <c r="E3218" s="9" t="str">
        <f>IF(ISBLANK($D3218), "", INDEX(Sheet2!$A$2:$A$127,MATCH("*"&amp;$D3218&amp;"*", Sheet2!$A$2:$A$127, 0)))</f>
        <v/>
      </c>
      <c r="F3218" s="10" t="str">
        <f>IF($E3218="", "", VLOOKUP($E3218,Sheet2!$A$2:$B$127,2,FALSE))</f>
        <v/>
      </c>
      <c r="G3218" s="22"/>
      <c r="H3218" s="23"/>
      <c r="I3218" s="22"/>
      <c r="J3218" s="23"/>
      <c r="K3218" s="24"/>
      <c r="L3218" s="22"/>
      <c r="M3218" s="23"/>
      <c r="N3218" s="25"/>
    </row>
    <row r="3219" spans="1:14" x14ac:dyDescent="0.25">
      <c r="A3219" s="39"/>
      <c r="B3219" s="23"/>
      <c r="C3219" s="40"/>
      <c r="D3219" s="42"/>
      <c r="E3219" s="9" t="str">
        <f>IF(ISBLANK($D3219), "", INDEX(Sheet2!$A$2:$A$127,MATCH("*"&amp;$D3219&amp;"*", Sheet2!$A$2:$A$127, 0)))</f>
        <v/>
      </c>
      <c r="F3219" s="10" t="str">
        <f>IF($E3219="", "", VLOOKUP($E3219,Sheet2!$A$2:$B$127,2,FALSE))</f>
        <v/>
      </c>
      <c r="G3219" s="22"/>
      <c r="H3219" s="23"/>
      <c r="I3219" s="22"/>
      <c r="J3219" s="23"/>
      <c r="K3219" s="24"/>
      <c r="L3219" s="22"/>
      <c r="M3219" s="23"/>
      <c r="N3219" s="25"/>
    </row>
    <row r="3220" spans="1:14" x14ac:dyDescent="0.25">
      <c r="A3220" s="39"/>
      <c r="B3220" s="23"/>
      <c r="C3220" s="40"/>
      <c r="D3220" s="42"/>
      <c r="E3220" s="9" t="str">
        <f>IF(ISBLANK($D3220), "", INDEX(Sheet2!$A$2:$A$127,MATCH("*"&amp;$D3220&amp;"*", Sheet2!$A$2:$A$127, 0)))</f>
        <v/>
      </c>
      <c r="F3220" s="10" t="str">
        <f>IF($E3220="", "", VLOOKUP($E3220,Sheet2!$A$2:$B$127,2,FALSE))</f>
        <v/>
      </c>
      <c r="G3220" s="22"/>
      <c r="H3220" s="23"/>
      <c r="I3220" s="22"/>
      <c r="J3220" s="23"/>
      <c r="K3220" s="24"/>
      <c r="L3220" s="22"/>
      <c r="M3220" s="23"/>
      <c r="N3220" s="25"/>
    </row>
    <row r="3221" spans="1:14" x14ac:dyDescent="0.25">
      <c r="A3221" s="39"/>
      <c r="B3221" s="23"/>
      <c r="C3221" s="40"/>
      <c r="D3221" s="42"/>
      <c r="E3221" s="9" t="str">
        <f>IF(ISBLANK($D3221), "", INDEX(Sheet2!$A$2:$A$127,MATCH("*"&amp;$D3221&amp;"*", Sheet2!$A$2:$A$127, 0)))</f>
        <v/>
      </c>
      <c r="F3221" s="10" t="str">
        <f>IF($E3221="", "", VLOOKUP($E3221,Sheet2!$A$2:$B$127,2,FALSE))</f>
        <v/>
      </c>
      <c r="G3221" s="22"/>
      <c r="H3221" s="23"/>
      <c r="I3221" s="22"/>
      <c r="J3221" s="23"/>
      <c r="K3221" s="24"/>
      <c r="L3221" s="22"/>
      <c r="M3221" s="23"/>
      <c r="N3221" s="25"/>
    </row>
    <row r="3222" spans="1:14" x14ac:dyDescent="0.25">
      <c r="A3222" s="39"/>
      <c r="B3222" s="23"/>
      <c r="C3222" s="40"/>
      <c r="D3222" s="42"/>
      <c r="E3222" s="9" t="str">
        <f>IF(ISBLANK($D3222), "", INDEX(Sheet2!$A$2:$A$127,MATCH("*"&amp;$D3222&amp;"*", Sheet2!$A$2:$A$127, 0)))</f>
        <v/>
      </c>
      <c r="F3222" s="10" t="str">
        <f>IF($E3222="", "", VLOOKUP($E3222,Sheet2!$A$2:$B$127,2,FALSE))</f>
        <v/>
      </c>
      <c r="G3222" s="22"/>
      <c r="H3222" s="23"/>
      <c r="I3222" s="22"/>
      <c r="J3222" s="23"/>
      <c r="K3222" s="24"/>
      <c r="L3222" s="22"/>
      <c r="M3222" s="23"/>
      <c r="N3222" s="25"/>
    </row>
    <row r="3223" spans="1:14" x14ac:dyDescent="0.25">
      <c r="A3223" s="39"/>
      <c r="B3223" s="23"/>
      <c r="C3223" s="40"/>
      <c r="D3223" s="42"/>
      <c r="E3223" s="9" t="str">
        <f>IF(ISBLANK($D3223), "", INDEX(Sheet2!$A$2:$A$127,MATCH("*"&amp;$D3223&amp;"*", Sheet2!$A$2:$A$127, 0)))</f>
        <v/>
      </c>
      <c r="F3223" s="10" t="str">
        <f>IF($E3223="", "", VLOOKUP($E3223,Sheet2!$A$2:$B$127,2,FALSE))</f>
        <v/>
      </c>
      <c r="G3223" s="22"/>
      <c r="H3223" s="23"/>
      <c r="I3223" s="22"/>
      <c r="J3223" s="23"/>
      <c r="K3223" s="24"/>
      <c r="L3223" s="22"/>
      <c r="M3223" s="23"/>
      <c r="N3223" s="25"/>
    </row>
    <row r="3224" spans="1:14" x14ac:dyDescent="0.25">
      <c r="A3224" s="39"/>
      <c r="B3224" s="23"/>
      <c r="C3224" s="40"/>
      <c r="D3224" s="42"/>
      <c r="E3224" s="9" t="str">
        <f>IF(ISBLANK($D3224), "", INDEX(Sheet2!$A$2:$A$127,MATCH("*"&amp;$D3224&amp;"*", Sheet2!$A$2:$A$127, 0)))</f>
        <v/>
      </c>
      <c r="F3224" s="10" t="str">
        <f>IF($E3224="", "", VLOOKUP($E3224,Sheet2!$A$2:$B$127,2,FALSE))</f>
        <v/>
      </c>
      <c r="G3224" s="22"/>
      <c r="H3224" s="23"/>
      <c r="I3224" s="22"/>
      <c r="J3224" s="23"/>
      <c r="K3224" s="24"/>
      <c r="L3224" s="22"/>
      <c r="M3224" s="23"/>
      <c r="N3224" s="25"/>
    </row>
    <row r="3225" spans="1:14" x14ac:dyDescent="0.25">
      <c r="A3225" s="39"/>
      <c r="B3225" s="23"/>
      <c r="C3225" s="40"/>
      <c r="D3225" s="42"/>
      <c r="E3225" s="9" t="str">
        <f>IF(ISBLANK($D3225), "", INDEX(Sheet2!$A$2:$A$127,MATCH("*"&amp;$D3225&amp;"*", Sheet2!$A$2:$A$127, 0)))</f>
        <v/>
      </c>
      <c r="F3225" s="10" t="str">
        <f>IF($E3225="", "", VLOOKUP($E3225,Sheet2!$A$2:$B$127,2,FALSE))</f>
        <v/>
      </c>
      <c r="G3225" s="22"/>
      <c r="H3225" s="23"/>
      <c r="I3225" s="22"/>
      <c r="J3225" s="23"/>
      <c r="K3225" s="24"/>
      <c r="L3225" s="22"/>
      <c r="M3225" s="23"/>
      <c r="N3225" s="25"/>
    </row>
    <row r="3226" spans="1:14" x14ac:dyDescent="0.25">
      <c r="A3226" s="39"/>
      <c r="B3226" s="23"/>
      <c r="C3226" s="40"/>
      <c r="D3226" s="42"/>
      <c r="E3226" s="9" t="str">
        <f>IF(ISBLANK($D3226), "", INDEX(Sheet2!$A$2:$A$127,MATCH("*"&amp;$D3226&amp;"*", Sheet2!$A$2:$A$127, 0)))</f>
        <v/>
      </c>
      <c r="F3226" s="10" t="str">
        <f>IF($E3226="", "", VLOOKUP($E3226,Sheet2!$A$2:$B$127,2,FALSE))</f>
        <v/>
      </c>
      <c r="G3226" s="22"/>
      <c r="H3226" s="23"/>
      <c r="I3226" s="22"/>
      <c r="J3226" s="23"/>
      <c r="K3226" s="24"/>
      <c r="L3226" s="22"/>
      <c r="M3226" s="23"/>
      <c r="N3226" s="25"/>
    </row>
    <row r="3227" spans="1:14" x14ac:dyDescent="0.25">
      <c r="A3227" s="39"/>
      <c r="B3227" s="23"/>
      <c r="C3227" s="40"/>
      <c r="D3227" s="42"/>
      <c r="E3227" s="9" t="str">
        <f>IF(ISBLANK($D3227), "", INDEX(Sheet2!$A$2:$A$127,MATCH("*"&amp;$D3227&amp;"*", Sheet2!$A$2:$A$127, 0)))</f>
        <v/>
      </c>
      <c r="F3227" s="10" t="str">
        <f>IF($E3227="", "", VLOOKUP($E3227,Sheet2!$A$2:$B$127,2,FALSE))</f>
        <v/>
      </c>
      <c r="G3227" s="22"/>
      <c r="H3227" s="23"/>
      <c r="I3227" s="22"/>
      <c r="J3227" s="23"/>
      <c r="K3227" s="24"/>
      <c r="L3227" s="22"/>
      <c r="M3227" s="23"/>
      <c r="N3227" s="25"/>
    </row>
    <row r="3228" spans="1:14" x14ac:dyDescent="0.25">
      <c r="A3228" s="39"/>
      <c r="B3228" s="23"/>
      <c r="C3228" s="40"/>
      <c r="D3228" s="42"/>
      <c r="E3228" s="9" t="str">
        <f>IF(ISBLANK($D3228), "", INDEX(Sheet2!$A$2:$A$127,MATCH("*"&amp;$D3228&amp;"*", Sheet2!$A$2:$A$127, 0)))</f>
        <v/>
      </c>
      <c r="F3228" s="10" t="str">
        <f>IF($E3228="", "", VLOOKUP($E3228,Sheet2!$A$2:$B$127,2,FALSE))</f>
        <v/>
      </c>
      <c r="G3228" s="22"/>
      <c r="H3228" s="23"/>
      <c r="I3228" s="22"/>
      <c r="J3228" s="23"/>
      <c r="K3228" s="24"/>
      <c r="L3228" s="22"/>
      <c r="M3228" s="23"/>
      <c r="N3228" s="25"/>
    </row>
    <row r="3229" spans="1:14" x14ac:dyDescent="0.25">
      <c r="A3229" s="39"/>
      <c r="B3229" s="23"/>
      <c r="C3229" s="40"/>
      <c r="D3229" s="42"/>
      <c r="E3229" s="9" t="str">
        <f>IF(ISBLANK($D3229), "", INDEX(Sheet2!$A$2:$A$127,MATCH("*"&amp;$D3229&amp;"*", Sheet2!$A$2:$A$127, 0)))</f>
        <v/>
      </c>
      <c r="F3229" s="10" t="str">
        <f>IF($E3229="", "", VLOOKUP($E3229,Sheet2!$A$2:$B$127,2,FALSE))</f>
        <v/>
      </c>
      <c r="G3229" s="22"/>
      <c r="H3229" s="23"/>
      <c r="I3229" s="22"/>
      <c r="J3229" s="23"/>
      <c r="K3229" s="24"/>
      <c r="L3229" s="22"/>
      <c r="M3229" s="23"/>
      <c r="N3229" s="25"/>
    </row>
    <row r="3230" spans="1:14" x14ac:dyDescent="0.25">
      <c r="A3230" s="39"/>
      <c r="B3230" s="23"/>
      <c r="C3230" s="40"/>
      <c r="D3230" s="42"/>
      <c r="E3230" s="9" t="str">
        <f>IF(ISBLANK($D3230), "", INDEX(Sheet2!$A$2:$A$127,MATCH("*"&amp;$D3230&amp;"*", Sheet2!$A$2:$A$127, 0)))</f>
        <v/>
      </c>
      <c r="F3230" s="10" t="str">
        <f>IF($E3230="", "", VLOOKUP($E3230,Sheet2!$A$2:$B$127,2,FALSE))</f>
        <v/>
      </c>
      <c r="G3230" s="22"/>
      <c r="H3230" s="23"/>
      <c r="I3230" s="22"/>
      <c r="J3230" s="23"/>
      <c r="K3230" s="24"/>
      <c r="L3230" s="22"/>
      <c r="M3230" s="23"/>
      <c r="N3230" s="25"/>
    </row>
    <row r="3231" spans="1:14" x14ac:dyDescent="0.25">
      <c r="A3231" s="39"/>
      <c r="B3231" s="23"/>
      <c r="C3231" s="40"/>
      <c r="D3231" s="42"/>
      <c r="E3231" s="9" t="str">
        <f>IF(ISBLANK($D3231), "", INDEX(Sheet2!$A$2:$A$127,MATCH("*"&amp;$D3231&amp;"*", Sheet2!$A$2:$A$127, 0)))</f>
        <v/>
      </c>
      <c r="F3231" s="10" t="str">
        <f>IF($E3231="", "", VLOOKUP($E3231,Sheet2!$A$2:$B$127,2,FALSE))</f>
        <v/>
      </c>
      <c r="G3231" s="22"/>
      <c r="H3231" s="23"/>
      <c r="I3231" s="22"/>
      <c r="J3231" s="23"/>
      <c r="K3231" s="24"/>
      <c r="L3231" s="22"/>
      <c r="M3231" s="23"/>
      <c r="N3231" s="25"/>
    </row>
    <row r="3232" spans="1:14" x14ac:dyDescent="0.25">
      <c r="A3232" s="39"/>
      <c r="B3232" s="23"/>
      <c r="C3232" s="40"/>
      <c r="D3232" s="42"/>
      <c r="E3232" s="9" t="str">
        <f>IF(ISBLANK($D3232), "", INDEX(Sheet2!$A$2:$A$127,MATCH("*"&amp;$D3232&amp;"*", Sheet2!$A$2:$A$127, 0)))</f>
        <v/>
      </c>
      <c r="F3232" s="10" t="str">
        <f>IF($E3232="", "", VLOOKUP($E3232,Sheet2!$A$2:$B$127,2,FALSE))</f>
        <v/>
      </c>
      <c r="G3232" s="22"/>
      <c r="H3232" s="23"/>
      <c r="I3232" s="22"/>
      <c r="J3232" s="23"/>
      <c r="K3232" s="24"/>
      <c r="L3232" s="22"/>
      <c r="M3232" s="23"/>
      <c r="N3232" s="25"/>
    </row>
    <row r="3233" spans="1:14" x14ac:dyDescent="0.25">
      <c r="A3233" s="39"/>
      <c r="B3233" s="23"/>
      <c r="C3233" s="40"/>
      <c r="D3233" s="42"/>
      <c r="E3233" s="9" t="str">
        <f>IF(ISBLANK($D3233), "", INDEX(Sheet2!$A$2:$A$127,MATCH("*"&amp;$D3233&amp;"*", Sheet2!$A$2:$A$127, 0)))</f>
        <v/>
      </c>
      <c r="F3233" s="10" t="str">
        <f>IF($E3233="", "", VLOOKUP($E3233,Sheet2!$A$2:$B$127,2,FALSE))</f>
        <v/>
      </c>
      <c r="G3233" s="22"/>
      <c r="H3233" s="23"/>
      <c r="I3233" s="22"/>
      <c r="J3233" s="23"/>
      <c r="K3233" s="24"/>
      <c r="L3233" s="22"/>
      <c r="M3233" s="23"/>
      <c r="N3233" s="25"/>
    </row>
    <row r="3234" spans="1:14" x14ac:dyDescent="0.25">
      <c r="A3234" s="39"/>
      <c r="B3234" s="23"/>
      <c r="C3234" s="40"/>
      <c r="D3234" s="42"/>
      <c r="E3234" s="9" t="str">
        <f>IF(ISBLANK($D3234), "", INDEX(Sheet2!$A$2:$A$127,MATCH("*"&amp;$D3234&amp;"*", Sheet2!$A$2:$A$127, 0)))</f>
        <v/>
      </c>
      <c r="F3234" s="10" t="str">
        <f>IF($E3234="", "", VLOOKUP($E3234,Sheet2!$A$2:$B$127,2,FALSE))</f>
        <v/>
      </c>
      <c r="G3234" s="22"/>
      <c r="H3234" s="23"/>
      <c r="I3234" s="22"/>
      <c r="J3234" s="23"/>
      <c r="K3234" s="24"/>
      <c r="L3234" s="22"/>
      <c r="M3234" s="23"/>
      <c r="N3234" s="25"/>
    </row>
    <row r="3235" spans="1:14" x14ac:dyDescent="0.25">
      <c r="A3235" s="39"/>
      <c r="B3235" s="23"/>
      <c r="C3235" s="40"/>
      <c r="D3235" s="42"/>
      <c r="E3235" s="9" t="str">
        <f>IF(ISBLANK($D3235), "", INDEX(Sheet2!$A$2:$A$127,MATCH("*"&amp;$D3235&amp;"*", Sheet2!$A$2:$A$127, 0)))</f>
        <v/>
      </c>
      <c r="F3235" s="10" t="str">
        <f>IF($E3235="", "", VLOOKUP($E3235,Sheet2!$A$2:$B$127,2,FALSE))</f>
        <v/>
      </c>
      <c r="G3235" s="22"/>
      <c r="H3235" s="23"/>
      <c r="I3235" s="22"/>
      <c r="J3235" s="23"/>
      <c r="K3235" s="24"/>
      <c r="L3235" s="22"/>
      <c r="M3235" s="23"/>
      <c r="N3235" s="25"/>
    </row>
    <row r="3236" spans="1:14" x14ac:dyDescent="0.25">
      <c r="A3236" s="39"/>
      <c r="B3236" s="23"/>
      <c r="C3236" s="40"/>
      <c r="D3236" s="42"/>
      <c r="E3236" s="9" t="str">
        <f>IF(ISBLANK($D3236), "", INDEX(Sheet2!$A$2:$A$127,MATCH("*"&amp;$D3236&amp;"*", Sheet2!$A$2:$A$127, 0)))</f>
        <v/>
      </c>
      <c r="F3236" s="10" t="str">
        <f>IF($E3236="", "", VLOOKUP($E3236,Sheet2!$A$2:$B$127,2,FALSE))</f>
        <v/>
      </c>
      <c r="G3236" s="22"/>
      <c r="H3236" s="23"/>
      <c r="I3236" s="22"/>
      <c r="J3236" s="23"/>
      <c r="K3236" s="24"/>
      <c r="L3236" s="22"/>
      <c r="M3236" s="23"/>
      <c r="N3236" s="25"/>
    </row>
    <row r="3237" spans="1:14" x14ac:dyDescent="0.25">
      <c r="A3237" s="39"/>
      <c r="B3237" s="23"/>
      <c r="C3237" s="40"/>
      <c r="D3237" s="42"/>
      <c r="E3237" s="9" t="str">
        <f>IF(ISBLANK($D3237), "", INDEX(Sheet2!$A$2:$A$127,MATCH("*"&amp;$D3237&amp;"*", Sheet2!$A$2:$A$127, 0)))</f>
        <v/>
      </c>
      <c r="F3237" s="10" t="str">
        <f>IF($E3237="", "", VLOOKUP($E3237,Sheet2!$A$2:$B$127,2,FALSE))</f>
        <v/>
      </c>
      <c r="G3237" s="22"/>
      <c r="H3237" s="23"/>
      <c r="I3237" s="22"/>
      <c r="J3237" s="23"/>
      <c r="K3237" s="24"/>
      <c r="L3237" s="22"/>
      <c r="M3237" s="23"/>
      <c r="N3237" s="25"/>
    </row>
    <row r="3238" spans="1:14" x14ac:dyDescent="0.25">
      <c r="A3238" s="39"/>
      <c r="B3238" s="23"/>
      <c r="C3238" s="40"/>
      <c r="D3238" s="42"/>
      <c r="E3238" s="9" t="str">
        <f>IF(ISBLANK($D3238), "", INDEX(Sheet2!$A$2:$A$127,MATCH("*"&amp;$D3238&amp;"*", Sheet2!$A$2:$A$127, 0)))</f>
        <v/>
      </c>
      <c r="F3238" s="10" t="str">
        <f>IF($E3238="", "", VLOOKUP($E3238,Sheet2!$A$2:$B$127,2,FALSE))</f>
        <v/>
      </c>
      <c r="G3238" s="22"/>
      <c r="H3238" s="23"/>
      <c r="I3238" s="22"/>
      <c r="J3238" s="23"/>
      <c r="K3238" s="24"/>
      <c r="L3238" s="22"/>
      <c r="M3238" s="23"/>
      <c r="N3238" s="25"/>
    </row>
    <row r="3239" spans="1:14" x14ac:dyDescent="0.25">
      <c r="A3239" s="39"/>
      <c r="B3239" s="23"/>
      <c r="C3239" s="40"/>
      <c r="D3239" s="42"/>
      <c r="E3239" s="9" t="str">
        <f>IF(ISBLANK($D3239), "", INDEX(Sheet2!$A$2:$A$127,MATCH("*"&amp;$D3239&amp;"*", Sheet2!$A$2:$A$127, 0)))</f>
        <v/>
      </c>
      <c r="F3239" s="10" t="str">
        <f>IF($E3239="", "", VLOOKUP($E3239,Sheet2!$A$2:$B$127,2,FALSE))</f>
        <v/>
      </c>
      <c r="G3239" s="22"/>
      <c r="H3239" s="23"/>
      <c r="I3239" s="22"/>
      <c r="J3239" s="23"/>
      <c r="K3239" s="24"/>
      <c r="L3239" s="22"/>
      <c r="M3239" s="23"/>
      <c r="N3239" s="25"/>
    </row>
    <row r="3240" spans="1:14" x14ac:dyDescent="0.25">
      <c r="A3240" s="39"/>
      <c r="B3240" s="23"/>
      <c r="C3240" s="40"/>
      <c r="D3240" s="42"/>
      <c r="E3240" s="9" t="str">
        <f>IF(ISBLANK($D3240), "", INDEX(Sheet2!$A$2:$A$127,MATCH("*"&amp;$D3240&amp;"*", Sheet2!$A$2:$A$127, 0)))</f>
        <v/>
      </c>
      <c r="F3240" s="10" t="str">
        <f>IF($E3240="", "", VLOOKUP($E3240,Sheet2!$A$2:$B$127,2,FALSE))</f>
        <v/>
      </c>
      <c r="G3240" s="22"/>
      <c r="H3240" s="23"/>
      <c r="I3240" s="22"/>
      <c r="J3240" s="23"/>
      <c r="K3240" s="24"/>
      <c r="L3240" s="22"/>
      <c r="M3240" s="23"/>
      <c r="N3240" s="25"/>
    </row>
    <row r="3241" spans="1:14" x14ac:dyDescent="0.25">
      <c r="A3241" s="39"/>
      <c r="B3241" s="23"/>
      <c r="C3241" s="40"/>
      <c r="D3241" s="42"/>
      <c r="E3241" s="9" t="str">
        <f>IF(ISBLANK($D3241), "", INDEX(Sheet2!$A$2:$A$127,MATCH("*"&amp;$D3241&amp;"*", Sheet2!$A$2:$A$127, 0)))</f>
        <v/>
      </c>
      <c r="F3241" s="10" t="str">
        <f>IF($E3241="", "", VLOOKUP($E3241,Sheet2!$A$2:$B$127,2,FALSE))</f>
        <v/>
      </c>
      <c r="G3241" s="22"/>
      <c r="H3241" s="23"/>
      <c r="I3241" s="22"/>
      <c r="J3241" s="23"/>
      <c r="K3241" s="24"/>
      <c r="L3241" s="22"/>
      <c r="M3241" s="23"/>
      <c r="N3241" s="25"/>
    </row>
    <row r="3242" spans="1:14" x14ac:dyDescent="0.25">
      <c r="A3242" s="39"/>
      <c r="B3242" s="23"/>
      <c r="C3242" s="40"/>
      <c r="D3242" s="42"/>
      <c r="E3242" s="9" t="str">
        <f>IF(ISBLANK($D3242), "", INDEX(Sheet2!$A$2:$A$127,MATCH("*"&amp;$D3242&amp;"*", Sheet2!$A$2:$A$127, 0)))</f>
        <v/>
      </c>
      <c r="F3242" s="10" t="str">
        <f>IF($E3242="", "", VLOOKUP($E3242,Sheet2!$A$2:$B$127,2,FALSE))</f>
        <v/>
      </c>
      <c r="G3242" s="22"/>
      <c r="H3242" s="23"/>
      <c r="I3242" s="22"/>
      <c r="J3242" s="23"/>
      <c r="K3242" s="24"/>
      <c r="L3242" s="22"/>
      <c r="M3242" s="23"/>
      <c r="N3242" s="25"/>
    </row>
    <row r="3243" spans="1:14" x14ac:dyDescent="0.25">
      <c r="A3243" s="39"/>
      <c r="B3243" s="23"/>
      <c r="C3243" s="40"/>
      <c r="D3243" s="42"/>
      <c r="E3243" s="9" t="str">
        <f>IF(ISBLANK($D3243), "", INDEX(Sheet2!$A$2:$A$127,MATCH("*"&amp;$D3243&amp;"*", Sheet2!$A$2:$A$127, 0)))</f>
        <v/>
      </c>
      <c r="F3243" s="10" t="str">
        <f>IF($E3243="", "", VLOOKUP($E3243,Sheet2!$A$2:$B$127,2,FALSE))</f>
        <v/>
      </c>
      <c r="G3243" s="22"/>
      <c r="H3243" s="23"/>
      <c r="I3243" s="22"/>
      <c r="J3243" s="23"/>
      <c r="K3243" s="24"/>
      <c r="L3243" s="22"/>
      <c r="M3243" s="23"/>
      <c r="N3243" s="25"/>
    </row>
    <row r="3244" spans="1:14" x14ac:dyDescent="0.25">
      <c r="A3244" s="39"/>
      <c r="B3244" s="23"/>
      <c r="C3244" s="40"/>
      <c r="D3244" s="42"/>
      <c r="E3244" s="9" t="str">
        <f>IF(ISBLANK($D3244), "", INDEX(Sheet2!$A$2:$A$127,MATCH("*"&amp;$D3244&amp;"*", Sheet2!$A$2:$A$127, 0)))</f>
        <v/>
      </c>
      <c r="F3244" s="10" t="str">
        <f>IF($E3244="", "", VLOOKUP($E3244,Sheet2!$A$2:$B$127,2,FALSE))</f>
        <v/>
      </c>
      <c r="G3244" s="22"/>
      <c r="H3244" s="23"/>
      <c r="I3244" s="22"/>
      <c r="J3244" s="23"/>
      <c r="K3244" s="24"/>
      <c r="L3244" s="22"/>
      <c r="M3244" s="23"/>
      <c r="N3244" s="25"/>
    </row>
    <row r="3245" spans="1:14" x14ac:dyDescent="0.25">
      <c r="A3245" s="39"/>
      <c r="B3245" s="23"/>
      <c r="C3245" s="40"/>
      <c r="D3245" s="42"/>
      <c r="E3245" s="9" t="str">
        <f>IF(ISBLANK($D3245), "", INDEX(Sheet2!$A$2:$A$127,MATCH("*"&amp;$D3245&amp;"*", Sheet2!$A$2:$A$127, 0)))</f>
        <v/>
      </c>
      <c r="F3245" s="10" t="str">
        <f>IF($E3245="", "", VLOOKUP($E3245,Sheet2!$A$2:$B$127,2,FALSE))</f>
        <v/>
      </c>
      <c r="G3245" s="22"/>
      <c r="H3245" s="23"/>
      <c r="I3245" s="22"/>
      <c r="J3245" s="23"/>
      <c r="K3245" s="24"/>
      <c r="L3245" s="22"/>
      <c r="M3245" s="23"/>
      <c r="N3245" s="25"/>
    </row>
    <row r="3246" spans="1:14" x14ac:dyDescent="0.25">
      <c r="A3246" s="39"/>
      <c r="B3246" s="23"/>
      <c r="C3246" s="40"/>
      <c r="D3246" s="42"/>
      <c r="E3246" s="9" t="str">
        <f>IF(ISBLANK($D3246), "", INDEX(Sheet2!$A$2:$A$127,MATCH("*"&amp;$D3246&amp;"*", Sheet2!$A$2:$A$127, 0)))</f>
        <v/>
      </c>
      <c r="F3246" s="10" t="str">
        <f>IF($E3246="", "", VLOOKUP($E3246,Sheet2!$A$2:$B$127,2,FALSE))</f>
        <v/>
      </c>
      <c r="G3246" s="22"/>
      <c r="H3246" s="23"/>
      <c r="I3246" s="22"/>
      <c r="J3246" s="23"/>
      <c r="K3246" s="24"/>
      <c r="L3246" s="22"/>
      <c r="M3246" s="23"/>
      <c r="N3246" s="25"/>
    </row>
    <row r="3247" spans="1:14" x14ac:dyDescent="0.25">
      <c r="A3247" s="39"/>
      <c r="B3247" s="23"/>
      <c r="C3247" s="40"/>
      <c r="D3247" s="42"/>
      <c r="E3247" s="9" t="str">
        <f>IF(ISBLANK($D3247), "", INDEX(Sheet2!$A$2:$A$127,MATCH("*"&amp;$D3247&amp;"*", Sheet2!$A$2:$A$127, 0)))</f>
        <v/>
      </c>
      <c r="F3247" s="10" t="str">
        <f>IF($E3247="", "", VLOOKUP($E3247,Sheet2!$A$2:$B$127,2,FALSE))</f>
        <v/>
      </c>
      <c r="G3247" s="22"/>
      <c r="H3247" s="23"/>
      <c r="I3247" s="22"/>
      <c r="J3247" s="23"/>
      <c r="K3247" s="24"/>
      <c r="L3247" s="22"/>
      <c r="M3247" s="23"/>
      <c r="N3247" s="25"/>
    </row>
    <row r="3248" spans="1:14" x14ac:dyDescent="0.25">
      <c r="A3248" s="39"/>
      <c r="B3248" s="23"/>
      <c r="C3248" s="40"/>
      <c r="D3248" s="42"/>
      <c r="E3248" s="9" t="str">
        <f>IF(ISBLANK($D3248), "", INDEX(Sheet2!$A$2:$A$127,MATCH("*"&amp;$D3248&amp;"*", Sheet2!$A$2:$A$127, 0)))</f>
        <v/>
      </c>
      <c r="F3248" s="10" t="str">
        <f>IF($E3248="", "", VLOOKUP($E3248,Sheet2!$A$2:$B$127,2,FALSE))</f>
        <v/>
      </c>
      <c r="G3248" s="22"/>
      <c r="H3248" s="23"/>
      <c r="I3248" s="22"/>
      <c r="J3248" s="23"/>
      <c r="K3248" s="24"/>
      <c r="L3248" s="22"/>
      <c r="M3248" s="23"/>
      <c r="N3248" s="25"/>
    </row>
    <row r="3249" spans="1:14" x14ac:dyDescent="0.25">
      <c r="A3249" s="39"/>
      <c r="B3249" s="23"/>
      <c r="C3249" s="40"/>
      <c r="D3249" s="42"/>
      <c r="E3249" s="9" t="str">
        <f>IF(ISBLANK($D3249), "", INDEX(Sheet2!$A$2:$A$127,MATCH("*"&amp;$D3249&amp;"*", Sheet2!$A$2:$A$127, 0)))</f>
        <v/>
      </c>
      <c r="F3249" s="10" t="str">
        <f>IF($E3249="", "", VLOOKUP($E3249,Sheet2!$A$2:$B$127,2,FALSE))</f>
        <v/>
      </c>
      <c r="G3249" s="22"/>
      <c r="H3249" s="23"/>
      <c r="I3249" s="22"/>
      <c r="J3249" s="23"/>
      <c r="K3249" s="24"/>
      <c r="L3249" s="22"/>
      <c r="M3249" s="23"/>
      <c r="N3249" s="25"/>
    </row>
    <row r="3250" spans="1:14" x14ac:dyDescent="0.25">
      <c r="A3250" s="39"/>
      <c r="B3250" s="23"/>
      <c r="C3250" s="40"/>
      <c r="D3250" s="42"/>
      <c r="E3250" s="9" t="str">
        <f>IF(ISBLANK($D3250), "", INDEX(Sheet2!$A$2:$A$127,MATCH("*"&amp;$D3250&amp;"*", Sheet2!$A$2:$A$127, 0)))</f>
        <v/>
      </c>
      <c r="F3250" s="10" t="str">
        <f>IF($E3250="", "", VLOOKUP($E3250,Sheet2!$A$2:$B$127,2,FALSE))</f>
        <v/>
      </c>
      <c r="G3250" s="22"/>
      <c r="H3250" s="23"/>
      <c r="I3250" s="22"/>
      <c r="J3250" s="23"/>
      <c r="K3250" s="24"/>
      <c r="L3250" s="22"/>
      <c r="M3250" s="23"/>
      <c r="N3250" s="25"/>
    </row>
    <row r="3251" spans="1:14" x14ac:dyDescent="0.25">
      <c r="A3251" s="39"/>
      <c r="B3251" s="23"/>
      <c r="C3251" s="40"/>
      <c r="D3251" s="42"/>
      <c r="E3251" s="9" t="str">
        <f>IF(ISBLANK($D3251), "", INDEX(Sheet2!$A$2:$A$127,MATCH("*"&amp;$D3251&amp;"*", Sheet2!$A$2:$A$127, 0)))</f>
        <v/>
      </c>
      <c r="F3251" s="10" t="str">
        <f>IF($E3251="", "", VLOOKUP($E3251,Sheet2!$A$2:$B$127,2,FALSE))</f>
        <v/>
      </c>
      <c r="G3251" s="22"/>
      <c r="H3251" s="23"/>
      <c r="I3251" s="22"/>
      <c r="J3251" s="23"/>
      <c r="K3251" s="24"/>
      <c r="L3251" s="22"/>
      <c r="M3251" s="23"/>
      <c r="N3251" s="25"/>
    </row>
    <row r="3252" spans="1:14" x14ac:dyDescent="0.25">
      <c r="A3252" s="39"/>
      <c r="B3252" s="23"/>
      <c r="C3252" s="40"/>
      <c r="D3252" s="42"/>
      <c r="E3252" s="9" t="str">
        <f>IF(ISBLANK($D3252), "", INDEX(Sheet2!$A$2:$A$127,MATCH("*"&amp;$D3252&amp;"*", Sheet2!$A$2:$A$127, 0)))</f>
        <v/>
      </c>
      <c r="F3252" s="10" t="str">
        <f>IF($E3252="", "", VLOOKUP($E3252,Sheet2!$A$2:$B$127,2,FALSE))</f>
        <v/>
      </c>
      <c r="G3252" s="22"/>
      <c r="H3252" s="23"/>
      <c r="I3252" s="22"/>
      <c r="J3252" s="23"/>
      <c r="K3252" s="24"/>
      <c r="L3252" s="22"/>
      <c r="M3252" s="23"/>
      <c r="N3252" s="25"/>
    </row>
    <row r="3253" spans="1:14" x14ac:dyDescent="0.25">
      <c r="A3253" s="39"/>
      <c r="B3253" s="23"/>
      <c r="C3253" s="40"/>
      <c r="D3253" s="42"/>
      <c r="E3253" s="9" t="str">
        <f>IF(ISBLANK($D3253), "", INDEX(Sheet2!$A$2:$A$127,MATCH("*"&amp;$D3253&amp;"*", Sheet2!$A$2:$A$127, 0)))</f>
        <v/>
      </c>
      <c r="F3253" s="10" t="str">
        <f>IF($E3253="", "", VLOOKUP($E3253,Sheet2!$A$2:$B$127,2,FALSE))</f>
        <v/>
      </c>
      <c r="G3253" s="22"/>
      <c r="H3253" s="23"/>
      <c r="I3253" s="22"/>
      <c r="J3253" s="23"/>
      <c r="K3253" s="24"/>
      <c r="L3253" s="22"/>
      <c r="M3253" s="23"/>
      <c r="N3253" s="25"/>
    </row>
    <row r="3254" spans="1:14" x14ac:dyDescent="0.25">
      <c r="A3254" s="39"/>
      <c r="B3254" s="23"/>
      <c r="C3254" s="40"/>
      <c r="D3254" s="42"/>
      <c r="E3254" s="9" t="str">
        <f>IF(ISBLANK($D3254), "", INDEX(Sheet2!$A$2:$A$127,MATCH("*"&amp;$D3254&amp;"*", Sheet2!$A$2:$A$127, 0)))</f>
        <v/>
      </c>
      <c r="F3254" s="10" t="str">
        <f>IF($E3254="", "", VLOOKUP($E3254,Sheet2!$A$2:$B$127,2,FALSE))</f>
        <v/>
      </c>
      <c r="G3254" s="22"/>
      <c r="H3254" s="23"/>
      <c r="I3254" s="22"/>
      <c r="J3254" s="23"/>
      <c r="K3254" s="24"/>
      <c r="L3254" s="22"/>
      <c r="M3254" s="23"/>
      <c r="N3254" s="25"/>
    </row>
    <row r="3255" spans="1:14" x14ac:dyDescent="0.25">
      <c r="A3255" s="39"/>
      <c r="B3255" s="23"/>
      <c r="C3255" s="40"/>
      <c r="D3255" s="42"/>
      <c r="E3255" s="9" t="str">
        <f>IF(ISBLANK($D3255), "", INDEX(Sheet2!$A$2:$A$127,MATCH("*"&amp;$D3255&amp;"*", Sheet2!$A$2:$A$127, 0)))</f>
        <v/>
      </c>
      <c r="F3255" s="10" t="str">
        <f>IF($E3255="", "", VLOOKUP($E3255,Sheet2!$A$2:$B$127,2,FALSE))</f>
        <v/>
      </c>
      <c r="G3255" s="22"/>
      <c r="H3255" s="23"/>
      <c r="I3255" s="22"/>
      <c r="J3255" s="23"/>
      <c r="K3255" s="24"/>
      <c r="L3255" s="22"/>
      <c r="M3255" s="23"/>
      <c r="N3255" s="25"/>
    </row>
    <row r="3256" spans="1:14" x14ac:dyDescent="0.25">
      <c r="A3256" s="39"/>
      <c r="B3256" s="23"/>
      <c r="C3256" s="40"/>
      <c r="D3256" s="42"/>
      <c r="E3256" s="9" t="str">
        <f>IF(ISBLANK($D3256), "", INDEX(Sheet2!$A$2:$A$127,MATCH("*"&amp;$D3256&amp;"*", Sheet2!$A$2:$A$127, 0)))</f>
        <v/>
      </c>
      <c r="F3256" s="10" t="str">
        <f>IF($E3256="", "", VLOOKUP($E3256,Sheet2!$A$2:$B$127,2,FALSE))</f>
        <v/>
      </c>
      <c r="G3256" s="22"/>
      <c r="H3256" s="23"/>
      <c r="I3256" s="22"/>
      <c r="J3256" s="23"/>
      <c r="K3256" s="24"/>
      <c r="L3256" s="22"/>
      <c r="M3256" s="23"/>
      <c r="N3256" s="25"/>
    </row>
    <row r="3257" spans="1:14" x14ac:dyDescent="0.25">
      <c r="A3257" s="39"/>
      <c r="B3257" s="23"/>
      <c r="C3257" s="40"/>
      <c r="D3257" s="42"/>
      <c r="E3257" s="9" t="str">
        <f>IF(ISBLANK($D3257), "", INDEX(Sheet2!$A$2:$A$127,MATCH("*"&amp;$D3257&amp;"*", Sheet2!$A$2:$A$127, 0)))</f>
        <v/>
      </c>
      <c r="F3257" s="10" t="str">
        <f>IF($E3257="", "", VLOOKUP($E3257,Sheet2!$A$2:$B$127,2,FALSE))</f>
        <v/>
      </c>
      <c r="G3257" s="22"/>
      <c r="H3257" s="23"/>
      <c r="I3257" s="22"/>
      <c r="J3257" s="23"/>
      <c r="K3257" s="24"/>
      <c r="L3257" s="22"/>
      <c r="M3257" s="23"/>
      <c r="N3257" s="25"/>
    </row>
    <row r="3258" spans="1:14" x14ac:dyDescent="0.25">
      <c r="A3258" s="39"/>
      <c r="B3258" s="23"/>
      <c r="C3258" s="40"/>
      <c r="D3258" s="42"/>
      <c r="E3258" s="9" t="str">
        <f>IF(ISBLANK($D3258), "", INDEX(Sheet2!$A$2:$A$127,MATCH("*"&amp;$D3258&amp;"*", Sheet2!$A$2:$A$127, 0)))</f>
        <v/>
      </c>
      <c r="F3258" s="10" t="str">
        <f>IF($E3258="", "", VLOOKUP($E3258,Sheet2!$A$2:$B$127,2,FALSE))</f>
        <v/>
      </c>
      <c r="G3258" s="22"/>
      <c r="H3258" s="23"/>
      <c r="I3258" s="22"/>
      <c r="J3258" s="23"/>
      <c r="K3258" s="24"/>
      <c r="L3258" s="22"/>
      <c r="M3258" s="23"/>
      <c r="N3258" s="25"/>
    </row>
    <row r="3259" spans="1:14" x14ac:dyDescent="0.25">
      <c r="A3259" s="39"/>
      <c r="B3259" s="23"/>
      <c r="C3259" s="40"/>
      <c r="D3259" s="42"/>
      <c r="E3259" s="9" t="str">
        <f>IF(ISBLANK($D3259), "", INDEX(Sheet2!$A$2:$A$127,MATCH("*"&amp;$D3259&amp;"*", Sheet2!$A$2:$A$127, 0)))</f>
        <v/>
      </c>
      <c r="F3259" s="10" t="str">
        <f>IF($E3259="", "", VLOOKUP($E3259,Sheet2!$A$2:$B$127,2,FALSE))</f>
        <v/>
      </c>
      <c r="G3259" s="22"/>
      <c r="H3259" s="23"/>
      <c r="I3259" s="22"/>
      <c r="J3259" s="23"/>
      <c r="K3259" s="24"/>
      <c r="L3259" s="22"/>
      <c r="M3259" s="23"/>
      <c r="N3259" s="25"/>
    </row>
    <row r="3260" spans="1:14" x14ac:dyDescent="0.25">
      <c r="A3260" s="39"/>
      <c r="B3260" s="23"/>
      <c r="C3260" s="40"/>
      <c r="D3260" s="42"/>
      <c r="E3260" s="9" t="str">
        <f>IF(ISBLANK($D3260), "", INDEX(Sheet2!$A$2:$A$127,MATCH("*"&amp;$D3260&amp;"*", Sheet2!$A$2:$A$127, 0)))</f>
        <v/>
      </c>
      <c r="F3260" s="10" t="str">
        <f>IF($E3260="", "", VLOOKUP($E3260,Sheet2!$A$2:$B$127,2,FALSE))</f>
        <v/>
      </c>
      <c r="G3260" s="22"/>
      <c r="H3260" s="23"/>
      <c r="I3260" s="22"/>
      <c r="J3260" s="23"/>
      <c r="K3260" s="24"/>
      <c r="L3260" s="22"/>
      <c r="M3260" s="23"/>
      <c r="N3260" s="25"/>
    </row>
    <row r="3261" spans="1:14" x14ac:dyDescent="0.25">
      <c r="A3261" s="39"/>
      <c r="B3261" s="23"/>
      <c r="C3261" s="40"/>
      <c r="D3261" s="42"/>
      <c r="E3261" s="9" t="str">
        <f>IF(ISBLANK($D3261), "", INDEX(Sheet2!$A$2:$A$127,MATCH("*"&amp;$D3261&amp;"*", Sheet2!$A$2:$A$127, 0)))</f>
        <v/>
      </c>
      <c r="F3261" s="10" t="str">
        <f>IF($E3261="", "", VLOOKUP($E3261,Sheet2!$A$2:$B$127,2,FALSE))</f>
        <v/>
      </c>
      <c r="G3261" s="22"/>
      <c r="H3261" s="23"/>
      <c r="I3261" s="22"/>
      <c r="J3261" s="23"/>
      <c r="K3261" s="24"/>
      <c r="L3261" s="22"/>
      <c r="M3261" s="23"/>
      <c r="N3261" s="25"/>
    </row>
    <row r="3262" spans="1:14" x14ac:dyDescent="0.25">
      <c r="A3262" s="39"/>
      <c r="B3262" s="23"/>
      <c r="C3262" s="40"/>
      <c r="D3262" s="42"/>
      <c r="E3262" s="9" t="str">
        <f>IF(ISBLANK($D3262), "", INDEX(Sheet2!$A$2:$A$127,MATCH("*"&amp;$D3262&amp;"*", Sheet2!$A$2:$A$127, 0)))</f>
        <v/>
      </c>
      <c r="F3262" s="10" t="str">
        <f>IF($E3262="", "", VLOOKUP($E3262,Sheet2!$A$2:$B$127,2,FALSE))</f>
        <v/>
      </c>
      <c r="G3262" s="22"/>
      <c r="H3262" s="23"/>
      <c r="I3262" s="22"/>
      <c r="J3262" s="23"/>
      <c r="K3262" s="24"/>
      <c r="L3262" s="22"/>
      <c r="M3262" s="23"/>
      <c r="N3262" s="25"/>
    </row>
    <row r="3263" spans="1:14" x14ac:dyDescent="0.25">
      <c r="A3263" s="39"/>
      <c r="B3263" s="23"/>
      <c r="C3263" s="40"/>
      <c r="D3263" s="42"/>
      <c r="E3263" s="9" t="str">
        <f>IF(ISBLANK($D3263), "", INDEX(Sheet2!$A$2:$A$127,MATCH("*"&amp;$D3263&amp;"*", Sheet2!$A$2:$A$127, 0)))</f>
        <v/>
      </c>
      <c r="F3263" s="10" t="str">
        <f>IF($E3263="", "", VLOOKUP($E3263,Sheet2!$A$2:$B$127,2,FALSE))</f>
        <v/>
      </c>
      <c r="G3263" s="22"/>
      <c r="H3263" s="23"/>
      <c r="I3263" s="22"/>
      <c r="J3263" s="23"/>
      <c r="K3263" s="24"/>
      <c r="L3263" s="22"/>
      <c r="M3263" s="23"/>
      <c r="N3263" s="25"/>
    </row>
    <row r="3264" spans="1:14" x14ac:dyDescent="0.25">
      <c r="A3264" s="39"/>
      <c r="B3264" s="23"/>
      <c r="C3264" s="40"/>
      <c r="D3264" s="42"/>
      <c r="E3264" s="9" t="str">
        <f>IF(ISBLANK($D3264), "", INDEX(Sheet2!$A$2:$A$127,MATCH("*"&amp;$D3264&amp;"*", Sheet2!$A$2:$A$127, 0)))</f>
        <v/>
      </c>
      <c r="F3264" s="10" t="str">
        <f>IF($E3264="", "", VLOOKUP($E3264,Sheet2!$A$2:$B$127,2,FALSE))</f>
        <v/>
      </c>
      <c r="G3264" s="22"/>
      <c r="H3264" s="23"/>
      <c r="I3264" s="22"/>
      <c r="J3264" s="23"/>
      <c r="K3264" s="24"/>
      <c r="L3264" s="22"/>
      <c r="M3264" s="23"/>
      <c r="N3264" s="25"/>
    </row>
    <row r="3265" spans="1:14" x14ac:dyDescent="0.25">
      <c r="A3265" s="39"/>
      <c r="B3265" s="23"/>
      <c r="C3265" s="40"/>
      <c r="D3265" s="42"/>
      <c r="E3265" s="9" t="str">
        <f>IF(ISBLANK($D3265), "", INDEX(Sheet2!$A$2:$A$127,MATCH("*"&amp;$D3265&amp;"*", Sheet2!$A$2:$A$127, 0)))</f>
        <v/>
      </c>
      <c r="F3265" s="10" t="str">
        <f>IF($E3265="", "", VLOOKUP($E3265,Sheet2!$A$2:$B$127,2,FALSE))</f>
        <v/>
      </c>
      <c r="G3265" s="22"/>
      <c r="H3265" s="23"/>
      <c r="I3265" s="22"/>
      <c r="J3265" s="23"/>
      <c r="K3265" s="24"/>
      <c r="L3265" s="22"/>
      <c r="M3265" s="23"/>
      <c r="N3265" s="25"/>
    </row>
    <row r="3266" spans="1:14" x14ac:dyDescent="0.25">
      <c r="A3266" s="39"/>
      <c r="B3266" s="23"/>
      <c r="C3266" s="40"/>
      <c r="D3266" s="42"/>
      <c r="E3266" s="9" t="str">
        <f>IF(ISBLANK($D3266), "", INDEX(Sheet2!$A$2:$A$127,MATCH("*"&amp;$D3266&amp;"*", Sheet2!$A$2:$A$127, 0)))</f>
        <v/>
      </c>
      <c r="F3266" s="10" t="str">
        <f>IF($E3266="", "", VLOOKUP($E3266,Sheet2!$A$2:$B$127,2,FALSE))</f>
        <v/>
      </c>
      <c r="G3266" s="22"/>
      <c r="H3266" s="23"/>
      <c r="I3266" s="22"/>
      <c r="J3266" s="23"/>
      <c r="K3266" s="24"/>
      <c r="L3266" s="22"/>
      <c r="M3266" s="23"/>
      <c r="N3266" s="25"/>
    </row>
    <row r="3267" spans="1:14" x14ac:dyDescent="0.25">
      <c r="A3267" s="39"/>
      <c r="B3267" s="23"/>
      <c r="C3267" s="40"/>
      <c r="D3267" s="42"/>
      <c r="E3267" s="9" t="str">
        <f>IF(ISBLANK($D3267), "", INDEX(Sheet2!$A$2:$A$127,MATCH("*"&amp;$D3267&amp;"*", Sheet2!$A$2:$A$127, 0)))</f>
        <v/>
      </c>
      <c r="F3267" s="10" t="str">
        <f>IF($E3267="", "", VLOOKUP($E3267,Sheet2!$A$2:$B$127,2,FALSE))</f>
        <v/>
      </c>
      <c r="G3267" s="22"/>
      <c r="H3267" s="23"/>
      <c r="I3267" s="22"/>
      <c r="J3267" s="23"/>
      <c r="K3267" s="24"/>
      <c r="L3267" s="22"/>
      <c r="M3267" s="23"/>
      <c r="N3267" s="25"/>
    </row>
    <row r="3268" spans="1:14" x14ac:dyDescent="0.25">
      <c r="A3268" s="39"/>
      <c r="B3268" s="23"/>
      <c r="C3268" s="40"/>
      <c r="D3268" s="42"/>
      <c r="E3268" s="9" t="str">
        <f>IF(ISBLANK($D3268), "", INDEX(Sheet2!$A$2:$A$127,MATCH("*"&amp;$D3268&amp;"*", Sheet2!$A$2:$A$127, 0)))</f>
        <v/>
      </c>
      <c r="F3268" s="10" t="str">
        <f>IF($E3268="", "", VLOOKUP($E3268,Sheet2!$A$2:$B$127,2,FALSE))</f>
        <v/>
      </c>
      <c r="G3268" s="22"/>
      <c r="H3268" s="23"/>
      <c r="I3268" s="22"/>
      <c r="J3268" s="23"/>
      <c r="K3268" s="24"/>
      <c r="L3268" s="22"/>
      <c r="M3268" s="23"/>
      <c r="N3268" s="25"/>
    </row>
    <row r="3269" spans="1:14" x14ac:dyDescent="0.25">
      <c r="A3269" s="39"/>
      <c r="B3269" s="23"/>
      <c r="C3269" s="40"/>
      <c r="D3269" s="42"/>
      <c r="E3269" s="9" t="str">
        <f>IF(ISBLANK($D3269), "", INDEX(Sheet2!$A$2:$A$127,MATCH("*"&amp;$D3269&amp;"*", Sheet2!$A$2:$A$127, 0)))</f>
        <v/>
      </c>
      <c r="F3269" s="10" t="str">
        <f>IF($E3269="", "", VLOOKUP($E3269,Sheet2!$A$2:$B$127,2,FALSE))</f>
        <v/>
      </c>
      <c r="G3269" s="22"/>
      <c r="H3269" s="23"/>
      <c r="I3269" s="22"/>
      <c r="J3269" s="23"/>
      <c r="K3269" s="24"/>
      <c r="L3269" s="22"/>
      <c r="M3269" s="23"/>
      <c r="N3269" s="25"/>
    </row>
    <row r="3270" spans="1:14" x14ac:dyDescent="0.25">
      <c r="A3270" s="39"/>
      <c r="B3270" s="23"/>
      <c r="C3270" s="40"/>
      <c r="D3270" s="42"/>
      <c r="E3270" s="9" t="str">
        <f>IF(ISBLANK($D3270), "", INDEX(Sheet2!$A$2:$A$127,MATCH("*"&amp;$D3270&amp;"*", Sheet2!$A$2:$A$127, 0)))</f>
        <v/>
      </c>
      <c r="F3270" s="10" t="str">
        <f>IF($E3270="", "", VLOOKUP($E3270,Sheet2!$A$2:$B$127,2,FALSE))</f>
        <v/>
      </c>
      <c r="G3270" s="22"/>
      <c r="H3270" s="23"/>
      <c r="I3270" s="22"/>
      <c r="J3270" s="23"/>
      <c r="K3270" s="24"/>
      <c r="L3270" s="22"/>
      <c r="M3270" s="23"/>
      <c r="N3270" s="25"/>
    </row>
    <row r="3271" spans="1:14" x14ac:dyDescent="0.25">
      <c r="A3271" s="39"/>
      <c r="B3271" s="23"/>
      <c r="C3271" s="40"/>
      <c r="D3271" s="42"/>
      <c r="E3271" s="9" t="str">
        <f>IF(ISBLANK($D3271), "", INDEX(Sheet2!$A$2:$A$127,MATCH("*"&amp;$D3271&amp;"*", Sheet2!$A$2:$A$127, 0)))</f>
        <v/>
      </c>
      <c r="F3271" s="10" t="str">
        <f>IF($E3271="", "", VLOOKUP($E3271,Sheet2!$A$2:$B$127,2,FALSE))</f>
        <v/>
      </c>
      <c r="G3271" s="22"/>
      <c r="H3271" s="23"/>
      <c r="I3271" s="22"/>
      <c r="J3271" s="23"/>
      <c r="K3271" s="24"/>
      <c r="L3271" s="22"/>
      <c r="M3271" s="23"/>
      <c r="N3271" s="25"/>
    </row>
    <row r="3272" spans="1:14" x14ac:dyDescent="0.25">
      <c r="A3272" s="39"/>
      <c r="B3272" s="23"/>
      <c r="C3272" s="40"/>
      <c r="D3272" s="42"/>
      <c r="E3272" s="9" t="str">
        <f>IF(ISBLANK($D3272), "", INDEX(Sheet2!$A$2:$A$127,MATCH("*"&amp;$D3272&amp;"*", Sheet2!$A$2:$A$127, 0)))</f>
        <v/>
      </c>
      <c r="F3272" s="10" t="str">
        <f>IF($E3272="", "", VLOOKUP($E3272,Sheet2!$A$2:$B$127,2,FALSE))</f>
        <v/>
      </c>
      <c r="G3272" s="22"/>
      <c r="H3272" s="23"/>
      <c r="I3272" s="22"/>
      <c r="J3272" s="23"/>
      <c r="K3272" s="24"/>
      <c r="L3272" s="22"/>
      <c r="M3272" s="23"/>
      <c r="N3272" s="25"/>
    </row>
    <row r="3273" spans="1:14" x14ac:dyDescent="0.25">
      <c r="A3273" s="39"/>
      <c r="B3273" s="23"/>
      <c r="C3273" s="40"/>
      <c r="D3273" s="42"/>
      <c r="E3273" s="9" t="str">
        <f>IF(ISBLANK($D3273), "", INDEX(Sheet2!$A$2:$A$127,MATCH("*"&amp;$D3273&amp;"*", Sheet2!$A$2:$A$127, 0)))</f>
        <v/>
      </c>
      <c r="F3273" s="10" t="str">
        <f>IF($E3273="", "", VLOOKUP($E3273,Sheet2!$A$2:$B$127,2,FALSE))</f>
        <v/>
      </c>
      <c r="G3273" s="22"/>
      <c r="H3273" s="23"/>
      <c r="I3273" s="22"/>
      <c r="J3273" s="23"/>
      <c r="K3273" s="24"/>
      <c r="L3273" s="22"/>
      <c r="M3273" s="23"/>
      <c r="N3273" s="25"/>
    </row>
    <row r="3274" spans="1:14" x14ac:dyDescent="0.25">
      <c r="A3274" s="39"/>
      <c r="B3274" s="23"/>
      <c r="C3274" s="40"/>
      <c r="D3274" s="42"/>
      <c r="E3274" s="9" t="str">
        <f>IF(ISBLANK($D3274), "", INDEX(Sheet2!$A$2:$A$127,MATCH("*"&amp;$D3274&amp;"*", Sheet2!$A$2:$A$127, 0)))</f>
        <v/>
      </c>
      <c r="F3274" s="10" t="str">
        <f>IF($E3274="", "", VLOOKUP($E3274,Sheet2!$A$2:$B$127,2,FALSE))</f>
        <v/>
      </c>
      <c r="G3274" s="22"/>
      <c r="H3274" s="23"/>
      <c r="I3274" s="22"/>
      <c r="J3274" s="23"/>
      <c r="K3274" s="24"/>
      <c r="L3274" s="22"/>
      <c r="M3274" s="23"/>
      <c r="N3274" s="25"/>
    </row>
    <row r="3275" spans="1:14" x14ac:dyDescent="0.25">
      <c r="A3275" s="39"/>
      <c r="B3275" s="23"/>
      <c r="C3275" s="40"/>
      <c r="D3275" s="42"/>
      <c r="E3275" s="9" t="str">
        <f>IF(ISBLANK($D3275), "", INDEX(Sheet2!$A$2:$A$127,MATCH("*"&amp;$D3275&amp;"*", Sheet2!$A$2:$A$127, 0)))</f>
        <v/>
      </c>
      <c r="F3275" s="10" t="str">
        <f>IF($E3275="", "", VLOOKUP($E3275,Sheet2!$A$2:$B$127,2,FALSE))</f>
        <v/>
      </c>
      <c r="G3275" s="22"/>
      <c r="H3275" s="23"/>
      <c r="I3275" s="22"/>
      <c r="J3275" s="23"/>
      <c r="K3275" s="24"/>
      <c r="L3275" s="22"/>
      <c r="M3275" s="23"/>
      <c r="N3275" s="25"/>
    </row>
    <row r="3276" spans="1:14" x14ac:dyDescent="0.25">
      <c r="A3276" s="39"/>
      <c r="B3276" s="23"/>
      <c r="C3276" s="40"/>
      <c r="D3276" s="42"/>
      <c r="E3276" s="9" t="str">
        <f>IF(ISBLANK($D3276), "", INDEX(Sheet2!$A$2:$A$127,MATCH("*"&amp;$D3276&amp;"*", Sheet2!$A$2:$A$127, 0)))</f>
        <v/>
      </c>
      <c r="F3276" s="10" t="str">
        <f>IF($E3276="", "", VLOOKUP($E3276,Sheet2!$A$2:$B$127,2,FALSE))</f>
        <v/>
      </c>
      <c r="G3276" s="22"/>
      <c r="H3276" s="23"/>
      <c r="I3276" s="22"/>
      <c r="J3276" s="23"/>
      <c r="K3276" s="24"/>
      <c r="L3276" s="22"/>
      <c r="M3276" s="23"/>
      <c r="N3276" s="25"/>
    </row>
    <row r="3277" spans="1:14" x14ac:dyDescent="0.25">
      <c r="A3277" s="39"/>
      <c r="B3277" s="23"/>
      <c r="C3277" s="40"/>
      <c r="D3277" s="42"/>
      <c r="E3277" s="9" t="str">
        <f>IF(ISBLANK($D3277), "", INDEX(Sheet2!$A$2:$A$127,MATCH("*"&amp;$D3277&amp;"*", Sheet2!$A$2:$A$127, 0)))</f>
        <v/>
      </c>
      <c r="F3277" s="10" t="str">
        <f>IF($E3277="", "", VLOOKUP($E3277,Sheet2!$A$2:$B$127,2,FALSE))</f>
        <v/>
      </c>
      <c r="G3277" s="22"/>
      <c r="H3277" s="23"/>
      <c r="I3277" s="22"/>
      <c r="J3277" s="23"/>
      <c r="K3277" s="24"/>
      <c r="L3277" s="22"/>
      <c r="M3277" s="23"/>
      <c r="N3277" s="25"/>
    </row>
    <row r="3278" spans="1:14" x14ac:dyDescent="0.25">
      <c r="A3278" s="39"/>
      <c r="B3278" s="23"/>
      <c r="C3278" s="40"/>
      <c r="D3278" s="42"/>
      <c r="E3278" s="9" t="str">
        <f>IF(ISBLANK($D3278), "", INDEX(Sheet2!$A$2:$A$127,MATCH("*"&amp;$D3278&amp;"*", Sheet2!$A$2:$A$127, 0)))</f>
        <v/>
      </c>
      <c r="F3278" s="10" t="str">
        <f>IF($E3278="", "", VLOOKUP($E3278,Sheet2!$A$2:$B$127,2,FALSE))</f>
        <v/>
      </c>
      <c r="G3278" s="22"/>
      <c r="H3278" s="23"/>
      <c r="I3278" s="22"/>
      <c r="J3278" s="23"/>
      <c r="K3278" s="24"/>
      <c r="L3278" s="22"/>
      <c r="M3278" s="23"/>
      <c r="N3278" s="25"/>
    </row>
    <row r="3279" spans="1:14" x14ac:dyDescent="0.25">
      <c r="A3279" s="39"/>
      <c r="B3279" s="23"/>
      <c r="C3279" s="40"/>
      <c r="D3279" s="42"/>
      <c r="E3279" s="9" t="str">
        <f>IF(ISBLANK($D3279), "", INDEX(Sheet2!$A$2:$A$127,MATCH("*"&amp;$D3279&amp;"*", Sheet2!$A$2:$A$127, 0)))</f>
        <v/>
      </c>
      <c r="F3279" s="10" t="str">
        <f>IF($E3279="", "", VLOOKUP($E3279,Sheet2!$A$2:$B$127,2,FALSE))</f>
        <v/>
      </c>
      <c r="G3279" s="22"/>
      <c r="H3279" s="23"/>
      <c r="I3279" s="22"/>
      <c r="J3279" s="23"/>
      <c r="K3279" s="24"/>
      <c r="L3279" s="22"/>
      <c r="M3279" s="23"/>
      <c r="N3279" s="25"/>
    </row>
    <row r="3280" spans="1:14" x14ac:dyDescent="0.25">
      <c r="A3280" s="39"/>
      <c r="B3280" s="23"/>
      <c r="C3280" s="40"/>
      <c r="D3280" s="42"/>
      <c r="E3280" s="9" t="str">
        <f>IF(ISBLANK($D3280), "", INDEX(Sheet2!$A$2:$A$127,MATCH("*"&amp;$D3280&amp;"*", Sheet2!$A$2:$A$127, 0)))</f>
        <v/>
      </c>
      <c r="F3280" s="10" t="str">
        <f>IF($E3280="", "", VLOOKUP($E3280,Sheet2!$A$2:$B$127,2,FALSE))</f>
        <v/>
      </c>
      <c r="G3280" s="22"/>
      <c r="H3280" s="23"/>
      <c r="I3280" s="22"/>
      <c r="J3280" s="23"/>
      <c r="K3280" s="24"/>
      <c r="L3280" s="22"/>
      <c r="M3280" s="23"/>
      <c r="N3280" s="25"/>
    </row>
    <row r="3281" spans="1:14" x14ac:dyDescent="0.25">
      <c r="A3281" s="39"/>
      <c r="B3281" s="23"/>
      <c r="C3281" s="40"/>
      <c r="D3281" s="42"/>
      <c r="E3281" s="9" t="str">
        <f>IF(ISBLANK($D3281), "", INDEX(Sheet2!$A$2:$A$127,MATCH("*"&amp;$D3281&amp;"*", Sheet2!$A$2:$A$127, 0)))</f>
        <v/>
      </c>
      <c r="F3281" s="10" t="str">
        <f>IF($E3281="", "", VLOOKUP($E3281,Sheet2!$A$2:$B$127,2,FALSE))</f>
        <v/>
      </c>
      <c r="G3281" s="22"/>
      <c r="H3281" s="23"/>
      <c r="I3281" s="22"/>
      <c r="J3281" s="23"/>
      <c r="K3281" s="24"/>
      <c r="L3281" s="22"/>
      <c r="M3281" s="23"/>
      <c r="N3281" s="25"/>
    </row>
    <row r="3282" spans="1:14" x14ac:dyDescent="0.25">
      <c r="A3282" s="39"/>
      <c r="B3282" s="23"/>
      <c r="C3282" s="40"/>
      <c r="D3282" s="42"/>
      <c r="E3282" s="9" t="str">
        <f>IF(ISBLANK($D3282), "", INDEX(Sheet2!$A$2:$A$127,MATCH("*"&amp;$D3282&amp;"*", Sheet2!$A$2:$A$127, 0)))</f>
        <v/>
      </c>
      <c r="F3282" s="10" t="str">
        <f>IF($E3282="", "", VLOOKUP($E3282,Sheet2!$A$2:$B$127,2,FALSE))</f>
        <v/>
      </c>
      <c r="G3282" s="22"/>
      <c r="H3282" s="23"/>
      <c r="I3282" s="22"/>
      <c r="J3282" s="23"/>
      <c r="K3282" s="24"/>
      <c r="L3282" s="22"/>
      <c r="M3282" s="23"/>
      <c r="N3282" s="25"/>
    </row>
    <row r="3283" spans="1:14" x14ac:dyDescent="0.25">
      <c r="A3283" s="39"/>
      <c r="B3283" s="23"/>
      <c r="C3283" s="40"/>
      <c r="D3283" s="42"/>
      <c r="E3283" s="9" t="str">
        <f>IF(ISBLANK($D3283), "", INDEX(Sheet2!$A$2:$A$127,MATCH("*"&amp;$D3283&amp;"*", Sheet2!$A$2:$A$127, 0)))</f>
        <v/>
      </c>
      <c r="F3283" s="10" t="str">
        <f>IF($E3283="", "", VLOOKUP($E3283,Sheet2!$A$2:$B$127,2,FALSE))</f>
        <v/>
      </c>
      <c r="G3283" s="22"/>
      <c r="H3283" s="23"/>
      <c r="I3283" s="22"/>
      <c r="J3283" s="23"/>
      <c r="K3283" s="24"/>
      <c r="L3283" s="22"/>
      <c r="M3283" s="23"/>
      <c r="N3283" s="25"/>
    </row>
    <row r="3284" spans="1:14" x14ac:dyDescent="0.25">
      <c r="A3284" s="39"/>
      <c r="B3284" s="23"/>
      <c r="C3284" s="40"/>
      <c r="D3284" s="42"/>
      <c r="E3284" s="9" t="str">
        <f>IF(ISBLANK($D3284), "", INDEX(Sheet2!$A$2:$A$127,MATCH("*"&amp;$D3284&amp;"*", Sheet2!$A$2:$A$127, 0)))</f>
        <v/>
      </c>
      <c r="F3284" s="10" t="str">
        <f>IF($E3284="", "", VLOOKUP($E3284,Sheet2!$A$2:$B$127,2,FALSE))</f>
        <v/>
      </c>
      <c r="G3284" s="22"/>
      <c r="H3284" s="23"/>
      <c r="I3284" s="22"/>
      <c r="J3284" s="23"/>
      <c r="K3284" s="24"/>
      <c r="L3284" s="22"/>
      <c r="M3284" s="23"/>
      <c r="N3284" s="25"/>
    </row>
    <row r="3285" spans="1:14" x14ac:dyDescent="0.25">
      <c r="A3285" s="39"/>
      <c r="B3285" s="23"/>
      <c r="C3285" s="40"/>
      <c r="D3285" s="42"/>
      <c r="E3285" s="9" t="str">
        <f>IF(ISBLANK($D3285), "", INDEX(Sheet2!$A$2:$A$127,MATCH("*"&amp;$D3285&amp;"*", Sheet2!$A$2:$A$127, 0)))</f>
        <v/>
      </c>
      <c r="F3285" s="10" t="str">
        <f>IF($E3285="", "", VLOOKUP($E3285,Sheet2!$A$2:$B$127,2,FALSE))</f>
        <v/>
      </c>
      <c r="G3285" s="22"/>
      <c r="H3285" s="23"/>
      <c r="I3285" s="22"/>
      <c r="J3285" s="23"/>
      <c r="K3285" s="24"/>
      <c r="L3285" s="22"/>
      <c r="M3285" s="23"/>
      <c r="N3285" s="25"/>
    </row>
    <row r="3286" spans="1:14" x14ac:dyDescent="0.25">
      <c r="A3286" s="39"/>
      <c r="B3286" s="23"/>
      <c r="C3286" s="40"/>
      <c r="D3286" s="42"/>
      <c r="E3286" s="9" t="str">
        <f>IF(ISBLANK($D3286), "", INDEX(Sheet2!$A$2:$A$127,MATCH("*"&amp;$D3286&amp;"*", Sheet2!$A$2:$A$127, 0)))</f>
        <v/>
      </c>
      <c r="F3286" s="10" t="str">
        <f>IF($E3286="", "", VLOOKUP($E3286,Sheet2!$A$2:$B$127,2,FALSE))</f>
        <v/>
      </c>
      <c r="G3286" s="22"/>
      <c r="H3286" s="23"/>
      <c r="I3286" s="22"/>
      <c r="J3286" s="23"/>
      <c r="K3286" s="24"/>
      <c r="L3286" s="22"/>
      <c r="M3286" s="23"/>
      <c r="N3286" s="25"/>
    </row>
    <row r="3287" spans="1:14" x14ac:dyDescent="0.25">
      <c r="A3287" s="39"/>
      <c r="B3287" s="23"/>
      <c r="C3287" s="40"/>
      <c r="D3287" s="42"/>
      <c r="E3287" s="9" t="str">
        <f>IF(ISBLANK($D3287), "", INDEX(Sheet2!$A$2:$A$127,MATCH("*"&amp;$D3287&amp;"*", Sheet2!$A$2:$A$127, 0)))</f>
        <v/>
      </c>
      <c r="F3287" s="10" t="str">
        <f>IF($E3287="", "", VLOOKUP($E3287,Sheet2!$A$2:$B$127,2,FALSE))</f>
        <v/>
      </c>
      <c r="G3287" s="22"/>
      <c r="H3287" s="23"/>
      <c r="I3287" s="22"/>
      <c r="J3287" s="23"/>
      <c r="K3287" s="24"/>
      <c r="L3287" s="22"/>
      <c r="M3287" s="23"/>
      <c r="N3287" s="25"/>
    </row>
    <row r="3288" spans="1:14" x14ac:dyDescent="0.25">
      <c r="A3288" s="39"/>
      <c r="B3288" s="23"/>
      <c r="C3288" s="40"/>
      <c r="D3288" s="42"/>
      <c r="E3288" s="9" t="str">
        <f>IF(ISBLANK($D3288), "", INDEX(Sheet2!$A$2:$A$127,MATCH("*"&amp;$D3288&amp;"*", Sheet2!$A$2:$A$127, 0)))</f>
        <v/>
      </c>
      <c r="F3288" s="10" t="str">
        <f>IF($E3288="", "", VLOOKUP($E3288,Sheet2!$A$2:$B$127,2,FALSE))</f>
        <v/>
      </c>
      <c r="G3288" s="22"/>
      <c r="H3288" s="23"/>
      <c r="I3288" s="22"/>
      <c r="J3288" s="23"/>
      <c r="K3288" s="24"/>
      <c r="L3288" s="22"/>
      <c r="M3288" s="23"/>
      <c r="N3288" s="25"/>
    </row>
    <row r="3289" spans="1:14" x14ac:dyDescent="0.25">
      <c r="A3289" s="39"/>
      <c r="B3289" s="23"/>
      <c r="C3289" s="40"/>
      <c r="D3289" s="42"/>
      <c r="E3289" s="9" t="str">
        <f>IF(ISBLANK($D3289), "", INDEX(Sheet2!$A$2:$A$127,MATCH("*"&amp;$D3289&amp;"*", Sheet2!$A$2:$A$127, 0)))</f>
        <v/>
      </c>
      <c r="F3289" s="10" t="str">
        <f>IF($E3289="", "", VLOOKUP($E3289,Sheet2!$A$2:$B$127,2,FALSE))</f>
        <v/>
      </c>
      <c r="G3289" s="22"/>
      <c r="H3289" s="23"/>
      <c r="I3289" s="22"/>
      <c r="J3289" s="23"/>
      <c r="K3289" s="24"/>
      <c r="L3289" s="22"/>
      <c r="M3289" s="23"/>
      <c r="N3289" s="25"/>
    </row>
    <row r="3290" spans="1:14" x14ac:dyDescent="0.25">
      <c r="A3290" s="39"/>
      <c r="B3290" s="23"/>
      <c r="C3290" s="40"/>
      <c r="D3290" s="42"/>
      <c r="E3290" s="9" t="str">
        <f>IF(ISBLANK($D3290), "", INDEX(Sheet2!$A$2:$A$127,MATCH("*"&amp;$D3290&amp;"*", Sheet2!$A$2:$A$127, 0)))</f>
        <v/>
      </c>
      <c r="F3290" s="10" t="str">
        <f>IF($E3290="", "", VLOOKUP($E3290,Sheet2!$A$2:$B$127,2,FALSE))</f>
        <v/>
      </c>
      <c r="G3290" s="22"/>
      <c r="H3290" s="23"/>
      <c r="I3290" s="22"/>
      <c r="J3290" s="23"/>
      <c r="K3290" s="24"/>
      <c r="L3290" s="22"/>
      <c r="M3290" s="23"/>
      <c r="N3290" s="25"/>
    </row>
    <row r="3291" spans="1:14" x14ac:dyDescent="0.25">
      <c r="A3291" s="39"/>
      <c r="B3291" s="23"/>
      <c r="C3291" s="40"/>
      <c r="D3291" s="42"/>
      <c r="E3291" s="9" t="str">
        <f>IF(ISBLANK($D3291), "", INDEX(Sheet2!$A$2:$A$127,MATCH("*"&amp;$D3291&amp;"*", Sheet2!$A$2:$A$127, 0)))</f>
        <v/>
      </c>
      <c r="F3291" s="10" t="str">
        <f>IF($E3291="", "", VLOOKUP($E3291,Sheet2!$A$2:$B$127,2,FALSE))</f>
        <v/>
      </c>
      <c r="G3291" s="22"/>
      <c r="H3291" s="23"/>
      <c r="I3291" s="22"/>
      <c r="J3291" s="23"/>
      <c r="K3291" s="24"/>
      <c r="L3291" s="22"/>
      <c r="M3291" s="23"/>
      <c r="N3291" s="25"/>
    </row>
    <row r="3292" spans="1:14" x14ac:dyDescent="0.25">
      <c r="A3292" s="39"/>
      <c r="B3292" s="23"/>
      <c r="C3292" s="40"/>
      <c r="D3292" s="42"/>
      <c r="E3292" s="9" t="str">
        <f>IF(ISBLANK($D3292), "", INDEX(Sheet2!$A$2:$A$127,MATCH("*"&amp;$D3292&amp;"*", Sheet2!$A$2:$A$127, 0)))</f>
        <v/>
      </c>
      <c r="F3292" s="10" t="str">
        <f>IF($E3292="", "", VLOOKUP($E3292,Sheet2!$A$2:$B$127,2,FALSE))</f>
        <v/>
      </c>
      <c r="G3292" s="22"/>
      <c r="H3292" s="23"/>
      <c r="I3292" s="22"/>
      <c r="J3292" s="23"/>
      <c r="K3292" s="24"/>
      <c r="L3292" s="22"/>
      <c r="M3292" s="23"/>
      <c r="N3292" s="25"/>
    </row>
    <row r="3293" spans="1:14" x14ac:dyDescent="0.25">
      <c r="A3293" s="39"/>
      <c r="B3293" s="23"/>
      <c r="C3293" s="40"/>
      <c r="D3293" s="42"/>
      <c r="E3293" s="9" t="str">
        <f>IF(ISBLANK($D3293), "", INDEX(Sheet2!$A$2:$A$127,MATCH("*"&amp;$D3293&amp;"*", Sheet2!$A$2:$A$127, 0)))</f>
        <v/>
      </c>
      <c r="F3293" s="10" t="str">
        <f>IF($E3293="", "", VLOOKUP($E3293,Sheet2!$A$2:$B$127,2,FALSE))</f>
        <v/>
      </c>
      <c r="G3293" s="22"/>
      <c r="H3293" s="23"/>
      <c r="I3293" s="22"/>
      <c r="J3293" s="23"/>
      <c r="K3293" s="24"/>
      <c r="L3293" s="22"/>
      <c r="M3293" s="23"/>
      <c r="N3293" s="25"/>
    </row>
    <row r="3294" spans="1:14" x14ac:dyDescent="0.25">
      <c r="A3294" s="39"/>
      <c r="B3294" s="23"/>
      <c r="C3294" s="40"/>
      <c r="D3294" s="42"/>
      <c r="E3294" s="9" t="str">
        <f>IF(ISBLANK($D3294), "", INDEX(Sheet2!$A$2:$A$127,MATCH("*"&amp;$D3294&amp;"*", Sheet2!$A$2:$A$127, 0)))</f>
        <v/>
      </c>
      <c r="F3294" s="10" t="str">
        <f>IF($E3294="", "", VLOOKUP($E3294,Sheet2!$A$2:$B$127,2,FALSE))</f>
        <v/>
      </c>
      <c r="G3294" s="22"/>
      <c r="H3294" s="23"/>
      <c r="I3294" s="22"/>
      <c r="J3294" s="23"/>
      <c r="K3294" s="24"/>
      <c r="L3294" s="22"/>
      <c r="M3294" s="23"/>
      <c r="N3294" s="25"/>
    </row>
    <row r="3295" spans="1:14" x14ac:dyDescent="0.25">
      <c r="A3295" s="39"/>
      <c r="B3295" s="23"/>
      <c r="C3295" s="40"/>
      <c r="D3295" s="42"/>
      <c r="E3295" s="9" t="str">
        <f>IF(ISBLANK($D3295), "", INDEX(Sheet2!$A$2:$A$127,MATCH("*"&amp;$D3295&amp;"*", Sheet2!$A$2:$A$127, 0)))</f>
        <v/>
      </c>
      <c r="F3295" s="10" t="str">
        <f>IF($E3295="", "", VLOOKUP($E3295,Sheet2!$A$2:$B$127,2,FALSE))</f>
        <v/>
      </c>
      <c r="G3295" s="22"/>
      <c r="H3295" s="23"/>
      <c r="I3295" s="22"/>
      <c r="J3295" s="23"/>
      <c r="K3295" s="24"/>
      <c r="L3295" s="22"/>
      <c r="M3295" s="23"/>
      <c r="N3295" s="25"/>
    </row>
    <row r="3296" spans="1:14" x14ac:dyDescent="0.25">
      <c r="A3296" s="39"/>
      <c r="B3296" s="23"/>
      <c r="C3296" s="40"/>
      <c r="D3296" s="42"/>
      <c r="E3296" s="9" t="str">
        <f>IF(ISBLANK($D3296), "", INDEX(Sheet2!$A$2:$A$127,MATCH("*"&amp;$D3296&amp;"*", Sheet2!$A$2:$A$127, 0)))</f>
        <v/>
      </c>
      <c r="F3296" s="10" t="str">
        <f>IF($E3296="", "", VLOOKUP($E3296,Sheet2!$A$2:$B$127,2,FALSE))</f>
        <v/>
      </c>
      <c r="G3296" s="22"/>
      <c r="H3296" s="23"/>
      <c r="I3296" s="22"/>
      <c r="J3296" s="23"/>
      <c r="K3296" s="24"/>
      <c r="L3296" s="22"/>
      <c r="M3296" s="23"/>
      <c r="N3296" s="25"/>
    </row>
    <row r="3297" spans="1:14" x14ac:dyDescent="0.25">
      <c r="A3297" s="39"/>
      <c r="B3297" s="23"/>
      <c r="C3297" s="40"/>
      <c r="D3297" s="42"/>
      <c r="E3297" s="9" t="str">
        <f>IF(ISBLANK($D3297), "", INDEX(Sheet2!$A$2:$A$127,MATCH("*"&amp;$D3297&amp;"*", Sheet2!$A$2:$A$127, 0)))</f>
        <v/>
      </c>
      <c r="F3297" s="10" t="str">
        <f>IF($E3297="", "", VLOOKUP($E3297,Sheet2!$A$2:$B$127,2,FALSE))</f>
        <v/>
      </c>
      <c r="G3297" s="22"/>
      <c r="H3297" s="23"/>
      <c r="I3297" s="22"/>
      <c r="J3297" s="23"/>
      <c r="K3297" s="24"/>
      <c r="L3297" s="22"/>
      <c r="M3297" s="23"/>
      <c r="N3297" s="25"/>
    </row>
    <row r="3298" spans="1:14" x14ac:dyDescent="0.25">
      <c r="A3298" s="39"/>
      <c r="B3298" s="23"/>
      <c r="C3298" s="40"/>
      <c r="D3298" s="42"/>
      <c r="E3298" s="9" t="str">
        <f>IF(ISBLANK($D3298), "", INDEX(Sheet2!$A$2:$A$127,MATCH("*"&amp;$D3298&amp;"*", Sheet2!$A$2:$A$127, 0)))</f>
        <v/>
      </c>
      <c r="F3298" s="10" t="str">
        <f>IF($E3298="", "", VLOOKUP($E3298,Sheet2!$A$2:$B$127,2,FALSE))</f>
        <v/>
      </c>
      <c r="G3298" s="22"/>
      <c r="H3298" s="23"/>
      <c r="I3298" s="22"/>
      <c r="J3298" s="23"/>
      <c r="K3298" s="24"/>
      <c r="L3298" s="22"/>
      <c r="M3298" s="23"/>
      <c r="N3298" s="25"/>
    </row>
    <row r="3299" spans="1:14" x14ac:dyDescent="0.25">
      <c r="A3299" s="39"/>
      <c r="B3299" s="23"/>
      <c r="C3299" s="40"/>
      <c r="D3299" s="42"/>
      <c r="E3299" s="9" t="str">
        <f>IF(ISBLANK($D3299), "", INDEX(Sheet2!$A$2:$A$127,MATCH("*"&amp;$D3299&amp;"*", Sheet2!$A$2:$A$127, 0)))</f>
        <v/>
      </c>
      <c r="F3299" s="10" t="str">
        <f>IF($E3299="", "", VLOOKUP($E3299,Sheet2!$A$2:$B$127,2,FALSE))</f>
        <v/>
      </c>
      <c r="G3299" s="22"/>
      <c r="H3299" s="23"/>
      <c r="I3299" s="22"/>
      <c r="J3299" s="23"/>
      <c r="K3299" s="24"/>
      <c r="L3299" s="22"/>
      <c r="M3299" s="23"/>
      <c r="N3299" s="25"/>
    </row>
    <row r="3300" spans="1:14" x14ac:dyDescent="0.25">
      <c r="A3300" s="39"/>
      <c r="B3300" s="23"/>
      <c r="C3300" s="40"/>
      <c r="D3300" s="42"/>
      <c r="E3300" s="9" t="str">
        <f>IF(ISBLANK($D3300), "", INDEX(Sheet2!$A$2:$A$127,MATCH("*"&amp;$D3300&amp;"*", Sheet2!$A$2:$A$127, 0)))</f>
        <v/>
      </c>
      <c r="F3300" s="10" t="str">
        <f>IF($E3300="", "", VLOOKUP($E3300,Sheet2!$A$2:$B$127,2,FALSE))</f>
        <v/>
      </c>
      <c r="G3300" s="22"/>
      <c r="H3300" s="23"/>
      <c r="I3300" s="22"/>
      <c r="J3300" s="23"/>
      <c r="K3300" s="24"/>
      <c r="L3300" s="22"/>
      <c r="M3300" s="23"/>
      <c r="N3300" s="25"/>
    </row>
    <row r="3301" spans="1:14" x14ac:dyDescent="0.25">
      <c r="A3301" s="39"/>
      <c r="B3301" s="23"/>
      <c r="C3301" s="40"/>
      <c r="D3301" s="42"/>
      <c r="E3301" s="9" t="str">
        <f>IF(ISBLANK($D3301), "", INDEX(Sheet2!$A$2:$A$127,MATCH("*"&amp;$D3301&amp;"*", Sheet2!$A$2:$A$127, 0)))</f>
        <v/>
      </c>
      <c r="F3301" s="10" t="str">
        <f>IF($E3301="", "", VLOOKUP($E3301,Sheet2!$A$2:$B$127,2,FALSE))</f>
        <v/>
      </c>
      <c r="G3301" s="22"/>
      <c r="H3301" s="23"/>
      <c r="I3301" s="22"/>
      <c r="J3301" s="23"/>
      <c r="K3301" s="24"/>
      <c r="L3301" s="22"/>
      <c r="M3301" s="23"/>
      <c r="N3301" s="25"/>
    </row>
    <row r="3302" spans="1:14" x14ac:dyDescent="0.25">
      <c r="A3302" s="39"/>
      <c r="B3302" s="23"/>
      <c r="C3302" s="40"/>
      <c r="D3302" s="42"/>
      <c r="E3302" s="9" t="str">
        <f>IF(ISBLANK($D3302), "", INDEX(Sheet2!$A$2:$A$127,MATCH("*"&amp;$D3302&amp;"*", Sheet2!$A$2:$A$127, 0)))</f>
        <v/>
      </c>
      <c r="F3302" s="10" t="str">
        <f>IF($E3302="", "", VLOOKUP($E3302,Sheet2!$A$2:$B$127,2,FALSE))</f>
        <v/>
      </c>
      <c r="G3302" s="22"/>
      <c r="H3302" s="23"/>
      <c r="I3302" s="22"/>
      <c r="J3302" s="23"/>
      <c r="K3302" s="24"/>
      <c r="L3302" s="22"/>
      <c r="M3302" s="23"/>
      <c r="N3302" s="25"/>
    </row>
    <row r="3303" spans="1:14" x14ac:dyDescent="0.25">
      <c r="A3303" s="39"/>
      <c r="B3303" s="23"/>
      <c r="C3303" s="40"/>
      <c r="D3303" s="42"/>
      <c r="E3303" s="9" t="str">
        <f>IF(ISBLANK($D3303), "", INDEX(Sheet2!$A$2:$A$127,MATCH("*"&amp;$D3303&amp;"*", Sheet2!$A$2:$A$127, 0)))</f>
        <v/>
      </c>
      <c r="F3303" s="10" t="str">
        <f>IF($E3303="", "", VLOOKUP($E3303,Sheet2!$A$2:$B$127,2,FALSE))</f>
        <v/>
      </c>
      <c r="G3303" s="22"/>
      <c r="H3303" s="23"/>
      <c r="I3303" s="22"/>
      <c r="J3303" s="23"/>
      <c r="K3303" s="24"/>
      <c r="L3303" s="22"/>
      <c r="M3303" s="23"/>
      <c r="N3303" s="25"/>
    </row>
    <row r="3304" spans="1:14" x14ac:dyDescent="0.25">
      <c r="A3304" s="39"/>
      <c r="B3304" s="23"/>
      <c r="C3304" s="40"/>
      <c r="D3304" s="42"/>
      <c r="E3304" s="9" t="str">
        <f>IF(ISBLANK($D3304), "", INDEX(Sheet2!$A$2:$A$127,MATCH("*"&amp;$D3304&amp;"*", Sheet2!$A$2:$A$127, 0)))</f>
        <v/>
      </c>
      <c r="F3304" s="10" t="str">
        <f>IF($E3304="", "", VLOOKUP($E3304,Sheet2!$A$2:$B$127,2,FALSE))</f>
        <v/>
      </c>
      <c r="G3304" s="22"/>
      <c r="H3304" s="23"/>
      <c r="I3304" s="22"/>
      <c r="J3304" s="23"/>
      <c r="K3304" s="24"/>
      <c r="L3304" s="22"/>
      <c r="M3304" s="23"/>
      <c r="N3304" s="25"/>
    </row>
    <row r="3305" spans="1:14" x14ac:dyDescent="0.25">
      <c r="A3305" s="39"/>
      <c r="B3305" s="23"/>
      <c r="C3305" s="40"/>
      <c r="D3305" s="42"/>
      <c r="E3305" s="9" t="str">
        <f>IF(ISBLANK($D3305), "", INDEX(Sheet2!$A$2:$A$127,MATCH("*"&amp;$D3305&amp;"*", Sheet2!$A$2:$A$127, 0)))</f>
        <v/>
      </c>
      <c r="F3305" s="10" t="str">
        <f>IF($E3305="", "", VLOOKUP($E3305,Sheet2!$A$2:$B$127,2,FALSE))</f>
        <v/>
      </c>
      <c r="G3305" s="22"/>
      <c r="H3305" s="23"/>
      <c r="I3305" s="22"/>
      <c r="J3305" s="23"/>
      <c r="K3305" s="24"/>
      <c r="L3305" s="22"/>
      <c r="M3305" s="23"/>
      <c r="N3305" s="25"/>
    </row>
  </sheetData>
  <sheetProtection sheet="1" objects="1" scenarios="1"/>
  <mergeCells count="11">
    <mergeCell ref="N1:N2"/>
    <mergeCell ref="A1:A2"/>
    <mergeCell ref="L1:M1"/>
    <mergeCell ref="G1:H1"/>
    <mergeCell ref="I1:J1"/>
    <mergeCell ref="B1:B2"/>
    <mergeCell ref="C1:C2"/>
    <mergeCell ref="D1:D2"/>
    <mergeCell ref="F1:F2"/>
    <mergeCell ref="E1:E2"/>
    <mergeCell ref="K1:K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Check Box 3">
              <controlPr defaultSize="0" autoFill="0" autoLine="0" autoPict="0">
                <anchor moveWithCells="1">
                  <from>
                    <xdr:col>13</xdr:col>
                    <xdr:colOff>266700</xdr:colOff>
                    <xdr:row>2</xdr:row>
                    <xdr:rowOff>0</xdr:rowOff>
                  </from>
                  <to>
                    <xdr:col>13</xdr:col>
                    <xdr:colOff>485775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Check Box 4">
              <controlPr defaultSize="0" autoFill="0" autoLine="0" autoPict="0">
                <anchor moveWithCells="1">
                  <from>
                    <xdr:col>13</xdr:col>
                    <xdr:colOff>266700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Check Box 5">
              <controlPr defaultSize="0" autoFill="0" autoLine="0" autoPict="0">
                <anchor moveWithCells="1">
                  <from>
                    <xdr:col>13</xdr:col>
                    <xdr:colOff>266700</xdr:colOff>
                    <xdr:row>4</xdr:row>
                    <xdr:rowOff>0</xdr:rowOff>
                  </from>
                  <to>
                    <xdr:col>13</xdr:col>
                    <xdr:colOff>485775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Check Box 6">
              <controlPr defaultSize="0" autoFill="0" autoLine="0" autoPict="0">
                <anchor moveWithCells="1">
                  <from>
                    <xdr:col>13</xdr:col>
                    <xdr:colOff>266700</xdr:colOff>
                    <xdr:row>5</xdr:row>
                    <xdr:rowOff>0</xdr:rowOff>
                  </from>
                  <to>
                    <xdr:col>13</xdr:col>
                    <xdr:colOff>485775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Check Box 7">
              <controlPr defaultSize="0" autoFill="0" autoLine="0" autoPict="0">
                <anchor moveWithCells="1">
                  <from>
                    <xdr:col>13</xdr:col>
                    <xdr:colOff>266700</xdr:colOff>
                    <xdr:row>6</xdr:row>
                    <xdr:rowOff>0</xdr:rowOff>
                  </from>
                  <to>
                    <xdr:col>13</xdr:col>
                    <xdr:colOff>485775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Check Box 8">
              <controlPr defaultSize="0" autoFill="0" autoLine="0" autoPict="0">
                <anchor moveWithCells="1">
                  <from>
                    <xdr:col>13</xdr:col>
                    <xdr:colOff>266700</xdr:colOff>
                    <xdr:row>7</xdr:row>
                    <xdr:rowOff>0</xdr:rowOff>
                  </from>
                  <to>
                    <xdr:col>13</xdr:col>
                    <xdr:colOff>485775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Check Box 9">
              <controlPr defaultSize="0" autoFill="0" autoLine="0" autoPict="0">
                <anchor moveWithCells="1">
                  <from>
                    <xdr:col>13</xdr:col>
                    <xdr:colOff>266700</xdr:colOff>
                    <xdr:row>8</xdr:row>
                    <xdr:rowOff>0</xdr:rowOff>
                  </from>
                  <to>
                    <xdr:col>13</xdr:col>
                    <xdr:colOff>485775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1" name="Check Box 10">
              <controlPr defaultSize="0" autoFill="0" autoLine="0" autoPict="0">
                <anchor moveWithCells="1">
                  <from>
                    <xdr:col>13</xdr:col>
                    <xdr:colOff>266700</xdr:colOff>
                    <xdr:row>9</xdr:row>
                    <xdr:rowOff>0</xdr:rowOff>
                  </from>
                  <to>
                    <xdr:col>13</xdr:col>
                    <xdr:colOff>485775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2" name="Check Box 11">
              <controlPr defaultSize="0" autoFill="0" autoLine="0" autoPict="0">
                <anchor moveWithCells="1">
                  <from>
                    <xdr:col>13</xdr:col>
                    <xdr:colOff>266700</xdr:colOff>
                    <xdr:row>10</xdr:row>
                    <xdr:rowOff>0</xdr:rowOff>
                  </from>
                  <to>
                    <xdr:col>13</xdr:col>
                    <xdr:colOff>485775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3" name="Check Box 12">
              <controlPr defaultSize="0" autoFill="0" autoLine="0" autoPict="0">
                <anchor moveWithCells="1">
                  <from>
                    <xdr:col>13</xdr:col>
                    <xdr:colOff>266700</xdr:colOff>
                    <xdr:row>11</xdr:row>
                    <xdr:rowOff>0</xdr:rowOff>
                  </from>
                  <to>
                    <xdr:col>13</xdr:col>
                    <xdr:colOff>485775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4" name="Check Box 13">
              <controlPr defaultSize="0" autoFill="0" autoLine="0" autoPict="0">
                <anchor moveWithCells="1">
                  <from>
                    <xdr:col>13</xdr:col>
                    <xdr:colOff>266700</xdr:colOff>
                    <xdr:row>12</xdr:row>
                    <xdr:rowOff>0</xdr:rowOff>
                  </from>
                  <to>
                    <xdr:col>13</xdr:col>
                    <xdr:colOff>485775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5" name="Check Box 14">
              <controlPr defaultSize="0" autoFill="0" autoLine="0" autoPict="0">
                <anchor moveWithCells="1">
                  <from>
                    <xdr:col>13</xdr:col>
                    <xdr:colOff>266700</xdr:colOff>
                    <xdr:row>13</xdr:row>
                    <xdr:rowOff>0</xdr:rowOff>
                  </from>
                  <to>
                    <xdr:col>13</xdr:col>
                    <xdr:colOff>485775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6" name="Check Box 15">
              <controlPr defaultSize="0" autoFill="0" autoLine="0" autoPict="0">
                <anchor moveWithCells="1">
                  <from>
                    <xdr:col>13</xdr:col>
                    <xdr:colOff>266700</xdr:colOff>
                    <xdr:row>14</xdr:row>
                    <xdr:rowOff>0</xdr:rowOff>
                  </from>
                  <to>
                    <xdr:col>13</xdr:col>
                    <xdr:colOff>485775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7" name="Check Box 16">
              <controlPr defaultSize="0" autoFill="0" autoLine="0" autoPict="0">
                <anchor moveWithCells="1">
                  <from>
                    <xdr:col>13</xdr:col>
                    <xdr:colOff>266700</xdr:colOff>
                    <xdr:row>15</xdr:row>
                    <xdr:rowOff>0</xdr:rowOff>
                  </from>
                  <to>
                    <xdr:col>13</xdr:col>
                    <xdr:colOff>485775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8" name="Check Box 17">
              <controlPr defaultSize="0" autoFill="0" autoLine="0" autoPict="0">
                <anchor moveWithCells="1">
                  <from>
                    <xdr:col>13</xdr:col>
                    <xdr:colOff>266700</xdr:colOff>
                    <xdr:row>16</xdr:row>
                    <xdr:rowOff>0</xdr:rowOff>
                  </from>
                  <to>
                    <xdr:col>13</xdr:col>
                    <xdr:colOff>485775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9" name="Check Box 18">
              <controlPr defaultSize="0" autoFill="0" autoLine="0" autoPict="0">
                <anchor moveWithCells="1">
                  <from>
                    <xdr:col>13</xdr:col>
                    <xdr:colOff>266700</xdr:colOff>
                    <xdr:row>17</xdr:row>
                    <xdr:rowOff>0</xdr:rowOff>
                  </from>
                  <to>
                    <xdr:col>13</xdr:col>
                    <xdr:colOff>485775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0" name="Check Box 19">
              <controlPr defaultSize="0" autoFill="0" autoLine="0" autoPict="0">
                <anchor moveWithCells="1">
                  <from>
                    <xdr:col>13</xdr:col>
                    <xdr:colOff>266700</xdr:colOff>
                    <xdr:row>18</xdr:row>
                    <xdr:rowOff>0</xdr:rowOff>
                  </from>
                  <to>
                    <xdr:col>13</xdr:col>
                    <xdr:colOff>485775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1" name="Check Box 20">
              <controlPr defaultSize="0" autoFill="0" autoLine="0" autoPict="0">
                <anchor moveWithCells="1">
                  <from>
                    <xdr:col>13</xdr:col>
                    <xdr:colOff>266700</xdr:colOff>
                    <xdr:row>19</xdr:row>
                    <xdr:rowOff>0</xdr:rowOff>
                  </from>
                  <to>
                    <xdr:col>13</xdr:col>
                    <xdr:colOff>485775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2" name="Check Box 21">
              <controlPr defaultSize="0" autoFill="0" autoLine="0" autoPict="0">
                <anchor moveWithCells="1">
                  <from>
                    <xdr:col>13</xdr:col>
                    <xdr:colOff>266700</xdr:colOff>
                    <xdr:row>20</xdr:row>
                    <xdr:rowOff>0</xdr:rowOff>
                  </from>
                  <to>
                    <xdr:col>13</xdr:col>
                    <xdr:colOff>485775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3" name="Check Box 22">
              <controlPr defaultSize="0" autoFill="0" autoLine="0" autoPict="0">
                <anchor moveWithCells="1">
                  <from>
                    <xdr:col>13</xdr:col>
                    <xdr:colOff>266700</xdr:colOff>
                    <xdr:row>21</xdr:row>
                    <xdr:rowOff>0</xdr:rowOff>
                  </from>
                  <to>
                    <xdr:col>13</xdr:col>
                    <xdr:colOff>485775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4" name="Check Box 23">
              <controlPr defaultSize="0" autoFill="0" autoLine="0" autoPict="0">
                <anchor moveWithCells="1">
                  <from>
                    <xdr:col>13</xdr:col>
                    <xdr:colOff>266700</xdr:colOff>
                    <xdr:row>22</xdr:row>
                    <xdr:rowOff>0</xdr:rowOff>
                  </from>
                  <to>
                    <xdr:col>13</xdr:col>
                    <xdr:colOff>485775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5" name="Check Box 24">
              <controlPr defaultSize="0" autoFill="0" autoLine="0" autoPict="0">
                <anchor moveWithCells="1">
                  <from>
                    <xdr:col>13</xdr:col>
                    <xdr:colOff>266700</xdr:colOff>
                    <xdr:row>23</xdr:row>
                    <xdr:rowOff>0</xdr:rowOff>
                  </from>
                  <to>
                    <xdr:col>13</xdr:col>
                    <xdr:colOff>485775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6" name="Check Box 25">
              <controlPr defaultSize="0" autoFill="0" autoLine="0" autoPict="0">
                <anchor moveWithCells="1">
                  <from>
                    <xdr:col>13</xdr:col>
                    <xdr:colOff>266700</xdr:colOff>
                    <xdr:row>24</xdr:row>
                    <xdr:rowOff>0</xdr:rowOff>
                  </from>
                  <to>
                    <xdr:col>13</xdr:col>
                    <xdr:colOff>485775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7" name="Check Box 26">
              <controlPr defaultSize="0" autoFill="0" autoLine="0" autoPict="0">
                <anchor moveWithCells="1">
                  <from>
                    <xdr:col>13</xdr:col>
                    <xdr:colOff>266700</xdr:colOff>
                    <xdr:row>25</xdr:row>
                    <xdr:rowOff>0</xdr:rowOff>
                  </from>
                  <to>
                    <xdr:col>13</xdr:col>
                    <xdr:colOff>485775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8" name="Check Box 27">
              <controlPr defaultSize="0" autoFill="0" autoLine="0" autoPict="0">
                <anchor moveWithCells="1">
                  <from>
                    <xdr:col>13</xdr:col>
                    <xdr:colOff>266700</xdr:colOff>
                    <xdr:row>26</xdr:row>
                    <xdr:rowOff>0</xdr:rowOff>
                  </from>
                  <to>
                    <xdr:col>13</xdr:col>
                    <xdr:colOff>485775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9" name="Check Box 28">
              <controlPr defaultSize="0" autoFill="0" autoLine="0" autoPict="0">
                <anchor moveWithCells="1">
                  <from>
                    <xdr:col>13</xdr:col>
                    <xdr:colOff>266700</xdr:colOff>
                    <xdr:row>27</xdr:row>
                    <xdr:rowOff>0</xdr:rowOff>
                  </from>
                  <to>
                    <xdr:col>13</xdr:col>
                    <xdr:colOff>485775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0" name="Check Box 29">
              <controlPr defaultSize="0" autoFill="0" autoLine="0" autoPict="0">
                <anchor moveWithCells="1">
                  <from>
                    <xdr:col>13</xdr:col>
                    <xdr:colOff>266700</xdr:colOff>
                    <xdr:row>28</xdr:row>
                    <xdr:rowOff>0</xdr:rowOff>
                  </from>
                  <to>
                    <xdr:col>13</xdr:col>
                    <xdr:colOff>485775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1" name="Check Box 30">
              <controlPr defaultSize="0" autoFill="0" autoLine="0" autoPict="0">
                <anchor moveWithCells="1">
                  <from>
                    <xdr:col>13</xdr:col>
                    <xdr:colOff>266700</xdr:colOff>
                    <xdr:row>29</xdr:row>
                    <xdr:rowOff>0</xdr:rowOff>
                  </from>
                  <to>
                    <xdr:col>13</xdr:col>
                    <xdr:colOff>485775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2" name="Check Box 31">
              <controlPr defaultSize="0" autoFill="0" autoLine="0" autoPict="0">
                <anchor moveWithCells="1">
                  <from>
                    <xdr:col>13</xdr:col>
                    <xdr:colOff>266700</xdr:colOff>
                    <xdr:row>30</xdr:row>
                    <xdr:rowOff>0</xdr:rowOff>
                  </from>
                  <to>
                    <xdr:col>13</xdr:col>
                    <xdr:colOff>485775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3" name="Check Box 32">
              <controlPr defaultSize="0" autoFill="0" autoLine="0" autoPict="0">
                <anchor moveWithCells="1">
                  <from>
                    <xdr:col>13</xdr:col>
                    <xdr:colOff>266700</xdr:colOff>
                    <xdr:row>31</xdr:row>
                    <xdr:rowOff>0</xdr:rowOff>
                  </from>
                  <to>
                    <xdr:col>13</xdr:col>
                    <xdr:colOff>485775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4" name="Check Box 33">
              <controlPr defaultSize="0" autoFill="0" autoLine="0" autoPict="0">
                <anchor moveWithCells="1">
                  <from>
                    <xdr:col>13</xdr:col>
                    <xdr:colOff>266700</xdr:colOff>
                    <xdr:row>32</xdr:row>
                    <xdr:rowOff>0</xdr:rowOff>
                  </from>
                  <to>
                    <xdr:col>13</xdr:col>
                    <xdr:colOff>485775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5" name="Check Box 34">
              <controlPr defaultSize="0" autoFill="0" autoLine="0" autoPict="0">
                <anchor moveWithCells="1">
                  <from>
                    <xdr:col>13</xdr:col>
                    <xdr:colOff>266700</xdr:colOff>
                    <xdr:row>33</xdr:row>
                    <xdr:rowOff>0</xdr:rowOff>
                  </from>
                  <to>
                    <xdr:col>13</xdr:col>
                    <xdr:colOff>485775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6" name="Check Box 35">
              <controlPr defaultSize="0" autoFill="0" autoLine="0" autoPict="0">
                <anchor moveWithCells="1">
                  <from>
                    <xdr:col>13</xdr:col>
                    <xdr:colOff>266700</xdr:colOff>
                    <xdr:row>34</xdr:row>
                    <xdr:rowOff>0</xdr:rowOff>
                  </from>
                  <to>
                    <xdr:col>13</xdr:col>
                    <xdr:colOff>485775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7" name="Check Box 36">
              <controlPr defaultSize="0" autoFill="0" autoLine="0" autoPict="0">
                <anchor moveWithCells="1">
                  <from>
                    <xdr:col>13</xdr:col>
                    <xdr:colOff>266700</xdr:colOff>
                    <xdr:row>35</xdr:row>
                    <xdr:rowOff>0</xdr:rowOff>
                  </from>
                  <to>
                    <xdr:col>13</xdr:col>
                    <xdr:colOff>485775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" name="Check Box 37">
              <controlPr defaultSize="0" autoFill="0" autoLine="0" autoPict="0">
                <anchor moveWithCells="1">
                  <from>
                    <xdr:col>13</xdr:col>
                    <xdr:colOff>266700</xdr:colOff>
                    <xdr:row>36</xdr:row>
                    <xdr:rowOff>0</xdr:rowOff>
                  </from>
                  <to>
                    <xdr:col>13</xdr:col>
                    <xdr:colOff>485775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" name="Check Box 38">
              <controlPr defaultSize="0" autoFill="0" autoLine="0" autoPict="0">
                <anchor moveWithCells="1">
                  <from>
                    <xdr:col>13</xdr:col>
                    <xdr:colOff>266700</xdr:colOff>
                    <xdr:row>37</xdr:row>
                    <xdr:rowOff>0</xdr:rowOff>
                  </from>
                  <to>
                    <xdr:col>13</xdr:col>
                    <xdr:colOff>485775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0" name="Check Box 39">
              <controlPr defaultSize="0" autoFill="0" autoLine="0" autoPict="0">
                <anchor moveWithCells="1">
                  <from>
                    <xdr:col>13</xdr:col>
                    <xdr:colOff>266700</xdr:colOff>
                    <xdr:row>38</xdr:row>
                    <xdr:rowOff>0</xdr:rowOff>
                  </from>
                  <to>
                    <xdr:col>13</xdr:col>
                    <xdr:colOff>485775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1" name="Check Box 40">
              <controlPr defaultSize="0" autoFill="0" autoLine="0" autoPict="0">
                <anchor moveWithCells="1">
                  <from>
                    <xdr:col>13</xdr:col>
                    <xdr:colOff>266700</xdr:colOff>
                    <xdr:row>39</xdr:row>
                    <xdr:rowOff>0</xdr:rowOff>
                  </from>
                  <to>
                    <xdr:col>13</xdr:col>
                    <xdr:colOff>485775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2" name="Check Box 41">
              <controlPr defaultSize="0" autoFill="0" autoLine="0" autoPict="0">
                <anchor moveWithCells="1">
                  <from>
                    <xdr:col>13</xdr:col>
                    <xdr:colOff>266700</xdr:colOff>
                    <xdr:row>40</xdr:row>
                    <xdr:rowOff>0</xdr:rowOff>
                  </from>
                  <to>
                    <xdr:col>13</xdr:col>
                    <xdr:colOff>485775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3" name="Check Box 42">
              <controlPr defaultSize="0" autoFill="0" autoLine="0" autoPict="0">
                <anchor moveWithCells="1">
                  <from>
                    <xdr:col>13</xdr:col>
                    <xdr:colOff>266700</xdr:colOff>
                    <xdr:row>41</xdr:row>
                    <xdr:rowOff>0</xdr:rowOff>
                  </from>
                  <to>
                    <xdr:col>13</xdr:col>
                    <xdr:colOff>485775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4" name="Check Box 43">
              <controlPr defaultSize="0" autoFill="0" autoLine="0" autoPict="0">
                <anchor moveWithCells="1">
                  <from>
                    <xdr:col>13</xdr:col>
                    <xdr:colOff>266700</xdr:colOff>
                    <xdr:row>42</xdr:row>
                    <xdr:rowOff>0</xdr:rowOff>
                  </from>
                  <to>
                    <xdr:col>13</xdr:col>
                    <xdr:colOff>485775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5" name="Check Box 44">
              <controlPr defaultSize="0" autoFill="0" autoLine="0" autoPict="0">
                <anchor moveWithCells="1">
                  <from>
                    <xdr:col>13</xdr:col>
                    <xdr:colOff>266700</xdr:colOff>
                    <xdr:row>43</xdr:row>
                    <xdr:rowOff>0</xdr:rowOff>
                  </from>
                  <to>
                    <xdr:col>13</xdr:col>
                    <xdr:colOff>485775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6" name="Check Box 45">
              <controlPr defaultSize="0" autoFill="0" autoLine="0" autoPict="0">
                <anchor moveWithCells="1">
                  <from>
                    <xdr:col>13</xdr:col>
                    <xdr:colOff>266700</xdr:colOff>
                    <xdr:row>44</xdr:row>
                    <xdr:rowOff>0</xdr:rowOff>
                  </from>
                  <to>
                    <xdr:col>13</xdr:col>
                    <xdr:colOff>485775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7" name="Check Box 46">
              <controlPr defaultSize="0" autoFill="0" autoLine="0" autoPict="0">
                <anchor moveWithCells="1">
                  <from>
                    <xdr:col>13</xdr:col>
                    <xdr:colOff>266700</xdr:colOff>
                    <xdr:row>45</xdr:row>
                    <xdr:rowOff>0</xdr:rowOff>
                  </from>
                  <to>
                    <xdr:col>13</xdr:col>
                    <xdr:colOff>485775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8" name="Check Box 47">
              <controlPr defaultSize="0" autoFill="0" autoLine="0" autoPict="0">
                <anchor moveWithCells="1">
                  <from>
                    <xdr:col>13</xdr:col>
                    <xdr:colOff>266700</xdr:colOff>
                    <xdr:row>46</xdr:row>
                    <xdr:rowOff>0</xdr:rowOff>
                  </from>
                  <to>
                    <xdr:col>13</xdr:col>
                    <xdr:colOff>485775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9" name="Check Box 48">
              <controlPr defaultSize="0" autoFill="0" autoLine="0" autoPict="0">
                <anchor moveWithCells="1">
                  <from>
                    <xdr:col>13</xdr:col>
                    <xdr:colOff>266700</xdr:colOff>
                    <xdr:row>47</xdr:row>
                    <xdr:rowOff>0</xdr:rowOff>
                  </from>
                  <to>
                    <xdr:col>13</xdr:col>
                    <xdr:colOff>485775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0" name="Check Box 49">
              <controlPr defaultSize="0" autoFill="0" autoLine="0" autoPict="0">
                <anchor moveWithCells="1">
                  <from>
                    <xdr:col>13</xdr:col>
                    <xdr:colOff>266700</xdr:colOff>
                    <xdr:row>48</xdr:row>
                    <xdr:rowOff>0</xdr:rowOff>
                  </from>
                  <to>
                    <xdr:col>13</xdr:col>
                    <xdr:colOff>485775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1" name="Check Box 50">
              <controlPr defaultSize="0" autoFill="0" autoLine="0" autoPict="0">
                <anchor moveWithCells="1">
                  <from>
                    <xdr:col>13</xdr:col>
                    <xdr:colOff>266700</xdr:colOff>
                    <xdr:row>49</xdr:row>
                    <xdr:rowOff>0</xdr:rowOff>
                  </from>
                  <to>
                    <xdr:col>13</xdr:col>
                    <xdr:colOff>485775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2" name="Check Box 51">
              <controlPr defaultSize="0" autoFill="0" autoLine="0" autoPict="0">
                <anchor moveWithCells="1">
                  <from>
                    <xdr:col>13</xdr:col>
                    <xdr:colOff>266700</xdr:colOff>
                    <xdr:row>50</xdr:row>
                    <xdr:rowOff>0</xdr:rowOff>
                  </from>
                  <to>
                    <xdr:col>13</xdr:col>
                    <xdr:colOff>485775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3" name="Check Box 52">
              <controlPr defaultSize="0" autoFill="0" autoLine="0" autoPict="0">
                <anchor moveWithCells="1">
                  <from>
                    <xdr:col>13</xdr:col>
                    <xdr:colOff>266700</xdr:colOff>
                    <xdr:row>51</xdr:row>
                    <xdr:rowOff>0</xdr:rowOff>
                  </from>
                  <to>
                    <xdr:col>13</xdr:col>
                    <xdr:colOff>485775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4" name="Check Box 53">
              <controlPr defaultSize="0" autoFill="0" autoLine="0" autoPict="0">
                <anchor moveWithCells="1">
                  <from>
                    <xdr:col>13</xdr:col>
                    <xdr:colOff>266700</xdr:colOff>
                    <xdr:row>52</xdr:row>
                    <xdr:rowOff>0</xdr:rowOff>
                  </from>
                  <to>
                    <xdr:col>13</xdr:col>
                    <xdr:colOff>485775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5" name="Check Box 54">
              <controlPr defaultSize="0" autoFill="0" autoLine="0" autoPict="0">
                <anchor moveWithCells="1">
                  <from>
                    <xdr:col>13</xdr:col>
                    <xdr:colOff>266700</xdr:colOff>
                    <xdr:row>53</xdr:row>
                    <xdr:rowOff>0</xdr:rowOff>
                  </from>
                  <to>
                    <xdr:col>13</xdr:col>
                    <xdr:colOff>485775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6" name="Check Box 55">
              <controlPr defaultSize="0" autoFill="0" autoLine="0" autoPict="0">
                <anchor moveWithCells="1">
                  <from>
                    <xdr:col>13</xdr:col>
                    <xdr:colOff>266700</xdr:colOff>
                    <xdr:row>54</xdr:row>
                    <xdr:rowOff>0</xdr:rowOff>
                  </from>
                  <to>
                    <xdr:col>13</xdr:col>
                    <xdr:colOff>485775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7" name="Check Box 56">
              <controlPr defaultSize="0" autoFill="0" autoLine="0" autoPict="0">
                <anchor moveWithCells="1">
                  <from>
                    <xdr:col>13</xdr:col>
                    <xdr:colOff>266700</xdr:colOff>
                    <xdr:row>55</xdr:row>
                    <xdr:rowOff>0</xdr:rowOff>
                  </from>
                  <to>
                    <xdr:col>13</xdr:col>
                    <xdr:colOff>485775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58" name="Check Box 57">
              <controlPr defaultSize="0" autoFill="0" autoLine="0" autoPict="0">
                <anchor moveWithCells="1">
                  <from>
                    <xdr:col>13</xdr:col>
                    <xdr:colOff>266700</xdr:colOff>
                    <xdr:row>56</xdr:row>
                    <xdr:rowOff>0</xdr:rowOff>
                  </from>
                  <to>
                    <xdr:col>13</xdr:col>
                    <xdr:colOff>485775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59" name="Check Box 58">
              <controlPr defaultSize="0" autoFill="0" autoLine="0" autoPict="0">
                <anchor moveWithCells="1">
                  <from>
                    <xdr:col>13</xdr:col>
                    <xdr:colOff>266700</xdr:colOff>
                    <xdr:row>57</xdr:row>
                    <xdr:rowOff>0</xdr:rowOff>
                  </from>
                  <to>
                    <xdr:col>13</xdr:col>
                    <xdr:colOff>485775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0" name="Check Box 59">
              <controlPr defaultSize="0" autoFill="0" autoLine="0" autoPict="0">
                <anchor moveWithCells="1">
                  <from>
                    <xdr:col>13</xdr:col>
                    <xdr:colOff>266700</xdr:colOff>
                    <xdr:row>58</xdr:row>
                    <xdr:rowOff>0</xdr:rowOff>
                  </from>
                  <to>
                    <xdr:col>13</xdr:col>
                    <xdr:colOff>485775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1" name="Check Box 60">
              <controlPr defaultSize="0" autoFill="0" autoLine="0" autoPict="0">
                <anchor moveWithCells="1">
                  <from>
                    <xdr:col>13</xdr:col>
                    <xdr:colOff>266700</xdr:colOff>
                    <xdr:row>59</xdr:row>
                    <xdr:rowOff>0</xdr:rowOff>
                  </from>
                  <to>
                    <xdr:col>13</xdr:col>
                    <xdr:colOff>485775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2" name="Check Box 61">
              <controlPr defaultSize="0" autoFill="0" autoLine="0" autoPict="0">
                <anchor moveWithCells="1">
                  <from>
                    <xdr:col>13</xdr:col>
                    <xdr:colOff>266700</xdr:colOff>
                    <xdr:row>60</xdr:row>
                    <xdr:rowOff>0</xdr:rowOff>
                  </from>
                  <to>
                    <xdr:col>13</xdr:col>
                    <xdr:colOff>485775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3" name="Check Box 62">
              <controlPr defaultSize="0" autoFill="0" autoLine="0" autoPict="0">
                <anchor moveWithCells="1">
                  <from>
                    <xdr:col>13</xdr:col>
                    <xdr:colOff>266700</xdr:colOff>
                    <xdr:row>61</xdr:row>
                    <xdr:rowOff>0</xdr:rowOff>
                  </from>
                  <to>
                    <xdr:col>13</xdr:col>
                    <xdr:colOff>485775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4" name="Check Box 63">
              <controlPr defaultSize="0" autoFill="0" autoLine="0" autoPict="0">
                <anchor moveWithCells="1">
                  <from>
                    <xdr:col>13</xdr:col>
                    <xdr:colOff>266700</xdr:colOff>
                    <xdr:row>62</xdr:row>
                    <xdr:rowOff>0</xdr:rowOff>
                  </from>
                  <to>
                    <xdr:col>13</xdr:col>
                    <xdr:colOff>485775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5" name="Check Box 64">
              <controlPr defaultSize="0" autoFill="0" autoLine="0" autoPict="0">
                <anchor moveWithCells="1">
                  <from>
                    <xdr:col>13</xdr:col>
                    <xdr:colOff>266700</xdr:colOff>
                    <xdr:row>63</xdr:row>
                    <xdr:rowOff>0</xdr:rowOff>
                  </from>
                  <to>
                    <xdr:col>13</xdr:col>
                    <xdr:colOff>485775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6" name="Check Box 65">
              <controlPr defaultSize="0" autoFill="0" autoLine="0" autoPict="0">
                <anchor moveWithCells="1">
                  <from>
                    <xdr:col>13</xdr:col>
                    <xdr:colOff>266700</xdr:colOff>
                    <xdr:row>64</xdr:row>
                    <xdr:rowOff>0</xdr:rowOff>
                  </from>
                  <to>
                    <xdr:col>13</xdr:col>
                    <xdr:colOff>485775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7" name="Check Box 66">
              <controlPr defaultSize="0" autoFill="0" autoLine="0" autoPict="0">
                <anchor moveWithCells="1">
                  <from>
                    <xdr:col>13</xdr:col>
                    <xdr:colOff>266700</xdr:colOff>
                    <xdr:row>65</xdr:row>
                    <xdr:rowOff>0</xdr:rowOff>
                  </from>
                  <to>
                    <xdr:col>13</xdr:col>
                    <xdr:colOff>485775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68" name="Check Box 67">
              <controlPr defaultSize="0" autoFill="0" autoLine="0" autoPict="0">
                <anchor moveWithCells="1">
                  <from>
                    <xdr:col>13</xdr:col>
                    <xdr:colOff>266700</xdr:colOff>
                    <xdr:row>66</xdr:row>
                    <xdr:rowOff>0</xdr:rowOff>
                  </from>
                  <to>
                    <xdr:col>13</xdr:col>
                    <xdr:colOff>485775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69" name="Check Box 68">
              <controlPr defaultSize="0" autoFill="0" autoLine="0" autoPict="0">
                <anchor moveWithCells="1">
                  <from>
                    <xdr:col>13</xdr:col>
                    <xdr:colOff>266700</xdr:colOff>
                    <xdr:row>67</xdr:row>
                    <xdr:rowOff>0</xdr:rowOff>
                  </from>
                  <to>
                    <xdr:col>13</xdr:col>
                    <xdr:colOff>485775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0" name="Check Box 69">
              <controlPr defaultSize="0" autoFill="0" autoLine="0" autoPict="0">
                <anchor moveWithCells="1">
                  <from>
                    <xdr:col>13</xdr:col>
                    <xdr:colOff>266700</xdr:colOff>
                    <xdr:row>68</xdr:row>
                    <xdr:rowOff>0</xdr:rowOff>
                  </from>
                  <to>
                    <xdr:col>13</xdr:col>
                    <xdr:colOff>485775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1" name="Check Box 70">
              <controlPr defaultSize="0" autoFill="0" autoLine="0" autoPict="0">
                <anchor moveWithCells="1">
                  <from>
                    <xdr:col>13</xdr:col>
                    <xdr:colOff>266700</xdr:colOff>
                    <xdr:row>69</xdr:row>
                    <xdr:rowOff>0</xdr:rowOff>
                  </from>
                  <to>
                    <xdr:col>13</xdr:col>
                    <xdr:colOff>485775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2" name="Check Box 71">
              <controlPr defaultSize="0" autoFill="0" autoLine="0" autoPict="0">
                <anchor moveWithCells="1">
                  <from>
                    <xdr:col>13</xdr:col>
                    <xdr:colOff>266700</xdr:colOff>
                    <xdr:row>70</xdr:row>
                    <xdr:rowOff>0</xdr:rowOff>
                  </from>
                  <to>
                    <xdr:col>13</xdr:col>
                    <xdr:colOff>485775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3" name="Check Box 72">
              <controlPr defaultSize="0" autoFill="0" autoLine="0" autoPict="0">
                <anchor moveWithCells="1">
                  <from>
                    <xdr:col>13</xdr:col>
                    <xdr:colOff>266700</xdr:colOff>
                    <xdr:row>71</xdr:row>
                    <xdr:rowOff>0</xdr:rowOff>
                  </from>
                  <to>
                    <xdr:col>13</xdr:col>
                    <xdr:colOff>485775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4" name="Check Box 73">
              <controlPr defaultSize="0" autoFill="0" autoLine="0" autoPict="0">
                <anchor moveWithCells="1">
                  <from>
                    <xdr:col>13</xdr:col>
                    <xdr:colOff>266700</xdr:colOff>
                    <xdr:row>72</xdr:row>
                    <xdr:rowOff>0</xdr:rowOff>
                  </from>
                  <to>
                    <xdr:col>13</xdr:col>
                    <xdr:colOff>485775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5" name="Check Box 74">
              <controlPr defaultSize="0" autoFill="0" autoLine="0" autoPict="0">
                <anchor moveWithCells="1">
                  <from>
                    <xdr:col>13</xdr:col>
                    <xdr:colOff>266700</xdr:colOff>
                    <xdr:row>73</xdr:row>
                    <xdr:rowOff>0</xdr:rowOff>
                  </from>
                  <to>
                    <xdr:col>13</xdr:col>
                    <xdr:colOff>485775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6" name="Check Box 75">
              <controlPr defaultSize="0" autoFill="0" autoLine="0" autoPict="0">
                <anchor moveWithCells="1">
                  <from>
                    <xdr:col>13</xdr:col>
                    <xdr:colOff>266700</xdr:colOff>
                    <xdr:row>74</xdr:row>
                    <xdr:rowOff>0</xdr:rowOff>
                  </from>
                  <to>
                    <xdr:col>13</xdr:col>
                    <xdr:colOff>485775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7" name="Check Box 76">
              <controlPr defaultSize="0" autoFill="0" autoLine="0" autoPict="0">
                <anchor moveWithCells="1">
                  <from>
                    <xdr:col>13</xdr:col>
                    <xdr:colOff>266700</xdr:colOff>
                    <xdr:row>75</xdr:row>
                    <xdr:rowOff>0</xdr:rowOff>
                  </from>
                  <to>
                    <xdr:col>13</xdr:col>
                    <xdr:colOff>485775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78" name="Check Box 77">
              <controlPr defaultSize="0" autoFill="0" autoLine="0" autoPict="0">
                <anchor moveWithCells="1">
                  <from>
                    <xdr:col>13</xdr:col>
                    <xdr:colOff>266700</xdr:colOff>
                    <xdr:row>76</xdr:row>
                    <xdr:rowOff>0</xdr:rowOff>
                  </from>
                  <to>
                    <xdr:col>13</xdr:col>
                    <xdr:colOff>485775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79" name="Check Box 78">
              <controlPr defaultSize="0" autoFill="0" autoLine="0" autoPict="0">
                <anchor moveWithCells="1">
                  <from>
                    <xdr:col>13</xdr:col>
                    <xdr:colOff>266700</xdr:colOff>
                    <xdr:row>77</xdr:row>
                    <xdr:rowOff>0</xdr:rowOff>
                  </from>
                  <to>
                    <xdr:col>13</xdr:col>
                    <xdr:colOff>485775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0" name="Check Box 79">
              <controlPr defaultSize="0" autoFill="0" autoLine="0" autoPict="0">
                <anchor moveWithCells="1">
                  <from>
                    <xdr:col>13</xdr:col>
                    <xdr:colOff>266700</xdr:colOff>
                    <xdr:row>78</xdr:row>
                    <xdr:rowOff>0</xdr:rowOff>
                  </from>
                  <to>
                    <xdr:col>13</xdr:col>
                    <xdr:colOff>485775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1" name="Check Box 80">
              <controlPr defaultSize="0" autoFill="0" autoLine="0" autoPict="0">
                <anchor moveWithCells="1">
                  <from>
                    <xdr:col>13</xdr:col>
                    <xdr:colOff>266700</xdr:colOff>
                    <xdr:row>79</xdr:row>
                    <xdr:rowOff>0</xdr:rowOff>
                  </from>
                  <to>
                    <xdr:col>13</xdr:col>
                    <xdr:colOff>485775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2" name="Check Box 81">
              <controlPr defaultSize="0" autoFill="0" autoLine="0" autoPict="0">
                <anchor moveWithCells="1">
                  <from>
                    <xdr:col>13</xdr:col>
                    <xdr:colOff>266700</xdr:colOff>
                    <xdr:row>80</xdr:row>
                    <xdr:rowOff>0</xdr:rowOff>
                  </from>
                  <to>
                    <xdr:col>13</xdr:col>
                    <xdr:colOff>485775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3" name="Check Box 82">
              <controlPr defaultSize="0" autoFill="0" autoLine="0" autoPict="0">
                <anchor moveWithCells="1">
                  <from>
                    <xdr:col>13</xdr:col>
                    <xdr:colOff>266700</xdr:colOff>
                    <xdr:row>81</xdr:row>
                    <xdr:rowOff>0</xdr:rowOff>
                  </from>
                  <to>
                    <xdr:col>13</xdr:col>
                    <xdr:colOff>485775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4" name="Check Box 83">
              <controlPr defaultSize="0" autoFill="0" autoLine="0" autoPict="0">
                <anchor moveWithCells="1">
                  <from>
                    <xdr:col>13</xdr:col>
                    <xdr:colOff>266700</xdr:colOff>
                    <xdr:row>82</xdr:row>
                    <xdr:rowOff>0</xdr:rowOff>
                  </from>
                  <to>
                    <xdr:col>13</xdr:col>
                    <xdr:colOff>485775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5" name="Check Box 84">
              <controlPr defaultSize="0" autoFill="0" autoLine="0" autoPict="0">
                <anchor moveWithCells="1">
                  <from>
                    <xdr:col>13</xdr:col>
                    <xdr:colOff>266700</xdr:colOff>
                    <xdr:row>83</xdr:row>
                    <xdr:rowOff>0</xdr:rowOff>
                  </from>
                  <to>
                    <xdr:col>13</xdr:col>
                    <xdr:colOff>485775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6" name="Check Box 85">
              <controlPr defaultSize="0" autoFill="0" autoLine="0" autoPict="0">
                <anchor moveWithCells="1">
                  <from>
                    <xdr:col>13</xdr:col>
                    <xdr:colOff>266700</xdr:colOff>
                    <xdr:row>84</xdr:row>
                    <xdr:rowOff>0</xdr:rowOff>
                  </from>
                  <to>
                    <xdr:col>13</xdr:col>
                    <xdr:colOff>485775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7" name="Check Box 86">
              <controlPr defaultSize="0" autoFill="0" autoLine="0" autoPict="0">
                <anchor moveWithCells="1">
                  <from>
                    <xdr:col>13</xdr:col>
                    <xdr:colOff>266700</xdr:colOff>
                    <xdr:row>85</xdr:row>
                    <xdr:rowOff>0</xdr:rowOff>
                  </from>
                  <to>
                    <xdr:col>13</xdr:col>
                    <xdr:colOff>485775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88" name="Check Box 87">
              <controlPr defaultSize="0" autoFill="0" autoLine="0" autoPict="0">
                <anchor moveWithCells="1">
                  <from>
                    <xdr:col>13</xdr:col>
                    <xdr:colOff>266700</xdr:colOff>
                    <xdr:row>86</xdr:row>
                    <xdr:rowOff>0</xdr:rowOff>
                  </from>
                  <to>
                    <xdr:col>13</xdr:col>
                    <xdr:colOff>485775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89" name="Check Box 88">
              <controlPr defaultSize="0" autoFill="0" autoLine="0" autoPict="0">
                <anchor moveWithCells="1">
                  <from>
                    <xdr:col>13</xdr:col>
                    <xdr:colOff>266700</xdr:colOff>
                    <xdr:row>87</xdr:row>
                    <xdr:rowOff>0</xdr:rowOff>
                  </from>
                  <to>
                    <xdr:col>13</xdr:col>
                    <xdr:colOff>485775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0" name="Check Box 89">
              <controlPr defaultSize="0" autoFill="0" autoLine="0" autoPict="0">
                <anchor moveWithCells="1">
                  <from>
                    <xdr:col>13</xdr:col>
                    <xdr:colOff>266700</xdr:colOff>
                    <xdr:row>88</xdr:row>
                    <xdr:rowOff>0</xdr:rowOff>
                  </from>
                  <to>
                    <xdr:col>13</xdr:col>
                    <xdr:colOff>485775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1" name="Check Box 90">
              <controlPr defaultSize="0" autoFill="0" autoLine="0" autoPict="0">
                <anchor moveWithCells="1">
                  <from>
                    <xdr:col>13</xdr:col>
                    <xdr:colOff>266700</xdr:colOff>
                    <xdr:row>89</xdr:row>
                    <xdr:rowOff>0</xdr:rowOff>
                  </from>
                  <to>
                    <xdr:col>13</xdr:col>
                    <xdr:colOff>485775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2" name="Check Box 91">
              <controlPr defaultSize="0" autoFill="0" autoLine="0" autoPict="0">
                <anchor moveWithCells="1">
                  <from>
                    <xdr:col>13</xdr:col>
                    <xdr:colOff>266700</xdr:colOff>
                    <xdr:row>90</xdr:row>
                    <xdr:rowOff>0</xdr:rowOff>
                  </from>
                  <to>
                    <xdr:col>13</xdr:col>
                    <xdr:colOff>485775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3" name="Check Box 92">
              <controlPr defaultSize="0" autoFill="0" autoLine="0" autoPict="0">
                <anchor moveWithCells="1">
                  <from>
                    <xdr:col>13</xdr:col>
                    <xdr:colOff>266700</xdr:colOff>
                    <xdr:row>91</xdr:row>
                    <xdr:rowOff>0</xdr:rowOff>
                  </from>
                  <to>
                    <xdr:col>13</xdr:col>
                    <xdr:colOff>485775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4" name="Check Box 93">
              <controlPr defaultSize="0" autoFill="0" autoLine="0" autoPict="0">
                <anchor moveWithCells="1">
                  <from>
                    <xdr:col>13</xdr:col>
                    <xdr:colOff>266700</xdr:colOff>
                    <xdr:row>92</xdr:row>
                    <xdr:rowOff>0</xdr:rowOff>
                  </from>
                  <to>
                    <xdr:col>13</xdr:col>
                    <xdr:colOff>485775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5" name="Check Box 94">
              <controlPr defaultSize="0" autoFill="0" autoLine="0" autoPict="0">
                <anchor moveWithCells="1">
                  <from>
                    <xdr:col>13</xdr:col>
                    <xdr:colOff>266700</xdr:colOff>
                    <xdr:row>93</xdr:row>
                    <xdr:rowOff>0</xdr:rowOff>
                  </from>
                  <to>
                    <xdr:col>13</xdr:col>
                    <xdr:colOff>485775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6" name="Check Box 95">
              <controlPr defaultSize="0" autoFill="0" autoLine="0" autoPict="0">
                <anchor moveWithCells="1">
                  <from>
                    <xdr:col>13</xdr:col>
                    <xdr:colOff>266700</xdr:colOff>
                    <xdr:row>94</xdr:row>
                    <xdr:rowOff>0</xdr:rowOff>
                  </from>
                  <to>
                    <xdr:col>13</xdr:col>
                    <xdr:colOff>485775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7" name="Check Box 96">
              <controlPr defaultSize="0" autoFill="0" autoLine="0" autoPict="0">
                <anchor moveWithCells="1">
                  <from>
                    <xdr:col>13</xdr:col>
                    <xdr:colOff>266700</xdr:colOff>
                    <xdr:row>95</xdr:row>
                    <xdr:rowOff>0</xdr:rowOff>
                  </from>
                  <to>
                    <xdr:col>13</xdr:col>
                    <xdr:colOff>485775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98" name="Check Box 97">
              <controlPr defaultSize="0" autoFill="0" autoLine="0" autoPict="0">
                <anchor moveWithCells="1">
                  <from>
                    <xdr:col>13</xdr:col>
                    <xdr:colOff>266700</xdr:colOff>
                    <xdr:row>96</xdr:row>
                    <xdr:rowOff>0</xdr:rowOff>
                  </from>
                  <to>
                    <xdr:col>13</xdr:col>
                    <xdr:colOff>485775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99" name="Check Box 98">
              <controlPr defaultSize="0" autoFill="0" autoLine="0" autoPict="0">
                <anchor moveWithCells="1">
                  <from>
                    <xdr:col>13</xdr:col>
                    <xdr:colOff>266700</xdr:colOff>
                    <xdr:row>97</xdr:row>
                    <xdr:rowOff>0</xdr:rowOff>
                  </from>
                  <to>
                    <xdr:col>13</xdr:col>
                    <xdr:colOff>485775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0" name="Check Box 99">
              <controlPr defaultSize="0" autoFill="0" autoLine="0" autoPict="0">
                <anchor moveWithCells="1">
                  <from>
                    <xdr:col>13</xdr:col>
                    <xdr:colOff>266700</xdr:colOff>
                    <xdr:row>98</xdr:row>
                    <xdr:rowOff>0</xdr:rowOff>
                  </from>
                  <to>
                    <xdr:col>13</xdr:col>
                    <xdr:colOff>485775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1" name="Check Box 100">
              <controlPr defaultSize="0" autoFill="0" autoLine="0" autoPict="0">
                <anchor moveWithCells="1">
                  <from>
                    <xdr:col>13</xdr:col>
                    <xdr:colOff>266700</xdr:colOff>
                    <xdr:row>99</xdr:row>
                    <xdr:rowOff>0</xdr:rowOff>
                  </from>
                  <to>
                    <xdr:col>13</xdr:col>
                    <xdr:colOff>485775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2" name="Check Box 101">
              <controlPr defaultSize="0" autoFill="0" autoLine="0" autoPict="0">
                <anchor moveWithCells="1">
                  <from>
                    <xdr:col>13</xdr:col>
                    <xdr:colOff>266700</xdr:colOff>
                    <xdr:row>100</xdr:row>
                    <xdr:rowOff>0</xdr:rowOff>
                  </from>
                  <to>
                    <xdr:col>13</xdr:col>
                    <xdr:colOff>485775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3" name="Check Box 102">
              <controlPr defaultSize="0" autoFill="0" autoLine="0" autoPict="0">
                <anchor moveWithCells="1">
                  <from>
                    <xdr:col>13</xdr:col>
                    <xdr:colOff>266700</xdr:colOff>
                    <xdr:row>101</xdr:row>
                    <xdr:rowOff>0</xdr:rowOff>
                  </from>
                  <to>
                    <xdr:col>13</xdr:col>
                    <xdr:colOff>485775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4" name="Check Box 103">
              <controlPr defaultSize="0" autoFill="0" autoLine="0" autoPict="0">
                <anchor moveWithCells="1">
                  <from>
                    <xdr:col>13</xdr:col>
                    <xdr:colOff>266700</xdr:colOff>
                    <xdr:row>102</xdr:row>
                    <xdr:rowOff>0</xdr:rowOff>
                  </from>
                  <to>
                    <xdr:col>13</xdr:col>
                    <xdr:colOff>485775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5" name="Check Box 104">
              <controlPr defaultSize="0" autoFill="0" autoLine="0" autoPict="0">
                <anchor moveWithCells="1">
                  <from>
                    <xdr:col>13</xdr:col>
                    <xdr:colOff>266700</xdr:colOff>
                    <xdr:row>103</xdr:row>
                    <xdr:rowOff>0</xdr:rowOff>
                  </from>
                  <to>
                    <xdr:col>13</xdr:col>
                    <xdr:colOff>485775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6" name="Check Box 105">
              <controlPr defaultSize="0" autoFill="0" autoLine="0" autoPict="0">
                <anchor moveWithCells="1">
                  <from>
                    <xdr:col>13</xdr:col>
                    <xdr:colOff>266700</xdr:colOff>
                    <xdr:row>104</xdr:row>
                    <xdr:rowOff>0</xdr:rowOff>
                  </from>
                  <to>
                    <xdr:col>13</xdr:col>
                    <xdr:colOff>485775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7" name="Check Box 106">
              <controlPr defaultSize="0" autoFill="0" autoLine="0" autoPict="0">
                <anchor moveWithCells="1">
                  <from>
                    <xdr:col>13</xdr:col>
                    <xdr:colOff>266700</xdr:colOff>
                    <xdr:row>105</xdr:row>
                    <xdr:rowOff>0</xdr:rowOff>
                  </from>
                  <to>
                    <xdr:col>13</xdr:col>
                    <xdr:colOff>485775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08" name="Check Box 107">
              <controlPr defaultSize="0" autoFill="0" autoLine="0" autoPict="0">
                <anchor moveWithCells="1">
                  <from>
                    <xdr:col>13</xdr:col>
                    <xdr:colOff>266700</xdr:colOff>
                    <xdr:row>106</xdr:row>
                    <xdr:rowOff>0</xdr:rowOff>
                  </from>
                  <to>
                    <xdr:col>13</xdr:col>
                    <xdr:colOff>485775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09" name="Check Box 108">
              <controlPr defaultSize="0" autoFill="0" autoLine="0" autoPict="0">
                <anchor moveWithCells="1">
                  <from>
                    <xdr:col>13</xdr:col>
                    <xdr:colOff>266700</xdr:colOff>
                    <xdr:row>107</xdr:row>
                    <xdr:rowOff>0</xdr:rowOff>
                  </from>
                  <to>
                    <xdr:col>13</xdr:col>
                    <xdr:colOff>485775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0" name="Check Box 109">
              <controlPr defaultSize="0" autoFill="0" autoLine="0" autoPict="0">
                <anchor moveWithCells="1">
                  <from>
                    <xdr:col>13</xdr:col>
                    <xdr:colOff>266700</xdr:colOff>
                    <xdr:row>108</xdr:row>
                    <xdr:rowOff>0</xdr:rowOff>
                  </from>
                  <to>
                    <xdr:col>13</xdr:col>
                    <xdr:colOff>485775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1" name="Check Box 110">
              <controlPr defaultSize="0" autoFill="0" autoLine="0" autoPict="0">
                <anchor moveWithCells="1">
                  <from>
                    <xdr:col>13</xdr:col>
                    <xdr:colOff>266700</xdr:colOff>
                    <xdr:row>109</xdr:row>
                    <xdr:rowOff>0</xdr:rowOff>
                  </from>
                  <to>
                    <xdr:col>13</xdr:col>
                    <xdr:colOff>485775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2" name="Check Box 111">
              <controlPr defaultSize="0" autoFill="0" autoLine="0" autoPict="0">
                <anchor moveWithCells="1">
                  <from>
                    <xdr:col>13</xdr:col>
                    <xdr:colOff>266700</xdr:colOff>
                    <xdr:row>110</xdr:row>
                    <xdr:rowOff>0</xdr:rowOff>
                  </from>
                  <to>
                    <xdr:col>13</xdr:col>
                    <xdr:colOff>485775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3" name="Check Box 112">
              <controlPr defaultSize="0" autoFill="0" autoLine="0" autoPict="0">
                <anchor moveWithCells="1">
                  <from>
                    <xdr:col>13</xdr:col>
                    <xdr:colOff>266700</xdr:colOff>
                    <xdr:row>111</xdr:row>
                    <xdr:rowOff>0</xdr:rowOff>
                  </from>
                  <to>
                    <xdr:col>13</xdr:col>
                    <xdr:colOff>485775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4" name="Check Box 113">
              <controlPr defaultSize="0" autoFill="0" autoLine="0" autoPict="0">
                <anchor moveWithCells="1">
                  <from>
                    <xdr:col>13</xdr:col>
                    <xdr:colOff>266700</xdr:colOff>
                    <xdr:row>112</xdr:row>
                    <xdr:rowOff>0</xdr:rowOff>
                  </from>
                  <to>
                    <xdr:col>13</xdr:col>
                    <xdr:colOff>485775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5" name="Check Box 114">
              <controlPr defaultSize="0" autoFill="0" autoLine="0" autoPict="0">
                <anchor moveWithCells="1">
                  <from>
                    <xdr:col>13</xdr:col>
                    <xdr:colOff>266700</xdr:colOff>
                    <xdr:row>113</xdr:row>
                    <xdr:rowOff>0</xdr:rowOff>
                  </from>
                  <to>
                    <xdr:col>13</xdr:col>
                    <xdr:colOff>485775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6" name="Check Box 115">
              <controlPr defaultSize="0" autoFill="0" autoLine="0" autoPict="0">
                <anchor moveWithCells="1">
                  <from>
                    <xdr:col>13</xdr:col>
                    <xdr:colOff>266700</xdr:colOff>
                    <xdr:row>114</xdr:row>
                    <xdr:rowOff>0</xdr:rowOff>
                  </from>
                  <to>
                    <xdr:col>13</xdr:col>
                    <xdr:colOff>485775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7" name="Check Box 116">
              <controlPr defaultSize="0" autoFill="0" autoLine="0" autoPict="0">
                <anchor moveWithCells="1">
                  <from>
                    <xdr:col>13</xdr:col>
                    <xdr:colOff>266700</xdr:colOff>
                    <xdr:row>115</xdr:row>
                    <xdr:rowOff>0</xdr:rowOff>
                  </from>
                  <to>
                    <xdr:col>13</xdr:col>
                    <xdr:colOff>485775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18" name="Check Box 117">
              <controlPr defaultSize="0" autoFill="0" autoLine="0" autoPict="0">
                <anchor moveWithCells="1">
                  <from>
                    <xdr:col>13</xdr:col>
                    <xdr:colOff>266700</xdr:colOff>
                    <xdr:row>116</xdr:row>
                    <xdr:rowOff>0</xdr:rowOff>
                  </from>
                  <to>
                    <xdr:col>13</xdr:col>
                    <xdr:colOff>485775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19" name="Check Box 118">
              <controlPr defaultSize="0" autoFill="0" autoLine="0" autoPict="0">
                <anchor moveWithCells="1">
                  <from>
                    <xdr:col>13</xdr:col>
                    <xdr:colOff>266700</xdr:colOff>
                    <xdr:row>117</xdr:row>
                    <xdr:rowOff>0</xdr:rowOff>
                  </from>
                  <to>
                    <xdr:col>13</xdr:col>
                    <xdr:colOff>485775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0" name="Check Box 119">
              <controlPr defaultSize="0" autoFill="0" autoLine="0" autoPict="0">
                <anchor moveWithCells="1">
                  <from>
                    <xdr:col>13</xdr:col>
                    <xdr:colOff>266700</xdr:colOff>
                    <xdr:row>118</xdr:row>
                    <xdr:rowOff>0</xdr:rowOff>
                  </from>
                  <to>
                    <xdr:col>13</xdr:col>
                    <xdr:colOff>485775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1" name="Check Box 120">
              <controlPr defaultSize="0" autoFill="0" autoLine="0" autoPict="0">
                <anchor moveWithCells="1">
                  <from>
                    <xdr:col>13</xdr:col>
                    <xdr:colOff>266700</xdr:colOff>
                    <xdr:row>119</xdr:row>
                    <xdr:rowOff>0</xdr:rowOff>
                  </from>
                  <to>
                    <xdr:col>13</xdr:col>
                    <xdr:colOff>485775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2" name="Check Box 121">
              <controlPr defaultSize="0" autoFill="0" autoLine="0" autoPict="0">
                <anchor moveWithCells="1">
                  <from>
                    <xdr:col>13</xdr:col>
                    <xdr:colOff>266700</xdr:colOff>
                    <xdr:row>120</xdr:row>
                    <xdr:rowOff>0</xdr:rowOff>
                  </from>
                  <to>
                    <xdr:col>13</xdr:col>
                    <xdr:colOff>485775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3" name="Check Box 122">
              <controlPr defaultSize="0" autoFill="0" autoLine="0" autoPict="0">
                <anchor moveWithCells="1">
                  <from>
                    <xdr:col>13</xdr:col>
                    <xdr:colOff>266700</xdr:colOff>
                    <xdr:row>121</xdr:row>
                    <xdr:rowOff>0</xdr:rowOff>
                  </from>
                  <to>
                    <xdr:col>13</xdr:col>
                    <xdr:colOff>485775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4" name="Check Box 123">
              <controlPr defaultSize="0" autoFill="0" autoLine="0" autoPict="0">
                <anchor moveWithCells="1">
                  <from>
                    <xdr:col>13</xdr:col>
                    <xdr:colOff>266700</xdr:colOff>
                    <xdr:row>122</xdr:row>
                    <xdr:rowOff>0</xdr:rowOff>
                  </from>
                  <to>
                    <xdr:col>13</xdr:col>
                    <xdr:colOff>485775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5" name="Check Box 124">
              <controlPr defaultSize="0" autoFill="0" autoLine="0" autoPict="0">
                <anchor moveWithCells="1">
                  <from>
                    <xdr:col>13</xdr:col>
                    <xdr:colOff>266700</xdr:colOff>
                    <xdr:row>123</xdr:row>
                    <xdr:rowOff>0</xdr:rowOff>
                  </from>
                  <to>
                    <xdr:col>13</xdr:col>
                    <xdr:colOff>485775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6" name="Check Box 125">
              <controlPr defaultSize="0" autoFill="0" autoLine="0" autoPict="0">
                <anchor moveWithCells="1">
                  <from>
                    <xdr:col>13</xdr:col>
                    <xdr:colOff>266700</xdr:colOff>
                    <xdr:row>124</xdr:row>
                    <xdr:rowOff>0</xdr:rowOff>
                  </from>
                  <to>
                    <xdr:col>13</xdr:col>
                    <xdr:colOff>485775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7" name="Check Box 126">
              <controlPr defaultSize="0" autoFill="0" autoLine="0" autoPict="0">
                <anchor moveWithCells="1">
                  <from>
                    <xdr:col>13</xdr:col>
                    <xdr:colOff>266700</xdr:colOff>
                    <xdr:row>125</xdr:row>
                    <xdr:rowOff>0</xdr:rowOff>
                  </from>
                  <to>
                    <xdr:col>13</xdr:col>
                    <xdr:colOff>485775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28" name="Check Box 127">
              <controlPr defaultSize="0" autoFill="0" autoLine="0" autoPict="0">
                <anchor moveWithCells="1">
                  <from>
                    <xdr:col>13</xdr:col>
                    <xdr:colOff>266700</xdr:colOff>
                    <xdr:row>126</xdr:row>
                    <xdr:rowOff>0</xdr:rowOff>
                  </from>
                  <to>
                    <xdr:col>13</xdr:col>
                    <xdr:colOff>485775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29" name="Check Box 128">
              <controlPr defaultSize="0" autoFill="0" autoLine="0" autoPict="0">
                <anchor moveWithCells="1">
                  <from>
                    <xdr:col>13</xdr:col>
                    <xdr:colOff>266700</xdr:colOff>
                    <xdr:row>127</xdr:row>
                    <xdr:rowOff>0</xdr:rowOff>
                  </from>
                  <to>
                    <xdr:col>13</xdr:col>
                    <xdr:colOff>485775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0" name="Check Box 129">
              <controlPr defaultSize="0" autoFill="0" autoLine="0" autoPict="0">
                <anchor moveWithCells="1">
                  <from>
                    <xdr:col>13</xdr:col>
                    <xdr:colOff>266700</xdr:colOff>
                    <xdr:row>128</xdr:row>
                    <xdr:rowOff>0</xdr:rowOff>
                  </from>
                  <to>
                    <xdr:col>13</xdr:col>
                    <xdr:colOff>485775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1" name="Check Box 130">
              <controlPr defaultSize="0" autoFill="0" autoLine="0" autoPict="0">
                <anchor moveWithCells="1">
                  <from>
                    <xdr:col>13</xdr:col>
                    <xdr:colOff>266700</xdr:colOff>
                    <xdr:row>129</xdr:row>
                    <xdr:rowOff>0</xdr:rowOff>
                  </from>
                  <to>
                    <xdr:col>13</xdr:col>
                    <xdr:colOff>485775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2" name="Check Box 131">
              <controlPr defaultSize="0" autoFill="0" autoLine="0" autoPict="0">
                <anchor moveWithCells="1">
                  <from>
                    <xdr:col>13</xdr:col>
                    <xdr:colOff>266700</xdr:colOff>
                    <xdr:row>130</xdr:row>
                    <xdr:rowOff>0</xdr:rowOff>
                  </from>
                  <to>
                    <xdr:col>13</xdr:col>
                    <xdr:colOff>485775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3" name="Check Box 132">
              <controlPr defaultSize="0" autoFill="0" autoLine="0" autoPict="0">
                <anchor moveWithCells="1">
                  <from>
                    <xdr:col>13</xdr:col>
                    <xdr:colOff>266700</xdr:colOff>
                    <xdr:row>131</xdr:row>
                    <xdr:rowOff>0</xdr:rowOff>
                  </from>
                  <to>
                    <xdr:col>13</xdr:col>
                    <xdr:colOff>485775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4" name="Check Box 133">
              <controlPr defaultSize="0" autoFill="0" autoLine="0" autoPict="0">
                <anchor moveWithCells="1">
                  <from>
                    <xdr:col>13</xdr:col>
                    <xdr:colOff>266700</xdr:colOff>
                    <xdr:row>132</xdr:row>
                    <xdr:rowOff>0</xdr:rowOff>
                  </from>
                  <to>
                    <xdr:col>13</xdr:col>
                    <xdr:colOff>485775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5" name="Check Box 134">
              <controlPr defaultSize="0" autoFill="0" autoLine="0" autoPict="0">
                <anchor moveWithCells="1">
                  <from>
                    <xdr:col>13</xdr:col>
                    <xdr:colOff>266700</xdr:colOff>
                    <xdr:row>133</xdr:row>
                    <xdr:rowOff>0</xdr:rowOff>
                  </from>
                  <to>
                    <xdr:col>13</xdr:col>
                    <xdr:colOff>485775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6" name="Check Box 135">
              <controlPr defaultSize="0" autoFill="0" autoLine="0" autoPict="0">
                <anchor moveWithCells="1">
                  <from>
                    <xdr:col>13</xdr:col>
                    <xdr:colOff>266700</xdr:colOff>
                    <xdr:row>134</xdr:row>
                    <xdr:rowOff>0</xdr:rowOff>
                  </from>
                  <to>
                    <xdr:col>13</xdr:col>
                    <xdr:colOff>485775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7" name="Check Box 136">
              <controlPr defaultSize="0" autoFill="0" autoLine="0" autoPict="0">
                <anchor moveWithCells="1">
                  <from>
                    <xdr:col>13</xdr:col>
                    <xdr:colOff>266700</xdr:colOff>
                    <xdr:row>135</xdr:row>
                    <xdr:rowOff>0</xdr:rowOff>
                  </from>
                  <to>
                    <xdr:col>13</xdr:col>
                    <xdr:colOff>485775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38" name="Check Box 137">
              <controlPr defaultSize="0" autoFill="0" autoLine="0" autoPict="0">
                <anchor moveWithCells="1">
                  <from>
                    <xdr:col>13</xdr:col>
                    <xdr:colOff>266700</xdr:colOff>
                    <xdr:row>136</xdr:row>
                    <xdr:rowOff>0</xdr:rowOff>
                  </from>
                  <to>
                    <xdr:col>13</xdr:col>
                    <xdr:colOff>485775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39" name="Check Box 138">
              <controlPr defaultSize="0" autoFill="0" autoLine="0" autoPict="0">
                <anchor moveWithCells="1">
                  <from>
                    <xdr:col>13</xdr:col>
                    <xdr:colOff>266700</xdr:colOff>
                    <xdr:row>137</xdr:row>
                    <xdr:rowOff>0</xdr:rowOff>
                  </from>
                  <to>
                    <xdr:col>13</xdr:col>
                    <xdr:colOff>485775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0" name="Check Box 139">
              <controlPr defaultSize="0" autoFill="0" autoLine="0" autoPict="0">
                <anchor moveWithCells="1">
                  <from>
                    <xdr:col>13</xdr:col>
                    <xdr:colOff>266700</xdr:colOff>
                    <xdr:row>138</xdr:row>
                    <xdr:rowOff>0</xdr:rowOff>
                  </from>
                  <to>
                    <xdr:col>13</xdr:col>
                    <xdr:colOff>485775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1" name="Check Box 140">
              <controlPr defaultSize="0" autoFill="0" autoLine="0" autoPict="0">
                <anchor moveWithCells="1">
                  <from>
                    <xdr:col>13</xdr:col>
                    <xdr:colOff>266700</xdr:colOff>
                    <xdr:row>139</xdr:row>
                    <xdr:rowOff>0</xdr:rowOff>
                  </from>
                  <to>
                    <xdr:col>13</xdr:col>
                    <xdr:colOff>485775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2" name="Check Box 141">
              <controlPr defaultSize="0" autoFill="0" autoLine="0" autoPict="0">
                <anchor moveWithCells="1">
                  <from>
                    <xdr:col>13</xdr:col>
                    <xdr:colOff>266700</xdr:colOff>
                    <xdr:row>140</xdr:row>
                    <xdr:rowOff>0</xdr:rowOff>
                  </from>
                  <to>
                    <xdr:col>13</xdr:col>
                    <xdr:colOff>485775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3" name="Check Box 142">
              <controlPr defaultSize="0" autoFill="0" autoLine="0" autoPict="0">
                <anchor moveWithCells="1">
                  <from>
                    <xdr:col>13</xdr:col>
                    <xdr:colOff>266700</xdr:colOff>
                    <xdr:row>141</xdr:row>
                    <xdr:rowOff>0</xdr:rowOff>
                  </from>
                  <to>
                    <xdr:col>13</xdr:col>
                    <xdr:colOff>485775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4" name="Check Box 143">
              <controlPr defaultSize="0" autoFill="0" autoLine="0" autoPict="0">
                <anchor moveWithCells="1">
                  <from>
                    <xdr:col>13</xdr:col>
                    <xdr:colOff>266700</xdr:colOff>
                    <xdr:row>142</xdr:row>
                    <xdr:rowOff>0</xdr:rowOff>
                  </from>
                  <to>
                    <xdr:col>13</xdr:col>
                    <xdr:colOff>485775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5" name="Check Box 144">
              <controlPr defaultSize="0" autoFill="0" autoLine="0" autoPict="0">
                <anchor moveWithCells="1">
                  <from>
                    <xdr:col>13</xdr:col>
                    <xdr:colOff>266700</xdr:colOff>
                    <xdr:row>143</xdr:row>
                    <xdr:rowOff>0</xdr:rowOff>
                  </from>
                  <to>
                    <xdr:col>13</xdr:col>
                    <xdr:colOff>485775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6" name="Check Box 145">
              <controlPr defaultSize="0" autoFill="0" autoLine="0" autoPict="0">
                <anchor moveWithCells="1">
                  <from>
                    <xdr:col>13</xdr:col>
                    <xdr:colOff>266700</xdr:colOff>
                    <xdr:row>144</xdr:row>
                    <xdr:rowOff>0</xdr:rowOff>
                  </from>
                  <to>
                    <xdr:col>13</xdr:col>
                    <xdr:colOff>485775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7" name="Check Box 146">
              <controlPr defaultSize="0" autoFill="0" autoLine="0" autoPict="0">
                <anchor moveWithCells="1">
                  <from>
                    <xdr:col>13</xdr:col>
                    <xdr:colOff>266700</xdr:colOff>
                    <xdr:row>145</xdr:row>
                    <xdr:rowOff>0</xdr:rowOff>
                  </from>
                  <to>
                    <xdr:col>13</xdr:col>
                    <xdr:colOff>485775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48" name="Check Box 147">
              <controlPr defaultSize="0" autoFill="0" autoLine="0" autoPict="0">
                <anchor moveWithCells="1">
                  <from>
                    <xdr:col>13</xdr:col>
                    <xdr:colOff>266700</xdr:colOff>
                    <xdr:row>146</xdr:row>
                    <xdr:rowOff>0</xdr:rowOff>
                  </from>
                  <to>
                    <xdr:col>13</xdr:col>
                    <xdr:colOff>485775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49" name="Check Box 148">
              <controlPr defaultSize="0" autoFill="0" autoLine="0" autoPict="0">
                <anchor moveWithCells="1">
                  <from>
                    <xdr:col>13</xdr:col>
                    <xdr:colOff>266700</xdr:colOff>
                    <xdr:row>147</xdr:row>
                    <xdr:rowOff>0</xdr:rowOff>
                  </from>
                  <to>
                    <xdr:col>13</xdr:col>
                    <xdr:colOff>485775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0" name="Check Box 149">
              <controlPr defaultSize="0" autoFill="0" autoLine="0" autoPict="0">
                <anchor moveWithCells="1">
                  <from>
                    <xdr:col>13</xdr:col>
                    <xdr:colOff>266700</xdr:colOff>
                    <xdr:row>148</xdr:row>
                    <xdr:rowOff>0</xdr:rowOff>
                  </from>
                  <to>
                    <xdr:col>13</xdr:col>
                    <xdr:colOff>485775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1" name="Check Box 150">
              <controlPr defaultSize="0" autoFill="0" autoLine="0" autoPict="0">
                <anchor moveWithCells="1">
                  <from>
                    <xdr:col>13</xdr:col>
                    <xdr:colOff>266700</xdr:colOff>
                    <xdr:row>149</xdr:row>
                    <xdr:rowOff>0</xdr:rowOff>
                  </from>
                  <to>
                    <xdr:col>13</xdr:col>
                    <xdr:colOff>485775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2" name="Check Box 151">
              <controlPr defaultSize="0" autoFill="0" autoLine="0" autoPict="0">
                <anchor moveWithCells="1">
                  <from>
                    <xdr:col>13</xdr:col>
                    <xdr:colOff>266700</xdr:colOff>
                    <xdr:row>150</xdr:row>
                    <xdr:rowOff>0</xdr:rowOff>
                  </from>
                  <to>
                    <xdr:col>13</xdr:col>
                    <xdr:colOff>485775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3" name="Check Box 152">
              <controlPr defaultSize="0" autoFill="0" autoLine="0" autoPict="0">
                <anchor moveWithCells="1">
                  <from>
                    <xdr:col>13</xdr:col>
                    <xdr:colOff>266700</xdr:colOff>
                    <xdr:row>151</xdr:row>
                    <xdr:rowOff>0</xdr:rowOff>
                  </from>
                  <to>
                    <xdr:col>13</xdr:col>
                    <xdr:colOff>485775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4" name="Check Box 153">
              <controlPr defaultSize="0" autoFill="0" autoLine="0" autoPict="0">
                <anchor moveWithCells="1">
                  <from>
                    <xdr:col>13</xdr:col>
                    <xdr:colOff>266700</xdr:colOff>
                    <xdr:row>152</xdr:row>
                    <xdr:rowOff>0</xdr:rowOff>
                  </from>
                  <to>
                    <xdr:col>13</xdr:col>
                    <xdr:colOff>485775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5" name="Check Box 154">
              <controlPr defaultSize="0" autoFill="0" autoLine="0" autoPict="0">
                <anchor moveWithCells="1">
                  <from>
                    <xdr:col>13</xdr:col>
                    <xdr:colOff>266700</xdr:colOff>
                    <xdr:row>153</xdr:row>
                    <xdr:rowOff>0</xdr:rowOff>
                  </from>
                  <to>
                    <xdr:col>13</xdr:col>
                    <xdr:colOff>485775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6" name="Check Box 155">
              <controlPr defaultSize="0" autoFill="0" autoLine="0" autoPict="0">
                <anchor moveWithCells="1">
                  <from>
                    <xdr:col>13</xdr:col>
                    <xdr:colOff>266700</xdr:colOff>
                    <xdr:row>154</xdr:row>
                    <xdr:rowOff>0</xdr:rowOff>
                  </from>
                  <to>
                    <xdr:col>13</xdr:col>
                    <xdr:colOff>485775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7" name="Check Box 156">
              <controlPr defaultSize="0" autoFill="0" autoLine="0" autoPict="0">
                <anchor moveWithCells="1">
                  <from>
                    <xdr:col>13</xdr:col>
                    <xdr:colOff>266700</xdr:colOff>
                    <xdr:row>155</xdr:row>
                    <xdr:rowOff>0</xdr:rowOff>
                  </from>
                  <to>
                    <xdr:col>13</xdr:col>
                    <xdr:colOff>485775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58" name="Check Box 157">
              <controlPr defaultSize="0" autoFill="0" autoLine="0" autoPict="0">
                <anchor moveWithCells="1">
                  <from>
                    <xdr:col>13</xdr:col>
                    <xdr:colOff>266700</xdr:colOff>
                    <xdr:row>156</xdr:row>
                    <xdr:rowOff>0</xdr:rowOff>
                  </from>
                  <to>
                    <xdr:col>13</xdr:col>
                    <xdr:colOff>485775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59" name="Check Box 158">
              <controlPr defaultSize="0" autoFill="0" autoLine="0" autoPict="0">
                <anchor moveWithCells="1">
                  <from>
                    <xdr:col>13</xdr:col>
                    <xdr:colOff>266700</xdr:colOff>
                    <xdr:row>157</xdr:row>
                    <xdr:rowOff>0</xdr:rowOff>
                  </from>
                  <to>
                    <xdr:col>13</xdr:col>
                    <xdr:colOff>485775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0" name="Check Box 159">
              <controlPr defaultSize="0" autoFill="0" autoLine="0" autoPict="0">
                <anchor moveWithCells="1">
                  <from>
                    <xdr:col>13</xdr:col>
                    <xdr:colOff>266700</xdr:colOff>
                    <xdr:row>158</xdr:row>
                    <xdr:rowOff>0</xdr:rowOff>
                  </from>
                  <to>
                    <xdr:col>13</xdr:col>
                    <xdr:colOff>485775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1" name="Check Box 160">
              <controlPr defaultSize="0" autoFill="0" autoLine="0" autoPict="0">
                <anchor moveWithCells="1">
                  <from>
                    <xdr:col>13</xdr:col>
                    <xdr:colOff>266700</xdr:colOff>
                    <xdr:row>159</xdr:row>
                    <xdr:rowOff>0</xdr:rowOff>
                  </from>
                  <to>
                    <xdr:col>13</xdr:col>
                    <xdr:colOff>485775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2" name="Check Box 161">
              <controlPr defaultSize="0" autoFill="0" autoLine="0" autoPict="0">
                <anchor moveWithCells="1">
                  <from>
                    <xdr:col>13</xdr:col>
                    <xdr:colOff>266700</xdr:colOff>
                    <xdr:row>160</xdr:row>
                    <xdr:rowOff>0</xdr:rowOff>
                  </from>
                  <to>
                    <xdr:col>13</xdr:col>
                    <xdr:colOff>485775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3" name="Check Box 162">
              <controlPr defaultSize="0" autoFill="0" autoLine="0" autoPict="0">
                <anchor moveWithCells="1">
                  <from>
                    <xdr:col>13</xdr:col>
                    <xdr:colOff>266700</xdr:colOff>
                    <xdr:row>161</xdr:row>
                    <xdr:rowOff>0</xdr:rowOff>
                  </from>
                  <to>
                    <xdr:col>13</xdr:col>
                    <xdr:colOff>485775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4" name="Check Box 163">
              <controlPr defaultSize="0" autoFill="0" autoLine="0" autoPict="0">
                <anchor moveWithCells="1">
                  <from>
                    <xdr:col>13</xdr:col>
                    <xdr:colOff>266700</xdr:colOff>
                    <xdr:row>162</xdr:row>
                    <xdr:rowOff>0</xdr:rowOff>
                  </from>
                  <to>
                    <xdr:col>13</xdr:col>
                    <xdr:colOff>485775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5" name="Check Box 164">
              <controlPr defaultSize="0" autoFill="0" autoLine="0" autoPict="0">
                <anchor moveWithCells="1">
                  <from>
                    <xdr:col>13</xdr:col>
                    <xdr:colOff>266700</xdr:colOff>
                    <xdr:row>163</xdr:row>
                    <xdr:rowOff>0</xdr:rowOff>
                  </from>
                  <to>
                    <xdr:col>13</xdr:col>
                    <xdr:colOff>485775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6" name="Check Box 165">
              <controlPr defaultSize="0" autoFill="0" autoLine="0" autoPict="0">
                <anchor moveWithCells="1">
                  <from>
                    <xdr:col>13</xdr:col>
                    <xdr:colOff>266700</xdr:colOff>
                    <xdr:row>164</xdr:row>
                    <xdr:rowOff>0</xdr:rowOff>
                  </from>
                  <to>
                    <xdr:col>13</xdr:col>
                    <xdr:colOff>485775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7" name="Check Box 166">
              <controlPr defaultSize="0" autoFill="0" autoLine="0" autoPict="0">
                <anchor moveWithCells="1">
                  <from>
                    <xdr:col>13</xdr:col>
                    <xdr:colOff>266700</xdr:colOff>
                    <xdr:row>165</xdr:row>
                    <xdr:rowOff>0</xdr:rowOff>
                  </from>
                  <to>
                    <xdr:col>13</xdr:col>
                    <xdr:colOff>485775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68" name="Check Box 167">
              <controlPr defaultSize="0" autoFill="0" autoLine="0" autoPict="0">
                <anchor moveWithCells="1">
                  <from>
                    <xdr:col>13</xdr:col>
                    <xdr:colOff>266700</xdr:colOff>
                    <xdr:row>166</xdr:row>
                    <xdr:rowOff>0</xdr:rowOff>
                  </from>
                  <to>
                    <xdr:col>13</xdr:col>
                    <xdr:colOff>485775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69" name="Check Box 168">
              <controlPr defaultSize="0" autoFill="0" autoLine="0" autoPict="0">
                <anchor moveWithCells="1">
                  <from>
                    <xdr:col>13</xdr:col>
                    <xdr:colOff>266700</xdr:colOff>
                    <xdr:row>167</xdr:row>
                    <xdr:rowOff>0</xdr:rowOff>
                  </from>
                  <to>
                    <xdr:col>13</xdr:col>
                    <xdr:colOff>485775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0" name="Check Box 169">
              <controlPr defaultSize="0" autoFill="0" autoLine="0" autoPict="0">
                <anchor moveWithCells="1">
                  <from>
                    <xdr:col>13</xdr:col>
                    <xdr:colOff>266700</xdr:colOff>
                    <xdr:row>168</xdr:row>
                    <xdr:rowOff>0</xdr:rowOff>
                  </from>
                  <to>
                    <xdr:col>13</xdr:col>
                    <xdr:colOff>485775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1" name="Check Box 170">
              <controlPr defaultSize="0" autoFill="0" autoLine="0" autoPict="0">
                <anchor moveWithCells="1">
                  <from>
                    <xdr:col>13</xdr:col>
                    <xdr:colOff>266700</xdr:colOff>
                    <xdr:row>169</xdr:row>
                    <xdr:rowOff>0</xdr:rowOff>
                  </from>
                  <to>
                    <xdr:col>13</xdr:col>
                    <xdr:colOff>485775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2" name="Check Box 171">
              <controlPr defaultSize="0" autoFill="0" autoLine="0" autoPict="0">
                <anchor moveWithCells="1">
                  <from>
                    <xdr:col>13</xdr:col>
                    <xdr:colOff>266700</xdr:colOff>
                    <xdr:row>170</xdr:row>
                    <xdr:rowOff>0</xdr:rowOff>
                  </from>
                  <to>
                    <xdr:col>13</xdr:col>
                    <xdr:colOff>485775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3" name="Check Box 172">
              <controlPr defaultSize="0" autoFill="0" autoLine="0" autoPict="0">
                <anchor moveWithCells="1">
                  <from>
                    <xdr:col>13</xdr:col>
                    <xdr:colOff>266700</xdr:colOff>
                    <xdr:row>171</xdr:row>
                    <xdr:rowOff>0</xdr:rowOff>
                  </from>
                  <to>
                    <xdr:col>13</xdr:col>
                    <xdr:colOff>485775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4" name="Check Box 173">
              <controlPr defaultSize="0" autoFill="0" autoLine="0" autoPict="0">
                <anchor moveWithCells="1">
                  <from>
                    <xdr:col>13</xdr:col>
                    <xdr:colOff>266700</xdr:colOff>
                    <xdr:row>172</xdr:row>
                    <xdr:rowOff>0</xdr:rowOff>
                  </from>
                  <to>
                    <xdr:col>13</xdr:col>
                    <xdr:colOff>485775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5" name="Check Box 174">
              <controlPr defaultSize="0" autoFill="0" autoLine="0" autoPict="0">
                <anchor moveWithCells="1">
                  <from>
                    <xdr:col>13</xdr:col>
                    <xdr:colOff>266700</xdr:colOff>
                    <xdr:row>173</xdr:row>
                    <xdr:rowOff>0</xdr:rowOff>
                  </from>
                  <to>
                    <xdr:col>13</xdr:col>
                    <xdr:colOff>485775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6" name="Check Box 175">
              <controlPr defaultSize="0" autoFill="0" autoLine="0" autoPict="0">
                <anchor moveWithCells="1">
                  <from>
                    <xdr:col>13</xdr:col>
                    <xdr:colOff>266700</xdr:colOff>
                    <xdr:row>174</xdr:row>
                    <xdr:rowOff>0</xdr:rowOff>
                  </from>
                  <to>
                    <xdr:col>13</xdr:col>
                    <xdr:colOff>485775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7" name="Check Box 176">
              <controlPr defaultSize="0" autoFill="0" autoLine="0" autoPict="0">
                <anchor moveWithCells="1">
                  <from>
                    <xdr:col>13</xdr:col>
                    <xdr:colOff>266700</xdr:colOff>
                    <xdr:row>175</xdr:row>
                    <xdr:rowOff>0</xdr:rowOff>
                  </from>
                  <to>
                    <xdr:col>13</xdr:col>
                    <xdr:colOff>485775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78" name="Check Box 177">
              <controlPr defaultSize="0" autoFill="0" autoLine="0" autoPict="0">
                <anchor moveWithCells="1">
                  <from>
                    <xdr:col>13</xdr:col>
                    <xdr:colOff>266700</xdr:colOff>
                    <xdr:row>176</xdr:row>
                    <xdr:rowOff>0</xdr:rowOff>
                  </from>
                  <to>
                    <xdr:col>13</xdr:col>
                    <xdr:colOff>485775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79" name="Check Box 178">
              <controlPr defaultSize="0" autoFill="0" autoLine="0" autoPict="0">
                <anchor moveWithCells="1">
                  <from>
                    <xdr:col>13</xdr:col>
                    <xdr:colOff>266700</xdr:colOff>
                    <xdr:row>177</xdr:row>
                    <xdr:rowOff>0</xdr:rowOff>
                  </from>
                  <to>
                    <xdr:col>13</xdr:col>
                    <xdr:colOff>485775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0" name="Check Box 179">
              <controlPr defaultSize="0" autoFill="0" autoLine="0" autoPict="0">
                <anchor moveWithCells="1">
                  <from>
                    <xdr:col>13</xdr:col>
                    <xdr:colOff>266700</xdr:colOff>
                    <xdr:row>178</xdr:row>
                    <xdr:rowOff>0</xdr:rowOff>
                  </from>
                  <to>
                    <xdr:col>13</xdr:col>
                    <xdr:colOff>485775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1" name="Check Box 180">
              <controlPr defaultSize="0" autoFill="0" autoLine="0" autoPict="0">
                <anchor moveWithCells="1">
                  <from>
                    <xdr:col>13</xdr:col>
                    <xdr:colOff>266700</xdr:colOff>
                    <xdr:row>179</xdr:row>
                    <xdr:rowOff>0</xdr:rowOff>
                  </from>
                  <to>
                    <xdr:col>13</xdr:col>
                    <xdr:colOff>485775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2" name="Check Box 181">
              <controlPr defaultSize="0" autoFill="0" autoLine="0" autoPict="0">
                <anchor moveWithCells="1">
                  <from>
                    <xdr:col>13</xdr:col>
                    <xdr:colOff>266700</xdr:colOff>
                    <xdr:row>180</xdr:row>
                    <xdr:rowOff>0</xdr:rowOff>
                  </from>
                  <to>
                    <xdr:col>13</xdr:col>
                    <xdr:colOff>485775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3" name="Check Box 182">
              <controlPr defaultSize="0" autoFill="0" autoLine="0" autoPict="0">
                <anchor moveWithCells="1">
                  <from>
                    <xdr:col>13</xdr:col>
                    <xdr:colOff>266700</xdr:colOff>
                    <xdr:row>181</xdr:row>
                    <xdr:rowOff>0</xdr:rowOff>
                  </from>
                  <to>
                    <xdr:col>13</xdr:col>
                    <xdr:colOff>485775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4" name="Check Box 183">
              <controlPr defaultSize="0" autoFill="0" autoLine="0" autoPict="0">
                <anchor moveWithCells="1">
                  <from>
                    <xdr:col>13</xdr:col>
                    <xdr:colOff>266700</xdr:colOff>
                    <xdr:row>182</xdr:row>
                    <xdr:rowOff>0</xdr:rowOff>
                  </from>
                  <to>
                    <xdr:col>13</xdr:col>
                    <xdr:colOff>485775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5" name="Check Box 184">
              <controlPr defaultSize="0" autoFill="0" autoLine="0" autoPict="0">
                <anchor moveWithCells="1">
                  <from>
                    <xdr:col>13</xdr:col>
                    <xdr:colOff>266700</xdr:colOff>
                    <xdr:row>183</xdr:row>
                    <xdr:rowOff>0</xdr:rowOff>
                  </from>
                  <to>
                    <xdr:col>13</xdr:col>
                    <xdr:colOff>485775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6" name="Check Box 185">
              <controlPr defaultSize="0" autoFill="0" autoLine="0" autoPict="0">
                <anchor moveWithCells="1">
                  <from>
                    <xdr:col>13</xdr:col>
                    <xdr:colOff>266700</xdr:colOff>
                    <xdr:row>184</xdr:row>
                    <xdr:rowOff>0</xdr:rowOff>
                  </from>
                  <to>
                    <xdr:col>13</xdr:col>
                    <xdr:colOff>485775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7" name="Check Box 186">
              <controlPr defaultSize="0" autoFill="0" autoLine="0" autoPict="0">
                <anchor moveWithCells="1">
                  <from>
                    <xdr:col>13</xdr:col>
                    <xdr:colOff>266700</xdr:colOff>
                    <xdr:row>185</xdr:row>
                    <xdr:rowOff>0</xdr:rowOff>
                  </from>
                  <to>
                    <xdr:col>13</xdr:col>
                    <xdr:colOff>485775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88" name="Check Box 187">
              <controlPr defaultSize="0" autoFill="0" autoLine="0" autoPict="0">
                <anchor moveWithCells="1">
                  <from>
                    <xdr:col>13</xdr:col>
                    <xdr:colOff>266700</xdr:colOff>
                    <xdr:row>186</xdr:row>
                    <xdr:rowOff>0</xdr:rowOff>
                  </from>
                  <to>
                    <xdr:col>13</xdr:col>
                    <xdr:colOff>485775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89" name="Check Box 188">
              <controlPr defaultSize="0" autoFill="0" autoLine="0" autoPict="0">
                <anchor moveWithCells="1">
                  <from>
                    <xdr:col>13</xdr:col>
                    <xdr:colOff>266700</xdr:colOff>
                    <xdr:row>187</xdr:row>
                    <xdr:rowOff>0</xdr:rowOff>
                  </from>
                  <to>
                    <xdr:col>13</xdr:col>
                    <xdr:colOff>485775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0" name="Check Box 189">
              <controlPr defaultSize="0" autoFill="0" autoLine="0" autoPict="0">
                <anchor moveWithCells="1">
                  <from>
                    <xdr:col>13</xdr:col>
                    <xdr:colOff>266700</xdr:colOff>
                    <xdr:row>188</xdr:row>
                    <xdr:rowOff>0</xdr:rowOff>
                  </from>
                  <to>
                    <xdr:col>13</xdr:col>
                    <xdr:colOff>485775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1" name="Check Box 190">
              <controlPr defaultSize="0" autoFill="0" autoLine="0" autoPict="0">
                <anchor moveWithCells="1">
                  <from>
                    <xdr:col>13</xdr:col>
                    <xdr:colOff>266700</xdr:colOff>
                    <xdr:row>189</xdr:row>
                    <xdr:rowOff>0</xdr:rowOff>
                  </from>
                  <to>
                    <xdr:col>13</xdr:col>
                    <xdr:colOff>485775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2" name="Check Box 191">
              <controlPr defaultSize="0" autoFill="0" autoLine="0" autoPict="0">
                <anchor moveWithCells="1">
                  <from>
                    <xdr:col>13</xdr:col>
                    <xdr:colOff>266700</xdr:colOff>
                    <xdr:row>190</xdr:row>
                    <xdr:rowOff>0</xdr:rowOff>
                  </from>
                  <to>
                    <xdr:col>13</xdr:col>
                    <xdr:colOff>485775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3" name="Check Box 192">
              <controlPr defaultSize="0" autoFill="0" autoLine="0" autoPict="0">
                <anchor moveWithCells="1">
                  <from>
                    <xdr:col>13</xdr:col>
                    <xdr:colOff>266700</xdr:colOff>
                    <xdr:row>191</xdr:row>
                    <xdr:rowOff>0</xdr:rowOff>
                  </from>
                  <to>
                    <xdr:col>13</xdr:col>
                    <xdr:colOff>485775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4" name="Check Box 193">
              <controlPr defaultSize="0" autoFill="0" autoLine="0" autoPict="0">
                <anchor moveWithCells="1">
                  <from>
                    <xdr:col>13</xdr:col>
                    <xdr:colOff>266700</xdr:colOff>
                    <xdr:row>192</xdr:row>
                    <xdr:rowOff>0</xdr:rowOff>
                  </from>
                  <to>
                    <xdr:col>13</xdr:col>
                    <xdr:colOff>485775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5" name="Check Box 194">
              <controlPr defaultSize="0" autoFill="0" autoLine="0" autoPict="0">
                <anchor moveWithCells="1">
                  <from>
                    <xdr:col>13</xdr:col>
                    <xdr:colOff>266700</xdr:colOff>
                    <xdr:row>193</xdr:row>
                    <xdr:rowOff>0</xdr:rowOff>
                  </from>
                  <to>
                    <xdr:col>13</xdr:col>
                    <xdr:colOff>485775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6" name="Check Box 195">
              <controlPr defaultSize="0" autoFill="0" autoLine="0" autoPict="0">
                <anchor moveWithCells="1">
                  <from>
                    <xdr:col>13</xdr:col>
                    <xdr:colOff>266700</xdr:colOff>
                    <xdr:row>194</xdr:row>
                    <xdr:rowOff>0</xdr:rowOff>
                  </from>
                  <to>
                    <xdr:col>13</xdr:col>
                    <xdr:colOff>485775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7" name="Check Box 196">
              <controlPr defaultSize="0" autoFill="0" autoLine="0" autoPict="0">
                <anchor moveWithCells="1">
                  <from>
                    <xdr:col>13</xdr:col>
                    <xdr:colOff>266700</xdr:colOff>
                    <xdr:row>195</xdr:row>
                    <xdr:rowOff>0</xdr:rowOff>
                  </from>
                  <to>
                    <xdr:col>13</xdr:col>
                    <xdr:colOff>485775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98" name="Check Box 197">
              <controlPr defaultSize="0" autoFill="0" autoLine="0" autoPict="0">
                <anchor moveWithCells="1">
                  <from>
                    <xdr:col>13</xdr:col>
                    <xdr:colOff>266700</xdr:colOff>
                    <xdr:row>196</xdr:row>
                    <xdr:rowOff>0</xdr:rowOff>
                  </from>
                  <to>
                    <xdr:col>13</xdr:col>
                    <xdr:colOff>485775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199" name="Check Box 198">
              <controlPr defaultSize="0" autoFill="0" autoLine="0" autoPict="0">
                <anchor moveWithCells="1">
                  <from>
                    <xdr:col>13</xdr:col>
                    <xdr:colOff>266700</xdr:colOff>
                    <xdr:row>197</xdr:row>
                    <xdr:rowOff>0</xdr:rowOff>
                  </from>
                  <to>
                    <xdr:col>13</xdr:col>
                    <xdr:colOff>485775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0" name="Check Box 199">
              <controlPr defaultSize="0" autoFill="0" autoLine="0" autoPict="0">
                <anchor moveWithCells="1">
                  <from>
                    <xdr:col>13</xdr:col>
                    <xdr:colOff>266700</xdr:colOff>
                    <xdr:row>198</xdr:row>
                    <xdr:rowOff>0</xdr:rowOff>
                  </from>
                  <to>
                    <xdr:col>13</xdr:col>
                    <xdr:colOff>485775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1" name="Check Box 200">
              <controlPr defaultSize="0" autoFill="0" autoLine="0" autoPict="0">
                <anchor moveWithCells="1">
                  <from>
                    <xdr:col>13</xdr:col>
                    <xdr:colOff>266700</xdr:colOff>
                    <xdr:row>199</xdr:row>
                    <xdr:rowOff>0</xdr:rowOff>
                  </from>
                  <to>
                    <xdr:col>13</xdr:col>
                    <xdr:colOff>485775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2" name="Check Box 201">
              <controlPr defaultSize="0" autoFill="0" autoLine="0" autoPict="0">
                <anchor moveWithCells="1">
                  <from>
                    <xdr:col>13</xdr:col>
                    <xdr:colOff>266700</xdr:colOff>
                    <xdr:row>200</xdr:row>
                    <xdr:rowOff>0</xdr:rowOff>
                  </from>
                  <to>
                    <xdr:col>13</xdr:col>
                    <xdr:colOff>485775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3" name="Check Box 202">
              <controlPr defaultSize="0" autoFill="0" autoLine="0" autoPict="0">
                <anchor moveWithCells="1">
                  <from>
                    <xdr:col>13</xdr:col>
                    <xdr:colOff>266700</xdr:colOff>
                    <xdr:row>201</xdr:row>
                    <xdr:rowOff>0</xdr:rowOff>
                  </from>
                  <to>
                    <xdr:col>13</xdr:col>
                    <xdr:colOff>485775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4" name="Check Box 203">
              <controlPr defaultSize="0" autoFill="0" autoLine="0" autoPict="0">
                <anchor moveWithCells="1">
                  <from>
                    <xdr:col>13</xdr:col>
                    <xdr:colOff>266700</xdr:colOff>
                    <xdr:row>202</xdr:row>
                    <xdr:rowOff>0</xdr:rowOff>
                  </from>
                  <to>
                    <xdr:col>13</xdr:col>
                    <xdr:colOff>485775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5" name="Check Box 204">
              <controlPr defaultSize="0" autoFill="0" autoLine="0" autoPict="0">
                <anchor moveWithCells="1">
                  <from>
                    <xdr:col>13</xdr:col>
                    <xdr:colOff>266700</xdr:colOff>
                    <xdr:row>203</xdr:row>
                    <xdr:rowOff>0</xdr:rowOff>
                  </from>
                  <to>
                    <xdr:col>13</xdr:col>
                    <xdr:colOff>485775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6" name="Check Box 205">
              <controlPr defaultSize="0" autoFill="0" autoLine="0" autoPict="0">
                <anchor moveWithCells="1">
                  <from>
                    <xdr:col>13</xdr:col>
                    <xdr:colOff>266700</xdr:colOff>
                    <xdr:row>204</xdr:row>
                    <xdr:rowOff>0</xdr:rowOff>
                  </from>
                  <to>
                    <xdr:col>13</xdr:col>
                    <xdr:colOff>485775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7" name="Check Box 206">
              <controlPr defaultSize="0" autoFill="0" autoLine="0" autoPict="0">
                <anchor moveWithCells="1">
                  <from>
                    <xdr:col>13</xdr:col>
                    <xdr:colOff>266700</xdr:colOff>
                    <xdr:row>205</xdr:row>
                    <xdr:rowOff>0</xdr:rowOff>
                  </from>
                  <to>
                    <xdr:col>13</xdr:col>
                    <xdr:colOff>485775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08" name="Check Box 207">
              <controlPr defaultSize="0" autoFill="0" autoLine="0" autoPict="0">
                <anchor moveWithCells="1">
                  <from>
                    <xdr:col>13</xdr:col>
                    <xdr:colOff>266700</xdr:colOff>
                    <xdr:row>206</xdr:row>
                    <xdr:rowOff>0</xdr:rowOff>
                  </from>
                  <to>
                    <xdr:col>13</xdr:col>
                    <xdr:colOff>485775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09" name="Check Box 208">
              <controlPr defaultSize="0" autoFill="0" autoLine="0" autoPict="0">
                <anchor moveWithCells="1">
                  <from>
                    <xdr:col>13</xdr:col>
                    <xdr:colOff>266700</xdr:colOff>
                    <xdr:row>207</xdr:row>
                    <xdr:rowOff>0</xdr:rowOff>
                  </from>
                  <to>
                    <xdr:col>13</xdr:col>
                    <xdr:colOff>485775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0" name="Check Box 209">
              <controlPr defaultSize="0" autoFill="0" autoLine="0" autoPict="0">
                <anchor moveWithCells="1">
                  <from>
                    <xdr:col>13</xdr:col>
                    <xdr:colOff>266700</xdr:colOff>
                    <xdr:row>208</xdr:row>
                    <xdr:rowOff>0</xdr:rowOff>
                  </from>
                  <to>
                    <xdr:col>13</xdr:col>
                    <xdr:colOff>485775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1" name="Check Box 210">
              <controlPr defaultSize="0" autoFill="0" autoLine="0" autoPict="0">
                <anchor moveWithCells="1">
                  <from>
                    <xdr:col>13</xdr:col>
                    <xdr:colOff>266700</xdr:colOff>
                    <xdr:row>209</xdr:row>
                    <xdr:rowOff>0</xdr:rowOff>
                  </from>
                  <to>
                    <xdr:col>13</xdr:col>
                    <xdr:colOff>485775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2" name="Check Box 211">
              <controlPr defaultSize="0" autoFill="0" autoLine="0" autoPict="0">
                <anchor moveWithCells="1">
                  <from>
                    <xdr:col>13</xdr:col>
                    <xdr:colOff>266700</xdr:colOff>
                    <xdr:row>210</xdr:row>
                    <xdr:rowOff>0</xdr:rowOff>
                  </from>
                  <to>
                    <xdr:col>13</xdr:col>
                    <xdr:colOff>485775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3" name="Check Box 212">
              <controlPr defaultSize="0" autoFill="0" autoLine="0" autoPict="0">
                <anchor moveWithCells="1">
                  <from>
                    <xdr:col>13</xdr:col>
                    <xdr:colOff>266700</xdr:colOff>
                    <xdr:row>211</xdr:row>
                    <xdr:rowOff>0</xdr:rowOff>
                  </from>
                  <to>
                    <xdr:col>13</xdr:col>
                    <xdr:colOff>485775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4" name="Check Box 213">
              <controlPr defaultSize="0" autoFill="0" autoLine="0" autoPict="0">
                <anchor moveWithCells="1">
                  <from>
                    <xdr:col>13</xdr:col>
                    <xdr:colOff>266700</xdr:colOff>
                    <xdr:row>212</xdr:row>
                    <xdr:rowOff>0</xdr:rowOff>
                  </from>
                  <to>
                    <xdr:col>13</xdr:col>
                    <xdr:colOff>485775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5" name="Check Box 214">
              <controlPr defaultSize="0" autoFill="0" autoLine="0" autoPict="0">
                <anchor moveWithCells="1">
                  <from>
                    <xdr:col>13</xdr:col>
                    <xdr:colOff>266700</xdr:colOff>
                    <xdr:row>213</xdr:row>
                    <xdr:rowOff>0</xdr:rowOff>
                  </from>
                  <to>
                    <xdr:col>13</xdr:col>
                    <xdr:colOff>485775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6" name="Check Box 215">
              <controlPr defaultSize="0" autoFill="0" autoLine="0" autoPict="0">
                <anchor moveWithCells="1">
                  <from>
                    <xdr:col>13</xdr:col>
                    <xdr:colOff>266700</xdr:colOff>
                    <xdr:row>214</xdr:row>
                    <xdr:rowOff>0</xdr:rowOff>
                  </from>
                  <to>
                    <xdr:col>13</xdr:col>
                    <xdr:colOff>485775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7" name="Check Box 216">
              <controlPr defaultSize="0" autoFill="0" autoLine="0" autoPict="0">
                <anchor moveWithCells="1">
                  <from>
                    <xdr:col>13</xdr:col>
                    <xdr:colOff>266700</xdr:colOff>
                    <xdr:row>215</xdr:row>
                    <xdr:rowOff>0</xdr:rowOff>
                  </from>
                  <to>
                    <xdr:col>13</xdr:col>
                    <xdr:colOff>485775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18" name="Check Box 217">
              <controlPr defaultSize="0" autoFill="0" autoLine="0" autoPict="0">
                <anchor moveWithCells="1">
                  <from>
                    <xdr:col>13</xdr:col>
                    <xdr:colOff>266700</xdr:colOff>
                    <xdr:row>216</xdr:row>
                    <xdr:rowOff>0</xdr:rowOff>
                  </from>
                  <to>
                    <xdr:col>13</xdr:col>
                    <xdr:colOff>485775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19" name="Check Box 218">
              <controlPr defaultSize="0" autoFill="0" autoLine="0" autoPict="0">
                <anchor moveWithCells="1">
                  <from>
                    <xdr:col>13</xdr:col>
                    <xdr:colOff>266700</xdr:colOff>
                    <xdr:row>217</xdr:row>
                    <xdr:rowOff>0</xdr:rowOff>
                  </from>
                  <to>
                    <xdr:col>13</xdr:col>
                    <xdr:colOff>485775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220" name="Check Box 219">
              <controlPr defaultSize="0" autoFill="0" autoLine="0" autoPict="0">
                <anchor moveWithCells="1">
                  <from>
                    <xdr:col>13</xdr:col>
                    <xdr:colOff>266700</xdr:colOff>
                    <xdr:row>218</xdr:row>
                    <xdr:rowOff>0</xdr:rowOff>
                  </from>
                  <to>
                    <xdr:col>13</xdr:col>
                    <xdr:colOff>485775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221" name="Check Box 220">
              <controlPr defaultSize="0" autoFill="0" autoLine="0" autoPict="0">
                <anchor moveWithCells="1">
                  <from>
                    <xdr:col>13</xdr:col>
                    <xdr:colOff>266700</xdr:colOff>
                    <xdr:row>219</xdr:row>
                    <xdr:rowOff>0</xdr:rowOff>
                  </from>
                  <to>
                    <xdr:col>13</xdr:col>
                    <xdr:colOff>485775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222" name="Check Box 221">
              <controlPr defaultSize="0" autoFill="0" autoLine="0" autoPict="0">
                <anchor moveWithCells="1">
                  <from>
                    <xdr:col>13</xdr:col>
                    <xdr:colOff>266700</xdr:colOff>
                    <xdr:row>220</xdr:row>
                    <xdr:rowOff>0</xdr:rowOff>
                  </from>
                  <to>
                    <xdr:col>13</xdr:col>
                    <xdr:colOff>485775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223" name="Check Box 222">
              <controlPr defaultSize="0" autoFill="0" autoLine="0" autoPict="0">
                <anchor moveWithCells="1">
                  <from>
                    <xdr:col>13</xdr:col>
                    <xdr:colOff>266700</xdr:colOff>
                    <xdr:row>221</xdr:row>
                    <xdr:rowOff>0</xdr:rowOff>
                  </from>
                  <to>
                    <xdr:col>13</xdr:col>
                    <xdr:colOff>485775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224" name="Check Box 223">
              <controlPr defaultSize="0" autoFill="0" autoLine="0" autoPict="0">
                <anchor moveWithCells="1">
                  <from>
                    <xdr:col>13</xdr:col>
                    <xdr:colOff>266700</xdr:colOff>
                    <xdr:row>222</xdr:row>
                    <xdr:rowOff>0</xdr:rowOff>
                  </from>
                  <to>
                    <xdr:col>13</xdr:col>
                    <xdr:colOff>485775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225" name="Check Box 224">
              <controlPr defaultSize="0" autoFill="0" autoLine="0" autoPict="0">
                <anchor moveWithCells="1">
                  <from>
                    <xdr:col>13</xdr:col>
                    <xdr:colOff>266700</xdr:colOff>
                    <xdr:row>223</xdr:row>
                    <xdr:rowOff>0</xdr:rowOff>
                  </from>
                  <to>
                    <xdr:col>13</xdr:col>
                    <xdr:colOff>485775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226" name="Check Box 225">
              <controlPr defaultSize="0" autoFill="0" autoLine="0" autoPict="0">
                <anchor moveWithCells="1">
                  <from>
                    <xdr:col>13</xdr:col>
                    <xdr:colOff>266700</xdr:colOff>
                    <xdr:row>224</xdr:row>
                    <xdr:rowOff>0</xdr:rowOff>
                  </from>
                  <to>
                    <xdr:col>13</xdr:col>
                    <xdr:colOff>485775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227" name="Check Box 226">
              <controlPr defaultSize="0" autoFill="0" autoLine="0" autoPict="0">
                <anchor moveWithCells="1">
                  <from>
                    <xdr:col>13</xdr:col>
                    <xdr:colOff>266700</xdr:colOff>
                    <xdr:row>225</xdr:row>
                    <xdr:rowOff>0</xdr:rowOff>
                  </from>
                  <to>
                    <xdr:col>13</xdr:col>
                    <xdr:colOff>485775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228" name="Check Box 227">
              <controlPr defaultSize="0" autoFill="0" autoLine="0" autoPict="0">
                <anchor moveWithCells="1">
                  <from>
                    <xdr:col>13</xdr:col>
                    <xdr:colOff>266700</xdr:colOff>
                    <xdr:row>226</xdr:row>
                    <xdr:rowOff>0</xdr:rowOff>
                  </from>
                  <to>
                    <xdr:col>13</xdr:col>
                    <xdr:colOff>485775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229" name="Check Box 228">
              <controlPr defaultSize="0" autoFill="0" autoLine="0" autoPict="0">
                <anchor moveWithCells="1">
                  <from>
                    <xdr:col>13</xdr:col>
                    <xdr:colOff>266700</xdr:colOff>
                    <xdr:row>227</xdr:row>
                    <xdr:rowOff>0</xdr:rowOff>
                  </from>
                  <to>
                    <xdr:col>13</xdr:col>
                    <xdr:colOff>485775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230" name="Check Box 229">
              <controlPr defaultSize="0" autoFill="0" autoLine="0" autoPict="0">
                <anchor moveWithCells="1">
                  <from>
                    <xdr:col>13</xdr:col>
                    <xdr:colOff>266700</xdr:colOff>
                    <xdr:row>228</xdr:row>
                    <xdr:rowOff>0</xdr:rowOff>
                  </from>
                  <to>
                    <xdr:col>13</xdr:col>
                    <xdr:colOff>485775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231" name="Check Box 230">
              <controlPr defaultSize="0" autoFill="0" autoLine="0" autoPict="0">
                <anchor moveWithCells="1">
                  <from>
                    <xdr:col>13</xdr:col>
                    <xdr:colOff>266700</xdr:colOff>
                    <xdr:row>229</xdr:row>
                    <xdr:rowOff>0</xdr:rowOff>
                  </from>
                  <to>
                    <xdr:col>13</xdr:col>
                    <xdr:colOff>485775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232" name="Check Box 231">
              <controlPr defaultSize="0" autoFill="0" autoLine="0" autoPict="0">
                <anchor moveWithCells="1">
                  <from>
                    <xdr:col>13</xdr:col>
                    <xdr:colOff>266700</xdr:colOff>
                    <xdr:row>230</xdr:row>
                    <xdr:rowOff>0</xdr:rowOff>
                  </from>
                  <to>
                    <xdr:col>13</xdr:col>
                    <xdr:colOff>485775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233" name="Check Box 232">
              <controlPr defaultSize="0" autoFill="0" autoLine="0" autoPict="0">
                <anchor moveWithCells="1">
                  <from>
                    <xdr:col>13</xdr:col>
                    <xdr:colOff>266700</xdr:colOff>
                    <xdr:row>231</xdr:row>
                    <xdr:rowOff>0</xdr:rowOff>
                  </from>
                  <to>
                    <xdr:col>13</xdr:col>
                    <xdr:colOff>485775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" r:id="rId234" name="Check Box 233">
              <controlPr defaultSize="0" autoFill="0" autoLine="0" autoPict="0">
                <anchor moveWithCells="1">
                  <from>
                    <xdr:col>13</xdr:col>
                    <xdr:colOff>266700</xdr:colOff>
                    <xdr:row>232</xdr:row>
                    <xdr:rowOff>0</xdr:rowOff>
                  </from>
                  <to>
                    <xdr:col>13</xdr:col>
                    <xdr:colOff>485775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" r:id="rId235" name="Check Box 234">
              <controlPr defaultSize="0" autoFill="0" autoLine="0" autoPict="0">
                <anchor moveWithCells="1">
                  <from>
                    <xdr:col>13</xdr:col>
                    <xdr:colOff>266700</xdr:colOff>
                    <xdr:row>233</xdr:row>
                    <xdr:rowOff>0</xdr:rowOff>
                  </from>
                  <to>
                    <xdr:col>13</xdr:col>
                    <xdr:colOff>485775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" r:id="rId236" name="Check Box 235">
              <controlPr defaultSize="0" autoFill="0" autoLine="0" autoPict="0">
                <anchor moveWithCells="1">
                  <from>
                    <xdr:col>13</xdr:col>
                    <xdr:colOff>266700</xdr:colOff>
                    <xdr:row>234</xdr:row>
                    <xdr:rowOff>0</xdr:rowOff>
                  </from>
                  <to>
                    <xdr:col>13</xdr:col>
                    <xdr:colOff>485775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" r:id="rId237" name="Check Box 236">
              <controlPr defaultSize="0" autoFill="0" autoLine="0" autoPict="0">
                <anchor moveWithCells="1">
                  <from>
                    <xdr:col>13</xdr:col>
                    <xdr:colOff>266700</xdr:colOff>
                    <xdr:row>235</xdr:row>
                    <xdr:rowOff>0</xdr:rowOff>
                  </from>
                  <to>
                    <xdr:col>13</xdr:col>
                    <xdr:colOff>485775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238" name="Check Box 237">
              <controlPr defaultSize="0" autoFill="0" autoLine="0" autoPict="0">
                <anchor moveWithCells="1">
                  <from>
                    <xdr:col>13</xdr:col>
                    <xdr:colOff>266700</xdr:colOff>
                    <xdr:row>236</xdr:row>
                    <xdr:rowOff>0</xdr:rowOff>
                  </from>
                  <to>
                    <xdr:col>13</xdr:col>
                    <xdr:colOff>485775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" r:id="rId239" name="Check Box 238">
              <controlPr defaultSize="0" autoFill="0" autoLine="0" autoPict="0">
                <anchor moveWithCells="1">
                  <from>
                    <xdr:col>13</xdr:col>
                    <xdr:colOff>266700</xdr:colOff>
                    <xdr:row>237</xdr:row>
                    <xdr:rowOff>0</xdr:rowOff>
                  </from>
                  <to>
                    <xdr:col>13</xdr:col>
                    <xdr:colOff>485775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240" name="Check Box 239">
              <controlPr defaultSize="0" autoFill="0" autoLine="0" autoPict="0">
                <anchor moveWithCells="1">
                  <from>
                    <xdr:col>13</xdr:col>
                    <xdr:colOff>266700</xdr:colOff>
                    <xdr:row>238</xdr:row>
                    <xdr:rowOff>0</xdr:rowOff>
                  </from>
                  <to>
                    <xdr:col>13</xdr:col>
                    <xdr:colOff>485775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241" name="Check Box 240">
              <controlPr defaultSize="0" autoFill="0" autoLine="0" autoPict="0">
                <anchor moveWithCells="1">
                  <from>
                    <xdr:col>13</xdr:col>
                    <xdr:colOff>266700</xdr:colOff>
                    <xdr:row>239</xdr:row>
                    <xdr:rowOff>0</xdr:rowOff>
                  </from>
                  <to>
                    <xdr:col>13</xdr:col>
                    <xdr:colOff>485775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242" name="Check Box 241">
              <controlPr defaultSize="0" autoFill="0" autoLine="0" autoPict="0">
                <anchor moveWithCells="1">
                  <from>
                    <xdr:col>13</xdr:col>
                    <xdr:colOff>266700</xdr:colOff>
                    <xdr:row>240</xdr:row>
                    <xdr:rowOff>0</xdr:rowOff>
                  </from>
                  <to>
                    <xdr:col>13</xdr:col>
                    <xdr:colOff>485775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243" name="Check Box 242">
              <controlPr defaultSize="0" autoFill="0" autoLine="0" autoPict="0">
                <anchor moveWithCells="1">
                  <from>
                    <xdr:col>13</xdr:col>
                    <xdr:colOff>266700</xdr:colOff>
                    <xdr:row>241</xdr:row>
                    <xdr:rowOff>0</xdr:rowOff>
                  </from>
                  <to>
                    <xdr:col>13</xdr:col>
                    <xdr:colOff>485775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244" name="Check Box 243">
              <controlPr defaultSize="0" autoFill="0" autoLine="0" autoPict="0">
                <anchor moveWithCells="1">
                  <from>
                    <xdr:col>13</xdr:col>
                    <xdr:colOff>266700</xdr:colOff>
                    <xdr:row>242</xdr:row>
                    <xdr:rowOff>0</xdr:rowOff>
                  </from>
                  <to>
                    <xdr:col>13</xdr:col>
                    <xdr:colOff>485775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245" name="Check Box 244">
              <controlPr defaultSize="0" autoFill="0" autoLine="0" autoPict="0">
                <anchor moveWithCells="1">
                  <from>
                    <xdr:col>13</xdr:col>
                    <xdr:colOff>266700</xdr:colOff>
                    <xdr:row>243</xdr:row>
                    <xdr:rowOff>0</xdr:rowOff>
                  </from>
                  <to>
                    <xdr:col>13</xdr:col>
                    <xdr:colOff>485775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246" name="Check Box 245">
              <controlPr defaultSize="0" autoFill="0" autoLine="0" autoPict="0">
                <anchor moveWithCells="1">
                  <from>
                    <xdr:col>13</xdr:col>
                    <xdr:colOff>266700</xdr:colOff>
                    <xdr:row>244</xdr:row>
                    <xdr:rowOff>0</xdr:rowOff>
                  </from>
                  <to>
                    <xdr:col>13</xdr:col>
                    <xdr:colOff>485775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" r:id="rId247" name="Check Box 246">
              <controlPr defaultSize="0" autoFill="0" autoLine="0" autoPict="0">
                <anchor moveWithCells="1">
                  <from>
                    <xdr:col>13</xdr:col>
                    <xdr:colOff>266700</xdr:colOff>
                    <xdr:row>245</xdr:row>
                    <xdr:rowOff>0</xdr:rowOff>
                  </from>
                  <to>
                    <xdr:col>13</xdr:col>
                    <xdr:colOff>485775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9" r:id="rId248" name="Check Box 247">
              <controlPr defaultSize="0" autoFill="0" autoLine="0" autoPict="0">
                <anchor moveWithCells="1">
                  <from>
                    <xdr:col>13</xdr:col>
                    <xdr:colOff>266700</xdr:colOff>
                    <xdr:row>246</xdr:row>
                    <xdr:rowOff>0</xdr:rowOff>
                  </from>
                  <to>
                    <xdr:col>13</xdr:col>
                    <xdr:colOff>485775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0" r:id="rId249" name="Check Box 248">
              <controlPr defaultSize="0" autoFill="0" autoLine="0" autoPict="0">
                <anchor moveWithCells="1">
                  <from>
                    <xdr:col>13</xdr:col>
                    <xdr:colOff>266700</xdr:colOff>
                    <xdr:row>247</xdr:row>
                    <xdr:rowOff>0</xdr:rowOff>
                  </from>
                  <to>
                    <xdr:col>13</xdr:col>
                    <xdr:colOff>485775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250" name="Check Box 249">
              <controlPr defaultSize="0" autoFill="0" autoLine="0" autoPict="0">
                <anchor moveWithCells="1">
                  <from>
                    <xdr:col>13</xdr:col>
                    <xdr:colOff>266700</xdr:colOff>
                    <xdr:row>248</xdr:row>
                    <xdr:rowOff>0</xdr:rowOff>
                  </from>
                  <to>
                    <xdr:col>13</xdr:col>
                    <xdr:colOff>485775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251" name="Check Box 250">
              <controlPr defaultSize="0" autoFill="0" autoLine="0" autoPict="0">
                <anchor moveWithCells="1">
                  <from>
                    <xdr:col>13</xdr:col>
                    <xdr:colOff>266700</xdr:colOff>
                    <xdr:row>249</xdr:row>
                    <xdr:rowOff>0</xdr:rowOff>
                  </from>
                  <to>
                    <xdr:col>13</xdr:col>
                    <xdr:colOff>485775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252" name="Check Box 251">
              <controlPr defaultSize="0" autoFill="0" autoLine="0" autoPict="0">
                <anchor moveWithCells="1">
                  <from>
                    <xdr:col>13</xdr:col>
                    <xdr:colOff>266700</xdr:colOff>
                    <xdr:row>250</xdr:row>
                    <xdr:rowOff>0</xdr:rowOff>
                  </from>
                  <to>
                    <xdr:col>13</xdr:col>
                    <xdr:colOff>485775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253" name="Check Box 252">
              <controlPr defaultSize="0" autoFill="0" autoLine="0" autoPict="0">
                <anchor moveWithCells="1">
                  <from>
                    <xdr:col>13</xdr:col>
                    <xdr:colOff>266700</xdr:colOff>
                    <xdr:row>251</xdr:row>
                    <xdr:rowOff>0</xdr:rowOff>
                  </from>
                  <to>
                    <xdr:col>13</xdr:col>
                    <xdr:colOff>485775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254" name="Check Box 253">
              <controlPr defaultSize="0" autoFill="0" autoLine="0" autoPict="0">
                <anchor moveWithCells="1">
                  <from>
                    <xdr:col>13</xdr:col>
                    <xdr:colOff>266700</xdr:colOff>
                    <xdr:row>252</xdr:row>
                    <xdr:rowOff>0</xdr:rowOff>
                  </from>
                  <to>
                    <xdr:col>13</xdr:col>
                    <xdr:colOff>485775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255" name="Check Box 254">
              <controlPr defaultSize="0" autoFill="0" autoLine="0" autoPict="0">
                <anchor moveWithCells="1">
                  <from>
                    <xdr:col>13</xdr:col>
                    <xdr:colOff>266700</xdr:colOff>
                    <xdr:row>253</xdr:row>
                    <xdr:rowOff>0</xdr:rowOff>
                  </from>
                  <to>
                    <xdr:col>13</xdr:col>
                    <xdr:colOff>485775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256" name="Check Box 255">
              <controlPr defaultSize="0" autoFill="0" autoLine="0" autoPict="0">
                <anchor moveWithCells="1">
                  <from>
                    <xdr:col>13</xdr:col>
                    <xdr:colOff>266700</xdr:colOff>
                    <xdr:row>254</xdr:row>
                    <xdr:rowOff>0</xdr:rowOff>
                  </from>
                  <to>
                    <xdr:col>13</xdr:col>
                    <xdr:colOff>485775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257" name="Check Box 256">
              <controlPr defaultSize="0" autoFill="0" autoLine="0" autoPict="0">
                <anchor moveWithCells="1">
                  <from>
                    <xdr:col>13</xdr:col>
                    <xdr:colOff>266700</xdr:colOff>
                    <xdr:row>255</xdr:row>
                    <xdr:rowOff>0</xdr:rowOff>
                  </from>
                  <to>
                    <xdr:col>13</xdr:col>
                    <xdr:colOff>485775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258" name="Check Box 257">
              <controlPr defaultSize="0" autoFill="0" autoLine="0" autoPict="0">
                <anchor moveWithCells="1">
                  <from>
                    <xdr:col>13</xdr:col>
                    <xdr:colOff>266700</xdr:colOff>
                    <xdr:row>256</xdr:row>
                    <xdr:rowOff>0</xdr:rowOff>
                  </from>
                  <to>
                    <xdr:col>13</xdr:col>
                    <xdr:colOff>485775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259" name="Check Box 258">
              <controlPr defaultSize="0" autoFill="0" autoLine="0" autoPict="0">
                <anchor moveWithCells="1">
                  <from>
                    <xdr:col>13</xdr:col>
                    <xdr:colOff>266700</xdr:colOff>
                    <xdr:row>257</xdr:row>
                    <xdr:rowOff>0</xdr:rowOff>
                  </from>
                  <to>
                    <xdr:col>13</xdr:col>
                    <xdr:colOff>485775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260" name="Check Box 259">
              <controlPr defaultSize="0" autoFill="0" autoLine="0" autoPict="0">
                <anchor moveWithCells="1">
                  <from>
                    <xdr:col>13</xdr:col>
                    <xdr:colOff>266700</xdr:colOff>
                    <xdr:row>258</xdr:row>
                    <xdr:rowOff>0</xdr:rowOff>
                  </from>
                  <to>
                    <xdr:col>13</xdr:col>
                    <xdr:colOff>485775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261" name="Check Box 260">
              <controlPr defaultSize="0" autoFill="0" autoLine="0" autoPict="0">
                <anchor moveWithCells="1">
                  <from>
                    <xdr:col>13</xdr:col>
                    <xdr:colOff>266700</xdr:colOff>
                    <xdr:row>259</xdr:row>
                    <xdr:rowOff>0</xdr:rowOff>
                  </from>
                  <to>
                    <xdr:col>13</xdr:col>
                    <xdr:colOff>485775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262" name="Check Box 261">
              <controlPr defaultSize="0" autoFill="0" autoLine="0" autoPict="0">
                <anchor moveWithCells="1">
                  <from>
                    <xdr:col>13</xdr:col>
                    <xdr:colOff>266700</xdr:colOff>
                    <xdr:row>260</xdr:row>
                    <xdr:rowOff>0</xdr:rowOff>
                  </from>
                  <to>
                    <xdr:col>13</xdr:col>
                    <xdr:colOff>485775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263" name="Check Box 262">
              <controlPr defaultSize="0" autoFill="0" autoLine="0" autoPict="0">
                <anchor moveWithCells="1">
                  <from>
                    <xdr:col>13</xdr:col>
                    <xdr:colOff>266700</xdr:colOff>
                    <xdr:row>261</xdr:row>
                    <xdr:rowOff>0</xdr:rowOff>
                  </from>
                  <to>
                    <xdr:col>13</xdr:col>
                    <xdr:colOff>485775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264" name="Check Box 263">
              <controlPr defaultSize="0" autoFill="0" autoLine="0" autoPict="0">
                <anchor moveWithCells="1">
                  <from>
                    <xdr:col>13</xdr:col>
                    <xdr:colOff>266700</xdr:colOff>
                    <xdr:row>262</xdr:row>
                    <xdr:rowOff>0</xdr:rowOff>
                  </from>
                  <to>
                    <xdr:col>13</xdr:col>
                    <xdr:colOff>485775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265" name="Check Box 264">
              <controlPr defaultSize="0" autoFill="0" autoLine="0" autoPict="0">
                <anchor moveWithCells="1">
                  <from>
                    <xdr:col>13</xdr:col>
                    <xdr:colOff>266700</xdr:colOff>
                    <xdr:row>263</xdr:row>
                    <xdr:rowOff>0</xdr:rowOff>
                  </from>
                  <to>
                    <xdr:col>13</xdr:col>
                    <xdr:colOff>485775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266" name="Check Box 265">
              <controlPr defaultSize="0" autoFill="0" autoLine="0" autoPict="0">
                <anchor moveWithCells="1">
                  <from>
                    <xdr:col>13</xdr:col>
                    <xdr:colOff>266700</xdr:colOff>
                    <xdr:row>264</xdr:row>
                    <xdr:rowOff>0</xdr:rowOff>
                  </from>
                  <to>
                    <xdr:col>13</xdr:col>
                    <xdr:colOff>485775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267" name="Check Box 266">
              <controlPr defaultSize="0" autoFill="0" autoLine="0" autoPict="0">
                <anchor moveWithCells="1">
                  <from>
                    <xdr:col>13</xdr:col>
                    <xdr:colOff>266700</xdr:colOff>
                    <xdr:row>265</xdr:row>
                    <xdr:rowOff>0</xdr:rowOff>
                  </from>
                  <to>
                    <xdr:col>13</xdr:col>
                    <xdr:colOff>485775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268" name="Check Box 267">
              <controlPr defaultSize="0" autoFill="0" autoLine="0" autoPict="0">
                <anchor moveWithCells="1">
                  <from>
                    <xdr:col>13</xdr:col>
                    <xdr:colOff>266700</xdr:colOff>
                    <xdr:row>266</xdr:row>
                    <xdr:rowOff>0</xdr:rowOff>
                  </from>
                  <to>
                    <xdr:col>13</xdr:col>
                    <xdr:colOff>485775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269" name="Check Box 268">
              <controlPr defaultSize="0" autoFill="0" autoLine="0" autoPict="0">
                <anchor moveWithCells="1">
                  <from>
                    <xdr:col>13</xdr:col>
                    <xdr:colOff>266700</xdr:colOff>
                    <xdr:row>267</xdr:row>
                    <xdr:rowOff>0</xdr:rowOff>
                  </from>
                  <to>
                    <xdr:col>13</xdr:col>
                    <xdr:colOff>485775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1" r:id="rId270" name="Check Box 269">
              <controlPr defaultSize="0" autoFill="0" autoLine="0" autoPict="0">
                <anchor moveWithCells="1">
                  <from>
                    <xdr:col>13</xdr:col>
                    <xdr:colOff>266700</xdr:colOff>
                    <xdr:row>268</xdr:row>
                    <xdr:rowOff>0</xdr:rowOff>
                  </from>
                  <to>
                    <xdr:col>13</xdr:col>
                    <xdr:colOff>485775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271" name="Check Box 270">
              <controlPr defaultSize="0" autoFill="0" autoLine="0" autoPict="0">
                <anchor moveWithCells="1">
                  <from>
                    <xdr:col>13</xdr:col>
                    <xdr:colOff>266700</xdr:colOff>
                    <xdr:row>269</xdr:row>
                    <xdr:rowOff>0</xdr:rowOff>
                  </from>
                  <to>
                    <xdr:col>13</xdr:col>
                    <xdr:colOff>485775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272" name="Check Box 271">
              <controlPr defaultSize="0" autoFill="0" autoLine="0" autoPict="0">
                <anchor moveWithCells="1">
                  <from>
                    <xdr:col>13</xdr:col>
                    <xdr:colOff>266700</xdr:colOff>
                    <xdr:row>270</xdr:row>
                    <xdr:rowOff>0</xdr:rowOff>
                  </from>
                  <to>
                    <xdr:col>13</xdr:col>
                    <xdr:colOff>485775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273" name="Check Box 272">
              <controlPr defaultSize="0" autoFill="0" autoLine="0" autoPict="0">
                <anchor moveWithCells="1">
                  <from>
                    <xdr:col>13</xdr:col>
                    <xdr:colOff>266700</xdr:colOff>
                    <xdr:row>271</xdr:row>
                    <xdr:rowOff>0</xdr:rowOff>
                  </from>
                  <to>
                    <xdr:col>13</xdr:col>
                    <xdr:colOff>485775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274" name="Check Box 273">
              <controlPr defaultSize="0" autoFill="0" autoLine="0" autoPict="0">
                <anchor moveWithCells="1">
                  <from>
                    <xdr:col>13</xdr:col>
                    <xdr:colOff>266700</xdr:colOff>
                    <xdr:row>272</xdr:row>
                    <xdr:rowOff>0</xdr:rowOff>
                  </from>
                  <to>
                    <xdr:col>13</xdr:col>
                    <xdr:colOff>485775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275" name="Check Box 274">
              <controlPr defaultSize="0" autoFill="0" autoLine="0" autoPict="0">
                <anchor moveWithCells="1">
                  <from>
                    <xdr:col>13</xdr:col>
                    <xdr:colOff>266700</xdr:colOff>
                    <xdr:row>273</xdr:row>
                    <xdr:rowOff>0</xdr:rowOff>
                  </from>
                  <to>
                    <xdr:col>13</xdr:col>
                    <xdr:colOff>485775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276" name="Check Box 275">
              <controlPr defaultSize="0" autoFill="0" autoLine="0" autoPict="0">
                <anchor moveWithCells="1">
                  <from>
                    <xdr:col>13</xdr:col>
                    <xdr:colOff>266700</xdr:colOff>
                    <xdr:row>274</xdr:row>
                    <xdr:rowOff>0</xdr:rowOff>
                  </from>
                  <to>
                    <xdr:col>13</xdr:col>
                    <xdr:colOff>485775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277" name="Check Box 276">
              <controlPr defaultSize="0" autoFill="0" autoLine="0" autoPict="0">
                <anchor moveWithCells="1">
                  <from>
                    <xdr:col>13</xdr:col>
                    <xdr:colOff>266700</xdr:colOff>
                    <xdr:row>275</xdr:row>
                    <xdr:rowOff>0</xdr:rowOff>
                  </from>
                  <to>
                    <xdr:col>13</xdr:col>
                    <xdr:colOff>485775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278" name="Check Box 277">
              <controlPr defaultSize="0" autoFill="0" autoLine="0" autoPict="0">
                <anchor moveWithCells="1">
                  <from>
                    <xdr:col>13</xdr:col>
                    <xdr:colOff>266700</xdr:colOff>
                    <xdr:row>276</xdr:row>
                    <xdr:rowOff>0</xdr:rowOff>
                  </from>
                  <to>
                    <xdr:col>13</xdr:col>
                    <xdr:colOff>485775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0" r:id="rId279" name="Check Box 278">
              <controlPr defaultSize="0" autoFill="0" autoLine="0" autoPict="0">
                <anchor moveWithCells="1">
                  <from>
                    <xdr:col>13</xdr:col>
                    <xdr:colOff>266700</xdr:colOff>
                    <xdr:row>277</xdr:row>
                    <xdr:rowOff>0</xdr:rowOff>
                  </from>
                  <to>
                    <xdr:col>13</xdr:col>
                    <xdr:colOff>485775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280" name="Check Box 279">
              <controlPr defaultSize="0" autoFill="0" autoLine="0" autoPict="0">
                <anchor moveWithCells="1">
                  <from>
                    <xdr:col>13</xdr:col>
                    <xdr:colOff>266700</xdr:colOff>
                    <xdr:row>278</xdr:row>
                    <xdr:rowOff>0</xdr:rowOff>
                  </from>
                  <to>
                    <xdr:col>13</xdr:col>
                    <xdr:colOff>485775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281" name="Check Box 280">
              <controlPr defaultSize="0" autoFill="0" autoLine="0" autoPict="0">
                <anchor moveWithCells="1">
                  <from>
                    <xdr:col>13</xdr:col>
                    <xdr:colOff>266700</xdr:colOff>
                    <xdr:row>279</xdr:row>
                    <xdr:rowOff>0</xdr:rowOff>
                  </from>
                  <to>
                    <xdr:col>13</xdr:col>
                    <xdr:colOff>485775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282" name="Check Box 281">
              <controlPr defaultSize="0" autoFill="0" autoLine="0" autoPict="0">
                <anchor moveWithCells="1">
                  <from>
                    <xdr:col>13</xdr:col>
                    <xdr:colOff>266700</xdr:colOff>
                    <xdr:row>280</xdr:row>
                    <xdr:rowOff>0</xdr:rowOff>
                  </from>
                  <to>
                    <xdr:col>13</xdr:col>
                    <xdr:colOff>485775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283" name="Check Box 282">
              <controlPr defaultSize="0" autoFill="0" autoLine="0" autoPict="0">
                <anchor moveWithCells="1">
                  <from>
                    <xdr:col>13</xdr:col>
                    <xdr:colOff>266700</xdr:colOff>
                    <xdr:row>281</xdr:row>
                    <xdr:rowOff>0</xdr:rowOff>
                  </from>
                  <to>
                    <xdr:col>13</xdr:col>
                    <xdr:colOff>485775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284" name="Check Box 283">
              <controlPr defaultSize="0" autoFill="0" autoLine="0" autoPict="0">
                <anchor moveWithCells="1">
                  <from>
                    <xdr:col>13</xdr:col>
                    <xdr:colOff>266700</xdr:colOff>
                    <xdr:row>282</xdr:row>
                    <xdr:rowOff>0</xdr:rowOff>
                  </from>
                  <to>
                    <xdr:col>13</xdr:col>
                    <xdr:colOff>485775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285" name="Check Box 284">
              <controlPr defaultSize="0" autoFill="0" autoLine="0" autoPict="0">
                <anchor moveWithCells="1">
                  <from>
                    <xdr:col>13</xdr:col>
                    <xdr:colOff>266700</xdr:colOff>
                    <xdr:row>283</xdr:row>
                    <xdr:rowOff>0</xdr:rowOff>
                  </from>
                  <to>
                    <xdr:col>13</xdr:col>
                    <xdr:colOff>485775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286" name="Check Box 285">
              <controlPr defaultSize="0" autoFill="0" autoLine="0" autoPict="0">
                <anchor moveWithCells="1">
                  <from>
                    <xdr:col>13</xdr:col>
                    <xdr:colOff>266700</xdr:colOff>
                    <xdr:row>284</xdr:row>
                    <xdr:rowOff>0</xdr:rowOff>
                  </from>
                  <to>
                    <xdr:col>13</xdr:col>
                    <xdr:colOff>485775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287" name="Check Box 286">
              <controlPr defaultSize="0" autoFill="0" autoLine="0" autoPict="0">
                <anchor moveWithCells="1">
                  <from>
                    <xdr:col>13</xdr:col>
                    <xdr:colOff>266700</xdr:colOff>
                    <xdr:row>285</xdr:row>
                    <xdr:rowOff>0</xdr:rowOff>
                  </from>
                  <to>
                    <xdr:col>13</xdr:col>
                    <xdr:colOff>485775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288" name="Check Box 287">
              <controlPr defaultSize="0" autoFill="0" autoLine="0" autoPict="0">
                <anchor moveWithCells="1">
                  <from>
                    <xdr:col>13</xdr:col>
                    <xdr:colOff>266700</xdr:colOff>
                    <xdr:row>286</xdr:row>
                    <xdr:rowOff>0</xdr:rowOff>
                  </from>
                  <to>
                    <xdr:col>13</xdr:col>
                    <xdr:colOff>485775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289" name="Check Box 288">
              <controlPr defaultSize="0" autoFill="0" autoLine="0" autoPict="0">
                <anchor moveWithCells="1">
                  <from>
                    <xdr:col>13</xdr:col>
                    <xdr:colOff>266700</xdr:colOff>
                    <xdr:row>287</xdr:row>
                    <xdr:rowOff>0</xdr:rowOff>
                  </from>
                  <to>
                    <xdr:col>13</xdr:col>
                    <xdr:colOff>485775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290" name="Check Box 289">
              <controlPr defaultSize="0" autoFill="0" autoLine="0" autoPict="0">
                <anchor moveWithCells="1">
                  <from>
                    <xdr:col>13</xdr:col>
                    <xdr:colOff>266700</xdr:colOff>
                    <xdr:row>288</xdr:row>
                    <xdr:rowOff>0</xdr:rowOff>
                  </from>
                  <to>
                    <xdr:col>13</xdr:col>
                    <xdr:colOff>485775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291" name="Check Box 290">
              <controlPr defaultSize="0" autoFill="0" autoLine="0" autoPict="0">
                <anchor moveWithCells="1">
                  <from>
                    <xdr:col>13</xdr:col>
                    <xdr:colOff>266700</xdr:colOff>
                    <xdr:row>289</xdr:row>
                    <xdr:rowOff>0</xdr:rowOff>
                  </from>
                  <to>
                    <xdr:col>13</xdr:col>
                    <xdr:colOff>485775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292" name="Check Box 291">
              <controlPr defaultSize="0" autoFill="0" autoLine="0" autoPict="0">
                <anchor moveWithCells="1">
                  <from>
                    <xdr:col>13</xdr:col>
                    <xdr:colOff>266700</xdr:colOff>
                    <xdr:row>290</xdr:row>
                    <xdr:rowOff>0</xdr:rowOff>
                  </from>
                  <to>
                    <xdr:col>13</xdr:col>
                    <xdr:colOff>485775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293" name="Check Box 292">
              <controlPr defaultSize="0" autoFill="0" autoLine="0" autoPict="0">
                <anchor moveWithCells="1">
                  <from>
                    <xdr:col>13</xdr:col>
                    <xdr:colOff>266700</xdr:colOff>
                    <xdr:row>291</xdr:row>
                    <xdr:rowOff>0</xdr:rowOff>
                  </from>
                  <to>
                    <xdr:col>13</xdr:col>
                    <xdr:colOff>485775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294" name="Check Box 293">
              <controlPr defaultSize="0" autoFill="0" autoLine="0" autoPict="0">
                <anchor moveWithCells="1">
                  <from>
                    <xdr:col>13</xdr:col>
                    <xdr:colOff>266700</xdr:colOff>
                    <xdr:row>292</xdr:row>
                    <xdr:rowOff>0</xdr:rowOff>
                  </from>
                  <to>
                    <xdr:col>13</xdr:col>
                    <xdr:colOff>485775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295" name="Check Box 294">
              <controlPr defaultSize="0" autoFill="0" autoLine="0" autoPict="0">
                <anchor moveWithCells="1">
                  <from>
                    <xdr:col>13</xdr:col>
                    <xdr:colOff>266700</xdr:colOff>
                    <xdr:row>293</xdr:row>
                    <xdr:rowOff>0</xdr:rowOff>
                  </from>
                  <to>
                    <xdr:col>13</xdr:col>
                    <xdr:colOff>485775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296" name="Check Box 295">
              <controlPr defaultSize="0" autoFill="0" autoLine="0" autoPict="0">
                <anchor moveWithCells="1">
                  <from>
                    <xdr:col>13</xdr:col>
                    <xdr:colOff>266700</xdr:colOff>
                    <xdr:row>294</xdr:row>
                    <xdr:rowOff>0</xdr:rowOff>
                  </from>
                  <to>
                    <xdr:col>13</xdr:col>
                    <xdr:colOff>485775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297" name="Check Box 296">
              <controlPr defaultSize="0" autoFill="0" autoLine="0" autoPict="0">
                <anchor moveWithCells="1">
                  <from>
                    <xdr:col>13</xdr:col>
                    <xdr:colOff>266700</xdr:colOff>
                    <xdr:row>295</xdr:row>
                    <xdr:rowOff>0</xdr:rowOff>
                  </from>
                  <to>
                    <xdr:col>13</xdr:col>
                    <xdr:colOff>485775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298" name="Check Box 297">
              <controlPr defaultSize="0" autoFill="0" autoLine="0" autoPict="0">
                <anchor moveWithCells="1">
                  <from>
                    <xdr:col>13</xdr:col>
                    <xdr:colOff>266700</xdr:colOff>
                    <xdr:row>296</xdr:row>
                    <xdr:rowOff>0</xdr:rowOff>
                  </from>
                  <to>
                    <xdr:col>13</xdr:col>
                    <xdr:colOff>485775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299" name="Check Box 298">
              <controlPr defaultSize="0" autoFill="0" autoLine="0" autoPict="0">
                <anchor moveWithCells="1">
                  <from>
                    <xdr:col>13</xdr:col>
                    <xdr:colOff>266700</xdr:colOff>
                    <xdr:row>297</xdr:row>
                    <xdr:rowOff>0</xdr:rowOff>
                  </from>
                  <to>
                    <xdr:col>13</xdr:col>
                    <xdr:colOff>485775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300" name="Check Box 299">
              <controlPr defaultSize="0" autoFill="0" autoLine="0" autoPict="0">
                <anchor moveWithCells="1">
                  <from>
                    <xdr:col>13</xdr:col>
                    <xdr:colOff>266700</xdr:colOff>
                    <xdr:row>298</xdr:row>
                    <xdr:rowOff>0</xdr:rowOff>
                  </from>
                  <to>
                    <xdr:col>13</xdr:col>
                    <xdr:colOff>485775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301" name="Check Box 300">
              <controlPr defaultSize="0" autoFill="0" autoLine="0" autoPict="0">
                <anchor moveWithCells="1">
                  <from>
                    <xdr:col>13</xdr:col>
                    <xdr:colOff>266700</xdr:colOff>
                    <xdr:row>299</xdr:row>
                    <xdr:rowOff>0</xdr:rowOff>
                  </from>
                  <to>
                    <xdr:col>13</xdr:col>
                    <xdr:colOff>485775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302" name="Check Box 301">
              <controlPr defaultSize="0" autoFill="0" autoLine="0" autoPict="0">
                <anchor moveWithCells="1">
                  <from>
                    <xdr:col>13</xdr:col>
                    <xdr:colOff>266700</xdr:colOff>
                    <xdr:row>300</xdr:row>
                    <xdr:rowOff>0</xdr:rowOff>
                  </from>
                  <to>
                    <xdr:col>13</xdr:col>
                    <xdr:colOff>485775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303" name="Check Box 302">
              <controlPr defaultSize="0" autoFill="0" autoLine="0" autoPict="0">
                <anchor moveWithCells="1">
                  <from>
                    <xdr:col>13</xdr:col>
                    <xdr:colOff>266700</xdr:colOff>
                    <xdr:row>301</xdr:row>
                    <xdr:rowOff>0</xdr:rowOff>
                  </from>
                  <to>
                    <xdr:col>13</xdr:col>
                    <xdr:colOff>485775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304" name="Check Box 303">
              <controlPr defaultSize="0" autoFill="0" autoLine="0" autoPict="0">
                <anchor moveWithCells="1">
                  <from>
                    <xdr:col>13</xdr:col>
                    <xdr:colOff>266700</xdr:colOff>
                    <xdr:row>302</xdr:row>
                    <xdr:rowOff>0</xdr:rowOff>
                  </from>
                  <to>
                    <xdr:col>13</xdr:col>
                    <xdr:colOff>485775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305" name="Check Box 304">
              <controlPr defaultSize="0" autoFill="0" autoLine="0" autoPict="0">
                <anchor moveWithCells="1">
                  <from>
                    <xdr:col>13</xdr:col>
                    <xdr:colOff>266700</xdr:colOff>
                    <xdr:row>303</xdr:row>
                    <xdr:rowOff>0</xdr:rowOff>
                  </from>
                  <to>
                    <xdr:col>13</xdr:col>
                    <xdr:colOff>485775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306" name="Check Box 305">
              <controlPr defaultSize="0" autoFill="0" autoLine="0" autoPict="0">
                <anchor moveWithCells="1">
                  <from>
                    <xdr:col>13</xdr:col>
                    <xdr:colOff>266700</xdr:colOff>
                    <xdr:row>304</xdr:row>
                    <xdr:rowOff>0</xdr:rowOff>
                  </from>
                  <to>
                    <xdr:col>13</xdr:col>
                    <xdr:colOff>485775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307" name="Check Box 306">
              <controlPr defaultSize="0" autoFill="0" autoLine="0" autoPict="0">
                <anchor moveWithCells="1">
                  <from>
                    <xdr:col>13</xdr:col>
                    <xdr:colOff>266700</xdr:colOff>
                    <xdr:row>305</xdr:row>
                    <xdr:rowOff>0</xdr:rowOff>
                  </from>
                  <to>
                    <xdr:col>13</xdr:col>
                    <xdr:colOff>485775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308" name="Check Box 307">
              <controlPr defaultSize="0" autoFill="0" autoLine="0" autoPict="0">
                <anchor moveWithCells="1">
                  <from>
                    <xdr:col>13</xdr:col>
                    <xdr:colOff>266700</xdr:colOff>
                    <xdr:row>306</xdr:row>
                    <xdr:rowOff>0</xdr:rowOff>
                  </from>
                  <to>
                    <xdr:col>13</xdr:col>
                    <xdr:colOff>485775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309" name="Check Box 308">
              <controlPr defaultSize="0" autoFill="0" autoLine="0" autoPict="0">
                <anchor moveWithCells="1">
                  <from>
                    <xdr:col>13</xdr:col>
                    <xdr:colOff>266700</xdr:colOff>
                    <xdr:row>307</xdr:row>
                    <xdr:rowOff>0</xdr:rowOff>
                  </from>
                  <to>
                    <xdr:col>13</xdr:col>
                    <xdr:colOff>485775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310" name="Check Box 309">
              <controlPr defaultSize="0" autoFill="0" autoLine="0" autoPict="0">
                <anchor moveWithCells="1">
                  <from>
                    <xdr:col>13</xdr:col>
                    <xdr:colOff>266700</xdr:colOff>
                    <xdr:row>308</xdr:row>
                    <xdr:rowOff>0</xdr:rowOff>
                  </from>
                  <to>
                    <xdr:col>13</xdr:col>
                    <xdr:colOff>485775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311" name="Check Box 310">
              <controlPr defaultSize="0" autoFill="0" autoLine="0" autoPict="0">
                <anchor moveWithCells="1">
                  <from>
                    <xdr:col>13</xdr:col>
                    <xdr:colOff>266700</xdr:colOff>
                    <xdr:row>309</xdr:row>
                    <xdr:rowOff>0</xdr:rowOff>
                  </from>
                  <to>
                    <xdr:col>13</xdr:col>
                    <xdr:colOff>485775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312" name="Check Box 311">
              <controlPr defaultSize="0" autoFill="0" autoLine="0" autoPict="0">
                <anchor moveWithCells="1">
                  <from>
                    <xdr:col>13</xdr:col>
                    <xdr:colOff>266700</xdr:colOff>
                    <xdr:row>310</xdr:row>
                    <xdr:rowOff>0</xdr:rowOff>
                  </from>
                  <to>
                    <xdr:col>13</xdr:col>
                    <xdr:colOff>485775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313" name="Check Box 312">
              <controlPr defaultSize="0" autoFill="0" autoLine="0" autoPict="0">
                <anchor moveWithCells="1">
                  <from>
                    <xdr:col>13</xdr:col>
                    <xdr:colOff>266700</xdr:colOff>
                    <xdr:row>311</xdr:row>
                    <xdr:rowOff>0</xdr:rowOff>
                  </from>
                  <to>
                    <xdr:col>13</xdr:col>
                    <xdr:colOff>485775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314" name="Check Box 313">
              <controlPr defaultSize="0" autoFill="0" autoLine="0" autoPict="0">
                <anchor moveWithCells="1">
                  <from>
                    <xdr:col>13</xdr:col>
                    <xdr:colOff>266700</xdr:colOff>
                    <xdr:row>312</xdr:row>
                    <xdr:rowOff>0</xdr:rowOff>
                  </from>
                  <to>
                    <xdr:col>13</xdr:col>
                    <xdr:colOff>485775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315" name="Check Box 314">
              <controlPr defaultSize="0" autoFill="0" autoLine="0" autoPict="0">
                <anchor moveWithCells="1">
                  <from>
                    <xdr:col>13</xdr:col>
                    <xdr:colOff>266700</xdr:colOff>
                    <xdr:row>313</xdr:row>
                    <xdr:rowOff>0</xdr:rowOff>
                  </from>
                  <to>
                    <xdr:col>13</xdr:col>
                    <xdr:colOff>485775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316" name="Check Box 315">
              <controlPr defaultSize="0" autoFill="0" autoLine="0" autoPict="0">
                <anchor moveWithCells="1">
                  <from>
                    <xdr:col>13</xdr:col>
                    <xdr:colOff>266700</xdr:colOff>
                    <xdr:row>314</xdr:row>
                    <xdr:rowOff>0</xdr:rowOff>
                  </from>
                  <to>
                    <xdr:col>13</xdr:col>
                    <xdr:colOff>485775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317" name="Check Box 316">
              <controlPr defaultSize="0" autoFill="0" autoLine="0" autoPict="0">
                <anchor moveWithCells="1">
                  <from>
                    <xdr:col>13</xdr:col>
                    <xdr:colOff>266700</xdr:colOff>
                    <xdr:row>315</xdr:row>
                    <xdr:rowOff>0</xdr:rowOff>
                  </from>
                  <to>
                    <xdr:col>13</xdr:col>
                    <xdr:colOff>485775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318" name="Check Box 317">
              <controlPr defaultSize="0" autoFill="0" autoLine="0" autoPict="0">
                <anchor moveWithCells="1">
                  <from>
                    <xdr:col>13</xdr:col>
                    <xdr:colOff>266700</xdr:colOff>
                    <xdr:row>316</xdr:row>
                    <xdr:rowOff>0</xdr:rowOff>
                  </from>
                  <to>
                    <xdr:col>13</xdr:col>
                    <xdr:colOff>485775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319" name="Check Box 318">
              <controlPr defaultSize="0" autoFill="0" autoLine="0" autoPict="0">
                <anchor moveWithCells="1">
                  <from>
                    <xdr:col>13</xdr:col>
                    <xdr:colOff>266700</xdr:colOff>
                    <xdr:row>317</xdr:row>
                    <xdr:rowOff>0</xdr:rowOff>
                  </from>
                  <to>
                    <xdr:col>13</xdr:col>
                    <xdr:colOff>485775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320" name="Check Box 319">
              <controlPr defaultSize="0" autoFill="0" autoLine="0" autoPict="0">
                <anchor moveWithCells="1">
                  <from>
                    <xdr:col>13</xdr:col>
                    <xdr:colOff>266700</xdr:colOff>
                    <xdr:row>318</xdr:row>
                    <xdr:rowOff>0</xdr:rowOff>
                  </from>
                  <to>
                    <xdr:col>13</xdr:col>
                    <xdr:colOff>485775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321" name="Check Box 320">
              <controlPr defaultSize="0" autoFill="0" autoLine="0" autoPict="0">
                <anchor moveWithCells="1">
                  <from>
                    <xdr:col>13</xdr:col>
                    <xdr:colOff>266700</xdr:colOff>
                    <xdr:row>319</xdr:row>
                    <xdr:rowOff>0</xdr:rowOff>
                  </from>
                  <to>
                    <xdr:col>13</xdr:col>
                    <xdr:colOff>485775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322" name="Check Box 321">
              <controlPr defaultSize="0" autoFill="0" autoLine="0" autoPict="0">
                <anchor moveWithCells="1">
                  <from>
                    <xdr:col>13</xdr:col>
                    <xdr:colOff>266700</xdr:colOff>
                    <xdr:row>320</xdr:row>
                    <xdr:rowOff>0</xdr:rowOff>
                  </from>
                  <to>
                    <xdr:col>13</xdr:col>
                    <xdr:colOff>485775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323" name="Check Box 322">
              <controlPr defaultSize="0" autoFill="0" autoLine="0" autoPict="0">
                <anchor moveWithCells="1">
                  <from>
                    <xdr:col>13</xdr:col>
                    <xdr:colOff>266700</xdr:colOff>
                    <xdr:row>321</xdr:row>
                    <xdr:rowOff>0</xdr:rowOff>
                  </from>
                  <to>
                    <xdr:col>13</xdr:col>
                    <xdr:colOff>485775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5" r:id="rId324" name="Check Box 323">
              <controlPr defaultSize="0" autoFill="0" autoLine="0" autoPict="0">
                <anchor moveWithCells="1">
                  <from>
                    <xdr:col>13</xdr:col>
                    <xdr:colOff>266700</xdr:colOff>
                    <xdr:row>322</xdr:row>
                    <xdr:rowOff>0</xdr:rowOff>
                  </from>
                  <to>
                    <xdr:col>13</xdr:col>
                    <xdr:colOff>485775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325" name="Check Box 324">
              <controlPr defaultSize="0" autoFill="0" autoLine="0" autoPict="0">
                <anchor moveWithCells="1">
                  <from>
                    <xdr:col>13</xdr:col>
                    <xdr:colOff>266700</xdr:colOff>
                    <xdr:row>323</xdr:row>
                    <xdr:rowOff>0</xdr:rowOff>
                  </from>
                  <to>
                    <xdr:col>13</xdr:col>
                    <xdr:colOff>485775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7" r:id="rId326" name="Check Box 325">
              <controlPr defaultSize="0" autoFill="0" autoLine="0" autoPict="0">
                <anchor moveWithCells="1">
                  <from>
                    <xdr:col>13</xdr:col>
                    <xdr:colOff>266700</xdr:colOff>
                    <xdr:row>324</xdr:row>
                    <xdr:rowOff>0</xdr:rowOff>
                  </from>
                  <to>
                    <xdr:col>13</xdr:col>
                    <xdr:colOff>485775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327" name="Check Box 326">
              <controlPr defaultSize="0" autoFill="0" autoLine="0" autoPict="0">
                <anchor moveWithCells="1">
                  <from>
                    <xdr:col>13</xdr:col>
                    <xdr:colOff>266700</xdr:colOff>
                    <xdr:row>325</xdr:row>
                    <xdr:rowOff>0</xdr:rowOff>
                  </from>
                  <to>
                    <xdr:col>13</xdr:col>
                    <xdr:colOff>485775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328" name="Check Box 327">
              <controlPr defaultSize="0" autoFill="0" autoLine="0" autoPict="0">
                <anchor moveWithCells="1">
                  <from>
                    <xdr:col>13</xdr:col>
                    <xdr:colOff>266700</xdr:colOff>
                    <xdr:row>326</xdr:row>
                    <xdr:rowOff>0</xdr:rowOff>
                  </from>
                  <to>
                    <xdr:col>13</xdr:col>
                    <xdr:colOff>485775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0" r:id="rId329" name="Check Box 328">
              <controlPr defaultSize="0" autoFill="0" autoLine="0" autoPict="0">
                <anchor moveWithCells="1">
                  <from>
                    <xdr:col>13</xdr:col>
                    <xdr:colOff>266700</xdr:colOff>
                    <xdr:row>327</xdr:row>
                    <xdr:rowOff>0</xdr:rowOff>
                  </from>
                  <to>
                    <xdr:col>13</xdr:col>
                    <xdr:colOff>485775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1" r:id="rId330" name="Check Box 329">
              <controlPr defaultSize="0" autoFill="0" autoLine="0" autoPict="0">
                <anchor moveWithCells="1">
                  <from>
                    <xdr:col>13</xdr:col>
                    <xdr:colOff>266700</xdr:colOff>
                    <xdr:row>328</xdr:row>
                    <xdr:rowOff>0</xdr:rowOff>
                  </from>
                  <to>
                    <xdr:col>13</xdr:col>
                    <xdr:colOff>485775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2" r:id="rId331" name="Check Box 330">
              <controlPr defaultSize="0" autoFill="0" autoLine="0" autoPict="0">
                <anchor moveWithCells="1">
                  <from>
                    <xdr:col>13</xdr:col>
                    <xdr:colOff>266700</xdr:colOff>
                    <xdr:row>329</xdr:row>
                    <xdr:rowOff>0</xdr:rowOff>
                  </from>
                  <to>
                    <xdr:col>13</xdr:col>
                    <xdr:colOff>485775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3" r:id="rId332" name="Check Box 331">
              <controlPr defaultSize="0" autoFill="0" autoLine="0" autoPict="0">
                <anchor moveWithCells="1">
                  <from>
                    <xdr:col>13</xdr:col>
                    <xdr:colOff>266700</xdr:colOff>
                    <xdr:row>330</xdr:row>
                    <xdr:rowOff>0</xdr:rowOff>
                  </from>
                  <to>
                    <xdr:col>13</xdr:col>
                    <xdr:colOff>485775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4" r:id="rId333" name="Check Box 332">
              <controlPr defaultSize="0" autoFill="0" autoLine="0" autoPict="0">
                <anchor moveWithCells="1">
                  <from>
                    <xdr:col>13</xdr:col>
                    <xdr:colOff>266700</xdr:colOff>
                    <xdr:row>331</xdr:row>
                    <xdr:rowOff>0</xdr:rowOff>
                  </from>
                  <to>
                    <xdr:col>13</xdr:col>
                    <xdr:colOff>485775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334" name="Check Box 333">
              <controlPr defaultSize="0" autoFill="0" autoLine="0" autoPict="0">
                <anchor moveWithCells="1">
                  <from>
                    <xdr:col>13</xdr:col>
                    <xdr:colOff>266700</xdr:colOff>
                    <xdr:row>332</xdr:row>
                    <xdr:rowOff>0</xdr:rowOff>
                  </from>
                  <to>
                    <xdr:col>13</xdr:col>
                    <xdr:colOff>485775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6" r:id="rId335" name="Check Box 334">
              <controlPr defaultSize="0" autoFill="0" autoLine="0" autoPict="0">
                <anchor moveWithCells="1">
                  <from>
                    <xdr:col>13</xdr:col>
                    <xdr:colOff>266700</xdr:colOff>
                    <xdr:row>333</xdr:row>
                    <xdr:rowOff>0</xdr:rowOff>
                  </from>
                  <to>
                    <xdr:col>13</xdr:col>
                    <xdr:colOff>485775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7" r:id="rId336" name="Check Box 335">
              <controlPr defaultSize="0" autoFill="0" autoLine="0" autoPict="0">
                <anchor moveWithCells="1">
                  <from>
                    <xdr:col>13</xdr:col>
                    <xdr:colOff>266700</xdr:colOff>
                    <xdr:row>334</xdr:row>
                    <xdr:rowOff>0</xdr:rowOff>
                  </from>
                  <to>
                    <xdr:col>13</xdr:col>
                    <xdr:colOff>485775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337" name="Check Box 336">
              <controlPr defaultSize="0" autoFill="0" autoLine="0" autoPict="0">
                <anchor moveWithCells="1">
                  <from>
                    <xdr:col>13</xdr:col>
                    <xdr:colOff>266700</xdr:colOff>
                    <xdr:row>335</xdr:row>
                    <xdr:rowOff>0</xdr:rowOff>
                  </from>
                  <to>
                    <xdr:col>13</xdr:col>
                    <xdr:colOff>485775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338" name="Check Box 337">
              <controlPr defaultSize="0" autoFill="0" autoLine="0" autoPict="0">
                <anchor moveWithCells="1">
                  <from>
                    <xdr:col>13</xdr:col>
                    <xdr:colOff>266700</xdr:colOff>
                    <xdr:row>336</xdr:row>
                    <xdr:rowOff>0</xdr:rowOff>
                  </from>
                  <to>
                    <xdr:col>13</xdr:col>
                    <xdr:colOff>485775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339" name="Check Box 338">
              <controlPr defaultSize="0" autoFill="0" autoLine="0" autoPict="0">
                <anchor moveWithCells="1">
                  <from>
                    <xdr:col>13</xdr:col>
                    <xdr:colOff>266700</xdr:colOff>
                    <xdr:row>337</xdr:row>
                    <xdr:rowOff>0</xdr:rowOff>
                  </from>
                  <to>
                    <xdr:col>13</xdr:col>
                    <xdr:colOff>485775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1" r:id="rId340" name="Check Box 339">
              <controlPr defaultSize="0" autoFill="0" autoLine="0" autoPict="0">
                <anchor moveWithCells="1">
                  <from>
                    <xdr:col>13</xdr:col>
                    <xdr:colOff>266700</xdr:colOff>
                    <xdr:row>338</xdr:row>
                    <xdr:rowOff>0</xdr:rowOff>
                  </from>
                  <to>
                    <xdr:col>13</xdr:col>
                    <xdr:colOff>485775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2" r:id="rId341" name="Check Box 340">
              <controlPr defaultSize="0" autoFill="0" autoLine="0" autoPict="0">
                <anchor moveWithCells="1">
                  <from>
                    <xdr:col>13</xdr:col>
                    <xdr:colOff>266700</xdr:colOff>
                    <xdr:row>339</xdr:row>
                    <xdr:rowOff>0</xdr:rowOff>
                  </from>
                  <to>
                    <xdr:col>13</xdr:col>
                    <xdr:colOff>485775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342" name="Check Box 341">
              <controlPr defaultSize="0" autoFill="0" autoLine="0" autoPict="0">
                <anchor moveWithCells="1">
                  <from>
                    <xdr:col>13</xdr:col>
                    <xdr:colOff>266700</xdr:colOff>
                    <xdr:row>340</xdr:row>
                    <xdr:rowOff>0</xdr:rowOff>
                  </from>
                  <to>
                    <xdr:col>13</xdr:col>
                    <xdr:colOff>485775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343" name="Check Box 342">
              <controlPr defaultSize="0" autoFill="0" autoLine="0" autoPict="0">
                <anchor moveWithCells="1">
                  <from>
                    <xdr:col>13</xdr:col>
                    <xdr:colOff>266700</xdr:colOff>
                    <xdr:row>341</xdr:row>
                    <xdr:rowOff>0</xdr:rowOff>
                  </from>
                  <to>
                    <xdr:col>13</xdr:col>
                    <xdr:colOff>485775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344" name="Check Box 343">
              <controlPr defaultSize="0" autoFill="0" autoLine="0" autoPict="0">
                <anchor moveWithCells="1">
                  <from>
                    <xdr:col>13</xdr:col>
                    <xdr:colOff>266700</xdr:colOff>
                    <xdr:row>342</xdr:row>
                    <xdr:rowOff>0</xdr:rowOff>
                  </from>
                  <to>
                    <xdr:col>13</xdr:col>
                    <xdr:colOff>485775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345" name="Check Box 344">
              <controlPr defaultSize="0" autoFill="0" autoLine="0" autoPict="0">
                <anchor moveWithCells="1">
                  <from>
                    <xdr:col>13</xdr:col>
                    <xdr:colOff>266700</xdr:colOff>
                    <xdr:row>343</xdr:row>
                    <xdr:rowOff>0</xdr:rowOff>
                  </from>
                  <to>
                    <xdr:col>13</xdr:col>
                    <xdr:colOff>485775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346" name="Check Box 345">
              <controlPr defaultSize="0" autoFill="0" autoLine="0" autoPict="0">
                <anchor moveWithCells="1">
                  <from>
                    <xdr:col>13</xdr:col>
                    <xdr:colOff>266700</xdr:colOff>
                    <xdr:row>344</xdr:row>
                    <xdr:rowOff>0</xdr:rowOff>
                  </from>
                  <to>
                    <xdr:col>13</xdr:col>
                    <xdr:colOff>485775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347" name="Check Box 346">
              <controlPr defaultSize="0" autoFill="0" autoLine="0" autoPict="0">
                <anchor moveWithCells="1">
                  <from>
                    <xdr:col>13</xdr:col>
                    <xdr:colOff>266700</xdr:colOff>
                    <xdr:row>345</xdr:row>
                    <xdr:rowOff>0</xdr:rowOff>
                  </from>
                  <to>
                    <xdr:col>13</xdr:col>
                    <xdr:colOff>485775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348" name="Check Box 347">
              <controlPr defaultSize="0" autoFill="0" autoLine="0" autoPict="0">
                <anchor moveWithCells="1">
                  <from>
                    <xdr:col>13</xdr:col>
                    <xdr:colOff>266700</xdr:colOff>
                    <xdr:row>346</xdr:row>
                    <xdr:rowOff>0</xdr:rowOff>
                  </from>
                  <to>
                    <xdr:col>13</xdr:col>
                    <xdr:colOff>485775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349" name="Check Box 348">
              <controlPr defaultSize="0" autoFill="0" autoLine="0" autoPict="0">
                <anchor moveWithCells="1">
                  <from>
                    <xdr:col>13</xdr:col>
                    <xdr:colOff>266700</xdr:colOff>
                    <xdr:row>347</xdr:row>
                    <xdr:rowOff>0</xdr:rowOff>
                  </from>
                  <to>
                    <xdr:col>13</xdr:col>
                    <xdr:colOff>485775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350" name="Check Box 349">
              <controlPr defaultSize="0" autoFill="0" autoLine="0" autoPict="0">
                <anchor moveWithCells="1">
                  <from>
                    <xdr:col>13</xdr:col>
                    <xdr:colOff>266700</xdr:colOff>
                    <xdr:row>348</xdr:row>
                    <xdr:rowOff>0</xdr:rowOff>
                  </from>
                  <to>
                    <xdr:col>13</xdr:col>
                    <xdr:colOff>485775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2" r:id="rId351" name="Check Box 350">
              <controlPr defaultSize="0" autoFill="0" autoLine="0" autoPict="0">
                <anchor moveWithCells="1">
                  <from>
                    <xdr:col>13</xdr:col>
                    <xdr:colOff>266700</xdr:colOff>
                    <xdr:row>349</xdr:row>
                    <xdr:rowOff>0</xdr:rowOff>
                  </from>
                  <to>
                    <xdr:col>13</xdr:col>
                    <xdr:colOff>485775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3" r:id="rId352" name="Check Box 351">
              <controlPr defaultSize="0" autoFill="0" autoLine="0" autoPict="0">
                <anchor moveWithCells="1">
                  <from>
                    <xdr:col>13</xdr:col>
                    <xdr:colOff>266700</xdr:colOff>
                    <xdr:row>350</xdr:row>
                    <xdr:rowOff>0</xdr:rowOff>
                  </from>
                  <to>
                    <xdr:col>13</xdr:col>
                    <xdr:colOff>485775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353" name="Check Box 352">
              <controlPr defaultSize="0" autoFill="0" autoLine="0" autoPict="0">
                <anchor moveWithCells="1">
                  <from>
                    <xdr:col>13</xdr:col>
                    <xdr:colOff>266700</xdr:colOff>
                    <xdr:row>351</xdr:row>
                    <xdr:rowOff>0</xdr:rowOff>
                  </from>
                  <to>
                    <xdr:col>13</xdr:col>
                    <xdr:colOff>485775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354" name="Check Box 353">
              <controlPr defaultSize="0" autoFill="0" autoLine="0" autoPict="0">
                <anchor moveWithCells="1">
                  <from>
                    <xdr:col>13</xdr:col>
                    <xdr:colOff>266700</xdr:colOff>
                    <xdr:row>352</xdr:row>
                    <xdr:rowOff>0</xdr:rowOff>
                  </from>
                  <to>
                    <xdr:col>13</xdr:col>
                    <xdr:colOff>485775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355" name="Check Box 354">
              <controlPr defaultSize="0" autoFill="0" autoLine="0" autoPict="0">
                <anchor moveWithCells="1">
                  <from>
                    <xdr:col>13</xdr:col>
                    <xdr:colOff>266700</xdr:colOff>
                    <xdr:row>353</xdr:row>
                    <xdr:rowOff>0</xdr:rowOff>
                  </from>
                  <to>
                    <xdr:col>13</xdr:col>
                    <xdr:colOff>485775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356" name="Check Box 355">
              <controlPr defaultSize="0" autoFill="0" autoLine="0" autoPict="0">
                <anchor moveWithCells="1">
                  <from>
                    <xdr:col>13</xdr:col>
                    <xdr:colOff>266700</xdr:colOff>
                    <xdr:row>354</xdr:row>
                    <xdr:rowOff>0</xdr:rowOff>
                  </from>
                  <to>
                    <xdr:col>13</xdr:col>
                    <xdr:colOff>485775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357" name="Check Box 356">
              <controlPr defaultSize="0" autoFill="0" autoLine="0" autoPict="0">
                <anchor moveWithCells="1">
                  <from>
                    <xdr:col>13</xdr:col>
                    <xdr:colOff>266700</xdr:colOff>
                    <xdr:row>355</xdr:row>
                    <xdr:rowOff>0</xdr:rowOff>
                  </from>
                  <to>
                    <xdr:col>13</xdr:col>
                    <xdr:colOff>485775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358" name="Check Box 357">
              <controlPr defaultSize="0" autoFill="0" autoLine="0" autoPict="0">
                <anchor moveWithCells="1">
                  <from>
                    <xdr:col>13</xdr:col>
                    <xdr:colOff>266700</xdr:colOff>
                    <xdr:row>356</xdr:row>
                    <xdr:rowOff>0</xdr:rowOff>
                  </from>
                  <to>
                    <xdr:col>13</xdr:col>
                    <xdr:colOff>485775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" r:id="rId359" name="Check Box 358">
              <controlPr defaultSize="0" autoFill="0" autoLine="0" autoPict="0">
                <anchor moveWithCells="1">
                  <from>
                    <xdr:col>13</xdr:col>
                    <xdr:colOff>266700</xdr:colOff>
                    <xdr:row>357</xdr:row>
                    <xdr:rowOff>0</xdr:rowOff>
                  </from>
                  <to>
                    <xdr:col>13</xdr:col>
                    <xdr:colOff>485775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360" name="Check Box 359">
              <controlPr defaultSize="0" autoFill="0" autoLine="0" autoPict="0">
                <anchor moveWithCells="1">
                  <from>
                    <xdr:col>13</xdr:col>
                    <xdr:colOff>266700</xdr:colOff>
                    <xdr:row>358</xdr:row>
                    <xdr:rowOff>0</xdr:rowOff>
                  </from>
                  <to>
                    <xdr:col>13</xdr:col>
                    <xdr:colOff>485775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361" name="Check Box 360">
              <controlPr defaultSize="0" autoFill="0" autoLine="0" autoPict="0">
                <anchor moveWithCells="1">
                  <from>
                    <xdr:col>13</xdr:col>
                    <xdr:colOff>266700</xdr:colOff>
                    <xdr:row>359</xdr:row>
                    <xdr:rowOff>0</xdr:rowOff>
                  </from>
                  <to>
                    <xdr:col>13</xdr:col>
                    <xdr:colOff>485775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3" r:id="rId362" name="Check Box 361">
              <controlPr defaultSize="0" autoFill="0" autoLine="0" autoPict="0">
                <anchor moveWithCells="1">
                  <from>
                    <xdr:col>13</xdr:col>
                    <xdr:colOff>266700</xdr:colOff>
                    <xdr:row>360</xdr:row>
                    <xdr:rowOff>0</xdr:rowOff>
                  </from>
                  <to>
                    <xdr:col>13</xdr:col>
                    <xdr:colOff>485775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4" r:id="rId363" name="Check Box 362">
              <controlPr defaultSize="0" autoFill="0" autoLine="0" autoPict="0">
                <anchor moveWithCells="1">
                  <from>
                    <xdr:col>13</xdr:col>
                    <xdr:colOff>266700</xdr:colOff>
                    <xdr:row>361</xdr:row>
                    <xdr:rowOff>0</xdr:rowOff>
                  </from>
                  <to>
                    <xdr:col>13</xdr:col>
                    <xdr:colOff>485775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364" name="Check Box 363">
              <controlPr defaultSize="0" autoFill="0" autoLine="0" autoPict="0">
                <anchor moveWithCells="1">
                  <from>
                    <xdr:col>13</xdr:col>
                    <xdr:colOff>266700</xdr:colOff>
                    <xdr:row>362</xdr:row>
                    <xdr:rowOff>0</xdr:rowOff>
                  </from>
                  <to>
                    <xdr:col>13</xdr:col>
                    <xdr:colOff>485775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365" name="Check Box 364">
              <controlPr defaultSize="0" autoFill="0" autoLine="0" autoPict="0">
                <anchor moveWithCells="1">
                  <from>
                    <xdr:col>13</xdr:col>
                    <xdr:colOff>266700</xdr:colOff>
                    <xdr:row>363</xdr:row>
                    <xdr:rowOff>0</xdr:rowOff>
                  </from>
                  <to>
                    <xdr:col>13</xdr:col>
                    <xdr:colOff>485775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7" r:id="rId366" name="Check Box 365">
              <controlPr defaultSize="0" autoFill="0" autoLine="0" autoPict="0">
                <anchor moveWithCells="1">
                  <from>
                    <xdr:col>13</xdr:col>
                    <xdr:colOff>266700</xdr:colOff>
                    <xdr:row>364</xdr:row>
                    <xdr:rowOff>0</xdr:rowOff>
                  </from>
                  <to>
                    <xdr:col>13</xdr:col>
                    <xdr:colOff>485775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8" r:id="rId367" name="Check Box 366">
              <controlPr defaultSize="0" autoFill="0" autoLine="0" autoPict="0">
                <anchor moveWithCells="1">
                  <from>
                    <xdr:col>13</xdr:col>
                    <xdr:colOff>266700</xdr:colOff>
                    <xdr:row>365</xdr:row>
                    <xdr:rowOff>0</xdr:rowOff>
                  </from>
                  <to>
                    <xdr:col>13</xdr:col>
                    <xdr:colOff>485775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368" name="Check Box 367">
              <controlPr defaultSize="0" autoFill="0" autoLine="0" autoPict="0">
                <anchor moveWithCells="1">
                  <from>
                    <xdr:col>13</xdr:col>
                    <xdr:colOff>266700</xdr:colOff>
                    <xdr:row>366</xdr:row>
                    <xdr:rowOff>0</xdr:rowOff>
                  </from>
                  <to>
                    <xdr:col>13</xdr:col>
                    <xdr:colOff>485775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" r:id="rId369" name="Check Box 368">
              <controlPr defaultSize="0" autoFill="0" autoLine="0" autoPict="0">
                <anchor moveWithCells="1">
                  <from>
                    <xdr:col>13</xdr:col>
                    <xdr:colOff>266700</xdr:colOff>
                    <xdr:row>367</xdr:row>
                    <xdr:rowOff>0</xdr:rowOff>
                  </from>
                  <to>
                    <xdr:col>13</xdr:col>
                    <xdr:colOff>485775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1" r:id="rId370" name="Check Box 369">
              <controlPr defaultSize="0" autoFill="0" autoLine="0" autoPict="0">
                <anchor moveWithCells="1">
                  <from>
                    <xdr:col>13</xdr:col>
                    <xdr:colOff>266700</xdr:colOff>
                    <xdr:row>368</xdr:row>
                    <xdr:rowOff>0</xdr:rowOff>
                  </from>
                  <to>
                    <xdr:col>13</xdr:col>
                    <xdr:colOff>485775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371" name="Check Box 370">
              <controlPr defaultSize="0" autoFill="0" autoLine="0" autoPict="0">
                <anchor moveWithCells="1">
                  <from>
                    <xdr:col>13</xdr:col>
                    <xdr:colOff>266700</xdr:colOff>
                    <xdr:row>369</xdr:row>
                    <xdr:rowOff>0</xdr:rowOff>
                  </from>
                  <to>
                    <xdr:col>13</xdr:col>
                    <xdr:colOff>485775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372" name="Check Box 371">
              <controlPr defaultSize="0" autoFill="0" autoLine="0" autoPict="0">
                <anchor moveWithCells="1">
                  <from>
                    <xdr:col>13</xdr:col>
                    <xdr:colOff>266700</xdr:colOff>
                    <xdr:row>370</xdr:row>
                    <xdr:rowOff>0</xdr:rowOff>
                  </from>
                  <to>
                    <xdr:col>13</xdr:col>
                    <xdr:colOff>485775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373" name="Check Box 372">
              <controlPr defaultSize="0" autoFill="0" autoLine="0" autoPict="0">
                <anchor moveWithCells="1">
                  <from>
                    <xdr:col>13</xdr:col>
                    <xdr:colOff>266700</xdr:colOff>
                    <xdr:row>371</xdr:row>
                    <xdr:rowOff>0</xdr:rowOff>
                  </from>
                  <to>
                    <xdr:col>13</xdr:col>
                    <xdr:colOff>485775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374" name="Check Box 373">
              <controlPr defaultSize="0" autoFill="0" autoLine="0" autoPict="0">
                <anchor moveWithCells="1">
                  <from>
                    <xdr:col>13</xdr:col>
                    <xdr:colOff>266700</xdr:colOff>
                    <xdr:row>372</xdr:row>
                    <xdr:rowOff>0</xdr:rowOff>
                  </from>
                  <to>
                    <xdr:col>13</xdr:col>
                    <xdr:colOff>485775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375" name="Check Box 374">
              <controlPr defaultSize="0" autoFill="0" autoLine="0" autoPict="0">
                <anchor moveWithCells="1">
                  <from>
                    <xdr:col>13</xdr:col>
                    <xdr:colOff>266700</xdr:colOff>
                    <xdr:row>373</xdr:row>
                    <xdr:rowOff>0</xdr:rowOff>
                  </from>
                  <to>
                    <xdr:col>13</xdr:col>
                    <xdr:colOff>485775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376" name="Check Box 375">
              <controlPr defaultSize="0" autoFill="0" autoLine="0" autoPict="0">
                <anchor moveWithCells="1">
                  <from>
                    <xdr:col>13</xdr:col>
                    <xdr:colOff>266700</xdr:colOff>
                    <xdr:row>374</xdr:row>
                    <xdr:rowOff>0</xdr:rowOff>
                  </from>
                  <to>
                    <xdr:col>13</xdr:col>
                    <xdr:colOff>485775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8" r:id="rId377" name="Check Box 376">
              <controlPr defaultSize="0" autoFill="0" autoLine="0" autoPict="0">
                <anchor moveWithCells="1">
                  <from>
                    <xdr:col>13</xdr:col>
                    <xdr:colOff>266700</xdr:colOff>
                    <xdr:row>375</xdr:row>
                    <xdr:rowOff>0</xdr:rowOff>
                  </from>
                  <to>
                    <xdr:col>13</xdr:col>
                    <xdr:colOff>485775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9" r:id="rId378" name="Check Box 377">
              <controlPr defaultSize="0" autoFill="0" autoLine="0" autoPict="0">
                <anchor moveWithCells="1">
                  <from>
                    <xdr:col>13</xdr:col>
                    <xdr:colOff>266700</xdr:colOff>
                    <xdr:row>376</xdr:row>
                    <xdr:rowOff>0</xdr:rowOff>
                  </from>
                  <to>
                    <xdr:col>13</xdr:col>
                    <xdr:colOff>485775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" r:id="rId379" name="Check Box 378">
              <controlPr defaultSize="0" autoFill="0" autoLine="0" autoPict="0">
                <anchor moveWithCells="1">
                  <from>
                    <xdr:col>13</xdr:col>
                    <xdr:colOff>266700</xdr:colOff>
                    <xdr:row>377</xdr:row>
                    <xdr:rowOff>0</xdr:rowOff>
                  </from>
                  <to>
                    <xdr:col>13</xdr:col>
                    <xdr:colOff>485775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1" r:id="rId380" name="Check Box 379">
              <controlPr defaultSize="0" autoFill="0" autoLine="0" autoPict="0">
                <anchor moveWithCells="1">
                  <from>
                    <xdr:col>13</xdr:col>
                    <xdr:colOff>266700</xdr:colOff>
                    <xdr:row>378</xdr:row>
                    <xdr:rowOff>0</xdr:rowOff>
                  </from>
                  <to>
                    <xdr:col>13</xdr:col>
                    <xdr:colOff>485775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2" r:id="rId381" name="Check Box 380">
              <controlPr defaultSize="0" autoFill="0" autoLine="0" autoPict="0">
                <anchor moveWithCells="1">
                  <from>
                    <xdr:col>13</xdr:col>
                    <xdr:colOff>266700</xdr:colOff>
                    <xdr:row>379</xdr:row>
                    <xdr:rowOff>0</xdr:rowOff>
                  </from>
                  <to>
                    <xdr:col>13</xdr:col>
                    <xdr:colOff>485775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3" r:id="rId382" name="Check Box 381">
              <controlPr defaultSize="0" autoFill="0" autoLine="0" autoPict="0">
                <anchor moveWithCells="1">
                  <from>
                    <xdr:col>13</xdr:col>
                    <xdr:colOff>266700</xdr:colOff>
                    <xdr:row>380</xdr:row>
                    <xdr:rowOff>0</xdr:rowOff>
                  </from>
                  <to>
                    <xdr:col>13</xdr:col>
                    <xdr:colOff>485775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4" r:id="rId383" name="Check Box 382">
              <controlPr defaultSize="0" autoFill="0" autoLine="0" autoPict="0">
                <anchor moveWithCells="1">
                  <from>
                    <xdr:col>13</xdr:col>
                    <xdr:colOff>266700</xdr:colOff>
                    <xdr:row>381</xdr:row>
                    <xdr:rowOff>0</xdr:rowOff>
                  </from>
                  <to>
                    <xdr:col>13</xdr:col>
                    <xdr:colOff>485775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5" r:id="rId384" name="Check Box 383">
              <controlPr defaultSize="0" autoFill="0" autoLine="0" autoPict="0">
                <anchor moveWithCells="1">
                  <from>
                    <xdr:col>13</xdr:col>
                    <xdr:colOff>266700</xdr:colOff>
                    <xdr:row>382</xdr:row>
                    <xdr:rowOff>0</xdr:rowOff>
                  </from>
                  <to>
                    <xdr:col>13</xdr:col>
                    <xdr:colOff>485775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6" r:id="rId385" name="Check Box 384">
              <controlPr defaultSize="0" autoFill="0" autoLine="0" autoPict="0">
                <anchor moveWithCells="1">
                  <from>
                    <xdr:col>13</xdr:col>
                    <xdr:colOff>266700</xdr:colOff>
                    <xdr:row>383</xdr:row>
                    <xdr:rowOff>0</xdr:rowOff>
                  </from>
                  <to>
                    <xdr:col>13</xdr:col>
                    <xdr:colOff>485775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7" r:id="rId386" name="Check Box 385">
              <controlPr defaultSize="0" autoFill="0" autoLine="0" autoPict="0">
                <anchor moveWithCells="1">
                  <from>
                    <xdr:col>13</xdr:col>
                    <xdr:colOff>266700</xdr:colOff>
                    <xdr:row>384</xdr:row>
                    <xdr:rowOff>0</xdr:rowOff>
                  </from>
                  <to>
                    <xdr:col>13</xdr:col>
                    <xdr:colOff>485775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8" r:id="rId387" name="Check Box 386">
              <controlPr defaultSize="0" autoFill="0" autoLine="0" autoPict="0">
                <anchor moveWithCells="1">
                  <from>
                    <xdr:col>13</xdr:col>
                    <xdr:colOff>266700</xdr:colOff>
                    <xdr:row>385</xdr:row>
                    <xdr:rowOff>0</xdr:rowOff>
                  </from>
                  <to>
                    <xdr:col>13</xdr:col>
                    <xdr:colOff>485775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9" r:id="rId388" name="Check Box 387">
              <controlPr defaultSize="0" autoFill="0" autoLine="0" autoPict="0">
                <anchor moveWithCells="1">
                  <from>
                    <xdr:col>13</xdr:col>
                    <xdr:colOff>266700</xdr:colOff>
                    <xdr:row>386</xdr:row>
                    <xdr:rowOff>0</xdr:rowOff>
                  </from>
                  <to>
                    <xdr:col>13</xdr:col>
                    <xdr:colOff>485775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0" r:id="rId389" name="Check Box 388">
              <controlPr defaultSize="0" autoFill="0" autoLine="0" autoPict="0">
                <anchor moveWithCells="1">
                  <from>
                    <xdr:col>13</xdr:col>
                    <xdr:colOff>266700</xdr:colOff>
                    <xdr:row>387</xdr:row>
                    <xdr:rowOff>0</xdr:rowOff>
                  </from>
                  <to>
                    <xdr:col>13</xdr:col>
                    <xdr:colOff>485775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" r:id="rId390" name="Check Box 389">
              <controlPr defaultSize="0" autoFill="0" autoLine="0" autoPict="0">
                <anchor moveWithCells="1">
                  <from>
                    <xdr:col>13</xdr:col>
                    <xdr:colOff>266700</xdr:colOff>
                    <xdr:row>388</xdr:row>
                    <xdr:rowOff>0</xdr:rowOff>
                  </from>
                  <to>
                    <xdr:col>13</xdr:col>
                    <xdr:colOff>485775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2" r:id="rId391" name="Check Box 390">
              <controlPr defaultSize="0" autoFill="0" autoLine="0" autoPict="0">
                <anchor moveWithCells="1">
                  <from>
                    <xdr:col>13</xdr:col>
                    <xdr:colOff>266700</xdr:colOff>
                    <xdr:row>389</xdr:row>
                    <xdr:rowOff>0</xdr:rowOff>
                  </from>
                  <to>
                    <xdr:col>13</xdr:col>
                    <xdr:colOff>485775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3" r:id="rId392" name="Check Box 391">
              <controlPr defaultSize="0" autoFill="0" autoLine="0" autoPict="0">
                <anchor moveWithCells="1">
                  <from>
                    <xdr:col>13</xdr:col>
                    <xdr:colOff>266700</xdr:colOff>
                    <xdr:row>390</xdr:row>
                    <xdr:rowOff>0</xdr:rowOff>
                  </from>
                  <to>
                    <xdr:col>13</xdr:col>
                    <xdr:colOff>485775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4" r:id="rId393" name="Check Box 392">
              <controlPr defaultSize="0" autoFill="0" autoLine="0" autoPict="0">
                <anchor moveWithCells="1">
                  <from>
                    <xdr:col>13</xdr:col>
                    <xdr:colOff>266700</xdr:colOff>
                    <xdr:row>391</xdr:row>
                    <xdr:rowOff>0</xdr:rowOff>
                  </from>
                  <to>
                    <xdr:col>13</xdr:col>
                    <xdr:colOff>485775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5" r:id="rId394" name="Check Box 393">
              <controlPr defaultSize="0" autoFill="0" autoLine="0" autoPict="0">
                <anchor moveWithCells="1">
                  <from>
                    <xdr:col>13</xdr:col>
                    <xdr:colOff>266700</xdr:colOff>
                    <xdr:row>392</xdr:row>
                    <xdr:rowOff>0</xdr:rowOff>
                  </from>
                  <to>
                    <xdr:col>13</xdr:col>
                    <xdr:colOff>485775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6" r:id="rId395" name="Check Box 394">
              <controlPr defaultSize="0" autoFill="0" autoLine="0" autoPict="0">
                <anchor moveWithCells="1">
                  <from>
                    <xdr:col>13</xdr:col>
                    <xdr:colOff>266700</xdr:colOff>
                    <xdr:row>393</xdr:row>
                    <xdr:rowOff>0</xdr:rowOff>
                  </from>
                  <to>
                    <xdr:col>13</xdr:col>
                    <xdr:colOff>485775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7" r:id="rId396" name="Check Box 395">
              <controlPr defaultSize="0" autoFill="0" autoLine="0" autoPict="0">
                <anchor moveWithCells="1">
                  <from>
                    <xdr:col>13</xdr:col>
                    <xdr:colOff>266700</xdr:colOff>
                    <xdr:row>394</xdr:row>
                    <xdr:rowOff>0</xdr:rowOff>
                  </from>
                  <to>
                    <xdr:col>13</xdr:col>
                    <xdr:colOff>485775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8" r:id="rId397" name="Check Box 396">
              <controlPr defaultSize="0" autoFill="0" autoLine="0" autoPict="0">
                <anchor moveWithCells="1">
                  <from>
                    <xdr:col>13</xdr:col>
                    <xdr:colOff>266700</xdr:colOff>
                    <xdr:row>395</xdr:row>
                    <xdr:rowOff>0</xdr:rowOff>
                  </from>
                  <to>
                    <xdr:col>13</xdr:col>
                    <xdr:colOff>485775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9" r:id="rId398" name="Check Box 397">
              <controlPr defaultSize="0" autoFill="0" autoLine="0" autoPict="0">
                <anchor moveWithCells="1">
                  <from>
                    <xdr:col>13</xdr:col>
                    <xdr:colOff>266700</xdr:colOff>
                    <xdr:row>396</xdr:row>
                    <xdr:rowOff>0</xdr:rowOff>
                  </from>
                  <to>
                    <xdr:col>13</xdr:col>
                    <xdr:colOff>485775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0" r:id="rId399" name="Check Box 398">
              <controlPr defaultSize="0" autoFill="0" autoLine="0" autoPict="0">
                <anchor moveWithCells="1">
                  <from>
                    <xdr:col>13</xdr:col>
                    <xdr:colOff>266700</xdr:colOff>
                    <xdr:row>397</xdr:row>
                    <xdr:rowOff>0</xdr:rowOff>
                  </from>
                  <to>
                    <xdr:col>13</xdr:col>
                    <xdr:colOff>485775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" r:id="rId400" name="Check Box 399">
              <controlPr defaultSize="0" autoFill="0" autoLine="0" autoPict="0">
                <anchor moveWithCells="1">
                  <from>
                    <xdr:col>13</xdr:col>
                    <xdr:colOff>266700</xdr:colOff>
                    <xdr:row>398</xdr:row>
                    <xdr:rowOff>0</xdr:rowOff>
                  </from>
                  <to>
                    <xdr:col>13</xdr:col>
                    <xdr:colOff>485775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2" r:id="rId401" name="Check Box 400">
              <controlPr defaultSize="0" autoFill="0" autoLine="0" autoPict="0">
                <anchor moveWithCells="1">
                  <from>
                    <xdr:col>13</xdr:col>
                    <xdr:colOff>266700</xdr:colOff>
                    <xdr:row>399</xdr:row>
                    <xdr:rowOff>0</xdr:rowOff>
                  </from>
                  <to>
                    <xdr:col>13</xdr:col>
                    <xdr:colOff>485775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3" r:id="rId402" name="Check Box 401">
              <controlPr defaultSize="0" autoFill="0" autoLine="0" autoPict="0">
                <anchor moveWithCells="1">
                  <from>
                    <xdr:col>13</xdr:col>
                    <xdr:colOff>266700</xdr:colOff>
                    <xdr:row>400</xdr:row>
                    <xdr:rowOff>0</xdr:rowOff>
                  </from>
                  <to>
                    <xdr:col>13</xdr:col>
                    <xdr:colOff>485775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4" r:id="rId403" name="Check Box 402">
              <controlPr defaultSize="0" autoFill="0" autoLine="0" autoPict="0">
                <anchor moveWithCells="1">
                  <from>
                    <xdr:col>13</xdr:col>
                    <xdr:colOff>266700</xdr:colOff>
                    <xdr:row>401</xdr:row>
                    <xdr:rowOff>0</xdr:rowOff>
                  </from>
                  <to>
                    <xdr:col>13</xdr:col>
                    <xdr:colOff>485775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5" r:id="rId404" name="Check Box 403">
              <controlPr defaultSize="0" autoFill="0" autoLine="0" autoPict="0">
                <anchor moveWithCells="1">
                  <from>
                    <xdr:col>13</xdr:col>
                    <xdr:colOff>266700</xdr:colOff>
                    <xdr:row>402</xdr:row>
                    <xdr:rowOff>0</xdr:rowOff>
                  </from>
                  <to>
                    <xdr:col>13</xdr:col>
                    <xdr:colOff>485775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6" r:id="rId405" name="Check Box 404">
              <controlPr defaultSize="0" autoFill="0" autoLine="0" autoPict="0">
                <anchor moveWithCells="1">
                  <from>
                    <xdr:col>13</xdr:col>
                    <xdr:colOff>266700</xdr:colOff>
                    <xdr:row>403</xdr:row>
                    <xdr:rowOff>0</xdr:rowOff>
                  </from>
                  <to>
                    <xdr:col>13</xdr:col>
                    <xdr:colOff>485775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7" r:id="rId406" name="Check Box 405">
              <controlPr defaultSize="0" autoFill="0" autoLine="0" autoPict="0">
                <anchor moveWithCells="1">
                  <from>
                    <xdr:col>13</xdr:col>
                    <xdr:colOff>266700</xdr:colOff>
                    <xdr:row>404</xdr:row>
                    <xdr:rowOff>0</xdr:rowOff>
                  </from>
                  <to>
                    <xdr:col>13</xdr:col>
                    <xdr:colOff>485775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8" r:id="rId407" name="Check Box 406">
              <controlPr defaultSize="0" autoFill="0" autoLine="0" autoPict="0">
                <anchor moveWithCells="1">
                  <from>
                    <xdr:col>13</xdr:col>
                    <xdr:colOff>266700</xdr:colOff>
                    <xdr:row>405</xdr:row>
                    <xdr:rowOff>0</xdr:rowOff>
                  </from>
                  <to>
                    <xdr:col>13</xdr:col>
                    <xdr:colOff>485775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9" r:id="rId408" name="Check Box 407">
              <controlPr defaultSize="0" autoFill="0" autoLine="0" autoPict="0">
                <anchor moveWithCells="1">
                  <from>
                    <xdr:col>13</xdr:col>
                    <xdr:colOff>266700</xdr:colOff>
                    <xdr:row>406</xdr:row>
                    <xdr:rowOff>0</xdr:rowOff>
                  </from>
                  <to>
                    <xdr:col>13</xdr:col>
                    <xdr:colOff>485775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0" r:id="rId409" name="Check Box 408">
              <controlPr defaultSize="0" autoFill="0" autoLine="0" autoPict="0">
                <anchor moveWithCells="1">
                  <from>
                    <xdr:col>13</xdr:col>
                    <xdr:colOff>266700</xdr:colOff>
                    <xdr:row>407</xdr:row>
                    <xdr:rowOff>0</xdr:rowOff>
                  </from>
                  <to>
                    <xdr:col>13</xdr:col>
                    <xdr:colOff>485775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" r:id="rId410" name="Check Box 409">
              <controlPr defaultSize="0" autoFill="0" autoLine="0" autoPict="0">
                <anchor moveWithCells="1">
                  <from>
                    <xdr:col>13</xdr:col>
                    <xdr:colOff>266700</xdr:colOff>
                    <xdr:row>408</xdr:row>
                    <xdr:rowOff>0</xdr:rowOff>
                  </from>
                  <to>
                    <xdr:col>13</xdr:col>
                    <xdr:colOff>485775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" r:id="rId411" name="Check Box 410">
              <controlPr defaultSize="0" autoFill="0" autoLine="0" autoPict="0">
                <anchor moveWithCells="1">
                  <from>
                    <xdr:col>13</xdr:col>
                    <xdr:colOff>266700</xdr:colOff>
                    <xdr:row>409</xdr:row>
                    <xdr:rowOff>0</xdr:rowOff>
                  </from>
                  <to>
                    <xdr:col>13</xdr:col>
                    <xdr:colOff>485775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" r:id="rId412" name="Check Box 411">
              <controlPr defaultSize="0" autoFill="0" autoLine="0" autoPict="0">
                <anchor moveWithCells="1">
                  <from>
                    <xdr:col>13</xdr:col>
                    <xdr:colOff>266700</xdr:colOff>
                    <xdr:row>410</xdr:row>
                    <xdr:rowOff>0</xdr:rowOff>
                  </from>
                  <to>
                    <xdr:col>13</xdr:col>
                    <xdr:colOff>485775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" r:id="rId413" name="Check Box 412">
              <controlPr defaultSize="0" autoFill="0" autoLine="0" autoPict="0">
                <anchor moveWithCells="1">
                  <from>
                    <xdr:col>13</xdr:col>
                    <xdr:colOff>266700</xdr:colOff>
                    <xdr:row>411</xdr:row>
                    <xdr:rowOff>0</xdr:rowOff>
                  </from>
                  <to>
                    <xdr:col>13</xdr:col>
                    <xdr:colOff>485775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" r:id="rId414" name="Check Box 413">
              <controlPr defaultSize="0" autoFill="0" autoLine="0" autoPict="0">
                <anchor moveWithCells="1">
                  <from>
                    <xdr:col>13</xdr:col>
                    <xdr:colOff>266700</xdr:colOff>
                    <xdr:row>412</xdr:row>
                    <xdr:rowOff>0</xdr:rowOff>
                  </from>
                  <to>
                    <xdr:col>13</xdr:col>
                    <xdr:colOff>485775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" r:id="rId415" name="Check Box 414">
              <controlPr defaultSize="0" autoFill="0" autoLine="0" autoPict="0">
                <anchor moveWithCells="1">
                  <from>
                    <xdr:col>13</xdr:col>
                    <xdr:colOff>266700</xdr:colOff>
                    <xdr:row>413</xdr:row>
                    <xdr:rowOff>0</xdr:rowOff>
                  </from>
                  <to>
                    <xdr:col>13</xdr:col>
                    <xdr:colOff>485775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" r:id="rId416" name="Check Box 415">
              <controlPr defaultSize="0" autoFill="0" autoLine="0" autoPict="0">
                <anchor moveWithCells="1">
                  <from>
                    <xdr:col>13</xdr:col>
                    <xdr:colOff>266700</xdr:colOff>
                    <xdr:row>414</xdr:row>
                    <xdr:rowOff>0</xdr:rowOff>
                  </from>
                  <to>
                    <xdr:col>13</xdr:col>
                    <xdr:colOff>485775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" r:id="rId417" name="Check Box 416">
              <controlPr defaultSize="0" autoFill="0" autoLine="0" autoPict="0">
                <anchor moveWithCells="1">
                  <from>
                    <xdr:col>13</xdr:col>
                    <xdr:colOff>266700</xdr:colOff>
                    <xdr:row>415</xdr:row>
                    <xdr:rowOff>0</xdr:rowOff>
                  </from>
                  <to>
                    <xdr:col>13</xdr:col>
                    <xdr:colOff>485775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" r:id="rId418" name="Check Box 417">
              <controlPr defaultSize="0" autoFill="0" autoLine="0" autoPict="0">
                <anchor moveWithCells="1">
                  <from>
                    <xdr:col>13</xdr:col>
                    <xdr:colOff>266700</xdr:colOff>
                    <xdr:row>416</xdr:row>
                    <xdr:rowOff>0</xdr:rowOff>
                  </from>
                  <to>
                    <xdr:col>13</xdr:col>
                    <xdr:colOff>485775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" r:id="rId419" name="Check Box 418">
              <controlPr defaultSize="0" autoFill="0" autoLine="0" autoPict="0">
                <anchor moveWithCells="1">
                  <from>
                    <xdr:col>13</xdr:col>
                    <xdr:colOff>266700</xdr:colOff>
                    <xdr:row>417</xdr:row>
                    <xdr:rowOff>0</xdr:rowOff>
                  </from>
                  <to>
                    <xdr:col>13</xdr:col>
                    <xdr:colOff>485775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" r:id="rId420" name="Check Box 419">
              <controlPr defaultSize="0" autoFill="0" autoLine="0" autoPict="0">
                <anchor moveWithCells="1">
                  <from>
                    <xdr:col>13</xdr:col>
                    <xdr:colOff>266700</xdr:colOff>
                    <xdr:row>418</xdr:row>
                    <xdr:rowOff>0</xdr:rowOff>
                  </from>
                  <to>
                    <xdr:col>13</xdr:col>
                    <xdr:colOff>485775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" r:id="rId421" name="Check Box 420">
              <controlPr defaultSize="0" autoFill="0" autoLine="0" autoPict="0">
                <anchor moveWithCells="1">
                  <from>
                    <xdr:col>13</xdr:col>
                    <xdr:colOff>266700</xdr:colOff>
                    <xdr:row>419</xdr:row>
                    <xdr:rowOff>0</xdr:rowOff>
                  </from>
                  <to>
                    <xdr:col>13</xdr:col>
                    <xdr:colOff>485775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" r:id="rId422" name="Check Box 421">
              <controlPr defaultSize="0" autoFill="0" autoLine="0" autoPict="0">
                <anchor moveWithCells="1">
                  <from>
                    <xdr:col>13</xdr:col>
                    <xdr:colOff>266700</xdr:colOff>
                    <xdr:row>420</xdr:row>
                    <xdr:rowOff>0</xdr:rowOff>
                  </from>
                  <to>
                    <xdr:col>13</xdr:col>
                    <xdr:colOff>485775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" r:id="rId423" name="Check Box 422">
              <controlPr defaultSize="0" autoFill="0" autoLine="0" autoPict="0">
                <anchor moveWithCells="1">
                  <from>
                    <xdr:col>13</xdr:col>
                    <xdr:colOff>266700</xdr:colOff>
                    <xdr:row>421</xdr:row>
                    <xdr:rowOff>0</xdr:rowOff>
                  </from>
                  <to>
                    <xdr:col>13</xdr:col>
                    <xdr:colOff>485775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" r:id="rId424" name="Check Box 423">
              <controlPr defaultSize="0" autoFill="0" autoLine="0" autoPict="0">
                <anchor moveWithCells="1">
                  <from>
                    <xdr:col>13</xdr:col>
                    <xdr:colOff>266700</xdr:colOff>
                    <xdr:row>422</xdr:row>
                    <xdr:rowOff>0</xdr:rowOff>
                  </from>
                  <to>
                    <xdr:col>13</xdr:col>
                    <xdr:colOff>485775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" r:id="rId425" name="Check Box 424">
              <controlPr defaultSize="0" autoFill="0" autoLine="0" autoPict="0">
                <anchor moveWithCells="1">
                  <from>
                    <xdr:col>13</xdr:col>
                    <xdr:colOff>266700</xdr:colOff>
                    <xdr:row>423</xdr:row>
                    <xdr:rowOff>0</xdr:rowOff>
                  </from>
                  <to>
                    <xdr:col>13</xdr:col>
                    <xdr:colOff>485775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" r:id="rId426" name="Check Box 425">
              <controlPr defaultSize="0" autoFill="0" autoLine="0" autoPict="0">
                <anchor moveWithCells="1">
                  <from>
                    <xdr:col>13</xdr:col>
                    <xdr:colOff>266700</xdr:colOff>
                    <xdr:row>424</xdr:row>
                    <xdr:rowOff>0</xdr:rowOff>
                  </from>
                  <to>
                    <xdr:col>13</xdr:col>
                    <xdr:colOff>485775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" r:id="rId427" name="Check Box 426">
              <controlPr defaultSize="0" autoFill="0" autoLine="0" autoPict="0">
                <anchor moveWithCells="1">
                  <from>
                    <xdr:col>13</xdr:col>
                    <xdr:colOff>266700</xdr:colOff>
                    <xdr:row>425</xdr:row>
                    <xdr:rowOff>0</xdr:rowOff>
                  </from>
                  <to>
                    <xdr:col>13</xdr:col>
                    <xdr:colOff>485775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" r:id="rId428" name="Check Box 427">
              <controlPr defaultSize="0" autoFill="0" autoLine="0" autoPict="0">
                <anchor moveWithCells="1">
                  <from>
                    <xdr:col>13</xdr:col>
                    <xdr:colOff>266700</xdr:colOff>
                    <xdr:row>426</xdr:row>
                    <xdr:rowOff>0</xdr:rowOff>
                  </from>
                  <to>
                    <xdr:col>13</xdr:col>
                    <xdr:colOff>485775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" r:id="rId429" name="Check Box 428">
              <controlPr defaultSize="0" autoFill="0" autoLine="0" autoPict="0">
                <anchor moveWithCells="1">
                  <from>
                    <xdr:col>13</xdr:col>
                    <xdr:colOff>266700</xdr:colOff>
                    <xdr:row>427</xdr:row>
                    <xdr:rowOff>0</xdr:rowOff>
                  </from>
                  <to>
                    <xdr:col>13</xdr:col>
                    <xdr:colOff>485775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1" r:id="rId430" name="Check Box 429">
              <controlPr defaultSize="0" autoFill="0" autoLine="0" autoPict="0">
                <anchor moveWithCells="1">
                  <from>
                    <xdr:col>13</xdr:col>
                    <xdr:colOff>266700</xdr:colOff>
                    <xdr:row>428</xdr:row>
                    <xdr:rowOff>0</xdr:rowOff>
                  </from>
                  <to>
                    <xdr:col>13</xdr:col>
                    <xdr:colOff>485775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2" r:id="rId431" name="Check Box 430">
              <controlPr defaultSize="0" autoFill="0" autoLine="0" autoPict="0">
                <anchor moveWithCells="1">
                  <from>
                    <xdr:col>13</xdr:col>
                    <xdr:colOff>266700</xdr:colOff>
                    <xdr:row>429</xdr:row>
                    <xdr:rowOff>0</xdr:rowOff>
                  </from>
                  <to>
                    <xdr:col>13</xdr:col>
                    <xdr:colOff>485775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3" r:id="rId432" name="Check Box 431">
              <controlPr defaultSize="0" autoFill="0" autoLine="0" autoPict="0">
                <anchor moveWithCells="1">
                  <from>
                    <xdr:col>13</xdr:col>
                    <xdr:colOff>266700</xdr:colOff>
                    <xdr:row>430</xdr:row>
                    <xdr:rowOff>0</xdr:rowOff>
                  </from>
                  <to>
                    <xdr:col>13</xdr:col>
                    <xdr:colOff>485775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4" r:id="rId433" name="Check Box 432">
              <controlPr defaultSize="0" autoFill="0" autoLine="0" autoPict="0">
                <anchor moveWithCells="1">
                  <from>
                    <xdr:col>13</xdr:col>
                    <xdr:colOff>266700</xdr:colOff>
                    <xdr:row>431</xdr:row>
                    <xdr:rowOff>0</xdr:rowOff>
                  </from>
                  <to>
                    <xdr:col>13</xdr:col>
                    <xdr:colOff>485775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5" r:id="rId434" name="Check Box 433">
              <controlPr defaultSize="0" autoFill="0" autoLine="0" autoPict="0">
                <anchor moveWithCells="1">
                  <from>
                    <xdr:col>13</xdr:col>
                    <xdr:colOff>266700</xdr:colOff>
                    <xdr:row>432</xdr:row>
                    <xdr:rowOff>0</xdr:rowOff>
                  </from>
                  <to>
                    <xdr:col>13</xdr:col>
                    <xdr:colOff>485775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6" r:id="rId435" name="Check Box 434">
              <controlPr defaultSize="0" autoFill="0" autoLine="0" autoPict="0">
                <anchor moveWithCells="1">
                  <from>
                    <xdr:col>13</xdr:col>
                    <xdr:colOff>266700</xdr:colOff>
                    <xdr:row>433</xdr:row>
                    <xdr:rowOff>0</xdr:rowOff>
                  </from>
                  <to>
                    <xdr:col>13</xdr:col>
                    <xdr:colOff>485775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7" r:id="rId436" name="Check Box 435">
              <controlPr defaultSize="0" autoFill="0" autoLine="0" autoPict="0">
                <anchor moveWithCells="1">
                  <from>
                    <xdr:col>13</xdr:col>
                    <xdr:colOff>266700</xdr:colOff>
                    <xdr:row>434</xdr:row>
                    <xdr:rowOff>0</xdr:rowOff>
                  </from>
                  <to>
                    <xdr:col>13</xdr:col>
                    <xdr:colOff>485775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8" r:id="rId437" name="Check Box 436">
              <controlPr defaultSize="0" autoFill="0" autoLine="0" autoPict="0">
                <anchor moveWithCells="1">
                  <from>
                    <xdr:col>13</xdr:col>
                    <xdr:colOff>266700</xdr:colOff>
                    <xdr:row>435</xdr:row>
                    <xdr:rowOff>0</xdr:rowOff>
                  </from>
                  <to>
                    <xdr:col>13</xdr:col>
                    <xdr:colOff>485775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9" r:id="rId438" name="Check Box 437">
              <controlPr defaultSize="0" autoFill="0" autoLine="0" autoPict="0">
                <anchor moveWithCells="1">
                  <from>
                    <xdr:col>13</xdr:col>
                    <xdr:colOff>266700</xdr:colOff>
                    <xdr:row>436</xdr:row>
                    <xdr:rowOff>0</xdr:rowOff>
                  </from>
                  <to>
                    <xdr:col>13</xdr:col>
                    <xdr:colOff>485775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0" r:id="rId439" name="Check Box 438">
              <controlPr defaultSize="0" autoFill="0" autoLine="0" autoPict="0">
                <anchor moveWithCells="1">
                  <from>
                    <xdr:col>13</xdr:col>
                    <xdr:colOff>266700</xdr:colOff>
                    <xdr:row>437</xdr:row>
                    <xdr:rowOff>0</xdr:rowOff>
                  </from>
                  <to>
                    <xdr:col>13</xdr:col>
                    <xdr:colOff>485775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1" r:id="rId440" name="Check Box 439">
              <controlPr defaultSize="0" autoFill="0" autoLine="0" autoPict="0">
                <anchor moveWithCells="1">
                  <from>
                    <xdr:col>13</xdr:col>
                    <xdr:colOff>266700</xdr:colOff>
                    <xdr:row>438</xdr:row>
                    <xdr:rowOff>0</xdr:rowOff>
                  </from>
                  <to>
                    <xdr:col>13</xdr:col>
                    <xdr:colOff>485775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" r:id="rId441" name="Check Box 440">
              <controlPr defaultSize="0" autoFill="0" autoLine="0" autoPict="0">
                <anchor moveWithCells="1">
                  <from>
                    <xdr:col>13</xdr:col>
                    <xdr:colOff>266700</xdr:colOff>
                    <xdr:row>439</xdr:row>
                    <xdr:rowOff>0</xdr:rowOff>
                  </from>
                  <to>
                    <xdr:col>13</xdr:col>
                    <xdr:colOff>485775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3" r:id="rId442" name="Check Box 441">
              <controlPr defaultSize="0" autoFill="0" autoLine="0" autoPict="0">
                <anchor moveWithCells="1">
                  <from>
                    <xdr:col>13</xdr:col>
                    <xdr:colOff>266700</xdr:colOff>
                    <xdr:row>440</xdr:row>
                    <xdr:rowOff>0</xdr:rowOff>
                  </from>
                  <to>
                    <xdr:col>13</xdr:col>
                    <xdr:colOff>485775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4" r:id="rId443" name="Check Box 442">
              <controlPr defaultSize="0" autoFill="0" autoLine="0" autoPict="0">
                <anchor moveWithCells="1">
                  <from>
                    <xdr:col>13</xdr:col>
                    <xdr:colOff>266700</xdr:colOff>
                    <xdr:row>441</xdr:row>
                    <xdr:rowOff>0</xdr:rowOff>
                  </from>
                  <to>
                    <xdr:col>13</xdr:col>
                    <xdr:colOff>485775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5" r:id="rId444" name="Check Box 443">
              <controlPr defaultSize="0" autoFill="0" autoLine="0" autoPict="0">
                <anchor moveWithCells="1">
                  <from>
                    <xdr:col>13</xdr:col>
                    <xdr:colOff>266700</xdr:colOff>
                    <xdr:row>442</xdr:row>
                    <xdr:rowOff>0</xdr:rowOff>
                  </from>
                  <to>
                    <xdr:col>13</xdr:col>
                    <xdr:colOff>485775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6" r:id="rId445" name="Check Box 444">
              <controlPr defaultSize="0" autoFill="0" autoLine="0" autoPict="0">
                <anchor moveWithCells="1">
                  <from>
                    <xdr:col>13</xdr:col>
                    <xdr:colOff>266700</xdr:colOff>
                    <xdr:row>443</xdr:row>
                    <xdr:rowOff>0</xdr:rowOff>
                  </from>
                  <to>
                    <xdr:col>13</xdr:col>
                    <xdr:colOff>485775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7" r:id="rId446" name="Check Box 445">
              <controlPr defaultSize="0" autoFill="0" autoLine="0" autoPict="0">
                <anchor moveWithCells="1">
                  <from>
                    <xdr:col>13</xdr:col>
                    <xdr:colOff>266700</xdr:colOff>
                    <xdr:row>444</xdr:row>
                    <xdr:rowOff>0</xdr:rowOff>
                  </from>
                  <to>
                    <xdr:col>13</xdr:col>
                    <xdr:colOff>485775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8" r:id="rId447" name="Check Box 446">
              <controlPr defaultSize="0" autoFill="0" autoLine="0" autoPict="0">
                <anchor moveWithCells="1">
                  <from>
                    <xdr:col>13</xdr:col>
                    <xdr:colOff>266700</xdr:colOff>
                    <xdr:row>445</xdr:row>
                    <xdr:rowOff>0</xdr:rowOff>
                  </from>
                  <to>
                    <xdr:col>13</xdr:col>
                    <xdr:colOff>485775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9" r:id="rId448" name="Check Box 447">
              <controlPr defaultSize="0" autoFill="0" autoLine="0" autoPict="0">
                <anchor moveWithCells="1">
                  <from>
                    <xdr:col>13</xdr:col>
                    <xdr:colOff>266700</xdr:colOff>
                    <xdr:row>446</xdr:row>
                    <xdr:rowOff>0</xdr:rowOff>
                  </from>
                  <to>
                    <xdr:col>13</xdr:col>
                    <xdr:colOff>485775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0" r:id="rId449" name="Check Box 448">
              <controlPr defaultSize="0" autoFill="0" autoLine="0" autoPict="0">
                <anchor moveWithCells="1">
                  <from>
                    <xdr:col>13</xdr:col>
                    <xdr:colOff>266700</xdr:colOff>
                    <xdr:row>447</xdr:row>
                    <xdr:rowOff>0</xdr:rowOff>
                  </from>
                  <to>
                    <xdr:col>13</xdr:col>
                    <xdr:colOff>485775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1" r:id="rId450" name="Check Box 449">
              <controlPr defaultSize="0" autoFill="0" autoLine="0" autoPict="0">
                <anchor moveWithCells="1">
                  <from>
                    <xdr:col>13</xdr:col>
                    <xdr:colOff>266700</xdr:colOff>
                    <xdr:row>448</xdr:row>
                    <xdr:rowOff>0</xdr:rowOff>
                  </from>
                  <to>
                    <xdr:col>13</xdr:col>
                    <xdr:colOff>485775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" r:id="rId451" name="Check Box 450">
              <controlPr defaultSize="0" autoFill="0" autoLine="0" autoPict="0">
                <anchor moveWithCells="1">
                  <from>
                    <xdr:col>13</xdr:col>
                    <xdr:colOff>266700</xdr:colOff>
                    <xdr:row>449</xdr:row>
                    <xdr:rowOff>0</xdr:rowOff>
                  </from>
                  <to>
                    <xdr:col>13</xdr:col>
                    <xdr:colOff>485775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3" r:id="rId452" name="Check Box 451">
              <controlPr defaultSize="0" autoFill="0" autoLine="0" autoPict="0">
                <anchor moveWithCells="1">
                  <from>
                    <xdr:col>13</xdr:col>
                    <xdr:colOff>266700</xdr:colOff>
                    <xdr:row>450</xdr:row>
                    <xdr:rowOff>0</xdr:rowOff>
                  </from>
                  <to>
                    <xdr:col>13</xdr:col>
                    <xdr:colOff>485775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4" r:id="rId453" name="Check Box 452">
              <controlPr defaultSize="0" autoFill="0" autoLine="0" autoPict="0">
                <anchor moveWithCells="1">
                  <from>
                    <xdr:col>13</xdr:col>
                    <xdr:colOff>266700</xdr:colOff>
                    <xdr:row>451</xdr:row>
                    <xdr:rowOff>0</xdr:rowOff>
                  </from>
                  <to>
                    <xdr:col>13</xdr:col>
                    <xdr:colOff>485775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5" r:id="rId454" name="Check Box 453">
              <controlPr defaultSize="0" autoFill="0" autoLine="0" autoPict="0">
                <anchor moveWithCells="1">
                  <from>
                    <xdr:col>13</xdr:col>
                    <xdr:colOff>266700</xdr:colOff>
                    <xdr:row>452</xdr:row>
                    <xdr:rowOff>0</xdr:rowOff>
                  </from>
                  <to>
                    <xdr:col>13</xdr:col>
                    <xdr:colOff>485775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6" r:id="rId455" name="Check Box 454">
              <controlPr defaultSize="0" autoFill="0" autoLine="0" autoPict="0">
                <anchor moveWithCells="1">
                  <from>
                    <xdr:col>13</xdr:col>
                    <xdr:colOff>266700</xdr:colOff>
                    <xdr:row>453</xdr:row>
                    <xdr:rowOff>0</xdr:rowOff>
                  </from>
                  <to>
                    <xdr:col>13</xdr:col>
                    <xdr:colOff>485775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7" r:id="rId456" name="Check Box 455">
              <controlPr defaultSize="0" autoFill="0" autoLine="0" autoPict="0">
                <anchor moveWithCells="1">
                  <from>
                    <xdr:col>13</xdr:col>
                    <xdr:colOff>266700</xdr:colOff>
                    <xdr:row>454</xdr:row>
                    <xdr:rowOff>0</xdr:rowOff>
                  </from>
                  <to>
                    <xdr:col>13</xdr:col>
                    <xdr:colOff>485775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" r:id="rId457" name="Check Box 456">
              <controlPr defaultSize="0" autoFill="0" autoLine="0" autoPict="0">
                <anchor moveWithCells="1">
                  <from>
                    <xdr:col>13</xdr:col>
                    <xdr:colOff>266700</xdr:colOff>
                    <xdr:row>455</xdr:row>
                    <xdr:rowOff>0</xdr:rowOff>
                  </from>
                  <to>
                    <xdr:col>13</xdr:col>
                    <xdr:colOff>485775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9" r:id="rId458" name="Check Box 457">
              <controlPr defaultSize="0" autoFill="0" autoLine="0" autoPict="0">
                <anchor moveWithCells="1">
                  <from>
                    <xdr:col>13</xdr:col>
                    <xdr:colOff>266700</xdr:colOff>
                    <xdr:row>456</xdr:row>
                    <xdr:rowOff>0</xdr:rowOff>
                  </from>
                  <to>
                    <xdr:col>13</xdr:col>
                    <xdr:colOff>485775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0" r:id="rId459" name="Check Box 458">
              <controlPr defaultSize="0" autoFill="0" autoLine="0" autoPict="0">
                <anchor moveWithCells="1">
                  <from>
                    <xdr:col>13</xdr:col>
                    <xdr:colOff>266700</xdr:colOff>
                    <xdr:row>457</xdr:row>
                    <xdr:rowOff>0</xdr:rowOff>
                  </from>
                  <to>
                    <xdr:col>13</xdr:col>
                    <xdr:colOff>485775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1" r:id="rId460" name="Check Box 459">
              <controlPr defaultSize="0" autoFill="0" autoLine="0" autoPict="0">
                <anchor moveWithCells="1">
                  <from>
                    <xdr:col>13</xdr:col>
                    <xdr:colOff>266700</xdr:colOff>
                    <xdr:row>458</xdr:row>
                    <xdr:rowOff>0</xdr:rowOff>
                  </from>
                  <to>
                    <xdr:col>13</xdr:col>
                    <xdr:colOff>485775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" r:id="rId461" name="Check Box 460">
              <controlPr defaultSize="0" autoFill="0" autoLine="0" autoPict="0">
                <anchor moveWithCells="1">
                  <from>
                    <xdr:col>13</xdr:col>
                    <xdr:colOff>266700</xdr:colOff>
                    <xdr:row>459</xdr:row>
                    <xdr:rowOff>0</xdr:rowOff>
                  </from>
                  <to>
                    <xdr:col>13</xdr:col>
                    <xdr:colOff>485775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3" r:id="rId462" name="Check Box 461">
              <controlPr defaultSize="0" autoFill="0" autoLine="0" autoPict="0">
                <anchor moveWithCells="1">
                  <from>
                    <xdr:col>13</xdr:col>
                    <xdr:colOff>266700</xdr:colOff>
                    <xdr:row>460</xdr:row>
                    <xdr:rowOff>0</xdr:rowOff>
                  </from>
                  <to>
                    <xdr:col>13</xdr:col>
                    <xdr:colOff>485775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" r:id="rId463" name="Check Box 462">
              <controlPr defaultSize="0" autoFill="0" autoLine="0" autoPict="0">
                <anchor moveWithCells="1">
                  <from>
                    <xdr:col>13</xdr:col>
                    <xdr:colOff>266700</xdr:colOff>
                    <xdr:row>461</xdr:row>
                    <xdr:rowOff>0</xdr:rowOff>
                  </from>
                  <to>
                    <xdr:col>13</xdr:col>
                    <xdr:colOff>485775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5" r:id="rId464" name="Check Box 463">
              <controlPr defaultSize="0" autoFill="0" autoLine="0" autoPict="0">
                <anchor moveWithCells="1">
                  <from>
                    <xdr:col>13</xdr:col>
                    <xdr:colOff>266700</xdr:colOff>
                    <xdr:row>462</xdr:row>
                    <xdr:rowOff>0</xdr:rowOff>
                  </from>
                  <to>
                    <xdr:col>13</xdr:col>
                    <xdr:colOff>485775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6" r:id="rId465" name="Check Box 464">
              <controlPr defaultSize="0" autoFill="0" autoLine="0" autoPict="0">
                <anchor moveWithCells="1">
                  <from>
                    <xdr:col>13</xdr:col>
                    <xdr:colOff>266700</xdr:colOff>
                    <xdr:row>463</xdr:row>
                    <xdr:rowOff>0</xdr:rowOff>
                  </from>
                  <to>
                    <xdr:col>13</xdr:col>
                    <xdr:colOff>485775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7" r:id="rId466" name="Check Box 465">
              <controlPr defaultSize="0" autoFill="0" autoLine="0" autoPict="0">
                <anchor moveWithCells="1">
                  <from>
                    <xdr:col>13</xdr:col>
                    <xdr:colOff>266700</xdr:colOff>
                    <xdr:row>464</xdr:row>
                    <xdr:rowOff>0</xdr:rowOff>
                  </from>
                  <to>
                    <xdr:col>13</xdr:col>
                    <xdr:colOff>485775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8" r:id="rId467" name="Check Box 466">
              <controlPr defaultSize="0" autoFill="0" autoLine="0" autoPict="0">
                <anchor moveWithCells="1">
                  <from>
                    <xdr:col>13</xdr:col>
                    <xdr:colOff>266700</xdr:colOff>
                    <xdr:row>465</xdr:row>
                    <xdr:rowOff>0</xdr:rowOff>
                  </from>
                  <to>
                    <xdr:col>13</xdr:col>
                    <xdr:colOff>485775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9" r:id="rId468" name="Check Box 467">
              <controlPr defaultSize="0" autoFill="0" autoLine="0" autoPict="0">
                <anchor moveWithCells="1">
                  <from>
                    <xdr:col>13</xdr:col>
                    <xdr:colOff>266700</xdr:colOff>
                    <xdr:row>466</xdr:row>
                    <xdr:rowOff>0</xdr:rowOff>
                  </from>
                  <to>
                    <xdr:col>13</xdr:col>
                    <xdr:colOff>485775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0" r:id="rId469" name="Check Box 468">
              <controlPr defaultSize="0" autoFill="0" autoLine="0" autoPict="0">
                <anchor moveWithCells="1">
                  <from>
                    <xdr:col>13</xdr:col>
                    <xdr:colOff>266700</xdr:colOff>
                    <xdr:row>467</xdr:row>
                    <xdr:rowOff>0</xdr:rowOff>
                  </from>
                  <to>
                    <xdr:col>13</xdr:col>
                    <xdr:colOff>485775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" r:id="rId470" name="Check Box 469">
              <controlPr defaultSize="0" autoFill="0" autoLine="0" autoPict="0">
                <anchor moveWithCells="1">
                  <from>
                    <xdr:col>13</xdr:col>
                    <xdr:colOff>266700</xdr:colOff>
                    <xdr:row>468</xdr:row>
                    <xdr:rowOff>0</xdr:rowOff>
                  </from>
                  <to>
                    <xdr:col>13</xdr:col>
                    <xdr:colOff>485775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2" r:id="rId471" name="Check Box 470">
              <controlPr defaultSize="0" autoFill="0" autoLine="0" autoPict="0">
                <anchor moveWithCells="1">
                  <from>
                    <xdr:col>13</xdr:col>
                    <xdr:colOff>266700</xdr:colOff>
                    <xdr:row>469</xdr:row>
                    <xdr:rowOff>0</xdr:rowOff>
                  </from>
                  <to>
                    <xdr:col>13</xdr:col>
                    <xdr:colOff>485775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" r:id="rId472" name="Check Box 471">
              <controlPr defaultSize="0" autoFill="0" autoLine="0" autoPict="0">
                <anchor moveWithCells="1">
                  <from>
                    <xdr:col>13</xdr:col>
                    <xdr:colOff>266700</xdr:colOff>
                    <xdr:row>470</xdr:row>
                    <xdr:rowOff>0</xdr:rowOff>
                  </from>
                  <to>
                    <xdr:col>13</xdr:col>
                    <xdr:colOff>485775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4" r:id="rId473" name="Check Box 472">
              <controlPr defaultSize="0" autoFill="0" autoLine="0" autoPict="0">
                <anchor moveWithCells="1">
                  <from>
                    <xdr:col>13</xdr:col>
                    <xdr:colOff>266700</xdr:colOff>
                    <xdr:row>471</xdr:row>
                    <xdr:rowOff>0</xdr:rowOff>
                  </from>
                  <to>
                    <xdr:col>13</xdr:col>
                    <xdr:colOff>485775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5" r:id="rId474" name="Check Box 473">
              <controlPr defaultSize="0" autoFill="0" autoLine="0" autoPict="0">
                <anchor moveWithCells="1">
                  <from>
                    <xdr:col>13</xdr:col>
                    <xdr:colOff>266700</xdr:colOff>
                    <xdr:row>472</xdr:row>
                    <xdr:rowOff>0</xdr:rowOff>
                  </from>
                  <to>
                    <xdr:col>13</xdr:col>
                    <xdr:colOff>485775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6" r:id="rId475" name="Check Box 474">
              <controlPr defaultSize="0" autoFill="0" autoLine="0" autoPict="0">
                <anchor moveWithCells="1">
                  <from>
                    <xdr:col>13</xdr:col>
                    <xdr:colOff>266700</xdr:colOff>
                    <xdr:row>473</xdr:row>
                    <xdr:rowOff>0</xdr:rowOff>
                  </from>
                  <to>
                    <xdr:col>13</xdr:col>
                    <xdr:colOff>485775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" r:id="rId476" name="Check Box 475">
              <controlPr defaultSize="0" autoFill="0" autoLine="0" autoPict="0">
                <anchor moveWithCells="1">
                  <from>
                    <xdr:col>13</xdr:col>
                    <xdr:colOff>266700</xdr:colOff>
                    <xdr:row>474</xdr:row>
                    <xdr:rowOff>0</xdr:rowOff>
                  </from>
                  <to>
                    <xdr:col>13</xdr:col>
                    <xdr:colOff>485775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8" r:id="rId477" name="Check Box 476">
              <controlPr defaultSize="0" autoFill="0" autoLine="0" autoPict="0">
                <anchor moveWithCells="1">
                  <from>
                    <xdr:col>13</xdr:col>
                    <xdr:colOff>266700</xdr:colOff>
                    <xdr:row>475</xdr:row>
                    <xdr:rowOff>0</xdr:rowOff>
                  </from>
                  <to>
                    <xdr:col>13</xdr:col>
                    <xdr:colOff>485775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9" r:id="rId478" name="Check Box 477">
              <controlPr defaultSize="0" autoFill="0" autoLine="0" autoPict="0">
                <anchor moveWithCells="1">
                  <from>
                    <xdr:col>13</xdr:col>
                    <xdr:colOff>266700</xdr:colOff>
                    <xdr:row>476</xdr:row>
                    <xdr:rowOff>0</xdr:rowOff>
                  </from>
                  <to>
                    <xdr:col>13</xdr:col>
                    <xdr:colOff>485775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0" r:id="rId479" name="Check Box 478">
              <controlPr defaultSize="0" autoFill="0" autoLine="0" autoPict="0">
                <anchor moveWithCells="1">
                  <from>
                    <xdr:col>13</xdr:col>
                    <xdr:colOff>266700</xdr:colOff>
                    <xdr:row>477</xdr:row>
                    <xdr:rowOff>0</xdr:rowOff>
                  </from>
                  <to>
                    <xdr:col>13</xdr:col>
                    <xdr:colOff>485775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1" r:id="rId480" name="Check Box 479">
              <controlPr defaultSize="0" autoFill="0" autoLine="0" autoPict="0">
                <anchor moveWithCells="1">
                  <from>
                    <xdr:col>13</xdr:col>
                    <xdr:colOff>266700</xdr:colOff>
                    <xdr:row>478</xdr:row>
                    <xdr:rowOff>0</xdr:rowOff>
                  </from>
                  <to>
                    <xdr:col>13</xdr:col>
                    <xdr:colOff>485775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2" r:id="rId481" name="Check Box 480">
              <controlPr defaultSize="0" autoFill="0" autoLine="0" autoPict="0">
                <anchor moveWithCells="1">
                  <from>
                    <xdr:col>13</xdr:col>
                    <xdr:colOff>266700</xdr:colOff>
                    <xdr:row>479</xdr:row>
                    <xdr:rowOff>0</xdr:rowOff>
                  </from>
                  <to>
                    <xdr:col>13</xdr:col>
                    <xdr:colOff>485775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" r:id="rId482" name="Check Box 481">
              <controlPr defaultSize="0" autoFill="0" autoLine="0" autoPict="0">
                <anchor moveWithCells="1">
                  <from>
                    <xdr:col>13</xdr:col>
                    <xdr:colOff>266700</xdr:colOff>
                    <xdr:row>480</xdr:row>
                    <xdr:rowOff>0</xdr:rowOff>
                  </from>
                  <to>
                    <xdr:col>13</xdr:col>
                    <xdr:colOff>485775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4" r:id="rId483" name="Check Box 482">
              <controlPr defaultSize="0" autoFill="0" autoLine="0" autoPict="0">
                <anchor moveWithCells="1">
                  <from>
                    <xdr:col>13</xdr:col>
                    <xdr:colOff>266700</xdr:colOff>
                    <xdr:row>481</xdr:row>
                    <xdr:rowOff>0</xdr:rowOff>
                  </from>
                  <to>
                    <xdr:col>13</xdr:col>
                    <xdr:colOff>485775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5" r:id="rId484" name="Check Box 483">
              <controlPr defaultSize="0" autoFill="0" autoLine="0" autoPict="0">
                <anchor moveWithCells="1">
                  <from>
                    <xdr:col>13</xdr:col>
                    <xdr:colOff>266700</xdr:colOff>
                    <xdr:row>482</xdr:row>
                    <xdr:rowOff>0</xdr:rowOff>
                  </from>
                  <to>
                    <xdr:col>13</xdr:col>
                    <xdr:colOff>485775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6" r:id="rId485" name="Check Box 484">
              <controlPr defaultSize="0" autoFill="0" autoLine="0" autoPict="0">
                <anchor moveWithCells="1">
                  <from>
                    <xdr:col>13</xdr:col>
                    <xdr:colOff>266700</xdr:colOff>
                    <xdr:row>483</xdr:row>
                    <xdr:rowOff>0</xdr:rowOff>
                  </from>
                  <to>
                    <xdr:col>13</xdr:col>
                    <xdr:colOff>485775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7" r:id="rId486" name="Check Box 485">
              <controlPr defaultSize="0" autoFill="0" autoLine="0" autoPict="0">
                <anchor moveWithCells="1">
                  <from>
                    <xdr:col>13</xdr:col>
                    <xdr:colOff>266700</xdr:colOff>
                    <xdr:row>484</xdr:row>
                    <xdr:rowOff>0</xdr:rowOff>
                  </from>
                  <to>
                    <xdr:col>13</xdr:col>
                    <xdr:colOff>485775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8" r:id="rId487" name="Check Box 486">
              <controlPr defaultSize="0" autoFill="0" autoLine="0" autoPict="0">
                <anchor moveWithCells="1">
                  <from>
                    <xdr:col>13</xdr:col>
                    <xdr:colOff>266700</xdr:colOff>
                    <xdr:row>485</xdr:row>
                    <xdr:rowOff>0</xdr:rowOff>
                  </from>
                  <to>
                    <xdr:col>13</xdr:col>
                    <xdr:colOff>485775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9" r:id="rId488" name="Check Box 487">
              <controlPr defaultSize="0" autoFill="0" autoLine="0" autoPict="0">
                <anchor moveWithCells="1">
                  <from>
                    <xdr:col>13</xdr:col>
                    <xdr:colOff>266700</xdr:colOff>
                    <xdr:row>486</xdr:row>
                    <xdr:rowOff>0</xdr:rowOff>
                  </from>
                  <to>
                    <xdr:col>13</xdr:col>
                    <xdr:colOff>485775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0" r:id="rId489" name="Check Box 488">
              <controlPr defaultSize="0" autoFill="0" autoLine="0" autoPict="0">
                <anchor moveWithCells="1">
                  <from>
                    <xdr:col>13</xdr:col>
                    <xdr:colOff>266700</xdr:colOff>
                    <xdr:row>487</xdr:row>
                    <xdr:rowOff>0</xdr:rowOff>
                  </from>
                  <to>
                    <xdr:col>13</xdr:col>
                    <xdr:colOff>485775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1" r:id="rId490" name="Check Box 489">
              <controlPr defaultSize="0" autoFill="0" autoLine="0" autoPict="0">
                <anchor moveWithCells="1">
                  <from>
                    <xdr:col>13</xdr:col>
                    <xdr:colOff>266700</xdr:colOff>
                    <xdr:row>488</xdr:row>
                    <xdr:rowOff>0</xdr:rowOff>
                  </from>
                  <to>
                    <xdr:col>13</xdr:col>
                    <xdr:colOff>485775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2" r:id="rId491" name="Check Box 490">
              <controlPr defaultSize="0" autoFill="0" autoLine="0" autoPict="0">
                <anchor moveWithCells="1">
                  <from>
                    <xdr:col>13</xdr:col>
                    <xdr:colOff>266700</xdr:colOff>
                    <xdr:row>489</xdr:row>
                    <xdr:rowOff>0</xdr:rowOff>
                  </from>
                  <to>
                    <xdr:col>13</xdr:col>
                    <xdr:colOff>485775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" r:id="rId492" name="Check Box 491">
              <controlPr defaultSize="0" autoFill="0" autoLine="0" autoPict="0">
                <anchor moveWithCells="1">
                  <from>
                    <xdr:col>13</xdr:col>
                    <xdr:colOff>266700</xdr:colOff>
                    <xdr:row>490</xdr:row>
                    <xdr:rowOff>0</xdr:rowOff>
                  </from>
                  <to>
                    <xdr:col>13</xdr:col>
                    <xdr:colOff>485775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4" r:id="rId493" name="Check Box 492">
              <controlPr defaultSize="0" autoFill="0" autoLine="0" autoPict="0">
                <anchor moveWithCells="1">
                  <from>
                    <xdr:col>13</xdr:col>
                    <xdr:colOff>266700</xdr:colOff>
                    <xdr:row>491</xdr:row>
                    <xdr:rowOff>0</xdr:rowOff>
                  </from>
                  <to>
                    <xdr:col>13</xdr:col>
                    <xdr:colOff>485775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5" r:id="rId494" name="Check Box 493">
              <controlPr defaultSize="0" autoFill="0" autoLine="0" autoPict="0">
                <anchor moveWithCells="1">
                  <from>
                    <xdr:col>13</xdr:col>
                    <xdr:colOff>266700</xdr:colOff>
                    <xdr:row>492</xdr:row>
                    <xdr:rowOff>0</xdr:rowOff>
                  </from>
                  <to>
                    <xdr:col>13</xdr:col>
                    <xdr:colOff>485775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6" r:id="rId495" name="Check Box 494">
              <controlPr defaultSize="0" autoFill="0" autoLine="0" autoPict="0">
                <anchor moveWithCells="1">
                  <from>
                    <xdr:col>13</xdr:col>
                    <xdr:colOff>266700</xdr:colOff>
                    <xdr:row>493</xdr:row>
                    <xdr:rowOff>0</xdr:rowOff>
                  </from>
                  <to>
                    <xdr:col>13</xdr:col>
                    <xdr:colOff>485775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496" name="Check Box 495">
              <controlPr defaultSize="0" autoFill="0" autoLine="0" autoPict="0">
                <anchor moveWithCells="1">
                  <from>
                    <xdr:col>13</xdr:col>
                    <xdr:colOff>266700</xdr:colOff>
                    <xdr:row>494</xdr:row>
                    <xdr:rowOff>0</xdr:rowOff>
                  </from>
                  <to>
                    <xdr:col>13</xdr:col>
                    <xdr:colOff>485775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497" name="Check Box 496">
              <controlPr defaultSize="0" autoFill="0" autoLine="0" autoPict="0">
                <anchor moveWithCells="1">
                  <from>
                    <xdr:col>13</xdr:col>
                    <xdr:colOff>266700</xdr:colOff>
                    <xdr:row>495</xdr:row>
                    <xdr:rowOff>0</xdr:rowOff>
                  </from>
                  <to>
                    <xdr:col>13</xdr:col>
                    <xdr:colOff>485775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9" r:id="rId498" name="Check Box 497">
              <controlPr defaultSize="0" autoFill="0" autoLine="0" autoPict="0">
                <anchor moveWithCells="1">
                  <from>
                    <xdr:col>13</xdr:col>
                    <xdr:colOff>266700</xdr:colOff>
                    <xdr:row>496</xdr:row>
                    <xdr:rowOff>0</xdr:rowOff>
                  </from>
                  <to>
                    <xdr:col>13</xdr:col>
                    <xdr:colOff>485775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0" r:id="rId499" name="Check Box 498">
              <controlPr defaultSize="0" autoFill="0" autoLine="0" autoPict="0">
                <anchor moveWithCells="1">
                  <from>
                    <xdr:col>13</xdr:col>
                    <xdr:colOff>266700</xdr:colOff>
                    <xdr:row>497</xdr:row>
                    <xdr:rowOff>0</xdr:rowOff>
                  </from>
                  <to>
                    <xdr:col>13</xdr:col>
                    <xdr:colOff>485775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1" r:id="rId500" name="Check Box 499">
              <controlPr defaultSize="0" autoFill="0" autoLine="0" autoPict="0">
                <anchor moveWithCells="1">
                  <from>
                    <xdr:col>13</xdr:col>
                    <xdr:colOff>266700</xdr:colOff>
                    <xdr:row>498</xdr:row>
                    <xdr:rowOff>0</xdr:rowOff>
                  </from>
                  <to>
                    <xdr:col>13</xdr:col>
                    <xdr:colOff>485775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2" r:id="rId501" name="Check Box 500">
              <controlPr defaultSize="0" autoFill="0" autoLine="0" autoPict="0">
                <anchor moveWithCells="1">
                  <from>
                    <xdr:col>13</xdr:col>
                    <xdr:colOff>266700</xdr:colOff>
                    <xdr:row>499</xdr:row>
                    <xdr:rowOff>0</xdr:rowOff>
                  </from>
                  <to>
                    <xdr:col>13</xdr:col>
                    <xdr:colOff>485775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" r:id="rId502" name="Check Box 501">
              <controlPr defaultSize="0" autoFill="0" autoLine="0" autoPict="0">
                <anchor moveWithCells="1">
                  <from>
                    <xdr:col>13</xdr:col>
                    <xdr:colOff>266700</xdr:colOff>
                    <xdr:row>500</xdr:row>
                    <xdr:rowOff>0</xdr:rowOff>
                  </from>
                  <to>
                    <xdr:col>13</xdr:col>
                    <xdr:colOff>485775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4" r:id="rId503" name="Check Box 502">
              <controlPr defaultSize="0" autoFill="0" autoLine="0" autoPict="0">
                <anchor moveWithCells="1">
                  <from>
                    <xdr:col>13</xdr:col>
                    <xdr:colOff>266700</xdr:colOff>
                    <xdr:row>501</xdr:row>
                    <xdr:rowOff>0</xdr:rowOff>
                  </from>
                  <to>
                    <xdr:col>13</xdr:col>
                    <xdr:colOff>485775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5" r:id="rId504" name="Check Box 503">
              <controlPr defaultSize="0" autoFill="0" autoLine="0" autoPict="0">
                <anchor moveWithCells="1">
                  <from>
                    <xdr:col>13</xdr:col>
                    <xdr:colOff>266700</xdr:colOff>
                    <xdr:row>502</xdr:row>
                    <xdr:rowOff>0</xdr:rowOff>
                  </from>
                  <to>
                    <xdr:col>13</xdr:col>
                    <xdr:colOff>485775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" r:id="rId505" name="Check Box 504">
              <controlPr defaultSize="0" autoFill="0" autoLine="0" autoPict="0">
                <anchor moveWithCells="1">
                  <from>
                    <xdr:col>13</xdr:col>
                    <xdr:colOff>266700</xdr:colOff>
                    <xdr:row>503</xdr:row>
                    <xdr:rowOff>0</xdr:rowOff>
                  </from>
                  <to>
                    <xdr:col>13</xdr:col>
                    <xdr:colOff>485775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506" name="Check Box 505">
              <controlPr defaultSize="0" autoFill="0" autoLine="0" autoPict="0">
                <anchor moveWithCells="1">
                  <from>
                    <xdr:col>13</xdr:col>
                    <xdr:colOff>266700</xdr:colOff>
                    <xdr:row>504</xdr:row>
                    <xdr:rowOff>0</xdr:rowOff>
                  </from>
                  <to>
                    <xdr:col>13</xdr:col>
                    <xdr:colOff>485775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507" name="Check Box 506">
              <controlPr defaultSize="0" autoFill="0" autoLine="0" autoPict="0">
                <anchor moveWithCells="1">
                  <from>
                    <xdr:col>13</xdr:col>
                    <xdr:colOff>266700</xdr:colOff>
                    <xdr:row>505</xdr:row>
                    <xdr:rowOff>0</xdr:rowOff>
                  </from>
                  <to>
                    <xdr:col>13</xdr:col>
                    <xdr:colOff>485775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508" name="Check Box 507">
              <controlPr defaultSize="0" autoFill="0" autoLine="0" autoPict="0">
                <anchor moveWithCells="1">
                  <from>
                    <xdr:col>13</xdr:col>
                    <xdr:colOff>266700</xdr:colOff>
                    <xdr:row>506</xdr:row>
                    <xdr:rowOff>0</xdr:rowOff>
                  </from>
                  <to>
                    <xdr:col>13</xdr:col>
                    <xdr:colOff>485775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509" name="Check Box 508">
              <controlPr defaultSize="0" autoFill="0" autoLine="0" autoPict="0">
                <anchor moveWithCells="1">
                  <from>
                    <xdr:col>13</xdr:col>
                    <xdr:colOff>266700</xdr:colOff>
                    <xdr:row>507</xdr:row>
                    <xdr:rowOff>0</xdr:rowOff>
                  </from>
                  <to>
                    <xdr:col>13</xdr:col>
                    <xdr:colOff>485775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510" name="Check Box 509">
              <controlPr defaultSize="0" autoFill="0" autoLine="0" autoPict="0">
                <anchor moveWithCells="1">
                  <from>
                    <xdr:col>13</xdr:col>
                    <xdr:colOff>266700</xdr:colOff>
                    <xdr:row>508</xdr:row>
                    <xdr:rowOff>0</xdr:rowOff>
                  </from>
                  <to>
                    <xdr:col>13</xdr:col>
                    <xdr:colOff>485775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511" name="Check Box 510">
              <controlPr defaultSize="0" autoFill="0" autoLine="0" autoPict="0">
                <anchor moveWithCells="1">
                  <from>
                    <xdr:col>13</xdr:col>
                    <xdr:colOff>266700</xdr:colOff>
                    <xdr:row>509</xdr:row>
                    <xdr:rowOff>0</xdr:rowOff>
                  </from>
                  <to>
                    <xdr:col>13</xdr:col>
                    <xdr:colOff>485775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512" name="Check Box 511">
              <controlPr defaultSize="0" autoFill="0" autoLine="0" autoPict="0">
                <anchor moveWithCells="1">
                  <from>
                    <xdr:col>13</xdr:col>
                    <xdr:colOff>266700</xdr:colOff>
                    <xdr:row>510</xdr:row>
                    <xdr:rowOff>0</xdr:rowOff>
                  </from>
                  <to>
                    <xdr:col>13</xdr:col>
                    <xdr:colOff>485775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513" name="Check Box 512">
              <controlPr defaultSize="0" autoFill="0" autoLine="0" autoPict="0">
                <anchor moveWithCells="1">
                  <from>
                    <xdr:col>13</xdr:col>
                    <xdr:colOff>266700</xdr:colOff>
                    <xdr:row>511</xdr:row>
                    <xdr:rowOff>0</xdr:rowOff>
                  </from>
                  <to>
                    <xdr:col>13</xdr:col>
                    <xdr:colOff>485775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514" name="Check Box 513">
              <controlPr defaultSize="0" autoFill="0" autoLine="0" autoPict="0">
                <anchor moveWithCells="1">
                  <from>
                    <xdr:col>13</xdr:col>
                    <xdr:colOff>266700</xdr:colOff>
                    <xdr:row>512</xdr:row>
                    <xdr:rowOff>0</xdr:rowOff>
                  </from>
                  <to>
                    <xdr:col>13</xdr:col>
                    <xdr:colOff>485775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515" name="Check Box 514">
              <controlPr defaultSize="0" autoFill="0" autoLine="0" autoPict="0">
                <anchor moveWithCells="1">
                  <from>
                    <xdr:col>13</xdr:col>
                    <xdr:colOff>266700</xdr:colOff>
                    <xdr:row>513</xdr:row>
                    <xdr:rowOff>0</xdr:rowOff>
                  </from>
                  <to>
                    <xdr:col>13</xdr:col>
                    <xdr:colOff>485775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516" name="Check Box 515">
              <controlPr defaultSize="0" autoFill="0" autoLine="0" autoPict="0">
                <anchor moveWithCells="1">
                  <from>
                    <xdr:col>13</xdr:col>
                    <xdr:colOff>266700</xdr:colOff>
                    <xdr:row>514</xdr:row>
                    <xdr:rowOff>0</xdr:rowOff>
                  </from>
                  <to>
                    <xdr:col>13</xdr:col>
                    <xdr:colOff>485775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517" name="Check Box 516">
              <controlPr defaultSize="0" autoFill="0" autoLine="0" autoPict="0">
                <anchor moveWithCells="1">
                  <from>
                    <xdr:col>13</xdr:col>
                    <xdr:colOff>266700</xdr:colOff>
                    <xdr:row>515</xdr:row>
                    <xdr:rowOff>0</xdr:rowOff>
                  </from>
                  <to>
                    <xdr:col>13</xdr:col>
                    <xdr:colOff>485775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518" name="Check Box 517">
              <controlPr defaultSize="0" autoFill="0" autoLine="0" autoPict="0">
                <anchor moveWithCells="1">
                  <from>
                    <xdr:col>13</xdr:col>
                    <xdr:colOff>266700</xdr:colOff>
                    <xdr:row>516</xdr:row>
                    <xdr:rowOff>0</xdr:rowOff>
                  </from>
                  <to>
                    <xdr:col>13</xdr:col>
                    <xdr:colOff>485775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519" name="Check Box 518">
              <controlPr defaultSize="0" autoFill="0" autoLine="0" autoPict="0">
                <anchor moveWithCells="1">
                  <from>
                    <xdr:col>13</xdr:col>
                    <xdr:colOff>266700</xdr:colOff>
                    <xdr:row>517</xdr:row>
                    <xdr:rowOff>0</xdr:rowOff>
                  </from>
                  <to>
                    <xdr:col>13</xdr:col>
                    <xdr:colOff>485775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520" name="Check Box 519">
              <controlPr defaultSize="0" autoFill="0" autoLine="0" autoPict="0">
                <anchor moveWithCells="1">
                  <from>
                    <xdr:col>13</xdr:col>
                    <xdr:colOff>266700</xdr:colOff>
                    <xdr:row>518</xdr:row>
                    <xdr:rowOff>0</xdr:rowOff>
                  </from>
                  <to>
                    <xdr:col>13</xdr:col>
                    <xdr:colOff>485775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521" name="Check Box 520">
              <controlPr defaultSize="0" autoFill="0" autoLine="0" autoPict="0">
                <anchor moveWithCells="1">
                  <from>
                    <xdr:col>13</xdr:col>
                    <xdr:colOff>266700</xdr:colOff>
                    <xdr:row>519</xdr:row>
                    <xdr:rowOff>0</xdr:rowOff>
                  </from>
                  <to>
                    <xdr:col>13</xdr:col>
                    <xdr:colOff>485775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522" name="Check Box 521">
              <controlPr defaultSize="0" autoFill="0" autoLine="0" autoPict="0">
                <anchor moveWithCells="1">
                  <from>
                    <xdr:col>13</xdr:col>
                    <xdr:colOff>266700</xdr:colOff>
                    <xdr:row>520</xdr:row>
                    <xdr:rowOff>0</xdr:rowOff>
                  </from>
                  <to>
                    <xdr:col>13</xdr:col>
                    <xdr:colOff>485775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523" name="Check Box 522">
              <controlPr defaultSize="0" autoFill="0" autoLine="0" autoPict="0">
                <anchor moveWithCells="1">
                  <from>
                    <xdr:col>13</xdr:col>
                    <xdr:colOff>266700</xdr:colOff>
                    <xdr:row>521</xdr:row>
                    <xdr:rowOff>0</xdr:rowOff>
                  </from>
                  <to>
                    <xdr:col>13</xdr:col>
                    <xdr:colOff>485775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524" name="Check Box 523">
              <controlPr defaultSize="0" autoFill="0" autoLine="0" autoPict="0">
                <anchor moveWithCells="1">
                  <from>
                    <xdr:col>13</xdr:col>
                    <xdr:colOff>266700</xdr:colOff>
                    <xdr:row>522</xdr:row>
                    <xdr:rowOff>0</xdr:rowOff>
                  </from>
                  <to>
                    <xdr:col>13</xdr:col>
                    <xdr:colOff>485775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525" name="Check Box 524">
              <controlPr defaultSize="0" autoFill="0" autoLine="0" autoPict="0">
                <anchor moveWithCells="1">
                  <from>
                    <xdr:col>13</xdr:col>
                    <xdr:colOff>266700</xdr:colOff>
                    <xdr:row>523</xdr:row>
                    <xdr:rowOff>0</xdr:rowOff>
                  </from>
                  <to>
                    <xdr:col>13</xdr:col>
                    <xdr:colOff>485775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526" name="Check Box 525">
              <controlPr defaultSize="0" autoFill="0" autoLine="0" autoPict="0">
                <anchor moveWithCells="1">
                  <from>
                    <xdr:col>13</xdr:col>
                    <xdr:colOff>266700</xdr:colOff>
                    <xdr:row>524</xdr:row>
                    <xdr:rowOff>0</xdr:rowOff>
                  </from>
                  <to>
                    <xdr:col>13</xdr:col>
                    <xdr:colOff>485775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" r:id="rId527" name="Check Box 526">
              <controlPr defaultSize="0" autoFill="0" autoLine="0" autoPict="0">
                <anchor moveWithCells="1">
                  <from>
                    <xdr:col>13</xdr:col>
                    <xdr:colOff>266700</xdr:colOff>
                    <xdr:row>525</xdr:row>
                    <xdr:rowOff>0</xdr:rowOff>
                  </from>
                  <to>
                    <xdr:col>13</xdr:col>
                    <xdr:colOff>485775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" r:id="rId528" name="Check Box 527">
              <controlPr defaultSize="0" autoFill="0" autoLine="0" autoPict="0">
                <anchor moveWithCells="1">
                  <from>
                    <xdr:col>13</xdr:col>
                    <xdr:colOff>266700</xdr:colOff>
                    <xdr:row>526</xdr:row>
                    <xdr:rowOff>0</xdr:rowOff>
                  </from>
                  <to>
                    <xdr:col>13</xdr:col>
                    <xdr:colOff>485775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" r:id="rId529" name="Check Box 528">
              <controlPr defaultSize="0" autoFill="0" autoLine="0" autoPict="0">
                <anchor moveWithCells="1">
                  <from>
                    <xdr:col>13</xdr:col>
                    <xdr:colOff>266700</xdr:colOff>
                    <xdr:row>527</xdr:row>
                    <xdr:rowOff>0</xdr:rowOff>
                  </from>
                  <to>
                    <xdr:col>13</xdr:col>
                    <xdr:colOff>485775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" r:id="rId530" name="Check Box 529">
              <controlPr defaultSize="0" autoFill="0" autoLine="0" autoPict="0">
                <anchor moveWithCells="1">
                  <from>
                    <xdr:col>13</xdr:col>
                    <xdr:colOff>266700</xdr:colOff>
                    <xdr:row>528</xdr:row>
                    <xdr:rowOff>0</xdr:rowOff>
                  </from>
                  <to>
                    <xdr:col>13</xdr:col>
                    <xdr:colOff>485775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" r:id="rId531" name="Check Box 530">
              <controlPr defaultSize="0" autoFill="0" autoLine="0" autoPict="0">
                <anchor moveWithCells="1">
                  <from>
                    <xdr:col>13</xdr:col>
                    <xdr:colOff>266700</xdr:colOff>
                    <xdr:row>529</xdr:row>
                    <xdr:rowOff>0</xdr:rowOff>
                  </from>
                  <to>
                    <xdr:col>13</xdr:col>
                    <xdr:colOff>485775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" r:id="rId532" name="Check Box 531">
              <controlPr defaultSize="0" autoFill="0" autoLine="0" autoPict="0">
                <anchor moveWithCells="1">
                  <from>
                    <xdr:col>13</xdr:col>
                    <xdr:colOff>266700</xdr:colOff>
                    <xdr:row>530</xdr:row>
                    <xdr:rowOff>0</xdr:rowOff>
                  </from>
                  <to>
                    <xdr:col>13</xdr:col>
                    <xdr:colOff>485775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" r:id="rId533" name="Check Box 532">
              <controlPr defaultSize="0" autoFill="0" autoLine="0" autoPict="0">
                <anchor moveWithCells="1">
                  <from>
                    <xdr:col>13</xdr:col>
                    <xdr:colOff>266700</xdr:colOff>
                    <xdr:row>531</xdr:row>
                    <xdr:rowOff>0</xdr:rowOff>
                  </from>
                  <to>
                    <xdr:col>13</xdr:col>
                    <xdr:colOff>485775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" r:id="rId534" name="Check Box 533">
              <controlPr defaultSize="0" autoFill="0" autoLine="0" autoPict="0">
                <anchor moveWithCells="1">
                  <from>
                    <xdr:col>13</xdr:col>
                    <xdr:colOff>266700</xdr:colOff>
                    <xdr:row>532</xdr:row>
                    <xdr:rowOff>0</xdr:rowOff>
                  </from>
                  <to>
                    <xdr:col>13</xdr:col>
                    <xdr:colOff>485775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" r:id="rId535" name="Check Box 534">
              <controlPr defaultSize="0" autoFill="0" autoLine="0" autoPict="0">
                <anchor moveWithCells="1">
                  <from>
                    <xdr:col>13</xdr:col>
                    <xdr:colOff>266700</xdr:colOff>
                    <xdr:row>533</xdr:row>
                    <xdr:rowOff>0</xdr:rowOff>
                  </from>
                  <to>
                    <xdr:col>13</xdr:col>
                    <xdr:colOff>485775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" r:id="rId536" name="Check Box 535">
              <controlPr defaultSize="0" autoFill="0" autoLine="0" autoPict="0">
                <anchor moveWithCells="1">
                  <from>
                    <xdr:col>13</xdr:col>
                    <xdr:colOff>266700</xdr:colOff>
                    <xdr:row>534</xdr:row>
                    <xdr:rowOff>0</xdr:rowOff>
                  </from>
                  <to>
                    <xdr:col>13</xdr:col>
                    <xdr:colOff>485775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" r:id="rId537" name="Check Box 536">
              <controlPr defaultSize="0" autoFill="0" autoLine="0" autoPict="0">
                <anchor moveWithCells="1">
                  <from>
                    <xdr:col>13</xdr:col>
                    <xdr:colOff>266700</xdr:colOff>
                    <xdr:row>535</xdr:row>
                    <xdr:rowOff>0</xdr:rowOff>
                  </from>
                  <to>
                    <xdr:col>13</xdr:col>
                    <xdr:colOff>485775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" r:id="rId538" name="Check Box 537">
              <controlPr defaultSize="0" autoFill="0" autoLine="0" autoPict="0">
                <anchor moveWithCells="1">
                  <from>
                    <xdr:col>13</xdr:col>
                    <xdr:colOff>266700</xdr:colOff>
                    <xdr:row>536</xdr:row>
                    <xdr:rowOff>0</xdr:rowOff>
                  </from>
                  <to>
                    <xdr:col>13</xdr:col>
                    <xdr:colOff>485775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" r:id="rId539" name="Check Box 538">
              <controlPr defaultSize="0" autoFill="0" autoLine="0" autoPict="0">
                <anchor moveWithCells="1">
                  <from>
                    <xdr:col>13</xdr:col>
                    <xdr:colOff>266700</xdr:colOff>
                    <xdr:row>537</xdr:row>
                    <xdr:rowOff>0</xdr:rowOff>
                  </from>
                  <to>
                    <xdr:col>13</xdr:col>
                    <xdr:colOff>485775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" r:id="rId540" name="Check Box 539">
              <controlPr defaultSize="0" autoFill="0" autoLine="0" autoPict="0">
                <anchor moveWithCells="1">
                  <from>
                    <xdr:col>13</xdr:col>
                    <xdr:colOff>266700</xdr:colOff>
                    <xdr:row>538</xdr:row>
                    <xdr:rowOff>0</xdr:rowOff>
                  </from>
                  <to>
                    <xdr:col>13</xdr:col>
                    <xdr:colOff>485775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" r:id="rId541" name="Check Box 540">
              <controlPr defaultSize="0" autoFill="0" autoLine="0" autoPict="0">
                <anchor moveWithCells="1">
                  <from>
                    <xdr:col>13</xdr:col>
                    <xdr:colOff>266700</xdr:colOff>
                    <xdr:row>539</xdr:row>
                    <xdr:rowOff>0</xdr:rowOff>
                  </from>
                  <to>
                    <xdr:col>13</xdr:col>
                    <xdr:colOff>485775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" r:id="rId542" name="Check Box 541">
              <controlPr defaultSize="0" autoFill="0" autoLine="0" autoPict="0">
                <anchor moveWithCells="1">
                  <from>
                    <xdr:col>13</xdr:col>
                    <xdr:colOff>266700</xdr:colOff>
                    <xdr:row>540</xdr:row>
                    <xdr:rowOff>0</xdr:rowOff>
                  </from>
                  <to>
                    <xdr:col>13</xdr:col>
                    <xdr:colOff>485775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" r:id="rId543" name="Check Box 542">
              <controlPr defaultSize="0" autoFill="0" autoLine="0" autoPict="0">
                <anchor moveWithCells="1">
                  <from>
                    <xdr:col>13</xdr:col>
                    <xdr:colOff>266700</xdr:colOff>
                    <xdr:row>541</xdr:row>
                    <xdr:rowOff>0</xdr:rowOff>
                  </from>
                  <to>
                    <xdr:col>13</xdr:col>
                    <xdr:colOff>485775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" r:id="rId544" name="Check Box 543">
              <controlPr defaultSize="0" autoFill="0" autoLine="0" autoPict="0">
                <anchor moveWithCells="1">
                  <from>
                    <xdr:col>13</xdr:col>
                    <xdr:colOff>266700</xdr:colOff>
                    <xdr:row>542</xdr:row>
                    <xdr:rowOff>0</xdr:rowOff>
                  </from>
                  <to>
                    <xdr:col>13</xdr:col>
                    <xdr:colOff>485775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" r:id="rId545" name="Check Box 544">
              <controlPr defaultSize="0" autoFill="0" autoLine="0" autoPict="0">
                <anchor moveWithCells="1">
                  <from>
                    <xdr:col>13</xdr:col>
                    <xdr:colOff>266700</xdr:colOff>
                    <xdr:row>543</xdr:row>
                    <xdr:rowOff>0</xdr:rowOff>
                  </from>
                  <to>
                    <xdr:col>13</xdr:col>
                    <xdr:colOff>485775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" r:id="rId546" name="Check Box 545">
              <controlPr defaultSize="0" autoFill="0" autoLine="0" autoPict="0">
                <anchor moveWithCells="1">
                  <from>
                    <xdr:col>13</xdr:col>
                    <xdr:colOff>266700</xdr:colOff>
                    <xdr:row>544</xdr:row>
                    <xdr:rowOff>0</xdr:rowOff>
                  </from>
                  <to>
                    <xdr:col>13</xdr:col>
                    <xdr:colOff>485775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" r:id="rId547" name="Check Box 546">
              <controlPr defaultSize="0" autoFill="0" autoLine="0" autoPict="0">
                <anchor moveWithCells="1">
                  <from>
                    <xdr:col>13</xdr:col>
                    <xdr:colOff>266700</xdr:colOff>
                    <xdr:row>545</xdr:row>
                    <xdr:rowOff>0</xdr:rowOff>
                  </from>
                  <to>
                    <xdr:col>13</xdr:col>
                    <xdr:colOff>485775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" r:id="rId548" name="Check Box 547">
              <controlPr defaultSize="0" autoFill="0" autoLine="0" autoPict="0">
                <anchor moveWithCells="1">
                  <from>
                    <xdr:col>13</xdr:col>
                    <xdr:colOff>266700</xdr:colOff>
                    <xdr:row>546</xdr:row>
                    <xdr:rowOff>0</xdr:rowOff>
                  </from>
                  <to>
                    <xdr:col>13</xdr:col>
                    <xdr:colOff>485775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" r:id="rId549" name="Check Box 548">
              <controlPr defaultSize="0" autoFill="0" autoLine="0" autoPict="0">
                <anchor moveWithCells="1">
                  <from>
                    <xdr:col>13</xdr:col>
                    <xdr:colOff>266700</xdr:colOff>
                    <xdr:row>547</xdr:row>
                    <xdr:rowOff>0</xdr:rowOff>
                  </from>
                  <to>
                    <xdr:col>13</xdr:col>
                    <xdr:colOff>485775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" r:id="rId550" name="Check Box 549">
              <controlPr defaultSize="0" autoFill="0" autoLine="0" autoPict="0">
                <anchor moveWithCells="1">
                  <from>
                    <xdr:col>13</xdr:col>
                    <xdr:colOff>266700</xdr:colOff>
                    <xdr:row>548</xdr:row>
                    <xdr:rowOff>0</xdr:rowOff>
                  </from>
                  <to>
                    <xdr:col>13</xdr:col>
                    <xdr:colOff>485775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" r:id="rId551" name="Check Box 550">
              <controlPr defaultSize="0" autoFill="0" autoLine="0" autoPict="0">
                <anchor moveWithCells="1">
                  <from>
                    <xdr:col>13</xdr:col>
                    <xdr:colOff>266700</xdr:colOff>
                    <xdr:row>549</xdr:row>
                    <xdr:rowOff>0</xdr:rowOff>
                  </from>
                  <to>
                    <xdr:col>13</xdr:col>
                    <xdr:colOff>485775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" r:id="rId552" name="Check Box 551">
              <controlPr defaultSize="0" autoFill="0" autoLine="0" autoPict="0">
                <anchor moveWithCells="1">
                  <from>
                    <xdr:col>13</xdr:col>
                    <xdr:colOff>266700</xdr:colOff>
                    <xdr:row>550</xdr:row>
                    <xdr:rowOff>0</xdr:rowOff>
                  </from>
                  <to>
                    <xdr:col>13</xdr:col>
                    <xdr:colOff>485775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" r:id="rId553" name="Check Box 552">
              <controlPr defaultSize="0" autoFill="0" autoLine="0" autoPict="0">
                <anchor moveWithCells="1">
                  <from>
                    <xdr:col>13</xdr:col>
                    <xdr:colOff>266700</xdr:colOff>
                    <xdr:row>551</xdr:row>
                    <xdr:rowOff>0</xdr:rowOff>
                  </from>
                  <to>
                    <xdr:col>13</xdr:col>
                    <xdr:colOff>485775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" r:id="rId554" name="Check Box 553">
              <controlPr defaultSize="0" autoFill="0" autoLine="0" autoPict="0">
                <anchor moveWithCells="1">
                  <from>
                    <xdr:col>13</xdr:col>
                    <xdr:colOff>266700</xdr:colOff>
                    <xdr:row>552</xdr:row>
                    <xdr:rowOff>0</xdr:rowOff>
                  </from>
                  <to>
                    <xdr:col>13</xdr:col>
                    <xdr:colOff>485775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" r:id="rId555" name="Check Box 554">
              <controlPr defaultSize="0" autoFill="0" autoLine="0" autoPict="0">
                <anchor moveWithCells="1">
                  <from>
                    <xdr:col>13</xdr:col>
                    <xdr:colOff>266700</xdr:colOff>
                    <xdr:row>553</xdr:row>
                    <xdr:rowOff>0</xdr:rowOff>
                  </from>
                  <to>
                    <xdr:col>13</xdr:col>
                    <xdr:colOff>485775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" r:id="rId556" name="Check Box 555">
              <controlPr defaultSize="0" autoFill="0" autoLine="0" autoPict="0">
                <anchor moveWithCells="1">
                  <from>
                    <xdr:col>13</xdr:col>
                    <xdr:colOff>266700</xdr:colOff>
                    <xdr:row>554</xdr:row>
                    <xdr:rowOff>0</xdr:rowOff>
                  </from>
                  <to>
                    <xdr:col>13</xdr:col>
                    <xdr:colOff>485775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" r:id="rId557" name="Check Box 556">
              <controlPr defaultSize="0" autoFill="0" autoLine="0" autoPict="0">
                <anchor moveWithCells="1">
                  <from>
                    <xdr:col>13</xdr:col>
                    <xdr:colOff>266700</xdr:colOff>
                    <xdr:row>555</xdr:row>
                    <xdr:rowOff>0</xdr:rowOff>
                  </from>
                  <to>
                    <xdr:col>13</xdr:col>
                    <xdr:colOff>485775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" r:id="rId558" name="Check Box 557">
              <controlPr defaultSize="0" autoFill="0" autoLine="0" autoPict="0">
                <anchor moveWithCells="1">
                  <from>
                    <xdr:col>13</xdr:col>
                    <xdr:colOff>266700</xdr:colOff>
                    <xdr:row>556</xdr:row>
                    <xdr:rowOff>0</xdr:rowOff>
                  </from>
                  <to>
                    <xdr:col>13</xdr:col>
                    <xdr:colOff>485775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" r:id="rId559" name="Check Box 558">
              <controlPr defaultSize="0" autoFill="0" autoLine="0" autoPict="0">
                <anchor moveWithCells="1">
                  <from>
                    <xdr:col>13</xdr:col>
                    <xdr:colOff>266700</xdr:colOff>
                    <xdr:row>557</xdr:row>
                    <xdr:rowOff>0</xdr:rowOff>
                  </from>
                  <to>
                    <xdr:col>13</xdr:col>
                    <xdr:colOff>485775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" r:id="rId560" name="Check Box 559">
              <controlPr defaultSize="0" autoFill="0" autoLine="0" autoPict="0">
                <anchor moveWithCells="1">
                  <from>
                    <xdr:col>13</xdr:col>
                    <xdr:colOff>266700</xdr:colOff>
                    <xdr:row>558</xdr:row>
                    <xdr:rowOff>0</xdr:rowOff>
                  </from>
                  <to>
                    <xdr:col>13</xdr:col>
                    <xdr:colOff>485775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" r:id="rId561" name="Check Box 560">
              <controlPr defaultSize="0" autoFill="0" autoLine="0" autoPict="0">
                <anchor moveWithCells="1">
                  <from>
                    <xdr:col>13</xdr:col>
                    <xdr:colOff>266700</xdr:colOff>
                    <xdr:row>559</xdr:row>
                    <xdr:rowOff>0</xdr:rowOff>
                  </from>
                  <to>
                    <xdr:col>13</xdr:col>
                    <xdr:colOff>485775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3" r:id="rId562" name="Check Box 561">
              <controlPr defaultSize="0" autoFill="0" autoLine="0" autoPict="0">
                <anchor moveWithCells="1">
                  <from>
                    <xdr:col>13</xdr:col>
                    <xdr:colOff>266700</xdr:colOff>
                    <xdr:row>560</xdr:row>
                    <xdr:rowOff>0</xdr:rowOff>
                  </from>
                  <to>
                    <xdr:col>13</xdr:col>
                    <xdr:colOff>485775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4" r:id="rId563" name="Check Box 562">
              <controlPr defaultSize="0" autoFill="0" autoLine="0" autoPict="0">
                <anchor moveWithCells="1">
                  <from>
                    <xdr:col>13</xdr:col>
                    <xdr:colOff>266700</xdr:colOff>
                    <xdr:row>561</xdr:row>
                    <xdr:rowOff>0</xdr:rowOff>
                  </from>
                  <to>
                    <xdr:col>13</xdr:col>
                    <xdr:colOff>485775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5" r:id="rId564" name="Check Box 563">
              <controlPr defaultSize="0" autoFill="0" autoLine="0" autoPict="0">
                <anchor moveWithCells="1">
                  <from>
                    <xdr:col>13</xdr:col>
                    <xdr:colOff>266700</xdr:colOff>
                    <xdr:row>562</xdr:row>
                    <xdr:rowOff>0</xdr:rowOff>
                  </from>
                  <to>
                    <xdr:col>13</xdr:col>
                    <xdr:colOff>485775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6" r:id="rId565" name="Check Box 564">
              <controlPr defaultSize="0" autoFill="0" autoLine="0" autoPict="0">
                <anchor moveWithCells="1">
                  <from>
                    <xdr:col>13</xdr:col>
                    <xdr:colOff>266700</xdr:colOff>
                    <xdr:row>563</xdr:row>
                    <xdr:rowOff>0</xdr:rowOff>
                  </from>
                  <to>
                    <xdr:col>13</xdr:col>
                    <xdr:colOff>485775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7" r:id="rId566" name="Check Box 565">
              <controlPr defaultSize="0" autoFill="0" autoLine="0" autoPict="0">
                <anchor moveWithCells="1">
                  <from>
                    <xdr:col>13</xdr:col>
                    <xdr:colOff>266700</xdr:colOff>
                    <xdr:row>564</xdr:row>
                    <xdr:rowOff>0</xdr:rowOff>
                  </from>
                  <to>
                    <xdr:col>13</xdr:col>
                    <xdr:colOff>485775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8" r:id="rId567" name="Check Box 566">
              <controlPr defaultSize="0" autoFill="0" autoLine="0" autoPict="0">
                <anchor moveWithCells="1">
                  <from>
                    <xdr:col>13</xdr:col>
                    <xdr:colOff>266700</xdr:colOff>
                    <xdr:row>565</xdr:row>
                    <xdr:rowOff>0</xdr:rowOff>
                  </from>
                  <to>
                    <xdr:col>13</xdr:col>
                    <xdr:colOff>485775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9" r:id="rId568" name="Check Box 567">
              <controlPr defaultSize="0" autoFill="0" autoLine="0" autoPict="0">
                <anchor moveWithCells="1">
                  <from>
                    <xdr:col>13</xdr:col>
                    <xdr:colOff>266700</xdr:colOff>
                    <xdr:row>566</xdr:row>
                    <xdr:rowOff>0</xdr:rowOff>
                  </from>
                  <to>
                    <xdr:col>13</xdr:col>
                    <xdr:colOff>485775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0" r:id="rId569" name="Check Box 568">
              <controlPr defaultSize="0" autoFill="0" autoLine="0" autoPict="0">
                <anchor moveWithCells="1">
                  <from>
                    <xdr:col>13</xdr:col>
                    <xdr:colOff>266700</xdr:colOff>
                    <xdr:row>567</xdr:row>
                    <xdr:rowOff>0</xdr:rowOff>
                  </from>
                  <to>
                    <xdr:col>13</xdr:col>
                    <xdr:colOff>485775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1" r:id="rId570" name="Check Box 569">
              <controlPr defaultSize="0" autoFill="0" autoLine="0" autoPict="0">
                <anchor moveWithCells="1">
                  <from>
                    <xdr:col>13</xdr:col>
                    <xdr:colOff>266700</xdr:colOff>
                    <xdr:row>568</xdr:row>
                    <xdr:rowOff>0</xdr:rowOff>
                  </from>
                  <to>
                    <xdr:col>13</xdr:col>
                    <xdr:colOff>485775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2" r:id="rId571" name="Check Box 570">
              <controlPr defaultSize="0" autoFill="0" autoLine="0" autoPict="0">
                <anchor moveWithCells="1">
                  <from>
                    <xdr:col>13</xdr:col>
                    <xdr:colOff>266700</xdr:colOff>
                    <xdr:row>569</xdr:row>
                    <xdr:rowOff>0</xdr:rowOff>
                  </from>
                  <to>
                    <xdr:col>13</xdr:col>
                    <xdr:colOff>485775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3" r:id="rId572" name="Check Box 571">
              <controlPr defaultSize="0" autoFill="0" autoLine="0" autoPict="0">
                <anchor moveWithCells="1">
                  <from>
                    <xdr:col>13</xdr:col>
                    <xdr:colOff>266700</xdr:colOff>
                    <xdr:row>570</xdr:row>
                    <xdr:rowOff>0</xdr:rowOff>
                  </from>
                  <to>
                    <xdr:col>13</xdr:col>
                    <xdr:colOff>485775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4" r:id="rId573" name="Check Box 572">
              <controlPr defaultSize="0" autoFill="0" autoLine="0" autoPict="0">
                <anchor moveWithCells="1">
                  <from>
                    <xdr:col>13</xdr:col>
                    <xdr:colOff>266700</xdr:colOff>
                    <xdr:row>571</xdr:row>
                    <xdr:rowOff>0</xdr:rowOff>
                  </from>
                  <to>
                    <xdr:col>13</xdr:col>
                    <xdr:colOff>485775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" r:id="rId574" name="Check Box 573">
              <controlPr defaultSize="0" autoFill="0" autoLine="0" autoPict="0">
                <anchor moveWithCells="1">
                  <from>
                    <xdr:col>13</xdr:col>
                    <xdr:colOff>266700</xdr:colOff>
                    <xdr:row>572</xdr:row>
                    <xdr:rowOff>0</xdr:rowOff>
                  </from>
                  <to>
                    <xdr:col>13</xdr:col>
                    <xdr:colOff>485775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6" r:id="rId575" name="Check Box 574">
              <controlPr defaultSize="0" autoFill="0" autoLine="0" autoPict="0">
                <anchor moveWithCells="1">
                  <from>
                    <xdr:col>13</xdr:col>
                    <xdr:colOff>266700</xdr:colOff>
                    <xdr:row>573</xdr:row>
                    <xdr:rowOff>0</xdr:rowOff>
                  </from>
                  <to>
                    <xdr:col>13</xdr:col>
                    <xdr:colOff>485775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7" r:id="rId576" name="Check Box 575">
              <controlPr defaultSize="0" autoFill="0" autoLine="0" autoPict="0">
                <anchor moveWithCells="1">
                  <from>
                    <xdr:col>13</xdr:col>
                    <xdr:colOff>266700</xdr:colOff>
                    <xdr:row>574</xdr:row>
                    <xdr:rowOff>0</xdr:rowOff>
                  </from>
                  <to>
                    <xdr:col>13</xdr:col>
                    <xdr:colOff>485775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8" r:id="rId577" name="Check Box 576">
              <controlPr defaultSize="0" autoFill="0" autoLine="0" autoPict="0">
                <anchor moveWithCells="1">
                  <from>
                    <xdr:col>13</xdr:col>
                    <xdr:colOff>266700</xdr:colOff>
                    <xdr:row>575</xdr:row>
                    <xdr:rowOff>0</xdr:rowOff>
                  </from>
                  <to>
                    <xdr:col>13</xdr:col>
                    <xdr:colOff>485775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9" r:id="rId578" name="Check Box 577">
              <controlPr defaultSize="0" autoFill="0" autoLine="0" autoPict="0">
                <anchor moveWithCells="1">
                  <from>
                    <xdr:col>13</xdr:col>
                    <xdr:colOff>266700</xdr:colOff>
                    <xdr:row>576</xdr:row>
                    <xdr:rowOff>0</xdr:rowOff>
                  </from>
                  <to>
                    <xdr:col>13</xdr:col>
                    <xdr:colOff>485775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0" r:id="rId579" name="Check Box 578">
              <controlPr defaultSize="0" autoFill="0" autoLine="0" autoPict="0">
                <anchor moveWithCells="1">
                  <from>
                    <xdr:col>13</xdr:col>
                    <xdr:colOff>266700</xdr:colOff>
                    <xdr:row>577</xdr:row>
                    <xdr:rowOff>0</xdr:rowOff>
                  </from>
                  <to>
                    <xdr:col>13</xdr:col>
                    <xdr:colOff>485775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1" r:id="rId580" name="Check Box 579">
              <controlPr defaultSize="0" autoFill="0" autoLine="0" autoPict="0">
                <anchor moveWithCells="1">
                  <from>
                    <xdr:col>13</xdr:col>
                    <xdr:colOff>266700</xdr:colOff>
                    <xdr:row>578</xdr:row>
                    <xdr:rowOff>0</xdr:rowOff>
                  </from>
                  <to>
                    <xdr:col>13</xdr:col>
                    <xdr:colOff>485775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2" r:id="rId581" name="Check Box 580">
              <controlPr defaultSize="0" autoFill="0" autoLine="0" autoPict="0">
                <anchor moveWithCells="1">
                  <from>
                    <xdr:col>13</xdr:col>
                    <xdr:colOff>266700</xdr:colOff>
                    <xdr:row>579</xdr:row>
                    <xdr:rowOff>0</xdr:rowOff>
                  </from>
                  <to>
                    <xdr:col>13</xdr:col>
                    <xdr:colOff>485775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3" r:id="rId582" name="Check Box 581">
              <controlPr defaultSize="0" autoFill="0" autoLine="0" autoPict="0">
                <anchor moveWithCells="1">
                  <from>
                    <xdr:col>13</xdr:col>
                    <xdr:colOff>266700</xdr:colOff>
                    <xdr:row>580</xdr:row>
                    <xdr:rowOff>0</xdr:rowOff>
                  </from>
                  <to>
                    <xdr:col>13</xdr:col>
                    <xdr:colOff>485775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4" r:id="rId583" name="Check Box 582">
              <controlPr defaultSize="0" autoFill="0" autoLine="0" autoPict="0">
                <anchor moveWithCells="1">
                  <from>
                    <xdr:col>13</xdr:col>
                    <xdr:colOff>266700</xdr:colOff>
                    <xdr:row>581</xdr:row>
                    <xdr:rowOff>0</xdr:rowOff>
                  </from>
                  <to>
                    <xdr:col>13</xdr:col>
                    <xdr:colOff>485775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" r:id="rId584" name="Check Box 583">
              <controlPr defaultSize="0" autoFill="0" autoLine="0" autoPict="0">
                <anchor moveWithCells="1">
                  <from>
                    <xdr:col>13</xdr:col>
                    <xdr:colOff>266700</xdr:colOff>
                    <xdr:row>582</xdr:row>
                    <xdr:rowOff>0</xdr:rowOff>
                  </from>
                  <to>
                    <xdr:col>13</xdr:col>
                    <xdr:colOff>485775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6" r:id="rId585" name="Check Box 584">
              <controlPr defaultSize="0" autoFill="0" autoLine="0" autoPict="0">
                <anchor moveWithCells="1">
                  <from>
                    <xdr:col>13</xdr:col>
                    <xdr:colOff>266700</xdr:colOff>
                    <xdr:row>583</xdr:row>
                    <xdr:rowOff>0</xdr:rowOff>
                  </from>
                  <to>
                    <xdr:col>13</xdr:col>
                    <xdr:colOff>485775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7" r:id="rId586" name="Check Box 585">
              <controlPr defaultSize="0" autoFill="0" autoLine="0" autoPict="0">
                <anchor moveWithCells="1">
                  <from>
                    <xdr:col>13</xdr:col>
                    <xdr:colOff>266700</xdr:colOff>
                    <xdr:row>584</xdr:row>
                    <xdr:rowOff>0</xdr:rowOff>
                  </from>
                  <to>
                    <xdr:col>13</xdr:col>
                    <xdr:colOff>485775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8" r:id="rId587" name="Check Box 586">
              <controlPr defaultSize="0" autoFill="0" autoLine="0" autoPict="0">
                <anchor moveWithCells="1">
                  <from>
                    <xdr:col>13</xdr:col>
                    <xdr:colOff>266700</xdr:colOff>
                    <xdr:row>585</xdr:row>
                    <xdr:rowOff>0</xdr:rowOff>
                  </from>
                  <to>
                    <xdr:col>13</xdr:col>
                    <xdr:colOff>485775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9" r:id="rId588" name="Check Box 587">
              <controlPr defaultSize="0" autoFill="0" autoLine="0" autoPict="0">
                <anchor moveWithCells="1">
                  <from>
                    <xdr:col>13</xdr:col>
                    <xdr:colOff>266700</xdr:colOff>
                    <xdr:row>586</xdr:row>
                    <xdr:rowOff>0</xdr:rowOff>
                  </from>
                  <to>
                    <xdr:col>13</xdr:col>
                    <xdr:colOff>485775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0" r:id="rId589" name="Check Box 588">
              <controlPr defaultSize="0" autoFill="0" autoLine="0" autoPict="0">
                <anchor moveWithCells="1">
                  <from>
                    <xdr:col>13</xdr:col>
                    <xdr:colOff>266700</xdr:colOff>
                    <xdr:row>587</xdr:row>
                    <xdr:rowOff>0</xdr:rowOff>
                  </from>
                  <to>
                    <xdr:col>13</xdr:col>
                    <xdr:colOff>485775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1" r:id="rId590" name="Check Box 589">
              <controlPr defaultSize="0" autoFill="0" autoLine="0" autoPict="0">
                <anchor moveWithCells="1">
                  <from>
                    <xdr:col>13</xdr:col>
                    <xdr:colOff>266700</xdr:colOff>
                    <xdr:row>588</xdr:row>
                    <xdr:rowOff>0</xdr:rowOff>
                  </from>
                  <to>
                    <xdr:col>13</xdr:col>
                    <xdr:colOff>485775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2" r:id="rId591" name="Check Box 590">
              <controlPr defaultSize="0" autoFill="0" autoLine="0" autoPict="0">
                <anchor moveWithCells="1">
                  <from>
                    <xdr:col>13</xdr:col>
                    <xdr:colOff>266700</xdr:colOff>
                    <xdr:row>589</xdr:row>
                    <xdr:rowOff>0</xdr:rowOff>
                  </from>
                  <to>
                    <xdr:col>13</xdr:col>
                    <xdr:colOff>485775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3" r:id="rId592" name="Check Box 591">
              <controlPr defaultSize="0" autoFill="0" autoLine="0" autoPict="0">
                <anchor moveWithCells="1">
                  <from>
                    <xdr:col>13</xdr:col>
                    <xdr:colOff>266700</xdr:colOff>
                    <xdr:row>590</xdr:row>
                    <xdr:rowOff>0</xdr:rowOff>
                  </from>
                  <to>
                    <xdr:col>13</xdr:col>
                    <xdr:colOff>485775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4" r:id="rId593" name="Check Box 592">
              <controlPr defaultSize="0" autoFill="0" autoLine="0" autoPict="0">
                <anchor moveWithCells="1">
                  <from>
                    <xdr:col>13</xdr:col>
                    <xdr:colOff>266700</xdr:colOff>
                    <xdr:row>591</xdr:row>
                    <xdr:rowOff>0</xdr:rowOff>
                  </from>
                  <to>
                    <xdr:col>13</xdr:col>
                    <xdr:colOff>485775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" r:id="rId594" name="Check Box 593">
              <controlPr defaultSize="0" autoFill="0" autoLine="0" autoPict="0">
                <anchor moveWithCells="1">
                  <from>
                    <xdr:col>13</xdr:col>
                    <xdr:colOff>266700</xdr:colOff>
                    <xdr:row>592</xdr:row>
                    <xdr:rowOff>0</xdr:rowOff>
                  </from>
                  <to>
                    <xdr:col>13</xdr:col>
                    <xdr:colOff>485775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6" r:id="rId595" name="Check Box 594">
              <controlPr defaultSize="0" autoFill="0" autoLine="0" autoPict="0">
                <anchor moveWithCells="1">
                  <from>
                    <xdr:col>13</xdr:col>
                    <xdr:colOff>266700</xdr:colOff>
                    <xdr:row>593</xdr:row>
                    <xdr:rowOff>0</xdr:rowOff>
                  </from>
                  <to>
                    <xdr:col>13</xdr:col>
                    <xdr:colOff>485775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7" r:id="rId596" name="Check Box 595">
              <controlPr defaultSize="0" autoFill="0" autoLine="0" autoPict="0">
                <anchor moveWithCells="1">
                  <from>
                    <xdr:col>13</xdr:col>
                    <xdr:colOff>266700</xdr:colOff>
                    <xdr:row>594</xdr:row>
                    <xdr:rowOff>0</xdr:rowOff>
                  </from>
                  <to>
                    <xdr:col>13</xdr:col>
                    <xdr:colOff>485775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8" r:id="rId597" name="Check Box 596">
              <controlPr defaultSize="0" autoFill="0" autoLine="0" autoPict="0">
                <anchor moveWithCells="1">
                  <from>
                    <xdr:col>13</xdr:col>
                    <xdr:colOff>266700</xdr:colOff>
                    <xdr:row>595</xdr:row>
                    <xdr:rowOff>0</xdr:rowOff>
                  </from>
                  <to>
                    <xdr:col>13</xdr:col>
                    <xdr:colOff>485775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9" r:id="rId598" name="Check Box 597">
              <controlPr defaultSize="0" autoFill="0" autoLine="0" autoPict="0">
                <anchor moveWithCells="1">
                  <from>
                    <xdr:col>13</xdr:col>
                    <xdr:colOff>266700</xdr:colOff>
                    <xdr:row>596</xdr:row>
                    <xdr:rowOff>0</xdr:rowOff>
                  </from>
                  <to>
                    <xdr:col>13</xdr:col>
                    <xdr:colOff>485775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0" r:id="rId599" name="Check Box 598">
              <controlPr defaultSize="0" autoFill="0" autoLine="0" autoPict="0">
                <anchor moveWithCells="1">
                  <from>
                    <xdr:col>13</xdr:col>
                    <xdr:colOff>266700</xdr:colOff>
                    <xdr:row>597</xdr:row>
                    <xdr:rowOff>0</xdr:rowOff>
                  </from>
                  <to>
                    <xdr:col>13</xdr:col>
                    <xdr:colOff>485775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1" r:id="rId600" name="Check Box 599">
              <controlPr defaultSize="0" autoFill="0" autoLine="0" autoPict="0">
                <anchor moveWithCells="1">
                  <from>
                    <xdr:col>13</xdr:col>
                    <xdr:colOff>266700</xdr:colOff>
                    <xdr:row>598</xdr:row>
                    <xdr:rowOff>0</xdr:rowOff>
                  </from>
                  <to>
                    <xdr:col>13</xdr:col>
                    <xdr:colOff>485775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2" r:id="rId601" name="Check Box 600">
              <controlPr defaultSize="0" autoFill="0" autoLine="0" autoPict="0">
                <anchor moveWithCells="1">
                  <from>
                    <xdr:col>13</xdr:col>
                    <xdr:colOff>266700</xdr:colOff>
                    <xdr:row>599</xdr:row>
                    <xdr:rowOff>0</xdr:rowOff>
                  </from>
                  <to>
                    <xdr:col>13</xdr:col>
                    <xdr:colOff>485775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3" r:id="rId602" name="Check Box 601">
              <controlPr defaultSize="0" autoFill="0" autoLine="0" autoPict="0">
                <anchor moveWithCells="1">
                  <from>
                    <xdr:col>13</xdr:col>
                    <xdr:colOff>266700</xdr:colOff>
                    <xdr:row>600</xdr:row>
                    <xdr:rowOff>0</xdr:rowOff>
                  </from>
                  <to>
                    <xdr:col>13</xdr:col>
                    <xdr:colOff>485775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4" r:id="rId603" name="Check Box 602">
              <controlPr defaultSize="0" autoFill="0" autoLine="0" autoPict="0">
                <anchor moveWithCells="1">
                  <from>
                    <xdr:col>13</xdr:col>
                    <xdr:colOff>266700</xdr:colOff>
                    <xdr:row>601</xdr:row>
                    <xdr:rowOff>0</xdr:rowOff>
                  </from>
                  <to>
                    <xdr:col>13</xdr:col>
                    <xdr:colOff>485775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5" r:id="rId604" name="Check Box 603">
              <controlPr defaultSize="0" autoFill="0" autoLine="0" autoPict="0">
                <anchor moveWithCells="1">
                  <from>
                    <xdr:col>13</xdr:col>
                    <xdr:colOff>266700</xdr:colOff>
                    <xdr:row>602</xdr:row>
                    <xdr:rowOff>0</xdr:rowOff>
                  </from>
                  <to>
                    <xdr:col>13</xdr:col>
                    <xdr:colOff>485775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" r:id="rId605" name="Check Box 604">
              <controlPr defaultSize="0" autoFill="0" autoLine="0" autoPict="0">
                <anchor moveWithCells="1">
                  <from>
                    <xdr:col>13</xdr:col>
                    <xdr:colOff>266700</xdr:colOff>
                    <xdr:row>603</xdr:row>
                    <xdr:rowOff>0</xdr:rowOff>
                  </from>
                  <to>
                    <xdr:col>13</xdr:col>
                    <xdr:colOff>485775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7" r:id="rId606" name="Check Box 605">
              <controlPr defaultSize="0" autoFill="0" autoLine="0" autoPict="0">
                <anchor moveWithCells="1">
                  <from>
                    <xdr:col>13</xdr:col>
                    <xdr:colOff>266700</xdr:colOff>
                    <xdr:row>604</xdr:row>
                    <xdr:rowOff>0</xdr:rowOff>
                  </from>
                  <to>
                    <xdr:col>13</xdr:col>
                    <xdr:colOff>485775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8" r:id="rId607" name="Check Box 606">
              <controlPr defaultSize="0" autoFill="0" autoLine="0" autoPict="0">
                <anchor moveWithCells="1">
                  <from>
                    <xdr:col>13</xdr:col>
                    <xdr:colOff>266700</xdr:colOff>
                    <xdr:row>605</xdr:row>
                    <xdr:rowOff>0</xdr:rowOff>
                  </from>
                  <to>
                    <xdr:col>13</xdr:col>
                    <xdr:colOff>485775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9" r:id="rId608" name="Check Box 607">
              <controlPr defaultSize="0" autoFill="0" autoLine="0" autoPict="0">
                <anchor moveWithCells="1">
                  <from>
                    <xdr:col>13</xdr:col>
                    <xdr:colOff>266700</xdr:colOff>
                    <xdr:row>606</xdr:row>
                    <xdr:rowOff>0</xdr:rowOff>
                  </from>
                  <to>
                    <xdr:col>13</xdr:col>
                    <xdr:colOff>485775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0" r:id="rId609" name="Check Box 608">
              <controlPr defaultSize="0" autoFill="0" autoLine="0" autoPict="0">
                <anchor moveWithCells="1">
                  <from>
                    <xdr:col>13</xdr:col>
                    <xdr:colOff>266700</xdr:colOff>
                    <xdr:row>607</xdr:row>
                    <xdr:rowOff>0</xdr:rowOff>
                  </from>
                  <to>
                    <xdr:col>13</xdr:col>
                    <xdr:colOff>485775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1" r:id="rId610" name="Check Box 609">
              <controlPr defaultSize="0" autoFill="0" autoLine="0" autoPict="0">
                <anchor moveWithCells="1">
                  <from>
                    <xdr:col>13</xdr:col>
                    <xdr:colOff>266700</xdr:colOff>
                    <xdr:row>608</xdr:row>
                    <xdr:rowOff>0</xdr:rowOff>
                  </from>
                  <to>
                    <xdr:col>13</xdr:col>
                    <xdr:colOff>485775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2" r:id="rId611" name="Check Box 610">
              <controlPr defaultSize="0" autoFill="0" autoLine="0" autoPict="0">
                <anchor moveWithCells="1">
                  <from>
                    <xdr:col>13</xdr:col>
                    <xdr:colOff>266700</xdr:colOff>
                    <xdr:row>609</xdr:row>
                    <xdr:rowOff>0</xdr:rowOff>
                  </from>
                  <to>
                    <xdr:col>13</xdr:col>
                    <xdr:colOff>485775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3" r:id="rId612" name="Check Box 611">
              <controlPr defaultSize="0" autoFill="0" autoLine="0" autoPict="0">
                <anchor moveWithCells="1">
                  <from>
                    <xdr:col>13</xdr:col>
                    <xdr:colOff>266700</xdr:colOff>
                    <xdr:row>610</xdr:row>
                    <xdr:rowOff>0</xdr:rowOff>
                  </from>
                  <to>
                    <xdr:col>13</xdr:col>
                    <xdr:colOff>485775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4" r:id="rId613" name="Check Box 612">
              <controlPr defaultSize="0" autoFill="0" autoLine="0" autoPict="0">
                <anchor moveWithCells="1">
                  <from>
                    <xdr:col>13</xdr:col>
                    <xdr:colOff>266700</xdr:colOff>
                    <xdr:row>611</xdr:row>
                    <xdr:rowOff>0</xdr:rowOff>
                  </from>
                  <to>
                    <xdr:col>13</xdr:col>
                    <xdr:colOff>485775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5" r:id="rId614" name="Check Box 613">
              <controlPr defaultSize="0" autoFill="0" autoLine="0" autoPict="0">
                <anchor moveWithCells="1">
                  <from>
                    <xdr:col>13</xdr:col>
                    <xdr:colOff>266700</xdr:colOff>
                    <xdr:row>612</xdr:row>
                    <xdr:rowOff>0</xdr:rowOff>
                  </from>
                  <to>
                    <xdr:col>13</xdr:col>
                    <xdr:colOff>485775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" r:id="rId615" name="Check Box 614">
              <controlPr defaultSize="0" autoFill="0" autoLine="0" autoPict="0">
                <anchor moveWithCells="1">
                  <from>
                    <xdr:col>13</xdr:col>
                    <xdr:colOff>266700</xdr:colOff>
                    <xdr:row>613</xdr:row>
                    <xdr:rowOff>0</xdr:rowOff>
                  </from>
                  <to>
                    <xdr:col>13</xdr:col>
                    <xdr:colOff>485775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" r:id="rId616" name="Check Box 615">
              <controlPr defaultSize="0" autoFill="0" autoLine="0" autoPict="0">
                <anchor moveWithCells="1">
                  <from>
                    <xdr:col>13</xdr:col>
                    <xdr:colOff>266700</xdr:colOff>
                    <xdr:row>614</xdr:row>
                    <xdr:rowOff>0</xdr:rowOff>
                  </from>
                  <to>
                    <xdr:col>13</xdr:col>
                    <xdr:colOff>485775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" r:id="rId617" name="Check Box 616">
              <controlPr defaultSize="0" autoFill="0" autoLine="0" autoPict="0">
                <anchor moveWithCells="1">
                  <from>
                    <xdr:col>13</xdr:col>
                    <xdr:colOff>266700</xdr:colOff>
                    <xdr:row>615</xdr:row>
                    <xdr:rowOff>0</xdr:rowOff>
                  </from>
                  <to>
                    <xdr:col>13</xdr:col>
                    <xdr:colOff>485775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" r:id="rId618" name="Check Box 617">
              <controlPr defaultSize="0" autoFill="0" autoLine="0" autoPict="0">
                <anchor moveWithCells="1">
                  <from>
                    <xdr:col>13</xdr:col>
                    <xdr:colOff>266700</xdr:colOff>
                    <xdr:row>616</xdr:row>
                    <xdr:rowOff>0</xdr:rowOff>
                  </from>
                  <to>
                    <xdr:col>13</xdr:col>
                    <xdr:colOff>485775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" r:id="rId619" name="Check Box 618">
              <controlPr defaultSize="0" autoFill="0" autoLine="0" autoPict="0">
                <anchor moveWithCells="1">
                  <from>
                    <xdr:col>13</xdr:col>
                    <xdr:colOff>266700</xdr:colOff>
                    <xdr:row>617</xdr:row>
                    <xdr:rowOff>0</xdr:rowOff>
                  </from>
                  <to>
                    <xdr:col>13</xdr:col>
                    <xdr:colOff>485775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" r:id="rId620" name="Check Box 619">
              <controlPr defaultSize="0" autoFill="0" autoLine="0" autoPict="0">
                <anchor moveWithCells="1">
                  <from>
                    <xdr:col>13</xdr:col>
                    <xdr:colOff>266700</xdr:colOff>
                    <xdr:row>618</xdr:row>
                    <xdr:rowOff>0</xdr:rowOff>
                  </from>
                  <to>
                    <xdr:col>13</xdr:col>
                    <xdr:colOff>485775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" r:id="rId621" name="Check Box 620">
              <controlPr defaultSize="0" autoFill="0" autoLine="0" autoPict="0">
                <anchor moveWithCells="1">
                  <from>
                    <xdr:col>13</xdr:col>
                    <xdr:colOff>266700</xdr:colOff>
                    <xdr:row>619</xdr:row>
                    <xdr:rowOff>0</xdr:rowOff>
                  </from>
                  <to>
                    <xdr:col>13</xdr:col>
                    <xdr:colOff>485775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" r:id="rId622" name="Check Box 621">
              <controlPr defaultSize="0" autoFill="0" autoLine="0" autoPict="0">
                <anchor moveWithCells="1">
                  <from>
                    <xdr:col>13</xdr:col>
                    <xdr:colOff>266700</xdr:colOff>
                    <xdr:row>620</xdr:row>
                    <xdr:rowOff>0</xdr:rowOff>
                  </from>
                  <to>
                    <xdr:col>13</xdr:col>
                    <xdr:colOff>485775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" r:id="rId623" name="Check Box 622">
              <controlPr defaultSize="0" autoFill="0" autoLine="0" autoPict="0">
                <anchor moveWithCells="1">
                  <from>
                    <xdr:col>13</xdr:col>
                    <xdr:colOff>266700</xdr:colOff>
                    <xdr:row>621</xdr:row>
                    <xdr:rowOff>0</xdr:rowOff>
                  </from>
                  <to>
                    <xdr:col>13</xdr:col>
                    <xdr:colOff>485775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" r:id="rId624" name="Check Box 623">
              <controlPr defaultSize="0" autoFill="0" autoLine="0" autoPict="0">
                <anchor moveWithCells="1">
                  <from>
                    <xdr:col>13</xdr:col>
                    <xdr:colOff>266700</xdr:colOff>
                    <xdr:row>622</xdr:row>
                    <xdr:rowOff>0</xdr:rowOff>
                  </from>
                  <to>
                    <xdr:col>13</xdr:col>
                    <xdr:colOff>485775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" r:id="rId625" name="Check Box 624">
              <controlPr defaultSize="0" autoFill="0" autoLine="0" autoPict="0">
                <anchor moveWithCells="1">
                  <from>
                    <xdr:col>13</xdr:col>
                    <xdr:colOff>266700</xdr:colOff>
                    <xdr:row>623</xdr:row>
                    <xdr:rowOff>0</xdr:rowOff>
                  </from>
                  <to>
                    <xdr:col>13</xdr:col>
                    <xdr:colOff>485775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" r:id="rId626" name="Check Box 625">
              <controlPr defaultSize="0" autoFill="0" autoLine="0" autoPict="0">
                <anchor moveWithCells="1">
                  <from>
                    <xdr:col>13</xdr:col>
                    <xdr:colOff>266700</xdr:colOff>
                    <xdr:row>624</xdr:row>
                    <xdr:rowOff>0</xdr:rowOff>
                  </from>
                  <to>
                    <xdr:col>13</xdr:col>
                    <xdr:colOff>485775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" r:id="rId627" name="Check Box 626">
              <controlPr defaultSize="0" autoFill="0" autoLine="0" autoPict="0">
                <anchor moveWithCells="1">
                  <from>
                    <xdr:col>13</xdr:col>
                    <xdr:colOff>266700</xdr:colOff>
                    <xdr:row>625</xdr:row>
                    <xdr:rowOff>0</xdr:rowOff>
                  </from>
                  <to>
                    <xdr:col>13</xdr:col>
                    <xdr:colOff>485775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" r:id="rId628" name="Check Box 627">
              <controlPr defaultSize="0" autoFill="0" autoLine="0" autoPict="0">
                <anchor moveWithCells="1">
                  <from>
                    <xdr:col>13</xdr:col>
                    <xdr:colOff>266700</xdr:colOff>
                    <xdr:row>626</xdr:row>
                    <xdr:rowOff>0</xdr:rowOff>
                  </from>
                  <to>
                    <xdr:col>13</xdr:col>
                    <xdr:colOff>485775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" r:id="rId629" name="Check Box 628">
              <controlPr defaultSize="0" autoFill="0" autoLine="0" autoPict="0">
                <anchor moveWithCells="1">
                  <from>
                    <xdr:col>13</xdr:col>
                    <xdr:colOff>266700</xdr:colOff>
                    <xdr:row>627</xdr:row>
                    <xdr:rowOff>0</xdr:rowOff>
                  </from>
                  <to>
                    <xdr:col>13</xdr:col>
                    <xdr:colOff>485775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" r:id="rId630" name="Check Box 629">
              <controlPr defaultSize="0" autoFill="0" autoLine="0" autoPict="0">
                <anchor moveWithCells="1">
                  <from>
                    <xdr:col>13</xdr:col>
                    <xdr:colOff>266700</xdr:colOff>
                    <xdr:row>628</xdr:row>
                    <xdr:rowOff>0</xdr:rowOff>
                  </from>
                  <to>
                    <xdr:col>13</xdr:col>
                    <xdr:colOff>485775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" r:id="rId631" name="Check Box 630">
              <controlPr defaultSize="0" autoFill="0" autoLine="0" autoPict="0">
                <anchor moveWithCells="1">
                  <from>
                    <xdr:col>13</xdr:col>
                    <xdr:colOff>266700</xdr:colOff>
                    <xdr:row>629</xdr:row>
                    <xdr:rowOff>0</xdr:rowOff>
                  </from>
                  <to>
                    <xdr:col>13</xdr:col>
                    <xdr:colOff>485775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" r:id="rId632" name="Check Box 631">
              <controlPr defaultSize="0" autoFill="0" autoLine="0" autoPict="0">
                <anchor moveWithCells="1">
                  <from>
                    <xdr:col>13</xdr:col>
                    <xdr:colOff>266700</xdr:colOff>
                    <xdr:row>630</xdr:row>
                    <xdr:rowOff>0</xdr:rowOff>
                  </from>
                  <to>
                    <xdr:col>13</xdr:col>
                    <xdr:colOff>485775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" r:id="rId633" name="Check Box 632">
              <controlPr defaultSize="0" autoFill="0" autoLine="0" autoPict="0">
                <anchor moveWithCells="1">
                  <from>
                    <xdr:col>13</xdr:col>
                    <xdr:colOff>266700</xdr:colOff>
                    <xdr:row>631</xdr:row>
                    <xdr:rowOff>0</xdr:rowOff>
                  </from>
                  <to>
                    <xdr:col>13</xdr:col>
                    <xdr:colOff>485775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" r:id="rId634" name="Check Box 633">
              <controlPr defaultSize="0" autoFill="0" autoLine="0" autoPict="0">
                <anchor moveWithCells="1">
                  <from>
                    <xdr:col>13</xdr:col>
                    <xdr:colOff>266700</xdr:colOff>
                    <xdr:row>632</xdr:row>
                    <xdr:rowOff>0</xdr:rowOff>
                  </from>
                  <to>
                    <xdr:col>13</xdr:col>
                    <xdr:colOff>485775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" r:id="rId635" name="Check Box 634">
              <controlPr defaultSize="0" autoFill="0" autoLine="0" autoPict="0">
                <anchor moveWithCells="1">
                  <from>
                    <xdr:col>13</xdr:col>
                    <xdr:colOff>266700</xdr:colOff>
                    <xdr:row>633</xdr:row>
                    <xdr:rowOff>0</xdr:rowOff>
                  </from>
                  <to>
                    <xdr:col>13</xdr:col>
                    <xdr:colOff>485775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" r:id="rId636" name="Check Box 635">
              <controlPr defaultSize="0" autoFill="0" autoLine="0" autoPict="0">
                <anchor moveWithCells="1">
                  <from>
                    <xdr:col>13</xdr:col>
                    <xdr:colOff>266700</xdr:colOff>
                    <xdr:row>634</xdr:row>
                    <xdr:rowOff>0</xdr:rowOff>
                  </from>
                  <to>
                    <xdr:col>13</xdr:col>
                    <xdr:colOff>485775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" r:id="rId637" name="Check Box 636">
              <controlPr defaultSize="0" autoFill="0" autoLine="0" autoPict="0">
                <anchor moveWithCells="1">
                  <from>
                    <xdr:col>13</xdr:col>
                    <xdr:colOff>266700</xdr:colOff>
                    <xdr:row>635</xdr:row>
                    <xdr:rowOff>0</xdr:rowOff>
                  </from>
                  <to>
                    <xdr:col>13</xdr:col>
                    <xdr:colOff>485775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" r:id="rId638" name="Check Box 637">
              <controlPr defaultSize="0" autoFill="0" autoLine="0" autoPict="0">
                <anchor moveWithCells="1">
                  <from>
                    <xdr:col>13</xdr:col>
                    <xdr:colOff>266700</xdr:colOff>
                    <xdr:row>636</xdr:row>
                    <xdr:rowOff>0</xdr:rowOff>
                  </from>
                  <to>
                    <xdr:col>13</xdr:col>
                    <xdr:colOff>485775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" r:id="rId639" name="Check Box 638">
              <controlPr defaultSize="0" autoFill="0" autoLine="0" autoPict="0">
                <anchor moveWithCells="1">
                  <from>
                    <xdr:col>13</xdr:col>
                    <xdr:colOff>266700</xdr:colOff>
                    <xdr:row>637</xdr:row>
                    <xdr:rowOff>0</xdr:rowOff>
                  </from>
                  <to>
                    <xdr:col>13</xdr:col>
                    <xdr:colOff>485775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" r:id="rId640" name="Check Box 639">
              <controlPr defaultSize="0" autoFill="0" autoLine="0" autoPict="0">
                <anchor moveWithCells="1">
                  <from>
                    <xdr:col>13</xdr:col>
                    <xdr:colOff>266700</xdr:colOff>
                    <xdr:row>638</xdr:row>
                    <xdr:rowOff>0</xdr:rowOff>
                  </from>
                  <to>
                    <xdr:col>13</xdr:col>
                    <xdr:colOff>485775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" r:id="rId641" name="Check Box 640">
              <controlPr defaultSize="0" autoFill="0" autoLine="0" autoPict="0">
                <anchor moveWithCells="1">
                  <from>
                    <xdr:col>13</xdr:col>
                    <xdr:colOff>266700</xdr:colOff>
                    <xdr:row>639</xdr:row>
                    <xdr:rowOff>0</xdr:rowOff>
                  </from>
                  <to>
                    <xdr:col>13</xdr:col>
                    <xdr:colOff>485775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" r:id="rId642" name="Check Box 641">
              <controlPr defaultSize="0" autoFill="0" autoLine="0" autoPict="0">
                <anchor moveWithCells="1">
                  <from>
                    <xdr:col>13</xdr:col>
                    <xdr:colOff>266700</xdr:colOff>
                    <xdr:row>640</xdr:row>
                    <xdr:rowOff>0</xdr:rowOff>
                  </from>
                  <to>
                    <xdr:col>13</xdr:col>
                    <xdr:colOff>485775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" r:id="rId643" name="Check Box 642">
              <controlPr defaultSize="0" autoFill="0" autoLine="0" autoPict="0">
                <anchor moveWithCells="1">
                  <from>
                    <xdr:col>13</xdr:col>
                    <xdr:colOff>266700</xdr:colOff>
                    <xdr:row>641</xdr:row>
                    <xdr:rowOff>0</xdr:rowOff>
                  </from>
                  <to>
                    <xdr:col>13</xdr:col>
                    <xdr:colOff>485775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" r:id="rId644" name="Check Box 643">
              <controlPr defaultSize="0" autoFill="0" autoLine="0" autoPict="0">
                <anchor moveWithCells="1">
                  <from>
                    <xdr:col>13</xdr:col>
                    <xdr:colOff>266700</xdr:colOff>
                    <xdr:row>642</xdr:row>
                    <xdr:rowOff>0</xdr:rowOff>
                  </from>
                  <to>
                    <xdr:col>13</xdr:col>
                    <xdr:colOff>485775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" r:id="rId645" name="Check Box 644">
              <controlPr defaultSize="0" autoFill="0" autoLine="0" autoPict="0">
                <anchor moveWithCells="1">
                  <from>
                    <xdr:col>13</xdr:col>
                    <xdr:colOff>266700</xdr:colOff>
                    <xdr:row>643</xdr:row>
                    <xdr:rowOff>0</xdr:rowOff>
                  </from>
                  <to>
                    <xdr:col>13</xdr:col>
                    <xdr:colOff>485775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" r:id="rId646" name="Check Box 645">
              <controlPr defaultSize="0" autoFill="0" autoLine="0" autoPict="0">
                <anchor moveWithCells="1">
                  <from>
                    <xdr:col>13</xdr:col>
                    <xdr:colOff>266700</xdr:colOff>
                    <xdr:row>644</xdr:row>
                    <xdr:rowOff>0</xdr:rowOff>
                  </from>
                  <to>
                    <xdr:col>13</xdr:col>
                    <xdr:colOff>485775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" r:id="rId647" name="Check Box 646">
              <controlPr defaultSize="0" autoFill="0" autoLine="0" autoPict="0">
                <anchor moveWithCells="1">
                  <from>
                    <xdr:col>13</xdr:col>
                    <xdr:colOff>266700</xdr:colOff>
                    <xdr:row>645</xdr:row>
                    <xdr:rowOff>0</xdr:rowOff>
                  </from>
                  <to>
                    <xdr:col>13</xdr:col>
                    <xdr:colOff>485775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" r:id="rId648" name="Check Box 647">
              <controlPr defaultSize="0" autoFill="0" autoLine="0" autoPict="0">
                <anchor moveWithCells="1">
                  <from>
                    <xdr:col>13</xdr:col>
                    <xdr:colOff>266700</xdr:colOff>
                    <xdr:row>646</xdr:row>
                    <xdr:rowOff>0</xdr:rowOff>
                  </from>
                  <to>
                    <xdr:col>13</xdr:col>
                    <xdr:colOff>485775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" r:id="rId649" name="Check Box 648">
              <controlPr defaultSize="0" autoFill="0" autoLine="0" autoPict="0">
                <anchor moveWithCells="1">
                  <from>
                    <xdr:col>13</xdr:col>
                    <xdr:colOff>266700</xdr:colOff>
                    <xdr:row>647</xdr:row>
                    <xdr:rowOff>0</xdr:rowOff>
                  </from>
                  <to>
                    <xdr:col>13</xdr:col>
                    <xdr:colOff>485775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" r:id="rId650" name="Check Box 649">
              <controlPr defaultSize="0" autoFill="0" autoLine="0" autoPict="0">
                <anchor moveWithCells="1">
                  <from>
                    <xdr:col>13</xdr:col>
                    <xdr:colOff>266700</xdr:colOff>
                    <xdr:row>648</xdr:row>
                    <xdr:rowOff>0</xdr:rowOff>
                  </from>
                  <to>
                    <xdr:col>13</xdr:col>
                    <xdr:colOff>485775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" r:id="rId651" name="Check Box 650">
              <controlPr defaultSize="0" autoFill="0" autoLine="0" autoPict="0">
                <anchor moveWithCells="1">
                  <from>
                    <xdr:col>13</xdr:col>
                    <xdr:colOff>266700</xdr:colOff>
                    <xdr:row>649</xdr:row>
                    <xdr:rowOff>0</xdr:rowOff>
                  </from>
                  <to>
                    <xdr:col>13</xdr:col>
                    <xdr:colOff>485775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" r:id="rId652" name="Check Box 651">
              <controlPr defaultSize="0" autoFill="0" autoLine="0" autoPict="0">
                <anchor moveWithCells="1">
                  <from>
                    <xdr:col>13</xdr:col>
                    <xdr:colOff>266700</xdr:colOff>
                    <xdr:row>650</xdr:row>
                    <xdr:rowOff>0</xdr:rowOff>
                  </from>
                  <to>
                    <xdr:col>13</xdr:col>
                    <xdr:colOff>485775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" r:id="rId653" name="Check Box 652">
              <controlPr defaultSize="0" autoFill="0" autoLine="0" autoPict="0">
                <anchor moveWithCells="1">
                  <from>
                    <xdr:col>13</xdr:col>
                    <xdr:colOff>266700</xdr:colOff>
                    <xdr:row>651</xdr:row>
                    <xdr:rowOff>0</xdr:rowOff>
                  </from>
                  <to>
                    <xdr:col>13</xdr:col>
                    <xdr:colOff>485775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" r:id="rId654" name="Check Box 653">
              <controlPr defaultSize="0" autoFill="0" autoLine="0" autoPict="0">
                <anchor moveWithCells="1">
                  <from>
                    <xdr:col>13</xdr:col>
                    <xdr:colOff>266700</xdr:colOff>
                    <xdr:row>652</xdr:row>
                    <xdr:rowOff>0</xdr:rowOff>
                  </from>
                  <to>
                    <xdr:col>13</xdr:col>
                    <xdr:colOff>485775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" r:id="rId655" name="Check Box 654">
              <controlPr defaultSize="0" autoFill="0" autoLine="0" autoPict="0">
                <anchor moveWithCells="1">
                  <from>
                    <xdr:col>13</xdr:col>
                    <xdr:colOff>266700</xdr:colOff>
                    <xdr:row>653</xdr:row>
                    <xdr:rowOff>0</xdr:rowOff>
                  </from>
                  <to>
                    <xdr:col>13</xdr:col>
                    <xdr:colOff>485775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" r:id="rId656" name="Check Box 655">
              <controlPr defaultSize="0" autoFill="0" autoLine="0" autoPict="0">
                <anchor moveWithCells="1">
                  <from>
                    <xdr:col>13</xdr:col>
                    <xdr:colOff>266700</xdr:colOff>
                    <xdr:row>654</xdr:row>
                    <xdr:rowOff>0</xdr:rowOff>
                  </from>
                  <to>
                    <xdr:col>13</xdr:col>
                    <xdr:colOff>485775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" r:id="rId657" name="Check Box 656">
              <controlPr defaultSize="0" autoFill="0" autoLine="0" autoPict="0">
                <anchor moveWithCells="1">
                  <from>
                    <xdr:col>13</xdr:col>
                    <xdr:colOff>266700</xdr:colOff>
                    <xdr:row>655</xdr:row>
                    <xdr:rowOff>0</xdr:rowOff>
                  </from>
                  <to>
                    <xdr:col>13</xdr:col>
                    <xdr:colOff>485775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" r:id="rId658" name="Check Box 657">
              <controlPr defaultSize="0" autoFill="0" autoLine="0" autoPict="0">
                <anchor moveWithCells="1">
                  <from>
                    <xdr:col>13</xdr:col>
                    <xdr:colOff>266700</xdr:colOff>
                    <xdr:row>656</xdr:row>
                    <xdr:rowOff>0</xdr:rowOff>
                  </from>
                  <to>
                    <xdr:col>13</xdr:col>
                    <xdr:colOff>485775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" r:id="rId659" name="Check Box 658">
              <controlPr defaultSize="0" autoFill="0" autoLine="0" autoPict="0">
                <anchor moveWithCells="1">
                  <from>
                    <xdr:col>13</xdr:col>
                    <xdr:colOff>266700</xdr:colOff>
                    <xdr:row>657</xdr:row>
                    <xdr:rowOff>0</xdr:rowOff>
                  </from>
                  <to>
                    <xdr:col>13</xdr:col>
                    <xdr:colOff>485775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" r:id="rId660" name="Check Box 659">
              <controlPr defaultSize="0" autoFill="0" autoLine="0" autoPict="0">
                <anchor moveWithCells="1">
                  <from>
                    <xdr:col>13</xdr:col>
                    <xdr:colOff>266700</xdr:colOff>
                    <xdr:row>658</xdr:row>
                    <xdr:rowOff>0</xdr:rowOff>
                  </from>
                  <to>
                    <xdr:col>13</xdr:col>
                    <xdr:colOff>485775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" r:id="rId661" name="Check Box 660">
              <controlPr defaultSize="0" autoFill="0" autoLine="0" autoPict="0">
                <anchor moveWithCells="1">
                  <from>
                    <xdr:col>13</xdr:col>
                    <xdr:colOff>266700</xdr:colOff>
                    <xdr:row>659</xdr:row>
                    <xdr:rowOff>0</xdr:rowOff>
                  </from>
                  <to>
                    <xdr:col>13</xdr:col>
                    <xdr:colOff>485775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" r:id="rId662" name="Check Box 661">
              <controlPr defaultSize="0" autoFill="0" autoLine="0" autoPict="0">
                <anchor moveWithCells="1">
                  <from>
                    <xdr:col>13</xdr:col>
                    <xdr:colOff>266700</xdr:colOff>
                    <xdr:row>660</xdr:row>
                    <xdr:rowOff>0</xdr:rowOff>
                  </from>
                  <to>
                    <xdr:col>13</xdr:col>
                    <xdr:colOff>485775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" r:id="rId663" name="Check Box 662">
              <controlPr defaultSize="0" autoFill="0" autoLine="0" autoPict="0">
                <anchor moveWithCells="1">
                  <from>
                    <xdr:col>13</xdr:col>
                    <xdr:colOff>266700</xdr:colOff>
                    <xdr:row>661</xdr:row>
                    <xdr:rowOff>0</xdr:rowOff>
                  </from>
                  <to>
                    <xdr:col>13</xdr:col>
                    <xdr:colOff>485775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" r:id="rId664" name="Check Box 663">
              <controlPr defaultSize="0" autoFill="0" autoLine="0" autoPict="0">
                <anchor moveWithCells="1">
                  <from>
                    <xdr:col>13</xdr:col>
                    <xdr:colOff>266700</xdr:colOff>
                    <xdr:row>662</xdr:row>
                    <xdr:rowOff>0</xdr:rowOff>
                  </from>
                  <to>
                    <xdr:col>13</xdr:col>
                    <xdr:colOff>485775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" r:id="rId665" name="Check Box 664">
              <controlPr defaultSize="0" autoFill="0" autoLine="0" autoPict="0">
                <anchor moveWithCells="1">
                  <from>
                    <xdr:col>13</xdr:col>
                    <xdr:colOff>266700</xdr:colOff>
                    <xdr:row>663</xdr:row>
                    <xdr:rowOff>0</xdr:rowOff>
                  </from>
                  <to>
                    <xdr:col>13</xdr:col>
                    <xdr:colOff>485775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" r:id="rId666" name="Check Box 665">
              <controlPr defaultSize="0" autoFill="0" autoLine="0" autoPict="0">
                <anchor moveWithCells="1">
                  <from>
                    <xdr:col>13</xdr:col>
                    <xdr:colOff>266700</xdr:colOff>
                    <xdr:row>664</xdr:row>
                    <xdr:rowOff>0</xdr:rowOff>
                  </from>
                  <to>
                    <xdr:col>13</xdr:col>
                    <xdr:colOff>485775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" r:id="rId667" name="Check Box 666">
              <controlPr defaultSize="0" autoFill="0" autoLine="0" autoPict="0">
                <anchor moveWithCells="1">
                  <from>
                    <xdr:col>13</xdr:col>
                    <xdr:colOff>266700</xdr:colOff>
                    <xdr:row>665</xdr:row>
                    <xdr:rowOff>0</xdr:rowOff>
                  </from>
                  <to>
                    <xdr:col>13</xdr:col>
                    <xdr:colOff>485775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" r:id="rId668" name="Check Box 667">
              <controlPr defaultSize="0" autoFill="0" autoLine="0" autoPict="0">
                <anchor moveWithCells="1">
                  <from>
                    <xdr:col>13</xdr:col>
                    <xdr:colOff>266700</xdr:colOff>
                    <xdr:row>666</xdr:row>
                    <xdr:rowOff>0</xdr:rowOff>
                  </from>
                  <to>
                    <xdr:col>13</xdr:col>
                    <xdr:colOff>485775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" r:id="rId669" name="Check Box 668">
              <controlPr defaultSize="0" autoFill="0" autoLine="0" autoPict="0">
                <anchor moveWithCells="1">
                  <from>
                    <xdr:col>13</xdr:col>
                    <xdr:colOff>266700</xdr:colOff>
                    <xdr:row>667</xdr:row>
                    <xdr:rowOff>0</xdr:rowOff>
                  </from>
                  <to>
                    <xdr:col>13</xdr:col>
                    <xdr:colOff>485775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" r:id="rId670" name="Check Box 669">
              <controlPr defaultSize="0" autoFill="0" autoLine="0" autoPict="0">
                <anchor moveWithCells="1">
                  <from>
                    <xdr:col>13</xdr:col>
                    <xdr:colOff>266700</xdr:colOff>
                    <xdr:row>668</xdr:row>
                    <xdr:rowOff>0</xdr:rowOff>
                  </from>
                  <to>
                    <xdr:col>13</xdr:col>
                    <xdr:colOff>485775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" r:id="rId671" name="Check Box 670">
              <controlPr defaultSize="0" autoFill="0" autoLine="0" autoPict="0">
                <anchor moveWithCells="1">
                  <from>
                    <xdr:col>13</xdr:col>
                    <xdr:colOff>266700</xdr:colOff>
                    <xdr:row>669</xdr:row>
                    <xdr:rowOff>0</xdr:rowOff>
                  </from>
                  <to>
                    <xdr:col>13</xdr:col>
                    <xdr:colOff>485775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" r:id="rId672" name="Check Box 671">
              <controlPr defaultSize="0" autoFill="0" autoLine="0" autoPict="0">
                <anchor moveWithCells="1">
                  <from>
                    <xdr:col>13</xdr:col>
                    <xdr:colOff>266700</xdr:colOff>
                    <xdr:row>670</xdr:row>
                    <xdr:rowOff>0</xdr:rowOff>
                  </from>
                  <to>
                    <xdr:col>13</xdr:col>
                    <xdr:colOff>485775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" r:id="rId673" name="Check Box 672">
              <controlPr defaultSize="0" autoFill="0" autoLine="0" autoPict="0">
                <anchor moveWithCells="1">
                  <from>
                    <xdr:col>13</xdr:col>
                    <xdr:colOff>266700</xdr:colOff>
                    <xdr:row>671</xdr:row>
                    <xdr:rowOff>0</xdr:rowOff>
                  </from>
                  <to>
                    <xdr:col>13</xdr:col>
                    <xdr:colOff>485775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" r:id="rId674" name="Check Box 673">
              <controlPr defaultSize="0" autoFill="0" autoLine="0" autoPict="0">
                <anchor moveWithCells="1">
                  <from>
                    <xdr:col>13</xdr:col>
                    <xdr:colOff>266700</xdr:colOff>
                    <xdr:row>672</xdr:row>
                    <xdr:rowOff>0</xdr:rowOff>
                  </from>
                  <to>
                    <xdr:col>13</xdr:col>
                    <xdr:colOff>485775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" r:id="rId675" name="Check Box 674">
              <controlPr defaultSize="0" autoFill="0" autoLine="0" autoPict="0">
                <anchor moveWithCells="1">
                  <from>
                    <xdr:col>13</xdr:col>
                    <xdr:colOff>266700</xdr:colOff>
                    <xdr:row>673</xdr:row>
                    <xdr:rowOff>0</xdr:rowOff>
                  </from>
                  <to>
                    <xdr:col>13</xdr:col>
                    <xdr:colOff>485775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7" r:id="rId676" name="Check Box 675">
              <controlPr defaultSize="0" autoFill="0" autoLine="0" autoPict="0">
                <anchor moveWithCells="1">
                  <from>
                    <xdr:col>13</xdr:col>
                    <xdr:colOff>266700</xdr:colOff>
                    <xdr:row>674</xdr:row>
                    <xdr:rowOff>0</xdr:rowOff>
                  </from>
                  <to>
                    <xdr:col>13</xdr:col>
                    <xdr:colOff>485775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8" r:id="rId677" name="Check Box 676">
              <controlPr defaultSize="0" autoFill="0" autoLine="0" autoPict="0">
                <anchor moveWithCells="1">
                  <from>
                    <xdr:col>13</xdr:col>
                    <xdr:colOff>266700</xdr:colOff>
                    <xdr:row>675</xdr:row>
                    <xdr:rowOff>0</xdr:rowOff>
                  </from>
                  <to>
                    <xdr:col>13</xdr:col>
                    <xdr:colOff>485775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9" r:id="rId678" name="Check Box 677">
              <controlPr defaultSize="0" autoFill="0" autoLine="0" autoPict="0">
                <anchor moveWithCells="1">
                  <from>
                    <xdr:col>13</xdr:col>
                    <xdr:colOff>266700</xdr:colOff>
                    <xdr:row>676</xdr:row>
                    <xdr:rowOff>0</xdr:rowOff>
                  </from>
                  <to>
                    <xdr:col>13</xdr:col>
                    <xdr:colOff>485775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0" r:id="rId679" name="Check Box 678">
              <controlPr defaultSize="0" autoFill="0" autoLine="0" autoPict="0">
                <anchor moveWithCells="1">
                  <from>
                    <xdr:col>13</xdr:col>
                    <xdr:colOff>266700</xdr:colOff>
                    <xdr:row>677</xdr:row>
                    <xdr:rowOff>0</xdr:rowOff>
                  </from>
                  <to>
                    <xdr:col>13</xdr:col>
                    <xdr:colOff>485775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" r:id="rId680" name="Check Box 679">
              <controlPr defaultSize="0" autoFill="0" autoLine="0" autoPict="0">
                <anchor moveWithCells="1">
                  <from>
                    <xdr:col>13</xdr:col>
                    <xdr:colOff>266700</xdr:colOff>
                    <xdr:row>678</xdr:row>
                    <xdr:rowOff>0</xdr:rowOff>
                  </from>
                  <to>
                    <xdr:col>13</xdr:col>
                    <xdr:colOff>485775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2" r:id="rId681" name="Check Box 680">
              <controlPr defaultSize="0" autoFill="0" autoLine="0" autoPict="0">
                <anchor moveWithCells="1">
                  <from>
                    <xdr:col>13</xdr:col>
                    <xdr:colOff>266700</xdr:colOff>
                    <xdr:row>679</xdr:row>
                    <xdr:rowOff>0</xdr:rowOff>
                  </from>
                  <to>
                    <xdr:col>13</xdr:col>
                    <xdr:colOff>485775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3" r:id="rId682" name="Check Box 681">
              <controlPr defaultSize="0" autoFill="0" autoLine="0" autoPict="0">
                <anchor moveWithCells="1">
                  <from>
                    <xdr:col>13</xdr:col>
                    <xdr:colOff>266700</xdr:colOff>
                    <xdr:row>680</xdr:row>
                    <xdr:rowOff>0</xdr:rowOff>
                  </from>
                  <to>
                    <xdr:col>13</xdr:col>
                    <xdr:colOff>485775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4" r:id="rId683" name="Check Box 682">
              <controlPr defaultSize="0" autoFill="0" autoLine="0" autoPict="0">
                <anchor moveWithCells="1">
                  <from>
                    <xdr:col>13</xdr:col>
                    <xdr:colOff>266700</xdr:colOff>
                    <xdr:row>681</xdr:row>
                    <xdr:rowOff>0</xdr:rowOff>
                  </from>
                  <to>
                    <xdr:col>13</xdr:col>
                    <xdr:colOff>485775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5" r:id="rId684" name="Check Box 683">
              <controlPr defaultSize="0" autoFill="0" autoLine="0" autoPict="0">
                <anchor moveWithCells="1">
                  <from>
                    <xdr:col>13</xdr:col>
                    <xdr:colOff>266700</xdr:colOff>
                    <xdr:row>682</xdr:row>
                    <xdr:rowOff>0</xdr:rowOff>
                  </from>
                  <to>
                    <xdr:col>13</xdr:col>
                    <xdr:colOff>485775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6" r:id="rId685" name="Check Box 684">
              <controlPr defaultSize="0" autoFill="0" autoLine="0" autoPict="0">
                <anchor moveWithCells="1">
                  <from>
                    <xdr:col>13</xdr:col>
                    <xdr:colOff>266700</xdr:colOff>
                    <xdr:row>683</xdr:row>
                    <xdr:rowOff>0</xdr:rowOff>
                  </from>
                  <to>
                    <xdr:col>13</xdr:col>
                    <xdr:colOff>485775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7" r:id="rId686" name="Check Box 685">
              <controlPr defaultSize="0" autoFill="0" autoLine="0" autoPict="0">
                <anchor moveWithCells="1">
                  <from>
                    <xdr:col>13</xdr:col>
                    <xdr:colOff>266700</xdr:colOff>
                    <xdr:row>684</xdr:row>
                    <xdr:rowOff>0</xdr:rowOff>
                  </from>
                  <to>
                    <xdr:col>13</xdr:col>
                    <xdr:colOff>485775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8" r:id="rId687" name="Check Box 686">
              <controlPr defaultSize="0" autoFill="0" autoLine="0" autoPict="0">
                <anchor moveWithCells="1">
                  <from>
                    <xdr:col>13</xdr:col>
                    <xdr:colOff>266700</xdr:colOff>
                    <xdr:row>685</xdr:row>
                    <xdr:rowOff>0</xdr:rowOff>
                  </from>
                  <to>
                    <xdr:col>13</xdr:col>
                    <xdr:colOff>485775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9" r:id="rId688" name="Check Box 687">
              <controlPr defaultSize="0" autoFill="0" autoLine="0" autoPict="0">
                <anchor moveWithCells="1">
                  <from>
                    <xdr:col>13</xdr:col>
                    <xdr:colOff>266700</xdr:colOff>
                    <xdr:row>686</xdr:row>
                    <xdr:rowOff>0</xdr:rowOff>
                  </from>
                  <to>
                    <xdr:col>13</xdr:col>
                    <xdr:colOff>485775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0" r:id="rId689" name="Check Box 688">
              <controlPr defaultSize="0" autoFill="0" autoLine="0" autoPict="0">
                <anchor moveWithCells="1">
                  <from>
                    <xdr:col>13</xdr:col>
                    <xdr:colOff>266700</xdr:colOff>
                    <xdr:row>687</xdr:row>
                    <xdr:rowOff>0</xdr:rowOff>
                  </from>
                  <to>
                    <xdr:col>13</xdr:col>
                    <xdr:colOff>485775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1" r:id="rId690" name="Check Box 689">
              <controlPr defaultSize="0" autoFill="0" autoLine="0" autoPict="0">
                <anchor moveWithCells="1">
                  <from>
                    <xdr:col>13</xdr:col>
                    <xdr:colOff>266700</xdr:colOff>
                    <xdr:row>688</xdr:row>
                    <xdr:rowOff>0</xdr:rowOff>
                  </from>
                  <to>
                    <xdr:col>13</xdr:col>
                    <xdr:colOff>485775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2" r:id="rId691" name="Check Box 690">
              <controlPr defaultSize="0" autoFill="0" autoLine="0" autoPict="0">
                <anchor moveWithCells="1">
                  <from>
                    <xdr:col>13</xdr:col>
                    <xdr:colOff>266700</xdr:colOff>
                    <xdr:row>689</xdr:row>
                    <xdr:rowOff>0</xdr:rowOff>
                  </from>
                  <to>
                    <xdr:col>13</xdr:col>
                    <xdr:colOff>485775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3" r:id="rId692" name="Check Box 691">
              <controlPr defaultSize="0" autoFill="0" autoLine="0" autoPict="0">
                <anchor moveWithCells="1">
                  <from>
                    <xdr:col>13</xdr:col>
                    <xdr:colOff>266700</xdr:colOff>
                    <xdr:row>690</xdr:row>
                    <xdr:rowOff>0</xdr:rowOff>
                  </from>
                  <to>
                    <xdr:col>13</xdr:col>
                    <xdr:colOff>485775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4" r:id="rId693" name="Check Box 692">
              <controlPr defaultSize="0" autoFill="0" autoLine="0" autoPict="0">
                <anchor moveWithCells="1">
                  <from>
                    <xdr:col>13</xdr:col>
                    <xdr:colOff>266700</xdr:colOff>
                    <xdr:row>691</xdr:row>
                    <xdr:rowOff>0</xdr:rowOff>
                  </from>
                  <to>
                    <xdr:col>13</xdr:col>
                    <xdr:colOff>485775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5" r:id="rId694" name="Check Box 693">
              <controlPr defaultSize="0" autoFill="0" autoLine="0" autoPict="0">
                <anchor moveWithCells="1">
                  <from>
                    <xdr:col>13</xdr:col>
                    <xdr:colOff>266700</xdr:colOff>
                    <xdr:row>692</xdr:row>
                    <xdr:rowOff>0</xdr:rowOff>
                  </from>
                  <to>
                    <xdr:col>13</xdr:col>
                    <xdr:colOff>485775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6" r:id="rId695" name="Check Box 694">
              <controlPr defaultSize="0" autoFill="0" autoLine="0" autoPict="0">
                <anchor moveWithCells="1">
                  <from>
                    <xdr:col>13</xdr:col>
                    <xdr:colOff>266700</xdr:colOff>
                    <xdr:row>693</xdr:row>
                    <xdr:rowOff>0</xdr:rowOff>
                  </from>
                  <to>
                    <xdr:col>13</xdr:col>
                    <xdr:colOff>485775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7" r:id="rId696" name="Check Box 695">
              <controlPr defaultSize="0" autoFill="0" autoLine="0" autoPict="0">
                <anchor moveWithCells="1">
                  <from>
                    <xdr:col>13</xdr:col>
                    <xdr:colOff>266700</xdr:colOff>
                    <xdr:row>694</xdr:row>
                    <xdr:rowOff>0</xdr:rowOff>
                  </from>
                  <to>
                    <xdr:col>13</xdr:col>
                    <xdr:colOff>485775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8" r:id="rId697" name="Check Box 696">
              <controlPr defaultSize="0" autoFill="0" autoLine="0" autoPict="0">
                <anchor moveWithCells="1">
                  <from>
                    <xdr:col>13</xdr:col>
                    <xdr:colOff>266700</xdr:colOff>
                    <xdr:row>695</xdr:row>
                    <xdr:rowOff>0</xdr:rowOff>
                  </from>
                  <to>
                    <xdr:col>13</xdr:col>
                    <xdr:colOff>485775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9" r:id="rId698" name="Check Box 697">
              <controlPr defaultSize="0" autoFill="0" autoLine="0" autoPict="0">
                <anchor moveWithCells="1">
                  <from>
                    <xdr:col>13</xdr:col>
                    <xdr:colOff>266700</xdr:colOff>
                    <xdr:row>696</xdr:row>
                    <xdr:rowOff>0</xdr:rowOff>
                  </from>
                  <to>
                    <xdr:col>13</xdr:col>
                    <xdr:colOff>485775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0" r:id="rId699" name="Check Box 698">
              <controlPr defaultSize="0" autoFill="0" autoLine="0" autoPict="0">
                <anchor moveWithCells="1">
                  <from>
                    <xdr:col>13</xdr:col>
                    <xdr:colOff>266700</xdr:colOff>
                    <xdr:row>697</xdr:row>
                    <xdr:rowOff>0</xdr:rowOff>
                  </from>
                  <to>
                    <xdr:col>13</xdr:col>
                    <xdr:colOff>485775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1" r:id="rId700" name="Check Box 699">
              <controlPr defaultSize="0" autoFill="0" autoLine="0" autoPict="0">
                <anchor moveWithCells="1">
                  <from>
                    <xdr:col>13</xdr:col>
                    <xdr:colOff>266700</xdr:colOff>
                    <xdr:row>698</xdr:row>
                    <xdr:rowOff>0</xdr:rowOff>
                  </from>
                  <to>
                    <xdr:col>13</xdr:col>
                    <xdr:colOff>485775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2" r:id="rId701" name="Check Box 700">
              <controlPr defaultSize="0" autoFill="0" autoLine="0" autoPict="0">
                <anchor moveWithCells="1">
                  <from>
                    <xdr:col>13</xdr:col>
                    <xdr:colOff>266700</xdr:colOff>
                    <xdr:row>699</xdr:row>
                    <xdr:rowOff>0</xdr:rowOff>
                  </from>
                  <to>
                    <xdr:col>13</xdr:col>
                    <xdr:colOff>485775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3" r:id="rId702" name="Check Box 701">
              <controlPr defaultSize="0" autoFill="0" autoLine="0" autoPict="0">
                <anchor moveWithCells="1">
                  <from>
                    <xdr:col>13</xdr:col>
                    <xdr:colOff>266700</xdr:colOff>
                    <xdr:row>700</xdr:row>
                    <xdr:rowOff>0</xdr:rowOff>
                  </from>
                  <to>
                    <xdr:col>13</xdr:col>
                    <xdr:colOff>485775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4" r:id="rId703" name="Check Box 702">
              <controlPr defaultSize="0" autoFill="0" autoLine="0" autoPict="0">
                <anchor moveWithCells="1">
                  <from>
                    <xdr:col>13</xdr:col>
                    <xdr:colOff>266700</xdr:colOff>
                    <xdr:row>701</xdr:row>
                    <xdr:rowOff>0</xdr:rowOff>
                  </from>
                  <to>
                    <xdr:col>13</xdr:col>
                    <xdr:colOff>485775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5" r:id="rId704" name="Check Box 703">
              <controlPr defaultSize="0" autoFill="0" autoLine="0" autoPict="0">
                <anchor moveWithCells="1">
                  <from>
                    <xdr:col>13</xdr:col>
                    <xdr:colOff>266700</xdr:colOff>
                    <xdr:row>702</xdr:row>
                    <xdr:rowOff>0</xdr:rowOff>
                  </from>
                  <to>
                    <xdr:col>13</xdr:col>
                    <xdr:colOff>485775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6" r:id="rId705" name="Check Box 704">
              <controlPr defaultSize="0" autoFill="0" autoLine="0" autoPict="0">
                <anchor moveWithCells="1">
                  <from>
                    <xdr:col>13</xdr:col>
                    <xdr:colOff>266700</xdr:colOff>
                    <xdr:row>703</xdr:row>
                    <xdr:rowOff>0</xdr:rowOff>
                  </from>
                  <to>
                    <xdr:col>13</xdr:col>
                    <xdr:colOff>485775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7" r:id="rId706" name="Check Box 705">
              <controlPr defaultSize="0" autoFill="0" autoLine="0" autoPict="0">
                <anchor moveWithCells="1">
                  <from>
                    <xdr:col>13</xdr:col>
                    <xdr:colOff>266700</xdr:colOff>
                    <xdr:row>704</xdr:row>
                    <xdr:rowOff>0</xdr:rowOff>
                  </from>
                  <to>
                    <xdr:col>13</xdr:col>
                    <xdr:colOff>485775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" r:id="rId707" name="Check Box 706">
              <controlPr defaultSize="0" autoFill="0" autoLine="0" autoPict="0">
                <anchor moveWithCells="1">
                  <from>
                    <xdr:col>13</xdr:col>
                    <xdr:colOff>266700</xdr:colOff>
                    <xdr:row>705</xdr:row>
                    <xdr:rowOff>0</xdr:rowOff>
                  </from>
                  <to>
                    <xdr:col>13</xdr:col>
                    <xdr:colOff>485775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" r:id="rId708" name="Check Box 707">
              <controlPr defaultSize="0" autoFill="0" autoLine="0" autoPict="0">
                <anchor moveWithCells="1">
                  <from>
                    <xdr:col>13</xdr:col>
                    <xdr:colOff>266700</xdr:colOff>
                    <xdr:row>706</xdr:row>
                    <xdr:rowOff>0</xdr:rowOff>
                  </from>
                  <to>
                    <xdr:col>13</xdr:col>
                    <xdr:colOff>485775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0" r:id="rId709" name="Check Box 708">
              <controlPr defaultSize="0" autoFill="0" autoLine="0" autoPict="0">
                <anchor moveWithCells="1">
                  <from>
                    <xdr:col>13</xdr:col>
                    <xdr:colOff>266700</xdr:colOff>
                    <xdr:row>707</xdr:row>
                    <xdr:rowOff>0</xdr:rowOff>
                  </from>
                  <to>
                    <xdr:col>13</xdr:col>
                    <xdr:colOff>485775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1" r:id="rId710" name="Check Box 709">
              <controlPr defaultSize="0" autoFill="0" autoLine="0" autoPict="0">
                <anchor moveWithCells="1">
                  <from>
                    <xdr:col>13</xdr:col>
                    <xdr:colOff>266700</xdr:colOff>
                    <xdr:row>708</xdr:row>
                    <xdr:rowOff>0</xdr:rowOff>
                  </from>
                  <to>
                    <xdr:col>13</xdr:col>
                    <xdr:colOff>485775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2" r:id="rId711" name="Check Box 710">
              <controlPr defaultSize="0" autoFill="0" autoLine="0" autoPict="0">
                <anchor moveWithCells="1">
                  <from>
                    <xdr:col>13</xdr:col>
                    <xdr:colOff>266700</xdr:colOff>
                    <xdr:row>709</xdr:row>
                    <xdr:rowOff>0</xdr:rowOff>
                  </from>
                  <to>
                    <xdr:col>13</xdr:col>
                    <xdr:colOff>485775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3" r:id="rId712" name="Check Box 711">
              <controlPr defaultSize="0" autoFill="0" autoLine="0" autoPict="0">
                <anchor moveWithCells="1">
                  <from>
                    <xdr:col>13</xdr:col>
                    <xdr:colOff>266700</xdr:colOff>
                    <xdr:row>710</xdr:row>
                    <xdr:rowOff>0</xdr:rowOff>
                  </from>
                  <to>
                    <xdr:col>13</xdr:col>
                    <xdr:colOff>485775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4" r:id="rId713" name="Check Box 712">
              <controlPr defaultSize="0" autoFill="0" autoLine="0" autoPict="0">
                <anchor moveWithCells="1">
                  <from>
                    <xdr:col>13</xdr:col>
                    <xdr:colOff>266700</xdr:colOff>
                    <xdr:row>711</xdr:row>
                    <xdr:rowOff>0</xdr:rowOff>
                  </from>
                  <to>
                    <xdr:col>13</xdr:col>
                    <xdr:colOff>485775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5" r:id="rId714" name="Check Box 713">
              <controlPr defaultSize="0" autoFill="0" autoLine="0" autoPict="0">
                <anchor moveWithCells="1">
                  <from>
                    <xdr:col>13</xdr:col>
                    <xdr:colOff>266700</xdr:colOff>
                    <xdr:row>712</xdr:row>
                    <xdr:rowOff>0</xdr:rowOff>
                  </from>
                  <to>
                    <xdr:col>13</xdr:col>
                    <xdr:colOff>485775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6" r:id="rId715" name="Check Box 714">
              <controlPr defaultSize="0" autoFill="0" autoLine="0" autoPict="0">
                <anchor moveWithCells="1">
                  <from>
                    <xdr:col>13</xdr:col>
                    <xdr:colOff>266700</xdr:colOff>
                    <xdr:row>713</xdr:row>
                    <xdr:rowOff>0</xdr:rowOff>
                  </from>
                  <to>
                    <xdr:col>13</xdr:col>
                    <xdr:colOff>485775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7" r:id="rId716" name="Check Box 715">
              <controlPr defaultSize="0" autoFill="0" autoLine="0" autoPict="0">
                <anchor moveWithCells="1">
                  <from>
                    <xdr:col>13</xdr:col>
                    <xdr:colOff>266700</xdr:colOff>
                    <xdr:row>714</xdr:row>
                    <xdr:rowOff>0</xdr:rowOff>
                  </from>
                  <to>
                    <xdr:col>13</xdr:col>
                    <xdr:colOff>485775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8" r:id="rId717" name="Check Box 716">
              <controlPr defaultSize="0" autoFill="0" autoLine="0" autoPict="0">
                <anchor moveWithCells="1">
                  <from>
                    <xdr:col>13</xdr:col>
                    <xdr:colOff>266700</xdr:colOff>
                    <xdr:row>715</xdr:row>
                    <xdr:rowOff>0</xdr:rowOff>
                  </from>
                  <to>
                    <xdr:col>13</xdr:col>
                    <xdr:colOff>485775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" r:id="rId718" name="Check Box 717">
              <controlPr defaultSize="0" autoFill="0" autoLine="0" autoPict="0">
                <anchor moveWithCells="1">
                  <from>
                    <xdr:col>13</xdr:col>
                    <xdr:colOff>266700</xdr:colOff>
                    <xdr:row>716</xdr:row>
                    <xdr:rowOff>0</xdr:rowOff>
                  </from>
                  <to>
                    <xdr:col>13</xdr:col>
                    <xdr:colOff>485775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" r:id="rId719" name="Check Box 718">
              <controlPr defaultSize="0" autoFill="0" autoLine="0" autoPict="0">
                <anchor moveWithCells="1">
                  <from>
                    <xdr:col>13</xdr:col>
                    <xdr:colOff>266700</xdr:colOff>
                    <xdr:row>717</xdr:row>
                    <xdr:rowOff>0</xdr:rowOff>
                  </from>
                  <to>
                    <xdr:col>13</xdr:col>
                    <xdr:colOff>485775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" r:id="rId720" name="Check Box 719">
              <controlPr defaultSize="0" autoFill="0" autoLine="0" autoPict="0">
                <anchor moveWithCells="1">
                  <from>
                    <xdr:col>13</xdr:col>
                    <xdr:colOff>266700</xdr:colOff>
                    <xdr:row>718</xdr:row>
                    <xdr:rowOff>0</xdr:rowOff>
                  </from>
                  <to>
                    <xdr:col>13</xdr:col>
                    <xdr:colOff>485775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" r:id="rId721" name="Check Box 720">
              <controlPr defaultSize="0" autoFill="0" autoLine="0" autoPict="0">
                <anchor moveWithCells="1">
                  <from>
                    <xdr:col>13</xdr:col>
                    <xdr:colOff>266700</xdr:colOff>
                    <xdr:row>719</xdr:row>
                    <xdr:rowOff>0</xdr:rowOff>
                  </from>
                  <to>
                    <xdr:col>13</xdr:col>
                    <xdr:colOff>485775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" r:id="rId722" name="Check Box 721">
              <controlPr defaultSize="0" autoFill="0" autoLine="0" autoPict="0">
                <anchor moveWithCells="1">
                  <from>
                    <xdr:col>13</xdr:col>
                    <xdr:colOff>266700</xdr:colOff>
                    <xdr:row>720</xdr:row>
                    <xdr:rowOff>0</xdr:rowOff>
                  </from>
                  <to>
                    <xdr:col>13</xdr:col>
                    <xdr:colOff>485775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" r:id="rId723" name="Check Box 722">
              <controlPr defaultSize="0" autoFill="0" autoLine="0" autoPict="0">
                <anchor moveWithCells="1">
                  <from>
                    <xdr:col>13</xdr:col>
                    <xdr:colOff>266700</xdr:colOff>
                    <xdr:row>721</xdr:row>
                    <xdr:rowOff>0</xdr:rowOff>
                  </from>
                  <to>
                    <xdr:col>13</xdr:col>
                    <xdr:colOff>485775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" r:id="rId724" name="Check Box 723">
              <controlPr defaultSize="0" autoFill="0" autoLine="0" autoPict="0">
                <anchor moveWithCells="1">
                  <from>
                    <xdr:col>13</xdr:col>
                    <xdr:colOff>266700</xdr:colOff>
                    <xdr:row>722</xdr:row>
                    <xdr:rowOff>0</xdr:rowOff>
                  </from>
                  <to>
                    <xdr:col>13</xdr:col>
                    <xdr:colOff>485775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" r:id="rId725" name="Check Box 724">
              <controlPr defaultSize="0" autoFill="0" autoLine="0" autoPict="0">
                <anchor moveWithCells="1">
                  <from>
                    <xdr:col>13</xdr:col>
                    <xdr:colOff>266700</xdr:colOff>
                    <xdr:row>723</xdr:row>
                    <xdr:rowOff>0</xdr:rowOff>
                  </from>
                  <to>
                    <xdr:col>13</xdr:col>
                    <xdr:colOff>485775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" r:id="rId726" name="Check Box 725">
              <controlPr defaultSize="0" autoFill="0" autoLine="0" autoPict="0">
                <anchor moveWithCells="1">
                  <from>
                    <xdr:col>13</xdr:col>
                    <xdr:colOff>266700</xdr:colOff>
                    <xdr:row>724</xdr:row>
                    <xdr:rowOff>0</xdr:rowOff>
                  </from>
                  <to>
                    <xdr:col>13</xdr:col>
                    <xdr:colOff>485775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" r:id="rId727" name="Check Box 726">
              <controlPr defaultSize="0" autoFill="0" autoLine="0" autoPict="0">
                <anchor moveWithCells="1">
                  <from>
                    <xdr:col>13</xdr:col>
                    <xdr:colOff>266700</xdr:colOff>
                    <xdr:row>725</xdr:row>
                    <xdr:rowOff>0</xdr:rowOff>
                  </from>
                  <to>
                    <xdr:col>13</xdr:col>
                    <xdr:colOff>485775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" r:id="rId728" name="Check Box 727">
              <controlPr defaultSize="0" autoFill="0" autoLine="0" autoPict="0">
                <anchor moveWithCells="1">
                  <from>
                    <xdr:col>13</xdr:col>
                    <xdr:colOff>266700</xdr:colOff>
                    <xdr:row>726</xdr:row>
                    <xdr:rowOff>0</xdr:rowOff>
                  </from>
                  <to>
                    <xdr:col>13</xdr:col>
                    <xdr:colOff>485775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" r:id="rId729" name="Check Box 728">
              <controlPr defaultSize="0" autoFill="0" autoLine="0" autoPict="0">
                <anchor moveWithCells="1">
                  <from>
                    <xdr:col>13</xdr:col>
                    <xdr:colOff>266700</xdr:colOff>
                    <xdr:row>727</xdr:row>
                    <xdr:rowOff>0</xdr:rowOff>
                  </from>
                  <to>
                    <xdr:col>13</xdr:col>
                    <xdr:colOff>485775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" r:id="rId730" name="Check Box 729">
              <controlPr defaultSize="0" autoFill="0" autoLine="0" autoPict="0">
                <anchor moveWithCells="1">
                  <from>
                    <xdr:col>13</xdr:col>
                    <xdr:colOff>266700</xdr:colOff>
                    <xdr:row>728</xdr:row>
                    <xdr:rowOff>0</xdr:rowOff>
                  </from>
                  <to>
                    <xdr:col>13</xdr:col>
                    <xdr:colOff>485775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" r:id="rId731" name="Check Box 730">
              <controlPr defaultSize="0" autoFill="0" autoLine="0" autoPict="0">
                <anchor moveWithCells="1">
                  <from>
                    <xdr:col>13</xdr:col>
                    <xdr:colOff>266700</xdr:colOff>
                    <xdr:row>729</xdr:row>
                    <xdr:rowOff>0</xdr:rowOff>
                  </from>
                  <to>
                    <xdr:col>13</xdr:col>
                    <xdr:colOff>485775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" r:id="rId732" name="Check Box 731">
              <controlPr defaultSize="0" autoFill="0" autoLine="0" autoPict="0">
                <anchor moveWithCells="1">
                  <from>
                    <xdr:col>13</xdr:col>
                    <xdr:colOff>266700</xdr:colOff>
                    <xdr:row>730</xdr:row>
                    <xdr:rowOff>0</xdr:rowOff>
                  </from>
                  <to>
                    <xdr:col>13</xdr:col>
                    <xdr:colOff>485775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" r:id="rId733" name="Check Box 732">
              <controlPr defaultSize="0" autoFill="0" autoLine="0" autoPict="0">
                <anchor moveWithCells="1">
                  <from>
                    <xdr:col>13</xdr:col>
                    <xdr:colOff>266700</xdr:colOff>
                    <xdr:row>731</xdr:row>
                    <xdr:rowOff>0</xdr:rowOff>
                  </from>
                  <to>
                    <xdr:col>13</xdr:col>
                    <xdr:colOff>485775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" r:id="rId734" name="Check Box 733">
              <controlPr defaultSize="0" autoFill="0" autoLine="0" autoPict="0">
                <anchor moveWithCells="1">
                  <from>
                    <xdr:col>13</xdr:col>
                    <xdr:colOff>266700</xdr:colOff>
                    <xdr:row>732</xdr:row>
                    <xdr:rowOff>0</xdr:rowOff>
                  </from>
                  <to>
                    <xdr:col>13</xdr:col>
                    <xdr:colOff>485775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" r:id="rId735" name="Check Box 734">
              <controlPr defaultSize="0" autoFill="0" autoLine="0" autoPict="0">
                <anchor moveWithCells="1">
                  <from>
                    <xdr:col>13</xdr:col>
                    <xdr:colOff>266700</xdr:colOff>
                    <xdr:row>733</xdr:row>
                    <xdr:rowOff>0</xdr:rowOff>
                  </from>
                  <to>
                    <xdr:col>13</xdr:col>
                    <xdr:colOff>485775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" r:id="rId736" name="Check Box 735">
              <controlPr defaultSize="0" autoFill="0" autoLine="0" autoPict="0">
                <anchor moveWithCells="1">
                  <from>
                    <xdr:col>13</xdr:col>
                    <xdr:colOff>266700</xdr:colOff>
                    <xdr:row>734</xdr:row>
                    <xdr:rowOff>0</xdr:rowOff>
                  </from>
                  <to>
                    <xdr:col>13</xdr:col>
                    <xdr:colOff>485775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" r:id="rId737" name="Check Box 736">
              <controlPr defaultSize="0" autoFill="0" autoLine="0" autoPict="0">
                <anchor moveWithCells="1">
                  <from>
                    <xdr:col>13</xdr:col>
                    <xdr:colOff>266700</xdr:colOff>
                    <xdr:row>735</xdr:row>
                    <xdr:rowOff>0</xdr:rowOff>
                  </from>
                  <to>
                    <xdr:col>13</xdr:col>
                    <xdr:colOff>485775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" r:id="rId738" name="Check Box 737">
              <controlPr defaultSize="0" autoFill="0" autoLine="0" autoPict="0">
                <anchor moveWithCells="1">
                  <from>
                    <xdr:col>13</xdr:col>
                    <xdr:colOff>266700</xdr:colOff>
                    <xdr:row>736</xdr:row>
                    <xdr:rowOff>0</xdr:rowOff>
                  </from>
                  <to>
                    <xdr:col>13</xdr:col>
                    <xdr:colOff>485775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" r:id="rId739" name="Check Box 738">
              <controlPr defaultSize="0" autoFill="0" autoLine="0" autoPict="0">
                <anchor moveWithCells="1">
                  <from>
                    <xdr:col>13</xdr:col>
                    <xdr:colOff>266700</xdr:colOff>
                    <xdr:row>737</xdr:row>
                    <xdr:rowOff>0</xdr:rowOff>
                  </from>
                  <to>
                    <xdr:col>13</xdr:col>
                    <xdr:colOff>485775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" r:id="rId740" name="Check Box 739">
              <controlPr defaultSize="0" autoFill="0" autoLine="0" autoPict="0">
                <anchor moveWithCells="1">
                  <from>
                    <xdr:col>13</xdr:col>
                    <xdr:colOff>266700</xdr:colOff>
                    <xdr:row>738</xdr:row>
                    <xdr:rowOff>0</xdr:rowOff>
                  </from>
                  <to>
                    <xdr:col>13</xdr:col>
                    <xdr:colOff>485775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" r:id="rId741" name="Check Box 740">
              <controlPr defaultSize="0" autoFill="0" autoLine="0" autoPict="0">
                <anchor moveWithCells="1">
                  <from>
                    <xdr:col>13</xdr:col>
                    <xdr:colOff>266700</xdr:colOff>
                    <xdr:row>739</xdr:row>
                    <xdr:rowOff>0</xdr:rowOff>
                  </from>
                  <to>
                    <xdr:col>13</xdr:col>
                    <xdr:colOff>485775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" r:id="rId742" name="Check Box 741">
              <controlPr defaultSize="0" autoFill="0" autoLine="0" autoPict="0">
                <anchor moveWithCells="1">
                  <from>
                    <xdr:col>13</xdr:col>
                    <xdr:colOff>266700</xdr:colOff>
                    <xdr:row>740</xdr:row>
                    <xdr:rowOff>0</xdr:rowOff>
                  </from>
                  <to>
                    <xdr:col>13</xdr:col>
                    <xdr:colOff>485775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" r:id="rId743" name="Check Box 742">
              <controlPr defaultSize="0" autoFill="0" autoLine="0" autoPict="0">
                <anchor moveWithCells="1">
                  <from>
                    <xdr:col>13</xdr:col>
                    <xdr:colOff>266700</xdr:colOff>
                    <xdr:row>741</xdr:row>
                    <xdr:rowOff>0</xdr:rowOff>
                  </from>
                  <to>
                    <xdr:col>13</xdr:col>
                    <xdr:colOff>485775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" r:id="rId744" name="Check Box 743">
              <controlPr defaultSize="0" autoFill="0" autoLine="0" autoPict="0">
                <anchor moveWithCells="1">
                  <from>
                    <xdr:col>13</xdr:col>
                    <xdr:colOff>266700</xdr:colOff>
                    <xdr:row>742</xdr:row>
                    <xdr:rowOff>0</xdr:rowOff>
                  </from>
                  <to>
                    <xdr:col>13</xdr:col>
                    <xdr:colOff>485775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" r:id="rId745" name="Check Box 744">
              <controlPr defaultSize="0" autoFill="0" autoLine="0" autoPict="0">
                <anchor moveWithCells="1">
                  <from>
                    <xdr:col>13</xdr:col>
                    <xdr:colOff>266700</xdr:colOff>
                    <xdr:row>743</xdr:row>
                    <xdr:rowOff>0</xdr:rowOff>
                  </from>
                  <to>
                    <xdr:col>13</xdr:col>
                    <xdr:colOff>485775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" r:id="rId746" name="Check Box 745">
              <controlPr defaultSize="0" autoFill="0" autoLine="0" autoPict="0">
                <anchor moveWithCells="1">
                  <from>
                    <xdr:col>13</xdr:col>
                    <xdr:colOff>266700</xdr:colOff>
                    <xdr:row>744</xdr:row>
                    <xdr:rowOff>0</xdr:rowOff>
                  </from>
                  <to>
                    <xdr:col>13</xdr:col>
                    <xdr:colOff>485775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" r:id="rId747" name="Check Box 746">
              <controlPr defaultSize="0" autoFill="0" autoLine="0" autoPict="0">
                <anchor moveWithCells="1">
                  <from>
                    <xdr:col>13</xdr:col>
                    <xdr:colOff>266700</xdr:colOff>
                    <xdr:row>745</xdr:row>
                    <xdr:rowOff>0</xdr:rowOff>
                  </from>
                  <to>
                    <xdr:col>13</xdr:col>
                    <xdr:colOff>485775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" r:id="rId748" name="Check Box 747">
              <controlPr defaultSize="0" autoFill="0" autoLine="0" autoPict="0">
                <anchor moveWithCells="1">
                  <from>
                    <xdr:col>13</xdr:col>
                    <xdr:colOff>266700</xdr:colOff>
                    <xdr:row>746</xdr:row>
                    <xdr:rowOff>0</xdr:rowOff>
                  </from>
                  <to>
                    <xdr:col>13</xdr:col>
                    <xdr:colOff>485775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" r:id="rId749" name="Check Box 748">
              <controlPr defaultSize="0" autoFill="0" autoLine="0" autoPict="0">
                <anchor moveWithCells="1">
                  <from>
                    <xdr:col>13</xdr:col>
                    <xdr:colOff>266700</xdr:colOff>
                    <xdr:row>747</xdr:row>
                    <xdr:rowOff>0</xdr:rowOff>
                  </from>
                  <to>
                    <xdr:col>13</xdr:col>
                    <xdr:colOff>485775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" r:id="rId750" name="Check Box 749">
              <controlPr defaultSize="0" autoFill="0" autoLine="0" autoPict="0">
                <anchor moveWithCells="1">
                  <from>
                    <xdr:col>13</xdr:col>
                    <xdr:colOff>266700</xdr:colOff>
                    <xdr:row>748</xdr:row>
                    <xdr:rowOff>0</xdr:rowOff>
                  </from>
                  <to>
                    <xdr:col>13</xdr:col>
                    <xdr:colOff>485775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" r:id="rId751" name="Check Box 750">
              <controlPr defaultSize="0" autoFill="0" autoLine="0" autoPict="0">
                <anchor moveWithCells="1">
                  <from>
                    <xdr:col>13</xdr:col>
                    <xdr:colOff>266700</xdr:colOff>
                    <xdr:row>749</xdr:row>
                    <xdr:rowOff>0</xdr:rowOff>
                  </from>
                  <to>
                    <xdr:col>13</xdr:col>
                    <xdr:colOff>485775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" r:id="rId752" name="Check Box 751">
              <controlPr defaultSize="0" autoFill="0" autoLine="0" autoPict="0">
                <anchor moveWithCells="1">
                  <from>
                    <xdr:col>13</xdr:col>
                    <xdr:colOff>266700</xdr:colOff>
                    <xdr:row>750</xdr:row>
                    <xdr:rowOff>0</xdr:rowOff>
                  </from>
                  <to>
                    <xdr:col>13</xdr:col>
                    <xdr:colOff>485775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" r:id="rId753" name="Check Box 752">
              <controlPr defaultSize="0" autoFill="0" autoLine="0" autoPict="0">
                <anchor moveWithCells="1">
                  <from>
                    <xdr:col>13</xdr:col>
                    <xdr:colOff>266700</xdr:colOff>
                    <xdr:row>751</xdr:row>
                    <xdr:rowOff>0</xdr:rowOff>
                  </from>
                  <to>
                    <xdr:col>13</xdr:col>
                    <xdr:colOff>485775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" r:id="rId754" name="Check Box 753">
              <controlPr defaultSize="0" autoFill="0" autoLine="0" autoPict="0">
                <anchor moveWithCells="1">
                  <from>
                    <xdr:col>13</xdr:col>
                    <xdr:colOff>266700</xdr:colOff>
                    <xdr:row>752</xdr:row>
                    <xdr:rowOff>0</xdr:rowOff>
                  </from>
                  <to>
                    <xdr:col>13</xdr:col>
                    <xdr:colOff>485775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" r:id="rId755" name="Check Box 754">
              <controlPr defaultSize="0" autoFill="0" autoLine="0" autoPict="0">
                <anchor moveWithCells="1">
                  <from>
                    <xdr:col>13</xdr:col>
                    <xdr:colOff>266700</xdr:colOff>
                    <xdr:row>753</xdr:row>
                    <xdr:rowOff>0</xdr:rowOff>
                  </from>
                  <to>
                    <xdr:col>13</xdr:col>
                    <xdr:colOff>485775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" r:id="rId756" name="Check Box 755">
              <controlPr defaultSize="0" autoFill="0" autoLine="0" autoPict="0">
                <anchor moveWithCells="1">
                  <from>
                    <xdr:col>13</xdr:col>
                    <xdr:colOff>266700</xdr:colOff>
                    <xdr:row>754</xdr:row>
                    <xdr:rowOff>0</xdr:rowOff>
                  </from>
                  <to>
                    <xdr:col>13</xdr:col>
                    <xdr:colOff>485775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" r:id="rId757" name="Check Box 756">
              <controlPr defaultSize="0" autoFill="0" autoLine="0" autoPict="0">
                <anchor moveWithCells="1">
                  <from>
                    <xdr:col>13</xdr:col>
                    <xdr:colOff>266700</xdr:colOff>
                    <xdr:row>755</xdr:row>
                    <xdr:rowOff>0</xdr:rowOff>
                  </from>
                  <to>
                    <xdr:col>13</xdr:col>
                    <xdr:colOff>485775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" r:id="rId758" name="Check Box 757">
              <controlPr defaultSize="0" autoFill="0" autoLine="0" autoPict="0">
                <anchor moveWithCells="1">
                  <from>
                    <xdr:col>13</xdr:col>
                    <xdr:colOff>266700</xdr:colOff>
                    <xdr:row>756</xdr:row>
                    <xdr:rowOff>0</xdr:rowOff>
                  </from>
                  <to>
                    <xdr:col>13</xdr:col>
                    <xdr:colOff>485775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" r:id="rId759" name="Check Box 758">
              <controlPr defaultSize="0" autoFill="0" autoLine="0" autoPict="0">
                <anchor moveWithCells="1">
                  <from>
                    <xdr:col>13</xdr:col>
                    <xdr:colOff>266700</xdr:colOff>
                    <xdr:row>757</xdr:row>
                    <xdr:rowOff>0</xdr:rowOff>
                  </from>
                  <to>
                    <xdr:col>13</xdr:col>
                    <xdr:colOff>485775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" r:id="rId760" name="Check Box 759">
              <controlPr defaultSize="0" autoFill="0" autoLine="0" autoPict="0">
                <anchor moveWithCells="1">
                  <from>
                    <xdr:col>13</xdr:col>
                    <xdr:colOff>266700</xdr:colOff>
                    <xdr:row>758</xdr:row>
                    <xdr:rowOff>0</xdr:rowOff>
                  </from>
                  <to>
                    <xdr:col>13</xdr:col>
                    <xdr:colOff>485775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" r:id="rId761" name="Check Box 760">
              <controlPr defaultSize="0" autoFill="0" autoLine="0" autoPict="0">
                <anchor moveWithCells="1">
                  <from>
                    <xdr:col>13</xdr:col>
                    <xdr:colOff>266700</xdr:colOff>
                    <xdr:row>759</xdr:row>
                    <xdr:rowOff>0</xdr:rowOff>
                  </from>
                  <to>
                    <xdr:col>13</xdr:col>
                    <xdr:colOff>485775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" r:id="rId762" name="Check Box 761">
              <controlPr defaultSize="0" autoFill="0" autoLine="0" autoPict="0">
                <anchor moveWithCells="1">
                  <from>
                    <xdr:col>13</xdr:col>
                    <xdr:colOff>266700</xdr:colOff>
                    <xdr:row>760</xdr:row>
                    <xdr:rowOff>0</xdr:rowOff>
                  </from>
                  <to>
                    <xdr:col>13</xdr:col>
                    <xdr:colOff>485775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" r:id="rId763" name="Check Box 762">
              <controlPr defaultSize="0" autoFill="0" autoLine="0" autoPict="0">
                <anchor moveWithCells="1">
                  <from>
                    <xdr:col>13</xdr:col>
                    <xdr:colOff>266700</xdr:colOff>
                    <xdr:row>761</xdr:row>
                    <xdr:rowOff>0</xdr:rowOff>
                  </from>
                  <to>
                    <xdr:col>13</xdr:col>
                    <xdr:colOff>485775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" r:id="rId764" name="Check Box 763">
              <controlPr defaultSize="0" autoFill="0" autoLine="0" autoPict="0">
                <anchor moveWithCells="1">
                  <from>
                    <xdr:col>13</xdr:col>
                    <xdr:colOff>266700</xdr:colOff>
                    <xdr:row>762</xdr:row>
                    <xdr:rowOff>0</xdr:rowOff>
                  </from>
                  <to>
                    <xdr:col>13</xdr:col>
                    <xdr:colOff>485775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" r:id="rId765" name="Check Box 764">
              <controlPr defaultSize="0" autoFill="0" autoLine="0" autoPict="0">
                <anchor moveWithCells="1">
                  <from>
                    <xdr:col>13</xdr:col>
                    <xdr:colOff>266700</xdr:colOff>
                    <xdr:row>763</xdr:row>
                    <xdr:rowOff>0</xdr:rowOff>
                  </from>
                  <to>
                    <xdr:col>13</xdr:col>
                    <xdr:colOff>485775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" r:id="rId766" name="Check Box 765">
              <controlPr defaultSize="0" autoFill="0" autoLine="0" autoPict="0">
                <anchor moveWithCells="1">
                  <from>
                    <xdr:col>13</xdr:col>
                    <xdr:colOff>266700</xdr:colOff>
                    <xdr:row>764</xdr:row>
                    <xdr:rowOff>0</xdr:rowOff>
                  </from>
                  <to>
                    <xdr:col>13</xdr:col>
                    <xdr:colOff>485775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" r:id="rId767" name="Check Box 766">
              <controlPr defaultSize="0" autoFill="0" autoLine="0" autoPict="0">
                <anchor moveWithCells="1">
                  <from>
                    <xdr:col>13</xdr:col>
                    <xdr:colOff>266700</xdr:colOff>
                    <xdr:row>765</xdr:row>
                    <xdr:rowOff>0</xdr:rowOff>
                  </from>
                  <to>
                    <xdr:col>13</xdr:col>
                    <xdr:colOff>485775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" r:id="rId768" name="Check Box 767">
              <controlPr defaultSize="0" autoFill="0" autoLine="0" autoPict="0">
                <anchor moveWithCells="1">
                  <from>
                    <xdr:col>13</xdr:col>
                    <xdr:colOff>266700</xdr:colOff>
                    <xdr:row>766</xdr:row>
                    <xdr:rowOff>0</xdr:rowOff>
                  </from>
                  <to>
                    <xdr:col>13</xdr:col>
                    <xdr:colOff>485775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" r:id="rId769" name="Check Box 768">
              <controlPr defaultSize="0" autoFill="0" autoLine="0" autoPict="0">
                <anchor moveWithCells="1">
                  <from>
                    <xdr:col>13</xdr:col>
                    <xdr:colOff>266700</xdr:colOff>
                    <xdr:row>767</xdr:row>
                    <xdr:rowOff>0</xdr:rowOff>
                  </from>
                  <to>
                    <xdr:col>13</xdr:col>
                    <xdr:colOff>485775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" r:id="rId770" name="Check Box 769">
              <controlPr defaultSize="0" autoFill="0" autoLine="0" autoPict="0">
                <anchor moveWithCells="1">
                  <from>
                    <xdr:col>13</xdr:col>
                    <xdr:colOff>266700</xdr:colOff>
                    <xdr:row>768</xdr:row>
                    <xdr:rowOff>0</xdr:rowOff>
                  </from>
                  <to>
                    <xdr:col>13</xdr:col>
                    <xdr:colOff>485775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" r:id="rId771" name="Check Box 770">
              <controlPr defaultSize="0" autoFill="0" autoLine="0" autoPict="0">
                <anchor moveWithCells="1">
                  <from>
                    <xdr:col>13</xdr:col>
                    <xdr:colOff>266700</xdr:colOff>
                    <xdr:row>769</xdr:row>
                    <xdr:rowOff>0</xdr:rowOff>
                  </from>
                  <to>
                    <xdr:col>13</xdr:col>
                    <xdr:colOff>485775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" r:id="rId772" name="Check Box 771">
              <controlPr defaultSize="0" autoFill="0" autoLine="0" autoPict="0">
                <anchor moveWithCells="1">
                  <from>
                    <xdr:col>13</xdr:col>
                    <xdr:colOff>266700</xdr:colOff>
                    <xdr:row>770</xdr:row>
                    <xdr:rowOff>0</xdr:rowOff>
                  </from>
                  <to>
                    <xdr:col>13</xdr:col>
                    <xdr:colOff>485775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" r:id="rId773" name="Check Box 772">
              <controlPr defaultSize="0" autoFill="0" autoLine="0" autoPict="0">
                <anchor moveWithCells="1">
                  <from>
                    <xdr:col>13</xdr:col>
                    <xdr:colOff>266700</xdr:colOff>
                    <xdr:row>771</xdr:row>
                    <xdr:rowOff>0</xdr:rowOff>
                  </from>
                  <to>
                    <xdr:col>13</xdr:col>
                    <xdr:colOff>485775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" r:id="rId774" name="Check Box 773">
              <controlPr defaultSize="0" autoFill="0" autoLine="0" autoPict="0">
                <anchor moveWithCells="1">
                  <from>
                    <xdr:col>13</xdr:col>
                    <xdr:colOff>266700</xdr:colOff>
                    <xdr:row>772</xdr:row>
                    <xdr:rowOff>0</xdr:rowOff>
                  </from>
                  <to>
                    <xdr:col>13</xdr:col>
                    <xdr:colOff>485775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" r:id="rId775" name="Check Box 774">
              <controlPr defaultSize="0" autoFill="0" autoLine="0" autoPict="0">
                <anchor moveWithCells="1">
                  <from>
                    <xdr:col>13</xdr:col>
                    <xdr:colOff>266700</xdr:colOff>
                    <xdr:row>773</xdr:row>
                    <xdr:rowOff>0</xdr:rowOff>
                  </from>
                  <to>
                    <xdr:col>13</xdr:col>
                    <xdr:colOff>485775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" r:id="rId776" name="Check Box 775">
              <controlPr defaultSize="0" autoFill="0" autoLine="0" autoPict="0">
                <anchor moveWithCells="1">
                  <from>
                    <xdr:col>13</xdr:col>
                    <xdr:colOff>266700</xdr:colOff>
                    <xdr:row>774</xdr:row>
                    <xdr:rowOff>0</xdr:rowOff>
                  </from>
                  <to>
                    <xdr:col>13</xdr:col>
                    <xdr:colOff>485775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" r:id="rId777" name="Check Box 776">
              <controlPr defaultSize="0" autoFill="0" autoLine="0" autoPict="0">
                <anchor moveWithCells="1">
                  <from>
                    <xdr:col>13</xdr:col>
                    <xdr:colOff>266700</xdr:colOff>
                    <xdr:row>775</xdr:row>
                    <xdr:rowOff>0</xdr:rowOff>
                  </from>
                  <to>
                    <xdr:col>13</xdr:col>
                    <xdr:colOff>485775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9" r:id="rId778" name="Check Box 777">
              <controlPr defaultSize="0" autoFill="0" autoLine="0" autoPict="0">
                <anchor moveWithCells="1">
                  <from>
                    <xdr:col>13</xdr:col>
                    <xdr:colOff>266700</xdr:colOff>
                    <xdr:row>776</xdr:row>
                    <xdr:rowOff>0</xdr:rowOff>
                  </from>
                  <to>
                    <xdr:col>13</xdr:col>
                    <xdr:colOff>485775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" r:id="rId779" name="Check Box 778">
              <controlPr defaultSize="0" autoFill="0" autoLine="0" autoPict="0">
                <anchor moveWithCells="1">
                  <from>
                    <xdr:col>13</xdr:col>
                    <xdr:colOff>266700</xdr:colOff>
                    <xdr:row>777</xdr:row>
                    <xdr:rowOff>0</xdr:rowOff>
                  </from>
                  <to>
                    <xdr:col>13</xdr:col>
                    <xdr:colOff>485775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1" r:id="rId780" name="Check Box 779">
              <controlPr defaultSize="0" autoFill="0" autoLine="0" autoPict="0">
                <anchor moveWithCells="1">
                  <from>
                    <xdr:col>13</xdr:col>
                    <xdr:colOff>266700</xdr:colOff>
                    <xdr:row>778</xdr:row>
                    <xdr:rowOff>0</xdr:rowOff>
                  </from>
                  <to>
                    <xdr:col>13</xdr:col>
                    <xdr:colOff>485775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2" r:id="rId781" name="Check Box 780">
              <controlPr defaultSize="0" autoFill="0" autoLine="0" autoPict="0">
                <anchor moveWithCells="1">
                  <from>
                    <xdr:col>13</xdr:col>
                    <xdr:colOff>266700</xdr:colOff>
                    <xdr:row>779</xdr:row>
                    <xdr:rowOff>0</xdr:rowOff>
                  </from>
                  <to>
                    <xdr:col>13</xdr:col>
                    <xdr:colOff>485775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3" r:id="rId782" name="Check Box 781">
              <controlPr defaultSize="0" autoFill="0" autoLine="0" autoPict="0">
                <anchor moveWithCells="1">
                  <from>
                    <xdr:col>13</xdr:col>
                    <xdr:colOff>266700</xdr:colOff>
                    <xdr:row>780</xdr:row>
                    <xdr:rowOff>0</xdr:rowOff>
                  </from>
                  <to>
                    <xdr:col>13</xdr:col>
                    <xdr:colOff>485775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4" r:id="rId783" name="Check Box 782">
              <controlPr defaultSize="0" autoFill="0" autoLine="0" autoPict="0">
                <anchor moveWithCells="1">
                  <from>
                    <xdr:col>13</xdr:col>
                    <xdr:colOff>266700</xdr:colOff>
                    <xdr:row>781</xdr:row>
                    <xdr:rowOff>0</xdr:rowOff>
                  </from>
                  <to>
                    <xdr:col>13</xdr:col>
                    <xdr:colOff>485775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5" r:id="rId784" name="Check Box 783">
              <controlPr defaultSize="0" autoFill="0" autoLine="0" autoPict="0">
                <anchor moveWithCells="1">
                  <from>
                    <xdr:col>13</xdr:col>
                    <xdr:colOff>266700</xdr:colOff>
                    <xdr:row>782</xdr:row>
                    <xdr:rowOff>0</xdr:rowOff>
                  </from>
                  <to>
                    <xdr:col>13</xdr:col>
                    <xdr:colOff>485775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6" r:id="rId785" name="Check Box 784">
              <controlPr defaultSize="0" autoFill="0" autoLine="0" autoPict="0">
                <anchor moveWithCells="1">
                  <from>
                    <xdr:col>13</xdr:col>
                    <xdr:colOff>266700</xdr:colOff>
                    <xdr:row>783</xdr:row>
                    <xdr:rowOff>0</xdr:rowOff>
                  </from>
                  <to>
                    <xdr:col>13</xdr:col>
                    <xdr:colOff>485775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7" r:id="rId786" name="Check Box 785">
              <controlPr defaultSize="0" autoFill="0" autoLine="0" autoPict="0">
                <anchor moveWithCells="1">
                  <from>
                    <xdr:col>13</xdr:col>
                    <xdr:colOff>266700</xdr:colOff>
                    <xdr:row>784</xdr:row>
                    <xdr:rowOff>0</xdr:rowOff>
                  </from>
                  <to>
                    <xdr:col>13</xdr:col>
                    <xdr:colOff>485775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8" r:id="rId787" name="Check Box 786">
              <controlPr defaultSize="0" autoFill="0" autoLine="0" autoPict="0">
                <anchor moveWithCells="1">
                  <from>
                    <xdr:col>13</xdr:col>
                    <xdr:colOff>266700</xdr:colOff>
                    <xdr:row>785</xdr:row>
                    <xdr:rowOff>0</xdr:rowOff>
                  </from>
                  <to>
                    <xdr:col>13</xdr:col>
                    <xdr:colOff>485775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9" r:id="rId788" name="Check Box 787">
              <controlPr defaultSize="0" autoFill="0" autoLine="0" autoPict="0">
                <anchor moveWithCells="1">
                  <from>
                    <xdr:col>13</xdr:col>
                    <xdr:colOff>266700</xdr:colOff>
                    <xdr:row>786</xdr:row>
                    <xdr:rowOff>0</xdr:rowOff>
                  </from>
                  <to>
                    <xdr:col>13</xdr:col>
                    <xdr:colOff>485775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0" r:id="rId789" name="Check Box 788">
              <controlPr defaultSize="0" autoFill="0" autoLine="0" autoPict="0">
                <anchor moveWithCells="1">
                  <from>
                    <xdr:col>13</xdr:col>
                    <xdr:colOff>266700</xdr:colOff>
                    <xdr:row>787</xdr:row>
                    <xdr:rowOff>0</xdr:rowOff>
                  </from>
                  <to>
                    <xdr:col>13</xdr:col>
                    <xdr:colOff>485775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1" r:id="rId790" name="Check Box 789">
              <controlPr defaultSize="0" autoFill="0" autoLine="0" autoPict="0">
                <anchor moveWithCells="1">
                  <from>
                    <xdr:col>13</xdr:col>
                    <xdr:colOff>266700</xdr:colOff>
                    <xdr:row>788</xdr:row>
                    <xdr:rowOff>0</xdr:rowOff>
                  </from>
                  <to>
                    <xdr:col>13</xdr:col>
                    <xdr:colOff>485775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2" r:id="rId791" name="Check Box 790">
              <controlPr defaultSize="0" autoFill="0" autoLine="0" autoPict="0">
                <anchor moveWithCells="1">
                  <from>
                    <xdr:col>13</xdr:col>
                    <xdr:colOff>266700</xdr:colOff>
                    <xdr:row>789</xdr:row>
                    <xdr:rowOff>0</xdr:rowOff>
                  </from>
                  <to>
                    <xdr:col>13</xdr:col>
                    <xdr:colOff>485775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3" r:id="rId792" name="Check Box 791">
              <controlPr defaultSize="0" autoFill="0" autoLine="0" autoPict="0">
                <anchor moveWithCells="1">
                  <from>
                    <xdr:col>13</xdr:col>
                    <xdr:colOff>266700</xdr:colOff>
                    <xdr:row>790</xdr:row>
                    <xdr:rowOff>0</xdr:rowOff>
                  </from>
                  <to>
                    <xdr:col>13</xdr:col>
                    <xdr:colOff>485775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4" r:id="rId793" name="Check Box 792">
              <controlPr defaultSize="0" autoFill="0" autoLine="0" autoPict="0">
                <anchor moveWithCells="1">
                  <from>
                    <xdr:col>13</xdr:col>
                    <xdr:colOff>266700</xdr:colOff>
                    <xdr:row>791</xdr:row>
                    <xdr:rowOff>0</xdr:rowOff>
                  </from>
                  <to>
                    <xdr:col>13</xdr:col>
                    <xdr:colOff>485775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5" r:id="rId794" name="Check Box 793">
              <controlPr defaultSize="0" autoFill="0" autoLine="0" autoPict="0">
                <anchor moveWithCells="1">
                  <from>
                    <xdr:col>13</xdr:col>
                    <xdr:colOff>266700</xdr:colOff>
                    <xdr:row>792</xdr:row>
                    <xdr:rowOff>0</xdr:rowOff>
                  </from>
                  <to>
                    <xdr:col>13</xdr:col>
                    <xdr:colOff>485775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6" r:id="rId795" name="Check Box 794">
              <controlPr defaultSize="0" autoFill="0" autoLine="0" autoPict="0">
                <anchor moveWithCells="1">
                  <from>
                    <xdr:col>13</xdr:col>
                    <xdr:colOff>266700</xdr:colOff>
                    <xdr:row>793</xdr:row>
                    <xdr:rowOff>0</xdr:rowOff>
                  </from>
                  <to>
                    <xdr:col>13</xdr:col>
                    <xdr:colOff>485775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7" r:id="rId796" name="Check Box 795">
              <controlPr defaultSize="0" autoFill="0" autoLine="0" autoPict="0">
                <anchor moveWithCells="1">
                  <from>
                    <xdr:col>13</xdr:col>
                    <xdr:colOff>266700</xdr:colOff>
                    <xdr:row>794</xdr:row>
                    <xdr:rowOff>0</xdr:rowOff>
                  </from>
                  <to>
                    <xdr:col>13</xdr:col>
                    <xdr:colOff>485775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8" r:id="rId797" name="Check Box 796">
              <controlPr defaultSize="0" autoFill="0" autoLine="0" autoPict="0">
                <anchor moveWithCells="1">
                  <from>
                    <xdr:col>13</xdr:col>
                    <xdr:colOff>266700</xdr:colOff>
                    <xdr:row>795</xdr:row>
                    <xdr:rowOff>0</xdr:rowOff>
                  </from>
                  <to>
                    <xdr:col>13</xdr:col>
                    <xdr:colOff>485775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9" r:id="rId798" name="Check Box 797">
              <controlPr defaultSize="0" autoFill="0" autoLine="0" autoPict="0">
                <anchor moveWithCells="1">
                  <from>
                    <xdr:col>13</xdr:col>
                    <xdr:colOff>266700</xdr:colOff>
                    <xdr:row>796</xdr:row>
                    <xdr:rowOff>0</xdr:rowOff>
                  </from>
                  <to>
                    <xdr:col>13</xdr:col>
                    <xdr:colOff>485775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0" r:id="rId799" name="Check Box 798">
              <controlPr defaultSize="0" autoFill="0" autoLine="0" autoPict="0">
                <anchor moveWithCells="1">
                  <from>
                    <xdr:col>13</xdr:col>
                    <xdr:colOff>266700</xdr:colOff>
                    <xdr:row>797</xdr:row>
                    <xdr:rowOff>0</xdr:rowOff>
                  </from>
                  <to>
                    <xdr:col>13</xdr:col>
                    <xdr:colOff>485775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1" r:id="rId800" name="Check Box 799">
              <controlPr defaultSize="0" autoFill="0" autoLine="0" autoPict="0">
                <anchor moveWithCells="1">
                  <from>
                    <xdr:col>13</xdr:col>
                    <xdr:colOff>266700</xdr:colOff>
                    <xdr:row>798</xdr:row>
                    <xdr:rowOff>0</xdr:rowOff>
                  </from>
                  <to>
                    <xdr:col>13</xdr:col>
                    <xdr:colOff>485775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2" r:id="rId801" name="Check Box 800">
              <controlPr defaultSize="0" autoFill="0" autoLine="0" autoPict="0">
                <anchor moveWithCells="1">
                  <from>
                    <xdr:col>13</xdr:col>
                    <xdr:colOff>266700</xdr:colOff>
                    <xdr:row>799</xdr:row>
                    <xdr:rowOff>0</xdr:rowOff>
                  </from>
                  <to>
                    <xdr:col>13</xdr:col>
                    <xdr:colOff>485775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3" r:id="rId802" name="Check Box 801">
              <controlPr defaultSize="0" autoFill="0" autoLine="0" autoPict="0">
                <anchor moveWithCells="1">
                  <from>
                    <xdr:col>13</xdr:col>
                    <xdr:colOff>266700</xdr:colOff>
                    <xdr:row>800</xdr:row>
                    <xdr:rowOff>0</xdr:rowOff>
                  </from>
                  <to>
                    <xdr:col>13</xdr:col>
                    <xdr:colOff>485775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4" r:id="rId803" name="Check Box 802">
              <controlPr defaultSize="0" autoFill="0" autoLine="0" autoPict="0">
                <anchor moveWithCells="1">
                  <from>
                    <xdr:col>13</xdr:col>
                    <xdr:colOff>266700</xdr:colOff>
                    <xdr:row>801</xdr:row>
                    <xdr:rowOff>0</xdr:rowOff>
                  </from>
                  <to>
                    <xdr:col>13</xdr:col>
                    <xdr:colOff>485775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5" r:id="rId804" name="Check Box 803">
              <controlPr defaultSize="0" autoFill="0" autoLine="0" autoPict="0">
                <anchor moveWithCells="1">
                  <from>
                    <xdr:col>13</xdr:col>
                    <xdr:colOff>266700</xdr:colOff>
                    <xdr:row>802</xdr:row>
                    <xdr:rowOff>0</xdr:rowOff>
                  </from>
                  <to>
                    <xdr:col>13</xdr:col>
                    <xdr:colOff>485775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6" r:id="rId805" name="Check Box 804">
              <controlPr defaultSize="0" autoFill="0" autoLine="0" autoPict="0">
                <anchor moveWithCells="1">
                  <from>
                    <xdr:col>13</xdr:col>
                    <xdr:colOff>266700</xdr:colOff>
                    <xdr:row>803</xdr:row>
                    <xdr:rowOff>0</xdr:rowOff>
                  </from>
                  <to>
                    <xdr:col>13</xdr:col>
                    <xdr:colOff>485775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7" r:id="rId806" name="Check Box 805">
              <controlPr defaultSize="0" autoFill="0" autoLine="0" autoPict="0">
                <anchor moveWithCells="1">
                  <from>
                    <xdr:col>13</xdr:col>
                    <xdr:colOff>266700</xdr:colOff>
                    <xdr:row>804</xdr:row>
                    <xdr:rowOff>0</xdr:rowOff>
                  </from>
                  <to>
                    <xdr:col>13</xdr:col>
                    <xdr:colOff>485775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8" r:id="rId807" name="Check Box 806">
              <controlPr defaultSize="0" autoFill="0" autoLine="0" autoPict="0">
                <anchor moveWithCells="1">
                  <from>
                    <xdr:col>13</xdr:col>
                    <xdr:colOff>266700</xdr:colOff>
                    <xdr:row>805</xdr:row>
                    <xdr:rowOff>0</xdr:rowOff>
                  </from>
                  <to>
                    <xdr:col>13</xdr:col>
                    <xdr:colOff>485775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9" r:id="rId808" name="Check Box 807">
              <controlPr defaultSize="0" autoFill="0" autoLine="0" autoPict="0">
                <anchor moveWithCells="1">
                  <from>
                    <xdr:col>13</xdr:col>
                    <xdr:colOff>266700</xdr:colOff>
                    <xdr:row>806</xdr:row>
                    <xdr:rowOff>0</xdr:rowOff>
                  </from>
                  <to>
                    <xdr:col>13</xdr:col>
                    <xdr:colOff>485775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" r:id="rId809" name="Check Box 808">
              <controlPr defaultSize="0" autoFill="0" autoLine="0" autoPict="0">
                <anchor moveWithCells="1">
                  <from>
                    <xdr:col>13</xdr:col>
                    <xdr:colOff>266700</xdr:colOff>
                    <xdr:row>807</xdr:row>
                    <xdr:rowOff>0</xdr:rowOff>
                  </from>
                  <to>
                    <xdr:col>13</xdr:col>
                    <xdr:colOff>485775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1" r:id="rId810" name="Check Box 809">
              <controlPr defaultSize="0" autoFill="0" autoLine="0" autoPict="0">
                <anchor moveWithCells="1">
                  <from>
                    <xdr:col>13</xdr:col>
                    <xdr:colOff>266700</xdr:colOff>
                    <xdr:row>808</xdr:row>
                    <xdr:rowOff>0</xdr:rowOff>
                  </from>
                  <to>
                    <xdr:col>13</xdr:col>
                    <xdr:colOff>485775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2" r:id="rId811" name="Check Box 810">
              <controlPr defaultSize="0" autoFill="0" autoLine="0" autoPict="0">
                <anchor moveWithCells="1">
                  <from>
                    <xdr:col>13</xdr:col>
                    <xdr:colOff>266700</xdr:colOff>
                    <xdr:row>809</xdr:row>
                    <xdr:rowOff>0</xdr:rowOff>
                  </from>
                  <to>
                    <xdr:col>13</xdr:col>
                    <xdr:colOff>485775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3" r:id="rId812" name="Check Box 811">
              <controlPr defaultSize="0" autoFill="0" autoLine="0" autoPict="0">
                <anchor moveWithCells="1">
                  <from>
                    <xdr:col>13</xdr:col>
                    <xdr:colOff>266700</xdr:colOff>
                    <xdr:row>810</xdr:row>
                    <xdr:rowOff>0</xdr:rowOff>
                  </from>
                  <to>
                    <xdr:col>13</xdr:col>
                    <xdr:colOff>485775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4" r:id="rId813" name="Check Box 812">
              <controlPr defaultSize="0" autoFill="0" autoLine="0" autoPict="0">
                <anchor moveWithCells="1">
                  <from>
                    <xdr:col>13</xdr:col>
                    <xdr:colOff>266700</xdr:colOff>
                    <xdr:row>811</xdr:row>
                    <xdr:rowOff>0</xdr:rowOff>
                  </from>
                  <to>
                    <xdr:col>13</xdr:col>
                    <xdr:colOff>485775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5" r:id="rId814" name="Check Box 813">
              <controlPr defaultSize="0" autoFill="0" autoLine="0" autoPict="0">
                <anchor moveWithCells="1">
                  <from>
                    <xdr:col>13</xdr:col>
                    <xdr:colOff>266700</xdr:colOff>
                    <xdr:row>812</xdr:row>
                    <xdr:rowOff>0</xdr:rowOff>
                  </from>
                  <to>
                    <xdr:col>13</xdr:col>
                    <xdr:colOff>485775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6" r:id="rId815" name="Check Box 814">
              <controlPr defaultSize="0" autoFill="0" autoLine="0" autoPict="0">
                <anchor moveWithCells="1">
                  <from>
                    <xdr:col>13</xdr:col>
                    <xdr:colOff>266700</xdr:colOff>
                    <xdr:row>813</xdr:row>
                    <xdr:rowOff>0</xdr:rowOff>
                  </from>
                  <to>
                    <xdr:col>13</xdr:col>
                    <xdr:colOff>485775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7" r:id="rId816" name="Check Box 815">
              <controlPr defaultSize="0" autoFill="0" autoLine="0" autoPict="0">
                <anchor moveWithCells="1">
                  <from>
                    <xdr:col>13</xdr:col>
                    <xdr:colOff>266700</xdr:colOff>
                    <xdr:row>814</xdr:row>
                    <xdr:rowOff>0</xdr:rowOff>
                  </from>
                  <to>
                    <xdr:col>13</xdr:col>
                    <xdr:colOff>485775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8" r:id="rId817" name="Check Box 816">
              <controlPr defaultSize="0" autoFill="0" autoLine="0" autoPict="0">
                <anchor moveWithCells="1">
                  <from>
                    <xdr:col>13</xdr:col>
                    <xdr:colOff>266700</xdr:colOff>
                    <xdr:row>815</xdr:row>
                    <xdr:rowOff>0</xdr:rowOff>
                  </from>
                  <to>
                    <xdr:col>13</xdr:col>
                    <xdr:colOff>485775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9" r:id="rId818" name="Check Box 817">
              <controlPr defaultSize="0" autoFill="0" autoLine="0" autoPict="0">
                <anchor moveWithCells="1">
                  <from>
                    <xdr:col>13</xdr:col>
                    <xdr:colOff>266700</xdr:colOff>
                    <xdr:row>816</xdr:row>
                    <xdr:rowOff>0</xdr:rowOff>
                  </from>
                  <to>
                    <xdr:col>13</xdr:col>
                    <xdr:colOff>485775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0" r:id="rId819" name="Check Box 818">
              <controlPr defaultSize="0" autoFill="0" autoLine="0" autoPict="0">
                <anchor moveWithCells="1">
                  <from>
                    <xdr:col>13</xdr:col>
                    <xdr:colOff>266700</xdr:colOff>
                    <xdr:row>817</xdr:row>
                    <xdr:rowOff>0</xdr:rowOff>
                  </from>
                  <to>
                    <xdr:col>13</xdr:col>
                    <xdr:colOff>485775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" r:id="rId820" name="Check Box 819">
              <controlPr defaultSize="0" autoFill="0" autoLine="0" autoPict="0">
                <anchor moveWithCells="1">
                  <from>
                    <xdr:col>13</xdr:col>
                    <xdr:colOff>266700</xdr:colOff>
                    <xdr:row>818</xdr:row>
                    <xdr:rowOff>0</xdr:rowOff>
                  </from>
                  <to>
                    <xdr:col>13</xdr:col>
                    <xdr:colOff>485775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" r:id="rId821" name="Check Box 820">
              <controlPr defaultSize="0" autoFill="0" autoLine="0" autoPict="0">
                <anchor moveWithCells="1">
                  <from>
                    <xdr:col>13</xdr:col>
                    <xdr:colOff>266700</xdr:colOff>
                    <xdr:row>819</xdr:row>
                    <xdr:rowOff>0</xdr:rowOff>
                  </from>
                  <to>
                    <xdr:col>13</xdr:col>
                    <xdr:colOff>485775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" r:id="rId822" name="Check Box 821">
              <controlPr defaultSize="0" autoFill="0" autoLine="0" autoPict="0">
                <anchor moveWithCells="1">
                  <from>
                    <xdr:col>13</xdr:col>
                    <xdr:colOff>266700</xdr:colOff>
                    <xdr:row>820</xdr:row>
                    <xdr:rowOff>0</xdr:rowOff>
                  </from>
                  <to>
                    <xdr:col>13</xdr:col>
                    <xdr:colOff>485775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" r:id="rId823" name="Check Box 822">
              <controlPr defaultSize="0" autoFill="0" autoLine="0" autoPict="0">
                <anchor moveWithCells="1">
                  <from>
                    <xdr:col>13</xdr:col>
                    <xdr:colOff>266700</xdr:colOff>
                    <xdr:row>821</xdr:row>
                    <xdr:rowOff>0</xdr:rowOff>
                  </from>
                  <to>
                    <xdr:col>13</xdr:col>
                    <xdr:colOff>485775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" r:id="rId824" name="Check Box 823">
              <controlPr defaultSize="0" autoFill="0" autoLine="0" autoPict="0">
                <anchor moveWithCells="1">
                  <from>
                    <xdr:col>13</xdr:col>
                    <xdr:colOff>266700</xdr:colOff>
                    <xdr:row>822</xdr:row>
                    <xdr:rowOff>0</xdr:rowOff>
                  </from>
                  <to>
                    <xdr:col>13</xdr:col>
                    <xdr:colOff>485775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" r:id="rId825" name="Check Box 824">
              <controlPr defaultSize="0" autoFill="0" autoLine="0" autoPict="0">
                <anchor moveWithCells="1">
                  <from>
                    <xdr:col>13</xdr:col>
                    <xdr:colOff>266700</xdr:colOff>
                    <xdr:row>823</xdr:row>
                    <xdr:rowOff>0</xdr:rowOff>
                  </from>
                  <to>
                    <xdr:col>13</xdr:col>
                    <xdr:colOff>485775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" r:id="rId826" name="Check Box 825">
              <controlPr defaultSize="0" autoFill="0" autoLine="0" autoPict="0">
                <anchor moveWithCells="1">
                  <from>
                    <xdr:col>13</xdr:col>
                    <xdr:colOff>266700</xdr:colOff>
                    <xdr:row>824</xdr:row>
                    <xdr:rowOff>0</xdr:rowOff>
                  </from>
                  <to>
                    <xdr:col>13</xdr:col>
                    <xdr:colOff>485775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" r:id="rId827" name="Check Box 826">
              <controlPr defaultSize="0" autoFill="0" autoLine="0" autoPict="0">
                <anchor moveWithCells="1">
                  <from>
                    <xdr:col>13</xdr:col>
                    <xdr:colOff>266700</xdr:colOff>
                    <xdr:row>825</xdr:row>
                    <xdr:rowOff>0</xdr:rowOff>
                  </from>
                  <to>
                    <xdr:col>13</xdr:col>
                    <xdr:colOff>485775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" r:id="rId828" name="Check Box 827">
              <controlPr defaultSize="0" autoFill="0" autoLine="0" autoPict="0">
                <anchor moveWithCells="1">
                  <from>
                    <xdr:col>13</xdr:col>
                    <xdr:colOff>266700</xdr:colOff>
                    <xdr:row>826</xdr:row>
                    <xdr:rowOff>0</xdr:rowOff>
                  </from>
                  <to>
                    <xdr:col>13</xdr:col>
                    <xdr:colOff>485775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" r:id="rId829" name="Check Box 828">
              <controlPr defaultSize="0" autoFill="0" autoLine="0" autoPict="0">
                <anchor moveWithCells="1">
                  <from>
                    <xdr:col>13</xdr:col>
                    <xdr:colOff>266700</xdr:colOff>
                    <xdr:row>827</xdr:row>
                    <xdr:rowOff>0</xdr:rowOff>
                  </from>
                  <to>
                    <xdr:col>13</xdr:col>
                    <xdr:colOff>485775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" r:id="rId830" name="Check Box 829">
              <controlPr defaultSize="0" autoFill="0" autoLine="0" autoPict="0">
                <anchor moveWithCells="1">
                  <from>
                    <xdr:col>13</xdr:col>
                    <xdr:colOff>266700</xdr:colOff>
                    <xdr:row>828</xdr:row>
                    <xdr:rowOff>0</xdr:rowOff>
                  </from>
                  <to>
                    <xdr:col>13</xdr:col>
                    <xdr:colOff>485775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" r:id="rId831" name="Check Box 830">
              <controlPr defaultSize="0" autoFill="0" autoLine="0" autoPict="0">
                <anchor moveWithCells="1">
                  <from>
                    <xdr:col>13</xdr:col>
                    <xdr:colOff>266700</xdr:colOff>
                    <xdr:row>829</xdr:row>
                    <xdr:rowOff>0</xdr:rowOff>
                  </from>
                  <to>
                    <xdr:col>13</xdr:col>
                    <xdr:colOff>485775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" r:id="rId832" name="Check Box 831">
              <controlPr defaultSize="0" autoFill="0" autoLine="0" autoPict="0">
                <anchor moveWithCells="1">
                  <from>
                    <xdr:col>13</xdr:col>
                    <xdr:colOff>266700</xdr:colOff>
                    <xdr:row>830</xdr:row>
                    <xdr:rowOff>0</xdr:rowOff>
                  </from>
                  <to>
                    <xdr:col>13</xdr:col>
                    <xdr:colOff>485775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" r:id="rId833" name="Check Box 832">
              <controlPr defaultSize="0" autoFill="0" autoLine="0" autoPict="0">
                <anchor moveWithCells="1">
                  <from>
                    <xdr:col>13</xdr:col>
                    <xdr:colOff>266700</xdr:colOff>
                    <xdr:row>831</xdr:row>
                    <xdr:rowOff>0</xdr:rowOff>
                  </from>
                  <to>
                    <xdr:col>13</xdr:col>
                    <xdr:colOff>485775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" r:id="rId834" name="Check Box 833">
              <controlPr defaultSize="0" autoFill="0" autoLine="0" autoPict="0">
                <anchor moveWithCells="1">
                  <from>
                    <xdr:col>13</xdr:col>
                    <xdr:colOff>266700</xdr:colOff>
                    <xdr:row>832</xdr:row>
                    <xdr:rowOff>0</xdr:rowOff>
                  </from>
                  <to>
                    <xdr:col>13</xdr:col>
                    <xdr:colOff>485775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6" r:id="rId835" name="Check Box 834">
              <controlPr defaultSize="0" autoFill="0" autoLine="0" autoPict="0">
                <anchor moveWithCells="1">
                  <from>
                    <xdr:col>13</xdr:col>
                    <xdr:colOff>266700</xdr:colOff>
                    <xdr:row>833</xdr:row>
                    <xdr:rowOff>0</xdr:rowOff>
                  </from>
                  <to>
                    <xdr:col>13</xdr:col>
                    <xdr:colOff>485775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7" r:id="rId836" name="Check Box 835">
              <controlPr defaultSize="0" autoFill="0" autoLine="0" autoPict="0">
                <anchor moveWithCells="1">
                  <from>
                    <xdr:col>13</xdr:col>
                    <xdr:colOff>266700</xdr:colOff>
                    <xdr:row>834</xdr:row>
                    <xdr:rowOff>0</xdr:rowOff>
                  </from>
                  <to>
                    <xdr:col>13</xdr:col>
                    <xdr:colOff>485775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8" r:id="rId837" name="Check Box 836">
              <controlPr defaultSize="0" autoFill="0" autoLine="0" autoPict="0">
                <anchor moveWithCells="1">
                  <from>
                    <xdr:col>13</xdr:col>
                    <xdr:colOff>266700</xdr:colOff>
                    <xdr:row>835</xdr:row>
                    <xdr:rowOff>0</xdr:rowOff>
                  </from>
                  <to>
                    <xdr:col>13</xdr:col>
                    <xdr:colOff>485775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9" r:id="rId838" name="Check Box 837">
              <controlPr defaultSize="0" autoFill="0" autoLine="0" autoPict="0">
                <anchor moveWithCells="1">
                  <from>
                    <xdr:col>13</xdr:col>
                    <xdr:colOff>266700</xdr:colOff>
                    <xdr:row>836</xdr:row>
                    <xdr:rowOff>0</xdr:rowOff>
                  </from>
                  <to>
                    <xdr:col>13</xdr:col>
                    <xdr:colOff>485775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0" r:id="rId839" name="Check Box 838">
              <controlPr defaultSize="0" autoFill="0" autoLine="0" autoPict="0">
                <anchor moveWithCells="1">
                  <from>
                    <xdr:col>13</xdr:col>
                    <xdr:colOff>266700</xdr:colOff>
                    <xdr:row>837</xdr:row>
                    <xdr:rowOff>0</xdr:rowOff>
                  </from>
                  <to>
                    <xdr:col>13</xdr:col>
                    <xdr:colOff>485775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" r:id="rId840" name="Check Box 839">
              <controlPr defaultSize="0" autoFill="0" autoLine="0" autoPict="0">
                <anchor moveWithCells="1">
                  <from>
                    <xdr:col>13</xdr:col>
                    <xdr:colOff>266700</xdr:colOff>
                    <xdr:row>838</xdr:row>
                    <xdr:rowOff>0</xdr:rowOff>
                  </from>
                  <to>
                    <xdr:col>13</xdr:col>
                    <xdr:colOff>485775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" r:id="rId841" name="Check Box 840">
              <controlPr defaultSize="0" autoFill="0" autoLine="0" autoPict="0">
                <anchor moveWithCells="1">
                  <from>
                    <xdr:col>13</xdr:col>
                    <xdr:colOff>266700</xdr:colOff>
                    <xdr:row>839</xdr:row>
                    <xdr:rowOff>0</xdr:rowOff>
                  </from>
                  <to>
                    <xdr:col>13</xdr:col>
                    <xdr:colOff>485775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3" r:id="rId842" name="Check Box 841">
              <controlPr defaultSize="0" autoFill="0" autoLine="0" autoPict="0">
                <anchor moveWithCells="1">
                  <from>
                    <xdr:col>13</xdr:col>
                    <xdr:colOff>266700</xdr:colOff>
                    <xdr:row>840</xdr:row>
                    <xdr:rowOff>0</xdr:rowOff>
                  </from>
                  <to>
                    <xdr:col>13</xdr:col>
                    <xdr:colOff>485775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4" r:id="rId843" name="Check Box 842">
              <controlPr defaultSize="0" autoFill="0" autoLine="0" autoPict="0">
                <anchor moveWithCells="1">
                  <from>
                    <xdr:col>13</xdr:col>
                    <xdr:colOff>266700</xdr:colOff>
                    <xdr:row>841</xdr:row>
                    <xdr:rowOff>0</xdr:rowOff>
                  </from>
                  <to>
                    <xdr:col>13</xdr:col>
                    <xdr:colOff>485775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5" r:id="rId844" name="Check Box 843">
              <controlPr defaultSize="0" autoFill="0" autoLine="0" autoPict="0">
                <anchor moveWithCells="1">
                  <from>
                    <xdr:col>13</xdr:col>
                    <xdr:colOff>266700</xdr:colOff>
                    <xdr:row>842</xdr:row>
                    <xdr:rowOff>0</xdr:rowOff>
                  </from>
                  <to>
                    <xdr:col>13</xdr:col>
                    <xdr:colOff>485775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6" r:id="rId845" name="Check Box 844">
              <controlPr defaultSize="0" autoFill="0" autoLine="0" autoPict="0">
                <anchor moveWithCells="1">
                  <from>
                    <xdr:col>13</xdr:col>
                    <xdr:colOff>266700</xdr:colOff>
                    <xdr:row>843</xdr:row>
                    <xdr:rowOff>0</xdr:rowOff>
                  </from>
                  <to>
                    <xdr:col>13</xdr:col>
                    <xdr:colOff>485775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7" r:id="rId846" name="Check Box 845">
              <controlPr defaultSize="0" autoFill="0" autoLine="0" autoPict="0">
                <anchor moveWithCells="1">
                  <from>
                    <xdr:col>13</xdr:col>
                    <xdr:colOff>266700</xdr:colOff>
                    <xdr:row>844</xdr:row>
                    <xdr:rowOff>0</xdr:rowOff>
                  </from>
                  <to>
                    <xdr:col>13</xdr:col>
                    <xdr:colOff>485775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" r:id="rId847" name="Check Box 846">
              <controlPr defaultSize="0" autoFill="0" autoLine="0" autoPict="0">
                <anchor moveWithCells="1">
                  <from>
                    <xdr:col>13</xdr:col>
                    <xdr:colOff>266700</xdr:colOff>
                    <xdr:row>845</xdr:row>
                    <xdr:rowOff>0</xdr:rowOff>
                  </from>
                  <to>
                    <xdr:col>13</xdr:col>
                    <xdr:colOff>485775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9" r:id="rId848" name="Check Box 847">
              <controlPr defaultSize="0" autoFill="0" autoLine="0" autoPict="0">
                <anchor moveWithCells="1">
                  <from>
                    <xdr:col>13</xdr:col>
                    <xdr:colOff>266700</xdr:colOff>
                    <xdr:row>846</xdr:row>
                    <xdr:rowOff>0</xdr:rowOff>
                  </from>
                  <to>
                    <xdr:col>13</xdr:col>
                    <xdr:colOff>485775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0" r:id="rId849" name="Check Box 848">
              <controlPr defaultSize="0" autoFill="0" autoLine="0" autoPict="0">
                <anchor moveWithCells="1">
                  <from>
                    <xdr:col>13</xdr:col>
                    <xdr:colOff>266700</xdr:colOff>
                    <xdr:row>847</xdr:row>
                    <xdr:rowOff>0</xdr:rowOff>
                  </from>
                  <to>
                    <xdr:col>13</xdr:col>
                    <xdr:colOff>485775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" r:id="rId850" name="Check Box 849">
              <controlPr defaultSize="0" autoFill="0" autoLine="0" autoPict="0">
                <anchor moveWithCells="1">
                  <from>
                    <xdr:col>13</xdr:col>
                    <xdr:colOff>266700</xdr:colOff>
                    <xdr:row>848</xdr:row>
                    <xdr:rowOff>0</xdr:rowOff>
                  </from>
                  <to>
                    <xdr:col>13</xdr:col>
                    <xdr:colOff>485775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" r:id="rId851" name="Check Box 850">
              <controlPr defaultSize="0" autoFill="0" autoLine="0" autoPict="0">
                <anchor moveWithCells="1">
                  <from>
                    <xdr:col>13</xdr:col>
                    <xdr:colOff>266700</xdr:colOff>
                    <xdr:row>849</xdr:row>
                    <xdr:rowOff>0</xdr:rowOff>
                  </from>
                  <to>
                    <xdr:col>13</xdr:col>
                    <xdr:colOff>485775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3" r:id="rId852" name="Check Box 851">
              <controlPr defaultSize="0" autoFill="0" autoLine="0" autoPict="0">
                <anchor moveWithCells="1">
                  <from>
                    <xdr:col>13</xdr:col>
                    <xdr:colOff>266700</xdr:colOff>
                    <xdr:row>850</xdr:row>
                    <xdr:rowOff>0</xdr:rowOff>
                  </from>
                  <to>
                    <xdr:col>13</xdr:col>
                    <xdr:colOff>485775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4" r:id="rId853" name="Check Box 852">
              <controlPr defaultSize="0" autoFill="0" autoLine="0" autoPict="0">
                <anchor moveWithCells="1">
                  <from>
                    <xdr:col>13</xdr:col>
                    <xdr:colOff>266700</xdr:colOff>
                    <xdr:row>851</xdr:row>
                    <xdr:rowOff>0</xdr:rowOff>
                  </from>
                  <to>
                    <xdr:col>13</xdr:col>
                    <xdr:colOff>485775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5" r:id="rId854" name="Check Box 853">
              <controlPr defaultSize="0" autoFill="0" autoLine="0" autoPict="0">
                <anchor moveWithCells="1">
                  <from>
                    <xdr:col>13</xdr:col>
                    <xdr:colOff>266700</xdr:colOff>
                    <xdr:row>852</xdr:row>
                    <xdr:rowOff>0</xdr:rowOff>
                  </from>
                  <to>
                    <xdr:col>13</xdr:col>
                    <xdr:colOff>485775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6" r:id="rId855" name="Check Box 854">
              <controlPr defaultSize="0" autoFill="0" autoLine="0" autoPict="0">
                <anchor moveWithCells="1">
                  <from>
                    <xdr:col>13</xdr:col>
                    <xdr:colOff>266700</xdr:colOff>
                    <xdr:row>853</xdr:row>
                    <xdr:rowOff>0</xdr:rowOff>
                  </from>
                  <to>
                    <xdr:col>13</xdr:col>
                    <xdr:colOff>485775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7" r:id="rId856" name="Check Box 855">
              <controlPr defaultSize="0" autoFill="0" autoLine="0" autoPict="0">
                <anchor moveWithCells="1">
                  <from>
                    <xdr:col>13</xdr:col>
                    <xdr:colOff>266700</xdr:colOff>
                    <xdr:row>854</xdr:row>
                    <xdr:rowOff>0</xdr:rowOff>
                  </from>
                  <to>
                    <xdr:col>13</xdr:col>
                    <xdr:colOff>485775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8" r:id="rId857" name="Check Box 856">
              <controlPr defaultSize="0" autoFill="0" autoLine="0" autoPict="0">
                <anchor moveWithCells="1">
                  <from>
                    <xdr:col>13</xdr:col>
                    <xdr:colOff>266700</xdr:colOff>
                    <xdr:row>855</xdr:row>
                    <xdr:rowOff>0</xdr:rowOff>
                  </from>
                  <to>
                    <xdr:col>13</xdr:col>
                    <xdr:colOff>485775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9" r:id="rId858" name="Check Box 857">
              <controlPr defaultSize="0" autoFill="0" autoLine="0" autoPict="0">
                <anchor moveWithCells="1">
                  <from>
                    <xdr:col>13</xdr:col>
                    <xdr:colOff>266700</xdr:colOff>
                    <xdr:row>856</xdr:row>
                    <xdr:rowOff>0</xdr:rowOff>
                  </from>
                  <to>
                    <xdr:col>13</xdr:col>
                    <xdr:colOff>485775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" r:id="rId859" name="Check Box 858">
              <controlPr defaultSize="0" autoFill="0" autoLine="0" autoPict="0">
                <anchor moveWithCells="1">
                  <from>
                    <xdr:col>13</xdr:col>
                    <xdr:colOff>266700</xdr:colOff>
                    <xdr:row>857</xdr:row>
                    <xdr:rowOff>0</xdr:rowOff>
                  </from>
                  <to>
                    <xdr:col>13</xdr:col>
                    <xdr:colOff>485775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1" r:id="rId860" name="Check Box 859">
              <controlPr defaultSize="0" autoFill="0" autoLine="0" autoPict="0">
                <anchor moveWithCells="1">
                  <from>
                    <xdr:col>13</xdr:col>
                    <xdr:colOff>266700</xdr:colOff>
                    <xdr:row>858</xdr:row>
                    <xdr:rowOff>0</xdr:rowOff>
                  </from>
                  <to>
                    <xdr:col>13</xdr:col>
                    <xdr:colOff>485775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2" r:id="rId861" name="Check Box 860">
              <controlPr defaultSize="0" autoFill="0" autoLine="0" autoPict="0">
                <anchor moveWithCells="1">
                  <from>
                    <xdr:col>13</xdr:col>
                    <xdr:colOff>266700</xdr:colOff>
                    <xdr:row>859</xdr:row>
                    <xdr:rowOff>0</xdr:rowOff>
                  </from>
                  <to>
                    <xdr:col>13</xdr:col>
                    <xdr:colOff>485775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3" r:id="rId862" name="Check Box 861">
              <controlPr defaultSize="0" autoFill="0" autoLine="0" autoPict="0">
                <anchor moveWithCells="1">
                  <from>
                    <xdr:col>13</xdr:col>
                    <xdr:colOff>266700</xdr:colOff>
                    <xdr:row>860</xdr:row>
                    <xdr:rowOff>0</xdr:rowOff>
                  </from>
                  <to>
                    <xdr:col>13</xdr:col>
                    <xdr:colOff>485775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4" r:id="rId863" name="Check Box 862">
              <controlPr defaultSize="0" autoFill="0" autoLine="0" autoPict="0">
                <anchor moveWithCells="1">
                  <from>
                    <xdr:col>13</xdr:col>
                    <xdr:colOff>266700</xdr:colOff>
                    <xdr:row>861</xdr:row>
                    <xdr:rowOff>0</xdr:rowOff>
                  </from>
                  <to>
                    <xdr:col>13</xdr:col>
                    <xdr:colOff>485775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5" r:id="rId864" name="Check Box 863">
              <controlPr defaultSize="0" autoFill="0" autoLine="0" autoPict="0">
                <anchor moveWithCells="1">
                  <from>
                    <xdr:col>13</xdr:col>
                    <xdr:colOff>266700</xdr:colOff>
                    <xdr:row>862</xdr:row>
                    <xdr:rowOff>0</xdr:rowOff>
                  </from>
                  <to>
                    <xdr:col>13</xdr:col>
                    <xdr:colOff>485775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6" r:id="rId865" name="Check Box 864">
              <controlPr defaultSize="0" autoFill="0" autoLine="0" autoPict="0">
                <anchor moveWithCells="1">
                  <from>
                    <xdr:col>13</xdr:col>
                    <xdr:colOff>266700</xdr:colOff>
                    <xdr:row>863</xdr:row>
                    <xdr:rowOff>0</xdr:rowOff>
                  </from>
                  <to>
                    <xdr:col>13</xdr:col>
                    <xdr:colOff>485775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7" r:id="rId866" name="Check Box 865">
              <controlPr defaultSize="0" autoFill="0" autoLine="0" autoPict="0">
                <anchor moveWithCells="1">
                  <from>
                    <xdr:col>13</xdr:col>
                    <xdr:colOff>266700</xdr:colOff>
                    <xdr:row>864</xdr:row>
                    <xdr:rowOff>0</xdr:rowOff>
                  </from>
                  <to>
                    <xdr:col>13</xdr:col>
                    <xdr:colOff>485775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8" r:id="rId867" name="Check Box 866">
              <controlPr defaultSize="0" autoFill="0" autoLine="0" autoPict="0">
                <anchor moveWithCells="1">
                  <from>
                    <xdr:col>13</xdr:col>
                    <xdr:colOff>266700</xdr:colOff>
                    <xdr:row>865</xdr:row>
                    <xdr:rowOff>0</xdr:rowOff>
                  </from>
                  <to>
                    <xdr:col>13</xdr:col>
                    <xdr:colOff>485775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9" r:id="rId868" name="Check Box 867">
              <controlPr defaultSize="0" autoFill="0" autoLine="0" autoPict="0">
                <anchor moveWithCells="1">
                  <from>
                    <xdr:col>13</xdr:col>
                    <xdr:colOff>266700</xdr:colOff>
                    <xdr:row>866</xdr:row>
                    <xdr:rowOff>0</xdr:rowOff>
                  </from>
                  <to>
                    <xdr:col>13</xdr:col>
                    <xdr:colOff>485775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0" r:id="rId869" name="Check Box 868">
              <controlPr defaultSize="0" autoFill="0" autoLine="0" autoPict="0">
                <anchor moveWithCells="1">
                  <from>
                    <xdr:col>13</xdr:col>
                    <xdr:colOff>266700</xdr:colOff>
                    <xdr:row>867</xdr:row>
                    <xdr:rowOff>0</xdr:rowOff>
                  </from>
                  <to>
                    <xdr:col>13</xdr:col>
                    <xdr:colOff>485775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1" r:id="rId870" name="Check Box 869">
              <controlPr defaultSize="0" autoFill="0" autoLine="0" autoPict="0">
                <anchor moveWithCells="1">
                  <from>
                    <xdr:col>13</xdr:col>
                    <xdr:colOff>266700</xdr:colOff>
                    <xdr:row>868</xdr:row>
                    <xdr:rowOff>0</xdr:rowOff>
                  </from>
                  <to>
                    <xdr:col>13</xdr:col>
                    <xdr:colOff>485775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2" r:id="rId871" name="Check Box 870">
              <controlPr defaultSize="0" autoFill="0" autoLine="0" autoPict="0">
                <anchor moveWithCells="1">
                  <from>
                    <xdr:col>13</xdr:col>
                    <xdr:colOff>266700</xdr:colOff>
                    <xdr:row>869</xdr:row>
                    <xdr:rowOff>0</xdr:rowOff>
                  </from>
                  <to>
                    <xdr:col>13</xdr:col>
                    <xdr:colOff>485775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3" r:id="rId872" name="Check Box 871">
              <controlPr defaultSize="0" autoFill="0" autoLine="0" autoPict="0">
                <anchor moveWithCells="1">
                  <from>
                    <xdr:col>13</xdr:col>
                    <xdr:colOff>266700</xdr:colOff>
                    <xdr:row>870</xdr:row>
                    <xdr:rowOff>0</xdr:rowOff>
                  </from>
                  <to>
                    <xdr:col>13</xdr:col>
                    <xdr:colOff>485775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4" r:id="rId873" name="Check Box 872">
              <controlPr defaultSize="0" autoFill="0" autoLine="0" autoPict="0">
                <anchor moveWithCells="1">
                  <from>
                    <xdr:col>13</xdr:col>
                    <xdr:colOff>266700</xdr:colOff>
                    <xdr:row>871</xdr:row>
                    <xdr:rowOff>0</xdr:rowOff>
                  </from>
                  <to>
                    <xdr:col>13</xdr:col>
                    <xdr:colOff>485775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5" r:id="rId874" name="Check Box 873">
              <controlPr defaultSize="0" autoFill="0" autoLine="0" autoPict="0">
                <anchor moveWithCells="1">
                  <from>
                    <xdr:col>13</xdr:col>
                    <xdr:colOff>266700</xdr:colOff>
                    <xdr:row>872</xdr:row>
                    <xdr:rowOff>0</xdr:rowOff>
                  </from>
                  <to>
                    <xdr:col>13</xdr:col>
                    <xdr:colOff>485775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6" r:id="rId875" name="Check Box 874">
              <controlPr defaultSize="0" autoFill="0" autoLine="0" autoPict="0">
                <anchor moveWithCells="1">
                  <from>
                    <xdr:col>13</xdr:col>
                    <xdr:colOff>266700</xdr:colOff>
                    <xdr:row>873</xdr:row>
                    <xdr:rowOff>0</xdr:rowOff>
                  </from>
                  <to>
                    <xdr:col>13</xdr:col>
                    <xdr:colOff>485775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7" r:id="rId876" name="Check Box 875">
              <controlPr defaultSize="0" autoFill="0" autoLine="0" autoPict="0">
                <anchor moveWithCells="1">
                  <from>
                    <xdr:col>13</xdr:col>
                    <xdr:colOff>266700</xdr:colOff>
                    <xdr:row>874</xdr:row>
                    <xdr:rowOff>0</xdr:rowOff>
                  </from>
                  <to>
                    <xdr:col>13</xdr:col>
                    <xdr:colOff>485775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8" r:id="rId877" name="Check Box 876">
              <controlPr defaultSize="0" autoFill="0" autoLine="0" autoPict="0">
                <anchor moveWithCells="1">
                  <from>
                    <xdr:col>13</xdr:col>
                    <xdr:colOff>266700</xdr:colOff>
                    <xdr:row>875</xdr:row>
                    <xdr:rowOff>0</xdr:rowOff>
                  </from>
                  <to>
                    <xdr:col>13</xdr:col>
                    <xdr:colOff>485775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9" r:id="rId878" name="Check Box 877">
              <controlPr defaultSize="0" autoFill="0" autoLine="0" autoPict="0">
                <anchor moveWithCells="1">
                  <from>
                    <xdr:col>13</xdr:col>
                    <xdr:colOff>266700</xdr:colOff>
                    <xdr:row>876</xdr:row>
                    <xdr:rowOff>0</xdr:rowOff>
                  </from>
                  <to>
                    <xdr:col>13</xdr:col>
                    <xdr:colOff>485775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0" r:id="rId879" name="Check Box 878">
              <controlPr defaultSize="0" autoFill="0" autoLine="0" autoPict="0">
                <anchor moveWithCells="1">
                  <from>
                    <xdr:col>13</xdr:col>
                    <xdr:colOff>266700</xdr:colOff>
                    <xdr:row>877</xdr:row>
                    <xdr:rowOff>0</xdr:rowOff>
                  </from>
                  <to>
                    <xdr:col>13</xdr:col>
                    <xdr:colOff>485775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1" r:id="rId880" name="Check Box 879">
              <controlPr defaultSize="0" autoFill="0" autoLine="0" autoPict="0">
                <anchor moveWithCells="1">
                  <from>
                    <xdr:col>13</xdr:col>
                    <xdr:colOff>266700</xdr:colOff>
                    <xdr:row>878</xdr:row>
                    <xdr:rowOff>0</xdr:rowOff>
                  </from>
                  <to>
                    <xdr:col>13</xdr:col>
                    <xdr:colOff>485775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2" r:id="rId881" name="Check Box 880">
              <controlPr defaultSize="0" autoFill="0" autoLine="0" autoPict="0">
                <anchor moveWithCells="1">
                  <from>
                    <xdr:col>13</xdr:col>
                    <xdr:colOff>266700</xdr:colOff>
                    <xdr:row>879</xdr:row>
                    <xdr:rowOff>0</xdr:rowOff>
                  </from>
                  <to>
                    <xdr:col>13</xdr:col>
                    <xdr:colOff>485775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3" r:id="rId882" name="Check Box 881">
              <controlPr defaultSize="0" autoFill="0" autoLine="0" autoPict="0">
                <anchor moveWithCells="1">
                  <from>
                    <xdr:col>13</xdr:col>
                    <xdr:colOff>266700</xdr:colOff>
                    <xdr:row>880</xdr:row>
                    <xdr:rowOff>0</xdr:rowOff>
                  </from>
                  <to>
                    <xdr:col>13</xdr:col>
                    <xdr:colOff>485775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4" r:id="rId883" name="Check Box 882">
              <controlPr defaultSize="0" autoFill="0" autoLine="0" autoPict="0">
                <anchor moveWithCells="1">
                  <from>
                    <xdr:col>13</xdr:col>
                    <xdr:colOff>266700</xdr:colOff>
                    <xdr:row>881</xdr:row>
                    <xdr:rowOff>0</xdr:rowOff>
                  </from>
                  <to>
                    <xdr:col>13</xdr:col>
                    <xdr:colOff>485775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5" r:id="rId884" name="Check Box 883">
              <controlPr defaultSize="0" autoFill="0" autoLine="0" autoPict="0">
                <anchor moveWithCells="1">
                  <from>
                    <xdr:col>13</xdr:col>
                    <xdr:colOff>266700</xdr:colOff>
                    <xdr:row>882</xdr:row>
                    <xdr:rowOff>0</xdr:rowOff>
                  </from>
                  <to>
                    <xdr:col>13</xdr:col>
                    <xdr:colOff>485775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6" r:id="rId885" name="Check Box 884">
              <controlPr defaultSize="0" autoFill="0" autoLine="0" autoPict="0">
                <anchor moveWithCells="1">
                  <from>
                    <xdr:col>13</xdr:col>
                    <xdr:colOff>266700</xdr:colOff>
                    <xdr:row>883</xdr:row>
                    <xdr:rowOff>0</xdr:rowOff>
                  </from>
                  <to>
                    <xdr:col>13</xdr:col>
                    <xdr:colOff>485775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7" r:id="rId886" name="Check Box 885">
              <controlPr defaultSize="0" autoFill="0" autoLine="0" autoPict="0">
                <anchor moveWithCells="1">
                  <from>
                    <xdr:col>13</xdr:col>
                    <xdr:colOff>266700</xdr:colOff>
                    <xdr:row>884</xdr:row>
                    <xdr:rowOff>0</xdr:rowOff>
                  </from>
                  <to>
                    <xdr:col>13</xdr:col>
                    <xdr:colOff>485775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8" r:id="rId887" name="Check Box 886">
              <controlPr defaultSize="0" autoFill="0" autoLine="0" autoPict="0">
                <anchor moveWithCells="1">
                  <from>
                    <xdr:col>13</xdr:col>
                    <xdr:colOff>266700</xdr:colOff>
                    <xdr:row>885</xdr:row>
                    <xdr:rowOff>0</xdr:rowOff>
                  </from>
                  <to>
                    <xdr:col>13</xdr:col>
                    <xdr:colOff>485775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9" r:id="rId888" name="Check Box 887">
              <controlPr defaultSize="0" autoFill="0" autoLine="0" autoPict="0">
                <anchor moveWithCells="1">
                  <from>
                    <xdr:col>13</xdr:col>
                    <xdr:colOff>266700</xdr:colOff>
                    <xdr:row>886</xdr:row>
                    <xdr:rowOff>0</xdr:rowOff>
                  </from>
                  <to>
                    <xdr:col>13</xdr:col>
                    <xdr:colOff>485775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0" r:id="rId889" name="Check Box 888">
              <controlPr defaultSize="0" autoFill="0" autoLine="0" autoPict="0">
                <anchor moveWithCells="1">
                  <from>
                    <xdr:col>13</xdr:col>
                    <xdr:colOff>266700</xdr:colOff>
                    <xdr:row>887</xdr:row>
                    <xdr:rowOff>0</xdr:rowOff>
                  </from>
                  <to>
                    <xdr:col>13</xdr:col>
                    <xdr:colOff>485775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1" r:id="rId890" name="Check Box 889">
              <controlPr defaultSize="0" autoFill="0" autoLine="0" autoPict="0">
                <anchor moveWithCells="1">
                  <from>
                    <xdr:col>13</xdr:col>
                    <xdr:colOff>266700</xdr:colOff>
                    <xdr:row>888</xdr:row>
                    <xdr:rowOff>0</xdr:rowOff>
                  </from>
                  <to>
                    <xdr:col>13</xdr:col>
                    <xdr:colOff>485775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" r:id="rId891" name="Check Box 890">
              <controlPr defaultSize="0" autoFill="0" autoLine="0" autoPict="0">
                <anchor moveWithCells="1">
                  <from>
                    <xdr:col>13</xdr:col>
                    <xdr:colOff>266700</xdr:colOff>
                    <xdr:row>889</xdr:row>
                    <xdr:rowOff>0</xdr:rowOff>
                  </from>
                  <to>
                    <xdr:col>13</xdr:col>
                    <xdr:colOff>485775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" r:id="rId892" name="Check Box 891">
              <controlPr defaultSize="0" autoFill="0" autoLine="0" autoPict="0">
                <anchor moveWithCells="1">
                  <from>
                    <xdr:col>13</xdr:col>
                    <xdr:colOff>266700</xdr:colOff>
                    <xdr:row>890</xdr:row>
                    <xdr:rowOff>0</xdr:rowOff>
                  </from>
                  <to>
                    <xdr:col>13</xdr:col>
                    <xdr:colOff>485775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4" r:id="rId893" name="Check Box 892">
              <controlPr defaultSize="0" autoFill="0" autoLine="0" autoPict="0">
                <anchor moveWithCells="1">
                  <from>
                    <xdr:col>13</xdr:col>
                    <xdr:colOff>266700</xdr:colOff>
                    <xdr:row>891</xdr:row>
                    <xdr:rowOff>0</xdr:rowOff>
                  </from>
                  <to>
                    <xdr:col>13</xdr:col>
                    <xdr:colOff>485775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5" r:id="rId894" name="Check Box 893">
              <controlPr defaultSize="0" autoFill="0" autoLine="0" autoPict="0">
                <anchor moveWithCells="1">
                  <from>
                    <xdr:col>13</xdr:col>
                    <xdr:colOff>266700</xdr:colOff>
                    <xdr:row>892</xdr:row>
                    <xdr:rowOff>0</xdr:rowOff>
                  </from>
                  <to>
                    <xdr:col>13</xdr:col>
                    <xdr:colOff>485775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6" r:id="rId895" name="Check Box 894">
              <controlPr defaultSize="0" autoFill="0" autoLine="0" autoPict="0">
                <anchor moveWithCells="1">
                  <from>
                    <xdr:col>13</xdr:col>
                    <xdr:colOff>266700</xdr:colOff>
                    <xdr:row>893</xdr:row>
                    <xdr:rowOff>0</xdr:rowOff>
                  </from>
                  <to>
                    <xdr:col>13</xdr:col>
                    <xdr:colOff>485775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7" r:id="rId896" name="Check Box 895">
              <controlPr defaultSize="0" autoFill="0" autoLine="0" autoPict="0">
                <anchor moveWithCells="1">
                  <from>
                    <xdr:col>13</xdr:col>
                    <xdr:colOff>266700</xdr:colOff>
                    <xdr:row>894</xdr:row>
                    <xdr:rowOff>0</xdr:rowOff>
                  </from>
                  <to>
                    <xdr:col>13</xdr:col>
                    <xdr:colOff>485775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8" r:id="rId897" name="Check Box 896">
              <controlPr defaultSize="0" autoFill="0" autoLine="0" autoPict="0">
                <anchor moveWithCells="1">
                  <from>
                    <xdr:col>13</xdr:col>
                    <xdr:colOff>266700</xdr:colOff>
                    <xdr:row>895</xdr:row>
                    <xdr:rowOff>0</xdr:rowOff>
                  </from>
                  <to>
                    <xdr:col>13</xdr:col>
                    <xdr:colOff>485775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9" r:id="rId898" name="Check Box 897">
              <controlPr defaultSize="0" autoFill="0" autoLine="0" autoPict="0">
                <anchor moveWithCells="1">
                  <from>
                    <xdr:col>13</xdr:col>
                    <xdr:colOff>266700</xdr:colOff>
                    <xdr:row>896</xdr:row>
                    <xdr:rowOff>0</xdr:rowOff>
                  </from>
                  <to>
                    <xdr:col>13</xdr:col>
                    <xdr:colOff>485775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0" r:id="rId899" name="Check Box 898">
              <controlPr defaultSize="0" autoFill="0" autoLine="0" autoPict="0">
                <anchor moveWithCells="1">
                  <from>
                    <xdr:col>13</xdr:col>
                    <xdr:colOff>266700</xdr:colOff>
                    <xdr:row>897</xdr:row>
                    <xdr:rowOff>0</xdr:rowOff>
                  </from>
                  <to>
                    <xdr:col>13</xdr:col>
                    <xdr:colOff>485775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1" r:id="rId900" name="Check Box 899">
              <controlPr defaultSize="0" autoFill="0" autoLine="0" autoPict="0">
                <anchor moveWithCells="1">
                  <from>
                    <xdr:col>13</xdr:col>
                    <xdr:colOff>266700</xdr:colOff>
                    <xdr:row>898</xdr:row>
                    <xdr:rowOff>0</xdr:rowOff>
                  </from>
                  <to>
                    <xdr:col>13</xdr:col>
                    <xdr:colOff>485775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2" r:id="rId901" name="Check Box 900">
              <controlPr defaultSize="0" autoFill="0" autoLine="0" autoPict="0">
                <anchor moveWithCells="1">
                  <from>
                    <xdr:col>13</xdr:col>
                    <xdr:colOff>266700</xdr:colOff>
                    <xdr:row>899</xdr:row>
                    <xdr:rowOff>0</xdr:rowOff>
                  </from>
                  <to>
                    <xdr:col>13</xdr:col>
                    <xdr:colOff>485775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3" r:id="rId902" name="Check Box 901">
              <controlPr defaultSize="0" autoFill="0" autoLine="0" autoPict="0">
                <anchor moveWithCells="1">
                  <from>
                    <xdr:col>13</xdr:col>
                    <xdr:colOff>266700</xdr:colOff>
                    <xdr:row>900</xdr:row>
                    <xdr:rowOff>0</xdr:rowOff>
                  </from>
                  <to>
                    <xdr:col>13</xdr:col>
                    <xdr:colOff>485775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4" r:id="rId903" name="Check Box 902">
              <controlPr defaultSize="0" autoFill="0" autoLine="0" autoPict="0">
                <anchor moveWithCells="1">
                  <from>
                    <xdr:col>13</xdr:col>
                    <xdr:colOff>266700</xdr:colOff>
                    <xdr:row>901</xdr:row>
                    <xdr:rowOff>0</xdr:rowOff>
                  </from>
                  <to>
                    <xdr:col>13</xdr:col>
                    <xdr:colOff>485775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5" r:id="rId904" name="Check Box 903">
              <controlPr defaultSize="0" autoFill="0" autoLine="0" autoPict="0">
                <anchor moveWithCells="1">
                  <from>
                    <xdr:col>13</xdr:col>
                    <xdr:colOff>266700</xdr:colOff>
                    <xdr:row>902</xdr:row>
                    <xdr:rowOff>0</xdr:rowOff>
                  </from>
                  <to>
                    <xdr:col>13</xdr:col>
                    <xdr:colOff>485775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6" r:id="rId905" name="Check Box 904">
              <controlPr defaultSize="0" autoFill="0" autoLine="0" autoPict="0">
                <anchor moveWithCells="1">
                  <from>
                    <xdr:col>13</xdr:col>
                    <xdr:colOff>266700</xdr:colOff>
                    <xdr:row>903</xdr:row>
                    <xdr:rowOff>0</xdr:rowOff>
                  </from>
                  <to>
                    <xdr:col>13</xdr:col>
                    <xdr:colOff>485775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7" r:id="rId906" name="Check Box 905">
              <controlPr defaultSize="0" autoFill="0" autoLine="0" autoPict="0">
                <anchor moveWithCells="1">
                  <from>
                    <xdr:col>13</xdr:col>
                    <xdr:colOff>266700</xdr:colOff>
                    <xdr:row>904</xdr:row>
                    <xdr:rowOff>0</xdr:rowOff>
                  </from>
                  <to>
                    <xdr:col>13</xdr:col>
                    <xdr:colOff>485775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8" r:id="rId907" name="Check Box 906">
              <controlPr defaultSize="0" autoFill="0" autoLine="0" autoPict="0">
                <anchor moveWithCells="1">
                  <from>
                    <xdr:col>13</xdr:col>
                    <xdr:colOff>266700</xdr:colOff>
                    <xdr:row>905</xdr:row>
                    <xdr:rowOff>0</xdr:rowOff>
                  </from>
                  <to>
                    <xdr:col>13</xdr:col>
                    <xdr:colOff>485775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9" r:id="rId908" name="Check Box 907">
              <controlPr defaultSize="0" autoFill="0" autoLine="0" autoPict="0">
                <anchor moveWithCells="1">
                  <from>
                    <xdr:col>13</xdr:col>
                    <xdr:colOff>266700</xdr:colOff>
                    <xdr:row>906</xdr:row>
                    <xdr:rowOff>0</xdr:rowOff>
                  </from>
                  <to>
                    <xdr:col>13</xdr:col>
                    <xdr:colOff>485775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0" r:id="rId909" name="Check Box 908">
              <controlPr defaultSize="0" autoFill="0" autoLine="0" autoPict="0">
                <anchor moveWithCells="1">
                  <from>
                    <xdr:col>13</xdr:col>
                    <xdr:colOff>266700</xdr:colOff>
                    <xdr:row>907</xdr:row>
                    <xdr:rowOff>0</xdr:rowOff>
                  </from>
                  <to>
                    <xdr:col>13</xdr:col>
                    <xdr:colOff>485775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1" r:id="rId910" name="Check Box 909">
              <controlPr defaultSize="0" autoFill="0" autoLine="0" autoPict="0">
                <anchor moveWithCells="1">
                  <from>
                    <xdr:col>13</xdr:col>
                    <xdr:colOff>266700</xdr:colOff>
                    <xdr:row>908</xdr:row>
                    <xdr:rowOff>0</xdr:rowOff>
                  </from>
                  <to>
                    <xdr:col>13</xdr:col>
                    <xdr:colOff>485775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2" r:id="rId911" name="Check Box 910">
              <controlPr defaultSize="0" autoFill="0" autoLine="0" autoPict="0">
                <anchor moveWithCells="1">
                  <from>
                    <xdr:col>13</xdr:col>
                    <xdr:colOff>266700</xdr:colOff>
                    <xdr:row>909</xdr:row>
                    <xdr:rowOff>0</xdr:rowOff>
                  </from>
                  <to>
                    <xdr:col>13</xdr:col>
                    <xdr:colOff>485775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" r:id="rId912" name="Check Box 911">
              <controlPr defaultSize="0" autoFill="0" autoLine="0" autoPict="0">
                <anchor moveWithCells="1">
                  <from>
                    <xdr:col>13</xdr:col>
                    <xdr:colOff>266700</xdr:colOff>
                    <xdr:row>910</xdr:row>
                    <xdr:rowOff>0</xdr:rowOff>
                  </from>
                  <to>
                    <xdr:col>13</xdr:col>
                    <xdr:colOff>485775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" r:id="rId913" name="Check Box 912">
              <controlPr defaultSize="0" autoFill="0" autoLine="0" autoPict="0">
                <anchor moveWithCells="1">
                  <from>
                    <xdr:col>13</xdr:col>
                    <xdr:colOff>266700</xdr:colOff>
                    <xdr:row>911</xdr:row>
                    <xdr:rowOff>0</xdr:rowOff>
                  </from>
                  <to>
                    <xdr:col>13</xdr:col>
                    <xdr:colOff>485775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" r:id="rId914" name="Check Box 913">
              <controlPr defaultSize="0" autoFill="0" autoLine="0" autoPict="0">
                <anchor moveWithCells="1">
                  <from>
                    <xdr:col>13</xdr:col>
                    <xdr:colOff>266700</xdr:colOff>
                    <xdr:row>912</xdr:row>
                    <xdr:rowOff>0</xdr:rowOff>
                  </from>
                  <to>
                    <xdr:col>13</xdr:col>
                    <xdr:colOff>485775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6" r:id="rId915" name="Check Box 914">
              <controlPr defaultSize="0" autoFill="0" autoLine="0" autoPict="0">
                <anchor moveWithCells="1">
                  <from>
                    <xdr:col>13</xdr:col>
                    <xdr:colOff>266700</xdr:colOff>
                    <xdr:row>913</xdr:row>
                    <xdr:rowOff>0</xdr:rowOff>
                  </from>
                  <to>
                    <xdr:col>13</xdr:col>
                    <xdr:colOff>485775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7" r:id="rId916" name="Check Box 915">
              <controlPr defaultSize="0" autoFill="0" autoLine="0" autoPict="0">
                <anchor moveWithCells="1">
                  <from>
                    <xdr:col>13</xdr:col>
                    <xdr:colOff>266700</xdr:colOff>
                    <xdr:row>914</xdr:row>
                    <xdr:rowOff>0</xdr:rowOff>
                  </from>
                  <to>
                    <xdr:col>13</xdr:col>
                    <xdr:colOff>485775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8" r:id="rId917" name="Check Box 916">
              <controlPr defaultSize="0" autoFill="0" autoLine="0" autoPict="0">
                <anchor moveWithCells="1">
                  <from>
                    <xdr:col>13</xdr:col>
                    <xdr:colOff>266700</xdr:colOff>
                    <xdr:row>915</xdr:row>
                    <xdr:rowOff>0</xdr:rowOff>
                  </from>
                  <to>
                    <xdr:col>13</xdr:col>
                    <xdr:colOff>485775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9" r:id="rId918" name="Check Box 917">
              <controlPr defaultSize="0" autoFill="0" autoLine="0" autoPict="0">
                <anchor moveWithCells="1">
                  <from>
                    <xdr:col>13</xdr:col>
                    <xdr:colOff>266700</xdr:colOff>
                    <xdr:row>916</xdr:row>
                    <xdr:rowOff>0</xdr:rowOff>
                  </from>
                  <to>
                    <xdr:col>13</xdr:col>
                    <xdr:colOff>485775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0" r:id="rId919" name="Check Box 918">
              <controlPr defaultSize="0" autoFill="0" autoLine="0" autoPict="0">
                <anchor moveWithCells="1">
                  <from>
                    <xdr:col>13</xdr:col>
                    <xdr:colOff>266700</xdr:colOff>
                    <xdr:row>917</xdr:row>
                    <xdr:rowOff>0</xdr:rowOff>
                  </from>
                  <to>
                    <xdr:col>13</xdr:col>
                    <xdr:colOff>485775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1" r:id="rId920" name="Check Box 919">
              <controlPr defaultSize="0" autoFill="0" autoLine="0" autoPict="0">
                <anchor moveWithCells="1">
                  <from>
                    <xdr:col>13</xdr:col>
                    <xdr:colOff>266700</xdr:colOff>
                    <xdr:row>918</xdr:row>
                    <xdr:rowOff>0</xdr:rowOff>
                  </from>
                  <to>
                    <xdr:col>13</xdr:col>
                    <xdr:colOff>485775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2" r:id="rId921" name="Check Box 920">
              <controlPr defaultSize="0" autoFill="0" autoLine="0" autoPict="0">
                <anchor moveWithCells="1">
                  <from>
                    <xdr:col>13</xdr:col>
                    <xdr:colOff>266700</xdr:colOff>
                    <xdr:row>919</xdr:row>
                    <xdr:rowOff>0</xdr:rowOff>
                  </from>
                  <to>
                    <xdr:col>13</xdr:col>
                    <xdr:colOff>485775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" r:id="rId922" name="Check Box 921">
              <controlPr defaultSize="0" autoFill="0" autoLine="0" autoPict="0">
                <anchor moveWithCells="1">
                  <from>
                    <xdr:col>13</xdr:col>
                    <xdr:colOff>266700</xdr:colOff>
                    <xdr:row>920</xdr:row>
                    <xdr:rowOff>0</xdr:rowOff>
                  </from>
                  <to>
                    <xdr:col>13</xdr:col>
                    <xdr:colOff>485775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" r:id="rId923" name="Check Box 922">
              <controlPr defaultSize="0" autoFill="0" autoLine="0" autoPict="0">
                <anchor moveWithCells="1">
                  <from>
                    <xdr:col>13</xdr:col>
                    <xdr:colOff>266700</xdr:colOff>
                    <xdr:row>921</xdr:row>
                    <xdr:rowOff>0</xdr:rowOff>
                  </from>
                  <to>
                    <xdr:col>13</xdr:col>
                    <xdr:colOff>485775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" r:id="rId924" name="Check Box 923">
              <controlPr defaultSize="0" autoFill="0" autoLine="0" autoPict="0">
                <anchor moveWithCells="1">
                  <from>
                    <xdr:col>13</xdr:col>
                    <xdr:colOff>266700</xdr:colOff>
                    <xdr:row>922</xdr:row>
                    <xdr:rowOff>0</xdr:rowOff>
                  </from>
                  <to>
                    <xdr:col>13</xdr:col>
                    <xdr:colOff>485775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" r:id="rId925" name="Check Box 924">
              <controlPr defaultSize="0" autoFill="0" autoLine="0" autoPict="0">
                <anchor moveWithCells="1">
                  <from>
                    <xdr:col>13</xdr:col>
                    <xdr:colOff>266700</xdr:colOff>
                    <xdr:row>923</xdr:row>
                    <xdr:rowOff>0</xdr:rowOff>
                  </from>
                  <to>
                    <xdr:col>13</xdr:col>
                    <xdr:colOff>485775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" r:id="rId926" name="Check Box 925">
              <controlPr defaultSize="0" autoFill="0" autoLine="0" autoPict="0">
                <anchor moveWithCells="1">
                  <from>
                    <xdr:col>13</xdr:col>
                    <xdr:colOff>266700</xdr:colOff>
                    <xdr:row>924</xdr:row>
                    <xdr:rowOff>0</xdr:rowOff>
                  </from>
                  <to>
                    <xdr:col>13</xdr:col>
                    <xdr:colOff>485775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" r:id="rId927" name="Check Box 926">
              <controlPr defaultSize="0" autoFill="0" autoLine="0" autoPict="0">
                <anchor moveWithCells="1">
                  <from>
                    <xdr:col>13</xdr:col>
                    <xdr:colOff>266700</xdr:colOff>
                    <xdr:row>925</xdr:row>
                    <xdr:rowOff>0</xdr:rowOff>
                  </from>
                  <to>
                    <xdr:col>13</xdr:col>
                    <xdr:colOff>485775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" r:id="rId928" name="Check Box 927">
              <controlPr defaultSize="0" autoFill="0" autoLine="0" autoPict="0">
                <anchor moveWithCells="1">
                  <from>
                    <xdr:col>13</xdr:col>
                    <xdr:colOff>266700</xdr:colOff>
                    <xdr:row>926</xdr:row>
                    <xdr:rowOff>0</xdr:rowOff>
                  </from>
                  <to>
                    <xdr:col>13</xdr:col>
                    <xdr:colOff>485775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" r:id="rId929" name="Check Box 928">
              <controlPr defaultSize="0" autoFill="0" autoLine="0" autoPict="0">
                <anchor moveWithCells="1">
                  <from>
                    <xdr:col>13</xdr:col>
                    <xdr:colOff>266700</xdr:colOff>
                    <xdr:row>927</xdr:row>
                    <xdr:rowOff>0</xdr:rowOff>
                  </from>
                  <to>
                    <xdr:col>13</xdr:col>
                    <xdr:colOff>485775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" r:id="rId930" name="Check Box 929">
              <controlPr defaultSize="0" autoFill="0" autoLine="0" autoPict="0">
                <anchor moveWithCells="1">
                  <from>
                    <xdr:col>13</xdr:col>
                    <xdr:colOff>266700</xdr:colOff>
                    <xdr:row>928</xdr:row>
                    <xdr:rowOff>0</xdr:rowOff>
                  </from>
                  <to>
                    <xdr:col>13</xdr:col>
                    <xdr:colOff>485775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" r:id="rId931" name="Check Box 930">
              <controlPr defaultSize="0" autoFill="0" autoLine="0" autoPict="0">
                <anchor moveWithCells="1">
                  <from>
                    <xdr:col>13</xdr:col>
                    <xdr:colOff>266700</xdr:colOff>
                    <xdr:row>929</xdr:row>
                    <xdr:rowOff>0</xdr:rowOff>
                  </from>
                  <to>
                    <xdr:col>13</xdr:col>
                    <xdr:colOff>485775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" r:id="rId932" name="Check Box 931">
              <controlPr defaultSize="0" autoFill="0" autoLine="0" autoPict="0">
                <anchor moveWithCells="1">
                  <from>
                    <xdr:col>13</xdr:col>
                    <xdr:colOff>266700</xdr:colOff>
                    <xdr:row>930</xdr:row>
                    <xdr:rowOff>0</xdr:rowOff>
                  </from>
                  <to>
                    <xdr:col>13</xdr:col>
                    <xdr:colOff>485775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" r:id="rId933" name="Check Box 932">
              <controlPr defaultSize="0" autoFill="0" autoLine="0" autoPict="0">
                <anchor moveWithCells="1">
                  <from>
                    <xdr:col>13</xdr:col>
                    <xdr:colOff>266700</xdr:colOff>
                    <xdr:row>931</xdr:row>
                    <xdr:rowOff>0</xdr:rowOff>
                  </from>
                  <to>
                    <xdr:col>13</xdr:col>
                    <xdr:colOff>485775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" r:id="rId934" name="Check Box 933">
              <controlPr defaultSize="0" autoFill="0" autoLine="0" autoPict="0">
                <anchor moveWithCells="1">
                  <from>
                    <xdr:col>13</xdr:col>
                    <xdr:colOff>266700</xdr:colOff>
                    <xdr:row>932</xdr:row>
                    <xdr:rowOff>0</xdr:rowOff>
                  </from>
                  <to>
                    <xdr:col>13</xdr:col>
                    <xdr:colOff>485775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" r:id="rId935" name="Check Box 934">
              <controlPr defaultSize="0" autoFill="0" autoLine="0" autoPict="0">
                <anchor moveWithCells="1">
                  <from>
                    <xdr:col>13</xdr:col>
                    <xdr:colOff>266700</xdr:colOff>
                    <xdr:row>933</xdr:row>
                    <xdr:rowOff>0</xdr:rowOff>
                  </from>
                  <to>
                    <xdr:col>13</xdr:col>
                    <xdr:colOff>485775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" r:id="rId936" name="Check Box 935">
              <controlPr defaultSize="0" autoFill="0" autoLine="0" autoPict="0">
                <anchor moveWithCells="1">
                  <from>
                    <xdr:col>13</xdr:col>
                    <xdr:colOff>266700</xdr:colOff>
                    <xdr:row>934</xdr:row>
                    <xdr:rowOff>0</xdr:rowOff>
                  </from>
                  <to>
                    <xdr:col>13</xdr:col>
                    <xdr:colOff>485775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8" r:id="rId937" name="Check Box 936">
              <controlPr defaultSize="0" autoFill="0" autoLine="0" autoPict="0">
                <anchor moveWithCells="1">
                  <from>
                    <xdr:col>13</xdr:col>
                    <xdr:colOff>266700</xdr:colOff>
                    <xdr:row>935</xdr:row>
                    <xdr:rowOff>0</xdr:rowOff>
                  </from>
                  <to>
                    <xdr:col>13</xdr:col>
                    <xdr:colOff>485775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9" r:id="rId938" name="Check Box 937">
              <controlPr defaultSize="0" autoFill="0" autoLine="0" autoPict="0">
                <anchor moveWithCells="1">
                  <from>
                    <xdr:col>13</xdr:col>
                    <xdr:colOff>266700</xdr:colOff>
                    <xdr:row>936</xdr:row>
                    <xdr:rowOff>0</xdr:rowOff>
                  </from>
                  <to>
                    <xdr:col>13</xdr:col>
                    <xdr:colOff>485775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0" r:id="rId939" name="Check Box 938">
              <controlPr defaultSize="0" autoFill="0" autoLine="0" autoPict="0">
                <anchor moveWithCells="1">
                  <from>
                    <xdr:col>13</xdr:col>
                    <xdr:colOff>266700</xdr:colOff>
                    <xdr:row>937</xdr:row>
                    <xdr:rowOff>0</xdr:rowOff>
                  </from>
                  <to>
                    <xdr:col>13</xdr:col>
                    <xdr:colOff>485775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1" r:id="rId940" name="Check Box 939">
              <controlPr defaultSize="0" autoFill="0" autoLine="0" autoPict="0">
                <anchor moveWithCells="1">
                  <from>
                    <xdr:col>13</xdr:col>
                    <xdr:colOff>266700</xdr:colOff>
                    <xdr:row>938</xdr:row>
                    <xdr:rowOff>0</xdr:rowOff>
                  </from>
                  <to>
                    <xdr:col>13</xdr:col>
                    <xdr:colOff>485775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2" r:id="rId941" name="Check Box 940">
              <controlPr defaultSize="0" autoFill="0" autoLine="0" autoPict="0">
                <anchor moveWithCells="1">
                  <from>
                    <xdr:col>13</xdr:col>
                    <xdr:colOff>266700</xdr:colOff>
                    <xdr:row>939</xdr:row>
                    <xdr:rowOff>0</xdr:rowOff>
                  </from>
                  <to>
                    <xdr:col>13</xdr:col>
                    <xdr:colOff>485775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3" r:id="rId942" name="Check Box 941">
              <controlPr defaultSize="0" autoFill="0" autoLine="0" autoPict="0">
                <anchor moveWithCells="1">
                  <from>
                    <xdr:col>13</xdr:col>
                    <xdr:colOff>266700</xdr:colOff>
                    <xdr:row>940</xdr:row>
                    <xdr:rowOff>0</xdr:rowOff>
                  </from>
                  <to>
                    <xdr:col>13</xdr:col>
                    <xdr:colOff>485775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4" r:id="rId943" name="Check Box 942">
              <controlPr defaultSize="0" autoFill="0" autoLine="0" autoPict="0">
                <anchor moveWithCells="1">
                  <from>
                    <xdr:col>13</xdr:col>
                    <xdr:colOff>266700</xdr:colOff>
                    <xdr:row>941</xdr:row>
                    <xdr:rowOff>0</xdr:rowOff>
                  </from>
                  <to>
                    <xdr:col>13</xdr:col>
                    <xdr:colOff>485775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5" r:id="rId944" name="Check Box 943">
              <controlPr defaultSize="0" autoFill="0" autoLine="0" autoPict="0">
                <anchor moveWithCells="1">
                  <from>
                    <xdr:col>13</xdr:col>
                    <xdr:colOff>266700</xdr:colOff>
                    <xdr:row>942</xdr:row>
                    <xdr:rowOff>0</xdr:rowOff>
                  </from>
                  <to>
                    <xdr:col>13</xdr:col>
                    <xdr:colOff>485775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6" r:id="rId945" name="Check Box 944">
              <controlPr defaultSize="0" autoFill="0" autoLine="0" autoPict="0">
                <anchor moveWithCells="1">
                  <from>
                    <xdr:col>13</xdr:col>
                    <xdr:colOff>266700</xdr:colOff>
                    <xdr:row>943</xdr:row>
                    <xdr:rowOff>0</xdr:rowOff>
                  </from>
                  <to>
                    <xdr:col>13</xdr:col>
                    <xdr:colOff>485775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7" r:id="rId946" name="Check Box 945">
              <controlPr defaultSize="0" autoFill="0" autoLine="0" autoPict="0">
                <anchor moveWithCells="1">
                  <from>
                    <xdr:col>13</xdr:col>
                    <xdr:colOff>266700</xdr:colOff>
                    <xdr:row>944</xdr:row>
                    <xdr:rowOff>0</xdr:rowOff>
                  </from>
                  <to>
                    <xdr:col>13</xdr:col>
                    <xdr:colOff>485775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8" r:id="rId947" name="Check Box 946">
              <controlPr defaultSize="0" autoFill="0" autoLine="0" autoPict="0">
                <anchor moveWithCells="1">
                  <from>
                    <xdr:col>13</xdr:col>
                    <xdr:colOff>266700</xdr:colOff>
                    <xdr:row>945</xdr:row>
                    <xdr:rowOff>0</xdr:rowOff>
                  </from>
                  <to>
                    <xdr:col>13</xdr:col>
                    <xdr:colOff>485775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9" r:id="rId948" name="Check Box 947">
              <controlPr defaultSize="0" autoFill="0" autoLine="0" autoPict="0">
                <anchor moveWithCells="1">
                  <from>
                    <xdr:col>13</xdr:col>
                    <xdr:colOff>266700</xdr:colOff>
                    <xdr:row>946</xdr:row>
                    <xdr:rowOff>0</xdr:rowOff>
                  </from>
                  <to>
                    <xdr:col>13</xdr:col>
                    <xdr:colOff>485775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0" r:id="rId949" name="Check Box 948">
              <controlPr defaultSize="0" autoFill="0" autoLine="0" autoPict="0">
                <anchor moveWithCells="1">
                  <from>
                    <xdr:col>13</xdr:col>
                    <xdr:colOff>266700</xdr:colOff>
                    <xdr:row>947</xdr:row>
                    <xdr:rowOff>0</xdr:rowOff>
                  </from>
                  <to>
                    <xdr:col>13</xdr:col>
                    <xdr:colOff>485775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1" r:id="rId950" name="Check Box 949">
              <controlPr defaultSize="0" autoFill="0" autoLine="0" autoPict="0">
                <anchor moveWithCells="1">
                  <from>
                    <xdr:col>13</xdr:col>
                    <xdr:colOff>266700</xdr:colOff>
                    <xdr:row>948</xdr:row>
                    <xdr:rowOff>0</xdr:rowOff>
                  </from>
                  <to>
                    <xdr:col>13</xdr:col>
                    <xdr:colOff>485775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2" r:id="rId951" name="Check Box 950">
              <controlPr defaultSize="0" autoFill="0" autoLine="0" autoPict="0">
                <anchor moveWithCells="1">
                  <from>
                    <xdr:col>13</xdr:col>
                    <xdr:colOff>266700</xdr:colOff>
                    <xdr:row>949</xdr:row>
                    <xdr:rowOff>0</xdr:rowOff>
                  </from>
                  <to>
                    <xdr:col>13</xdr:col>
                    <xdr:colOff>485775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3" r:id="rId952" name="Check Box 951">
              <controlPr defaultSize="0" autoFill="0" autoLine="0" autoPict="0">
                <anchor moveWithCells="1">
                  <from>
                    <xdr:col>13</xdr:col>
                    <xdr:colOff>266700</xdr:colOff>
                    <xdr:row>950</xdr:row>
                    <xdr:rowOff>0</xdr:rowOff>
                  </from>
                  <to>
                    <xdr:col>13</xdr:col>
                    <xdr:colOff>485775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4" r:id="rId953" name="Check Box 952">
              <controlPr defaultSize="0" autoFill="0" autoLine="0" autoPict="0">
                <anchor moveWithCells="1">
                  <from>
                    <xdr:col>13</xdr:col>
                    <xdr:colOff>266700</xdr:colOff>
                    <xdr:row>951</xdr:row>
                    <xdr:rowOff>0</xdr:rowOff>
                  </from>
                  <to>
                    <xdr:col>13</xdr:col>
                    <xdr:colOff>485775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5" r:id="rId954" name="Check Box 953">
              <controlPr defaultSize="0" autoFill="0" autoLine="0" autoPict="0">
                <anchor moveWithCells="1">
                  <from>
                    <xdr:col>13</xdr:col>
                    <xdr:colOff>266700</xdr:colOff>
                    <xdr:row>952</xdr:row>
                    <xdr:rowOff>0</xdr:rowOff>
                  </from>
                  <to>
                    <xdr:col>13</xdr:col>
                    <xdr:colOff>485775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6" r:id="rId955" name="Check Box 954">
              <controlPr defaultSize="0" autoFill="0" autoLine="0" autoPict="0">
                <anchor moveWithCells="1">
                  <from>
                    <xdr:col>13</xdr:col>
                    <xdr:colOff>266700</xdr:colOff>
                    <xdr:row>953</xdr:row>
                    <xdr:rowOff>0</xdr:rowOff>
                  </from>
                  <to>
                    <xdr:col>13</xdr:col>
                    <xdr:colOff>485775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7" r:id="rId956" name="Check Box 955">
              <controlPr defaultSize="0" autoFill="0" autoLine="0" autoPict="0">
                <anchor moveWithCells="1">
                  <from>
                    <xdr:col>13</xdr:col>
                    <xdr:colOff>266700</xdr:colOff>
                    <xdr:row>954</xdr:row>
                    <xdr:rowOff>0</xdr:rowOff>
                  </from>
                  <to>
                    <xdr:col>13</xdr:col>
                    <xdr:colOff>485775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8" r:id="rId957" name="Check Box 956">
              <controlPr defaultSize="0" autoFill="0" autoLine="0" autoPict="0">
                <anchor moveWithCells="1">
                  <from>
                    <xdr:col>13</xdr:col>
                    <xdr:colOff>266700</xdr:colOff>
                    <xdr:row>955</xdr:row>
                    <xdr:rowOff>0</xdr:rowOff>
                  </from>
                  <to>
                    <xdr:col>13</xdr:col>
                    <xdr:colOff>485775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9" r:id="rId958" name="Check Box 957">
              <controlPr defaultSize="0" autoFill="0" autoLine="0" autoPict="0">
                <anchor moveWithCells="1">
                  <from>
                    <xdr:col>13</xdr:col>
                    <xdr:colOff>266700</xdr:colOff>
                    <xdr:row>956</xdr:row>
                    <xdr:rowOff>0</xdr:rowOff>
                  </from>
                  <to>
                    <xdr:col>13</xdr:col>
                    <xdr:colOff>485775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0" r:id="rId959" name="Check Box 958">
              <controlPr defaultSize="0" autoFill="0" autoLine="0" autoPict="0">
                <anchor moveWithCells="1">
                  <from>
                    <xdr:col>13</xdr:col>
                    <xdr:colOff>266700</xdr:colOff>
                    <xdr:row>957</xdr:row>
                    <xdr:rowOff>0</xdr:rowOff>
                  </from>
                  <to>
                    <xdr:col>13</xdr:col>
                    <xdr:colOff>485775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1" r:id="rId960" name="Check Box 959">
              <controlPr defaultSize="0" autoFill="0" autoLine="0" autoPict="0">
                <anchor moveWithCells="1">
                  <from>
                    <xdr:col>13</xdr:col>
                    <xdr:colOff>266700</xdr:colOff>
                    <xdr:row>958</xdr:row>
                    <xdr:rowOff>0</xdr:rowOff>
                  </from>
                  <to>
                    <xdr:col>13</xdr:col>
                    <xdr:colOff>485775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2" r:id="rId961" name="Check Box 960">
              <controlPr defaultSize="0" autoFill="0" autoLine="0" autoPict="0">
                <anchor moveWithCells="1">
                  <from>
                    <xdr:col>13</xdr:col>
                    <xdr:colOff>266700</xdr:colOff>
                    <xdr:row>959</xdr:row>
                    <xdr:rowOff>0</xdr:rowOff>
                  </from>
                  <to>
                    <xdr:col>13</xdr:col>
                    <xdr:colOff>485775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3" r:id="rId962" name="Check Box 961">
              <controlPr defaultSize="0" autoFill="0" autoLine="0" autoPict="0">
                <anchor moveWithCells="1">
                  <from>
                    <xdr:col>13</xdr:col>
                    <xdr:colOff>266700</xdr:colOff>
                    <xdr:row>960</xdr:row>
                    <xdr:rowOff>0</xdr:rowOff>
                  </from>
                  <to>
                    <xdr:col>13</xdr:col>
                    <xdr:colOff>485775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" r:id="rId963" name="Check Box 962">
              <controlPr defaultSize="0" autoFill="0" autoLine="0" autoPict="0">
                <anchor moveWithCells="1">
                  <from>
                    <xdr:col>13</xdr:col>
                    <xdr:colOff>266700</xdr:colOff>
                    <xdr:row>961</xdr:row>
                    <xdr:rowOff>0</xdr:rowOff>
                  </from>
                  <to>
                    <xdr:col>13</xdr:col>
                    <xdr:colOff>485775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5" r:id="rId964" name="Check Box 963">
              <controlPr defaultSize="0" autoFill="0" autoLine="0" autoPict="0">
                <anchor moveWithCells="1">
                  <from>
                    <xdr:col>13</xdr:col>
                    <xdr:colOff>266700</xdr:colOff>
                    <xdr:row>962</xdr:row>
                    <xdr:rowOff>0</xdr:rowOff>
                  </from>
                  <to>
                    <xdr:col>13</xdr:col>
                    <xdr:colOff>485775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6" r:id="rId965" name="Check Box 964">
              <controlPr defaultSize="0" autoFill="0" autoLine="0" autoPict="0">
                <anchor moveWithCells="1">
                  <from>
                    <xdr:col>13</xdr:col>
                    <xdr:colOff>266700</xdr:colOff>
                    <xdr:row>963</xdr:row>
                    <xdr:rowOff>0</xdr:rowOff>
                  </from>
                  <to>
                    <xdr:col>13</xdr:col>
                    <xdr:colOff>485775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7" r:id="rId966" name="Check Box 965">
              <controlPr defaultSize="0" autoFill="0" autoLine="0" autoPict="0">
                <anchor moveWithCells="1">
                  <from>
                    <xdr:col>13</xdr:col>
                    <xdr:colOff>266700</xdr:colOff>
                    <xdr:row>964</xdr:row>
                    <xdr:rowOff>0</xdr:rowOff>
                  </from>
                  <to>
                    <xdr:col>13</xdr:col>
                    <xdr:colOff>485775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8" r:id="rId967" name="Check Box 966">
              <controlPr defaultSize="0" autoFill="0" autoLine="0" autoPict="0">
                <anchor moveWithCells="1">
                  <from>
                    <xdr:col>13</xdr:col>
                    <xdr:colOff>266700</xdr:colOff>
                    <xdr:row>965</xdr:row>
                    <xdr:rowOff>0</xdr:rowOff>
                  </from>
                  <to>
                    <xdr:col>13</xdr:col>
                    <xdr:colOff>485775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9" r:id="rId968" name="Check Box 967">
              <controlPr defaultSize="0" autoFill="0" autoLine="0" autoPict="0">
                <anchor moveWithCells="1">
                  <from>
                    <xdr:col>13</xdr:col>
                    <xdr:colOff>266700</xdr:colOff>
                    <xdr:row>966</xdr:row>
                    <xdr:rowOff>0</xdr:rowOff>
                  </from>
                  <to>
                    <xdr:col>13</xdr:col>
                    <xdr:colOff>485775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0" r:id="rId969" name="Check Box 968">
              <controlPr defaultSize="0" autoFill="0" autoLine="0" autoPict="0">
                <anchor moveWithCells="1">
                  <from>
                    <xdr:col>13</xdr:col>
                    <xdr:colOff>266700</xdr:colOff>
                    <xdr:row>967</xdr:row>
                    <xdr:rowOff>0</xdr:rowOff>
                  </from>
                  <to>
                    <xdr:col>13</xdr:col>
                    <xdr:colOff>485775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1" r:id="rId970" name="Check Box 969">
              <controlPr defaultSize="0" autoFill="0" autoLine="0" autoPict="0">
                <anchor moveWithCells="1">
                  <from>
                    <xdr:col>13</xdr:col>
                    <xdr:colOff>266700</xdr:colOff>
                    <xdr:row>968</xdr:row>
                    <xdr:rowOff>0</xdr:rowOff>
                  </from>
                  <to>
                    <xdr:col>13</xdr:col>
                    <xdr:colOff>485775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2" r:id="rId971" name="Check Box 970">
              <controlPr defaultSize="0" autoFill="0" autoLine="0" autoPict="0">
                <anchor moveWithCells="1">
                  <from>
                    <xdr:col>13</xdr:col>
                    <xdr:colOff>266700</xdr:colOff>
                    <xdr:row>969</xdr:row>
                    <xdr:rowOff>0</xdr:rowOff>
                  </from>
                  <to>
                    <xdr:col>13</xdr:col>
                    <xdr:colOff>485775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3" r:id="rId972" name="Check Box 971">
              <controlPr defaultSize="0" autoFill="0" autoLine="0" autoPict="0">
                <anchor moveWithCells="1">
                  <from>
                    <xdr:col>13</xdr:col>
                    <xdr:colOff>266700</xdr:colOff>
                    <xdr:row>970</xdr:row>
                    <xdr:rowOff>0</xdr:rowOff>
                  </from>
                  <to>
                    <xdr:col>13</xdr:col>
                    <xdr:colOff>485775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" r:id="rId973" name="Check Box 972">
              <controlPr defaultSize="0" autoFill="0" autoLine="0" autoPict="0">
                <anchor moveWithCells="1">
                  <from>
                    <xdr:col>13</xdr:col>
                    <xdr:colOff>266700</xdr:colOff>
                    <xdr:row>971</xdr:row>
                    <xdr:rowOff>0</xdr:rowOff>
                  </from>
                  <to>
                    <xdr:col>13</xdr:col>
                    <xdr:colOff>485775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5" r:id="rId974" name="Check Box 973">
              <controlPr defaultSize="0" autoFill="0" autoLine="0" autoPict="0">
                <anchor moveWithCells="1">
                  <from>
                    <xdr:col>13</xdr:col>
                    <xdr:colOff>266700</xdr:colOff>
                    <xdr:row>972</xdr:row>
                    <xdr:rowOff>0</xdr:rowOff>
                  </from>
                  <to>
                    <xdr:col>13</xdr:col>
                    <xdr:colOff>485775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6" r:id="rId975" name="Check Box 974">
              <controlPr defaultSize="0" autoFill="0" autoLine="0" autoPict="0">
                <anchor moveWithCells="1">
                  <from>
                    <xdr:col>13</xdr:col>
                    <xdr:colOff>266700</xdr:colOff>
                    <xdr:row>973</xdr:row>
                    <xdr:rowOff>0</xdr:rowOff>
                  </from>
                  <to>
                    <xdr:col>13</xdr:col>
                    <xdr:colOff>485775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7" r:id="rId976" name="Check Box 975">
              <controlPr defaultSize="0" autoFill="0" autoLine="0" autoPict="0">
                <anchor moveWithCells="1">
                  <from>
                    <xdr:col>13</xdr:col>
                    <xdr:colOff>266700</xdr:colOff>
                    <xdr:row>974</xdr:row>
                    <xdr:rowOff>0</xdr:rowOff>
                  </from>
                  <to>
                    <xdr:col>13</xdr:col>
                    <xdr:colOff>485775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8" r:id="rId977" name="Check Box 976">
              <controlPr defaultSize="0" autoFill="0" autoLine="0" autoPict="0">
                <anchor moveWithCells="1">
                  <from>
                    <xdr:col>13</xdr:col>
                    <xdr:colOff>266700</xdr:colOff>
                    <xdr:row>975</xdr:row>
                    <xdr:rowOff>0</xdr:rowOff>
                  </from>
                  <to>
                    <xdr:col>13</xdr:col>
                    <xdr:colOff>485775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9" r:id="rId978" name="Check Box 977">
              <controlPr defaultSize="0" autoFill="0" autoLine="0" autoPict="0">
                <anchor moveWithCells="1">
                  <from>
                    <xdr:col>13</xdr:col>
                    <xdr:colOff>266700</xdr:colOff>
                    <xdr:row>976</xdr:row>
                    <xdr:rowOff>0</xdr:rowOff>
                  </from>
                  <to>
                    <xdr:col>13</xdr:col>
                    <xdr:colOff>485775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0" r:id="rId979" name="Check Box 978">
              <controlPr defaultSize="0" autoFill="0" autoLine="0" autoPict="0">
                <anchor moveWithCells="1">
                  <from>
                    <xdr:col>13</xdr:col>
                    <xdr:colOff>266700</xdr:colOff>
                    <xdr:row>977</xdr:row>
                    <xdr:rowOff>0</xdr:rowOff>
                  </from>
                  <to>
                    <xdr:col>13</xdr:col>
                    <xdr:colOff>485775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1" r:id="rId980" name="Check Box 979">
              <controlPr defaultSize="0" autoFill="0" autoLine="0" autoPict="0">
                <anchor moveWithCells="1">
                  <from>
                    <xdr:col>13</xdr:col>
                    <xdr:colOff>266700</xdr:colOff>
                    <xdr:row>978</xdr:row>
                    <xdr:rowOff>0</xdr:rowOff>
                  </from>
                  <to>
                    <xdr:col>13</xdr:col>
                    <xdr:colOff>485775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2" r:id="rId981" name="Check Box 980">
              <controlPr defaultSize="0" autoFill="0" autoLine="0" autoPict="0">
                <anchor moveWithCells="1">
                  <from>
                    <xdr:col>13</xdr:col>
                    <xdr:colOff>266700</xdr:colOff>
                    <xdr:row>979</xdr:row>
                    <xdr:rowOff>0</xdr:rowOff>
                  </from>
                  <to>
                    <xdr:col>13</xdr:col>
                    <xdr:colOff>485775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3" r:id="rId982" name="Check Box 981">
              <controlPr defaultSize="0" autoFill="0" autoLine="0" autoPict="0">
                <anchor moveWithCells="1">
                  <from>
                    <xdr:col>13</xdr:col>
                    <xdr:colOff>266700</xdr:colOff>
                    <xdr:row>980</xdr:row>
                    <xdr:rowOff>0</xdr:rowOff>
                  </from>
                  <to>
                    <xdr:col>13</xdr:col>
                    <xdr:colOff>485775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4" r:id="rId983" name="Check Box 982">
              <controlPr defaultSize="0" autoFill="0" autoLine="0" autoPict="0">
                <anchor moveWithCells="1">
                  <from>
                    <xdr:col>13</xdr:col>
                    <xdr:colOff>266700</xdr:colOff>
                    <xdr:row>981</xdr:row>
                    <xdr:rowOff>0</xdr:rowOff>
                  </from>
                  <to>
                    <xdr:col>13</xdr:col>
                    <xdr:colOff>485775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5" r:id="rId984" name="Check Box 983">
              <controlPr defaultSize="0" autoFill="0" autoLine="0" autoPict="0">
                <anchor moveWithCells="1">
                  <from>
                    <xdr:col>13</xdr:col>
                    <xdr:colOff>266700</xdr:colOff>
                    <xdr:row>982</xdr:row>
                    <xdr:rowOff>0</xdr:rowOff>
                  </from>
                  <to>
                    <xdr:col>13</xdr:col>
                    <xdr:colOff>485775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6" r:id="rId985" name="Check Box 984">
              <controlPr defaultSize="0" autoFill="0" autoLine="0" autoPict="0">
                <anchor moveWithCells="1">
                  <from>
                    <xdr:col>13</xdr:col>
                    <xdr:colOff>266700</xdr:colOff>
                    <xdr:row>983</xdr:row>
                    <xdr:rowOff>0</xdr:rowOff>
                  </from>
                  <to>
                    <xdr:col>13</xdr:col>
                    <xdr:colOff>485775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7" r:id="rId986" name="Check Box 985">
              <controlPr defaultSize="0" autoFill="0" autoLine="0" autoPict="0">
                <anchor moveWithCells="1">
                  <from>
                    <xdr:col>13</xdr:col>
                    <xdr:colOff>266700</xdr:colOff>
                    <xdr:row>984</xdr:row>
                    <xdr:rowOff>0</xdr:rowOff>
                  </from>
                  <to>
                    <xdr:col>13</xdr:col>
                    <xdr:colOff>485775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8" r:id="rId987" name="Check Box 986">
              <controlPr defaultSize="0" autoFill="0" autoLine="0" autoPict="0">
                <anchor moveWithCells="1">
                  <from>
                    <xdr:col>13</xdr:col>
                    <xdr:colOff>266700</xdr:colOff>
                    <xdr:row>985</xdr:row>
                    <xdr:rowOff>0</xdr:rowOff>
                  </from>
                  <to>
                    <xdr:col>13</xdr:col>
                    <xdr:colOff>485775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9" r:id="rId988" name="Check Box 987">
              <controlPr defaultSize="0" autoFill="0" autoLine="0" autoPict="0">
                <anchor moveWithCells="1">
                  <from>
                    <xdr:col>13</xdr:col>
                    <xdr:colOff>266700</xdr:colOff>
                    <xdr:row>986</xdr:row>
                    <xdr:rowOff>0</xdr:rowOff>
                  </from>
                  <to>
                    <xdr:col>13</xdr:col>
                    <xdr:colOff>485775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0" r:id="rId989" name="Check Box 988">
              <controlPr defaultSize="0" autoFill="0" autoLine="0" autoPict="0">
                <anchor moveWithCells="1">
                  <from>
                    <xdr:col>13</xdr:col>
                    <xdr:colOff>266700</xdr:colOff>
                    <xdr:row>987</xdr:row>
                    <xdr:rowOff>0</xdr:rowOff>
                  </from>
                  <to>
                    <xdr:col>13</xdr:col>
                    <xdr:colOff>485775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1" r:id="rId990" name="Check Box 989">
              <controlPr defaultSize="0" autoFill="0" autoLine="0" autoPict="0">
                <anchor moveWithCells="1">
                  <from>
                    <xdr:col>13</xdr:col>
                    <xdr:colOff>266700</xdr:colOff>
                    <xdr:row>988</xdr:row>
                    <xdr:rowOff>0</xdr:rowOff>
                  </from>
                  <to>
                    <xdr:col>13</xdr:col>
                    <xdr:colOff>485775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2" r:id="rId991" name="Check Box 990">
              <controlPr defaultSize="0" autoFill="0" autoLine="0" autoPict="0">
                <anchor moveWithCells="1">
                  <from>
                    <xdr:col>13</xdr:col>
                    <xdr:colOff>266700</xdr:colOff>
                    <xdr:row>989</xdr:row>
                    <xdr:rowOff>0</xdr:rowOff>
                  </from>
                  <to>
                    <xdr:col>13</xdr:col>
                    <xdr:colOff>485775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3" r:id="rId992" name="Check Box 991">
              <controlPr defaultSize="0" autoFill="0" autoLine="0" autoPict="0">
                <anchor moveWithCells="1">
                  <from>
                    <xdr:col>13</xdr:col>
                    <xdr:colOff>266700</xdr:colOff>
                    <xdr:row>990</xdr:row>
                    <xdr:rowOff>0</xdr:rowOff>
                  </from>
                  <to>
                    <xdr:col>13</xdr:col>
                    <xdr:colOff>485775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4" r:id="rId993" name="Check Box 992">
              <controlPr defaultSize="0" autoFill="0" autoLine="0" autoPict="0">
                <anchor moveWithCells="1">
                  <from>
                    <xdr:col>13</xdr:col>
                    <xdr:colOff>266700</xdr:colOff>
                    <xdr:row>991</xdr:row>
                    <xdr:rowOff>0</xdr:rowOff>
                  </from>
                  <to>
                    <xdr:col>13</xdr:col>
                    <xdr:colOff>485775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" r:id="rId994" name="Check Box 993">
              <controlPr defaultSize="0" autoFill="0" autoLine="0" autoPict="0">
                <anchor moveWithCells="1">
                  <from>
                    <xdr:col>13</xdr:col>
                    <xdr:colOff>266700</xdr:colOff>
                    <xdr:row>992</xdr:row>
                    <xdr:rowOff>0</xdr:rowOff>
                  </from>
                  <to>
                    <xdr:col>13</xdr:col>
                    <xdr:colOff>485775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6" r:id="rId995" name="Check Box 994">
              <controlPr defaultSize="0" autoFill="0" autoLine="0" autoPict="0">
                <anchor moveWithCells="1">
                  <from>
                    <xdr:col>13</xdr:col>
                    <xdr:colOff>266700</xdr:colOff>
                    <xdr:row>993</xdr:row>
                    <xdr:rowOff>0</xdr:rowOff>
                  </from>
                  <to>
                    <xdr:col>13</xdr:col>
                    <xdr:colOff>485775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7" r:id="rId996" name="Check Box 995">
              <controlPr defaultSize="0" autoFill="0" autoLine="0" autoPict="0">
                <anchor moveWithCells="1">
                  <from>
                    <xdr:col>13</xdr:col>
                    <xdr:colOff>266700</xdr:colOff>
                    <xdr:row>994</xdr:row>
                    <xdr:rowOff>0</xdr:rowOff>
                  </from>
                  <to>
                    <xdr:col>13</xdr:col>
                    <xdr:colOff>485775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8" r:id="rId997" name="Check Box 996">
              <controlPr defaultSize="0" autoFill="0" autoLine="0" autoPict="0">
                <anchor moveWithCells="1">
                  <from>
                    <xdr:col>13</xdr:col>
                    <xdr:colOff>266700</xdr:colOff>
                    <xdr:row>995</xdr:row>
                    <xdr:rowOff>0</xdr:rowOff>
                  </from>
                  <to>
                    <xdr:col>13</xdr:col>
                    <xdr:colOff>485775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" r:id="rId998" name="Check Box 997">
              <controlPr defaultSize="0" autoFill="0" autoLine="0" autoPict="0">
                <anchor moveWithCells="1">
                  <from>
                    <xdr:col>13</xdr:col>
                    <xdr:colOff>266700</xdr:colOff>
                    <xdr:row>996</xdr:row>
                    <xdr:rowOff>0</xdr:rowOff>
                  </from>
                  <to>
                    <xdr:col>13</xdr:col>
                    <xdr:colOff>485775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" r:id="rId999" name="Check Box 998">
              <controlPr defaultSize="0" autoFill="0" autoLine="0" autoPict="0">
                <anchor moveWithCells="1">
                  <from>
                    <xdr:col>13</xdr:col>
                    <xdr:colOff>266700</xdr:colOff>
                    <xdr:row>997</xdr:row>
                    <xdr:rowOff>0</xdr:rowOff>
                  </from>
                  <to>
                    <xdr:col>13</xdr:col>
                    <xdr:colOff>485775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" r:id="rId1000" name="Check Box 999">
              <controlPr defaultSize="0" autoFill="0" autoLine="0" autoPict="0">
                <anchor moveWithCells="1">
                  <from>
                    <xdr:col>13</xdr:col>
                    <xdr:colOff>266700</xdr:colOff>
                    <xdr:row>998</xdr:row>
                    <xdr:rowOff>0</xdr:rowOff>
                  </from>
                  <to>
                    <xdr:col>13</xdr:col>
                    <xdr:colOff>485775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2" r:id="rId1001" name="Check Box 1000">
              <controlPr defaultSize="0" autoFill="0" autoLine="0" autoPict="0">
                <anchor moveWithCells="1">
                  <from>
                    <xdr:col>13</xdr:col>
                    <xdr:colOff>266700</xdr:colOff>
                    <xdr:row>999</xdr:row>
                    <xdr:rowOff>0</xdr:rowOff>
                  </from>
                  <to>
                    <xdr:col>13</xdr:col>
                    <xdr:colOff>485775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3" r:id="rId1002" name="Check Box 1001">
              <controlPr defaultSize="0" autoFill="0" autoLine="0" autoPict="0">
                <anchor moveWithCells="1">
                  <from>
                    <xdr:col>13</xdr:col>
                    <xdr:colOff>266700</xdr:colOff>
                    <xdr:row>1000</xdr:row>
                    <xdr:rowOff>0</xdr:rowOff>
                  </from>
                  <to>
                    <xdr:col>13</xdr:col>
                    <xdr:colOff>485775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4" r:id="rId1003" name="Check Box 1002">
              <controlPr defaultSize="0" autoFill="0" autoLine="0" autoPict="0">
                <anchor moveWithCells="1">
                  <from>
                    <xdr:col>13</xdr:col>
                    <xdr:colOff>266700</xdr:colOff>
                    <xdr:row>1001</xdr:row>
                    <xdr:rowOff>0</xdr:rowOff>
                  </from>
                  <to>
                    <xdr:col>13</xdr:col>
                    <xdr:colOff>485775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" r:id="rId1004" name="Check Box 1003">
              <controlPr defaultSize="0" autoFill="0" autoLine="0" autoPict="0">
                <anchor moveWithCells="1">
                  <from>
                    <xdr:col>13</xdr:col>
                    <xdr:colOff>266700</xdr:colOff>
                    <xdr:row>1002</xdr:row>
                    <xdr:rowOff>0</xdr:rowOff>
                  </from>
                  <to>
                    <xdr:col>13</xdr:col>
                    <xdr:colOff>485775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6" r:id="rId1005" name="Check Box 1004">
              <controlPr defaultSize="0" autoFill="0" autoLine="0" autoPict="0">
                <anchor moveWithCells="1">
                  <from>
                    <xdr:col>13</xdr:col>
                    <xdr:colOff>266700</xdr:colOff>
                    <xdr:row>1003</xdr:row>
                    <xdr:rowOff>0</xdr:rowOff>
                  </from>
                  <to>
                    <xdr:col>13</xdr:col>
                    <xdr:colOff>485775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7" r:id="rId1006" name="Check Box 1005">
              <controlPr defaultSize="0" autoFill="0" autoLine="0" autoPict="0">
                <anchor moveWithCells="1">
                  <from>
                    <xdr:col>13</xdr:col>
                    <xdr:colOff>266700</xdr:colOff>
                    <xdr:row>1004</xdr:row>
                    <xdr:rowOff>0</xdr:rowOff>
                  </from>
                  <to>
                    <xdr:col>13</xdr:col>
                    <xdr:colOff>485775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8" r:id="rId1007" name="Check Box 1006">
              <controlPr defaultSize="0" autoFill="0" autoLine="0" autoPict="0">
                <anchor moveWithCells="1">
                  <from>
                    <xdr:col>13</xdr:col>
                    <xdr:colOff>266700</xdr:colOff>
                    <xdr:row>1005</xdr:row>
                    <xdr:rowOff>0</xdr:rowOff>
                  </from>
                  <to>
                    <xdr:col>13</xdr:col>
                    <xdr:colOff>485775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9" r:id="rId1008" name="Check Box 1007">
              <controlPr defaultSize="0" autoFill="0" autoLine="0" autoPict="0">
                <anchor moveWithCells="1">
                  <from>
                    <xdr:col>13</xdr:col>
                    <xdr:colOff>266700</xdr:colOff>
                    <xdr:row>1006</xdr:row>
                    <xdr:rowOff>0</xdr:rowOff>
                  </from>
                  <to>
                    <xdr:col>13</xdr:col>
                    <xdr:colOff>485775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0" r:id="rId1009" name="Check Box 1008">
              <controlPr defaultSize="0" autoFill="0" autoLine="0" autoPict="0">
                <anchor moveWithCells="1">
                  <from>
                    <xdr:col>13</xdr:col>
                    <xdr:colOff>266700</xdr:colOff>
                    <xdr:row>1007</xdr:row>
                    <xdr:rowOff>0</xdr:rowOff>
                  </from>
                  <to>
                    <xdr:col>13</xdr:col>
                    <xdr:colOff>485775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1" r:id="rId1010" name="Check Box 1009">
              <controlPr defaultSize="0" autoFill="0" autoLine="0" autoPict="0">
                <anchor moveWithCells="1">
                  <from>
                    <xdr:col>13</xdr:col>
                    <xdr:colOff>266700</xdr:colOff>
                    <xdr:row>1008</xdr:row>
                    <xdr:rowOff>0</xdr:rowOff>
                  </from>
                  <to>
                    <xdr:col>13</xdr:col>
                    <xdr:colOff>485775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2" r:id="rId1011" name="Check Box 1010">
              <controlPr defaultSize="0" autoFill="0" autoLine="0" autoPict="0">
                <anchor moveWithCells="1">
                  <from>
                    <xdr:col>13</xdr:col>
                    <xdr:colOff>266700</xdr:colOff>
                    <xdr:row>1009</xdr:row>
                    <xdr:rowOff>0</xdr:rowOff>
                  </from>
                  <to>
                    <xdr:col>13</xdr:col>
                    <xdr:colOff>485775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3" r:id="rId1012" name="Check Box 1011">
              <controlPr defaultSize="0" autoFill="0" autoLine="0" autoPict="0">
                <anchor moveWithCells="1">
                  <from>
                    <xdr:col>13</xdr:col>
                    <xdr:colOff>266700</xdr:colOff>
                    <xdr:row>1010</xdr:row>
                    <xdr:rowOff>0</xdr:rowOff>
                  </from>
                  <to>
                    <xdr:col>13</xdr:col>
                    <xdr:colOff>485775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4" r:id="rId1013" name="Check Box 1012">
              <controlPr defaultSize="0" autoFill="0" autoLine="0" autoPict="0">
                <anchor moveWithCells="1">
                  <from>
                    <xdr:col>13</xdr:col>
                    <xdr:colOff>266700</xdr:colOff>
                    <xdr:row>1011</xdr:row>
                    <xdr:rowOff>0</xdr:rowOff>
                  </from>
                  <to>
                    <xdr:col>13</xdr:col>
                    <xdr:colOff>485775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5" r:id="rId1014" name="Check Box 1013">
              <controlPr defaultSize="0" autoFill="0" autoLine="0" autoPict="0">
                <anchor moveWithCells="1">
                  <from>
                    <xdr:col>13</xdr:col>
                    <xdr:colOff>266700</xdr:colOff>
                    <xdr:row>1012</xdr:row>
                    <xdr:rowOff>0</xdr:rowOff>
                  </from>
                  <to>
                    <xdr:col>13</xdr:col>
                    <xdr:colOff>485775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6" r:id="rId1015" name="Check Box 1014">
              <controlPr defaultSize="0" autoFill="0" autoLine="0" autoPict="0">
                <anchor moveWithCells="1">
                  <from>
                    <xdr:col>13</xdr:col>
                    <xdr:colOff>266700</xdr:colOff>
                    <xdr:row>1013</xdr:row>
                    <xdr:rowOff>0</xdr:rowOff>
                  </from>
                  <to>
                    <xdr:col>13</xdr:col>
                    <xdr:colOff>485775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7" r:id="rId1016" name="Check Box 1015">
              <controlPr defaultSize="0" autoFill="0" autoLine="0" autoPict="0">
                <anchor moveWithCells="1">
                  <from>
                    <xdr:col>13</xdr:col>
                    <xdr:colOff>266700</xdr:colOff>
                    <xdr:row>1014</xdr:row>
                    <xdr:rowOff>0</xdr:rowOff>
                  </from>
                  <to>
                    <xdr:col>13</xdr:col>
                    <xdr:colOff>485775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8" r:id="rId1017" name="Check Box 1016">
              <controlPr defaultSize="0" autoFill="0" autoLine="0" autoPict="0">
                <anchor moveWithCells="1">
                  <from>
                    <xdr:col>13</xdr:col>
                    <xdr:colOff>266700</xdr:colOff>
                    <xdr:row>1015</xdr:row>
                    <xdr:rowOff>0</xdr:rowOff>
                  </from>
                  <to>
                    <xdr:col>13</xdr:col>
                    <xdr:colOff>485775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9" r:id="rId1018" name="Check Box 1017">
              <controlPr defaultSize="0" autoFill="0" autoLine="0" autoPict="0">
                <anchor moveWithCells="1">
                  <from>
                    <xdr:col>13</xdr:col>
                    <xdr:colOff>266700</xdr:colOff>
                    <xdr:row>1016</xdr:row>
                    <xdr:rowOff>0</xdr:rowOff>
                  </from>
                  <to>
                    <xdr:col>13</xdr:col>
                    <xdr:colOff>485775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0" r:id="rId1019" name="Check Box 1018">
              <controlPr defaultSize="0" autoFill="0" autoLine="0" autoPict="0">
                <anchor moveWithCells="1">
                  <from>
                    <xdr:col>13</xdr:col>
                    <xdr:colOff>266700</xdr:colOff>
                    <xdr:row>1017</xdr:row>
                    <xdr:rowOff>0</xdr:rowOff>
                  </from>
                  <to>
                    <xdr:col>13</xdr:col>
                    <xdr:colOff>485775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1" r:id="rId1020" name="Check Box 1019">
              <controlPr defaultSize="0" autoFill="0" autoLine="0" autoPict="0">
                <anchor moveWithCells="1">
                  <from>
                    <xdr:col>13</xdr:col>
                    <xdr:colOff>266700</xdr:colOff>
                    <xdr:row>1018</xdr:row>
                    <xdr:rowOff>0</xdr:rowOff>
                  </from>
                  <to>
                    <xdr:col>13</xdr:col>
                    <xdr:colOff>485775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2" r:id="rId1021" name="Check Box 1020">
              <controlPr defaultSize="0" autoFill="0" autoLine="0" autoPict="0">
                <anchor moveWithCells="1">
                  <from>
                    <xdr:col>13</xdr:col>
                    <xdr:colOff>266700</xdr:colOff>
                    <xdr:row>1019</xdr:row>
                    <xdr:rowOff>0</xdr:rowOff>
                  </from>
                  <to>
                    <xdr:col>13</xdr:col>
                    <xdr:colOff>485775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3" r:id="rId1022" name="Check Box 1021">
              <controlPr defaultSize="0" autoFill="0" autoLine="0" autoPict="0">
                <anchor moveWithCells="1">
                  <from>
                    <xdr:col>13</xdr:col>
                    <xdr:colOff>266700</xdr:colOff>
                    <xdr:row>1020</xdr:row>
                    <xdr:rowOff>0</xdr:rowOff>
                  </from>
                  <to>
                    <xdr:col>13</xdr:col>
                    <xdr:colOff>485775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4" r:id="rId1023" name="Check Box 1022">
              <controlPr defaultSize="0" autoFill="0" autoLine="0" autoPict="0">
                <anchor moveWithCells="1">
                  <from>
                    <xdr:col>13</xdr:col>
                    <xdr:colOff>266700</xdr:colOff>
                    <xdr:row>1021</xdr:row>
                    <xdr:rowOff>0</xdr:rowOff>
                  </from>
                  <to>
                    <xdr:col>13</xdr:col>
                    <xdr:colOff>485775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5" r:id="rId1024" name="Check Box 1023">
              <controlPr defaultSize="0" autoFill="0" autoLine="0" autoPict="0">
                <anchor moveWithCells="1">
                  <from>
                    <xdr:col>13</xdr:col>
                    <xdr:colOff>266700</xdr:colOff>
                    <xdr:row>1022</xdr:row>
                    <xdr:rowOff>0</xdr:rowOff>
                  </from>
                  <to>
                    <xdr:col>13</xdr:col>
                    <xdr:colOff>485775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" r:id="rId1025" name="Check Box 1024">
              <controlPr defaultSize="0" autoFill="0" autoLine="0" autoPict="0">
                <anchor moveWithCells="1">
                  <from>
                    <xdr:col>13</xdr:col>
                    <xdr:colOff>266700</xdr:colOff>
                    <xdr:row>1023</xdr:row>
                    <xdr:rowOff>0</xdr:rowOff>
                  </from>
                  <to>
                    <xdr:col>13</xdr:col>
                    <xdr:colOff>485775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1026" name="Check Box 1025">
              <controlPr defaultSize="0" autoFill="0" autoLine="0" autoPict="0">
                <anchor moveWithCells="1">
                  <from>
                    <xdr:col>13</xdr:col>
                    <xdr:colOff>266700</xdr:colOff>
                    <xdr:row>1024</xdr:row>
                    <xdr:rowOff>0</xdr:rowOff>
                  </from>
                  <to>
                    <xdr:col>13</xdr:col>
                    <xdr:colOff>485775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1027" name="Check Box 1026">
              <controlPr defaultSize="0" autoFill="0" autoLine="0" autoPict="0">
                <anchor moveWithCells="1">
                  <from>
                    <xdr:col>13</xdr:col>
                    <xdr:colOff>266700</xdr:colOff>
                    <xdr:row>1025</xdr:row>
                    <xdr:rowOff>0</xdr:rowOff>
                  </from>
                  <to>
                    <xdr:col>13</xdr:col>
                    <xdr:colOff>485775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1028" name="Check Box 1027">
              <controlPr defaultSize="0" autoFill="0" autoLine="0" autoPict="0">
                <anchor moveWithCells="1">
                  <from>
                    <xdr:col>13</xdr:col>
                    <xdr:colOff>266700</xdr:colOff>
                    <xdr:row>1026</xdr:row>
                    <xdr:rowOff>0</xdr:rowOff>
                  </from>
                  <to>
                    <xdr:col>13</xdr:col>
                    <xdr:colOff>485775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1029" name="Check Box 1028">
              <controlPr defaultSize="0" autoFill="0" autoLine="0" autoPict="0">
                <anchor moveWithCells="1">
                  <from>
                    <xdr:col>13</xdr:col>
                    <xdr:colOff>266700</xdr:colOff>
                    <xdr:row>1027</xdr:row>
                    <xdr:rowOff>0</xdr:rowOff>
                  </from>
                  <to>
                    <xdr:col>13</xdr:col>
                    <xdr:colOff>485775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1030" name="Check Box 1029">
              <controlPr defaultSize="0" autoFill="0" autoLine="0" autoPict="0">
                <anchor moveWithCells="1">
                  <from>
                    <xdr:col>13</xdr:col>
                    <xdr:colOff>266700</xdr:colOff>
                    <xdr:row>1028</xdr:row>
                    <xdr:rowOff>0</xdr:rowOff>
                  </from>
                  <to>
                    <xdr:col>13</xdr:col>
                    <xdr:colOff>485775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31" name="Check Box 1030">
              <controlPr defaultSize="0" autoFill="0" autoLine="0" autoPict="0">
                <anchor moveWithCells="1">
                  <from>
                    <xdr:col>13</xdr:col>
                    <xdr:colOff>266700</xdr:colOff>
                    <xdr:row>1029</xdr:row>
                    <xdr:rowOff>0</xdr:rowOff>
                  </from>
                  <to>
                    <xdr:col>13</xdr:col>
                    <xdr:colOff>485775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32" name="Check Box 1031">
              <controlPr defaultSize="0" autoFill="0" autoLine="0" autoPict="0">
                <anchor moveWithCells="1">
                  <from>
                    <xdr:col>13</xdr:col>
                    <xdr:colOff>266700</xdr:colOff>
                    <xdr:row>1030</xdr:row>
                    <xdr:rowOff>0</xdr:rowOff>
                  </from>
                  <to>
                    <xdr:col>13</xdr:col>
                    <xdr:colOff>485775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33" name="Check Box 1032">
              <controlPr defaultSize="0" autoFill="0" autoLine="0" autoPict="0">
                <anchor moveWithCells="1">
                  <from>
                    <xdr:col>13</xdr:col>
                    <xdr:colOff>266700</xdr:colOff>
                    <xdr:row>1031</xdr:row>
                    <xdr:rowOff>0</xdr:rowOff>
                  </from>
                  <to>
                    <xdr:col>13</xdr:col>
                    <xdr:colOff>485775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034" name="Check Box 1033">
              <controlPr defaultSize="0" autoFill="0" autoLine="0" autoPict="0">
                <anchor moveWithCells="1">
                  <from>
                    <xdr:col>13</xdr:col>
                    <xdr:colOff>266700</xdr:colOff>
                    <xdr:row>1032</xdr:row>
                    <xdr:rowOff>0</xdr:rowOff>
                  </from>
                  <to>
                    <xdr:col>13</xdr:col>
                    <xdr:colOff>485775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035" name="Check Box 1034">
              <controlPr defaultSize="0" autoFill="0" autoLine="0" autoPict="0">
                <anchor moveWithCells="1">
                  <from>
                    <xdr:col>13</xdr:col>
                    <xdr:colOff>266700</xdr:colOff>
                    <xdr:row>1033</xdr:row>
                    <xdr:rowOff>0</xdr:rowOff>
                  </from>
                  <to>
                    <xdr:col>13</xdr:col>
                    <xdr:colOff>485775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36" name="Check Box 1035">
              <controlPr defaultSize="0" autoFill="0" autoLine="0" autoPict="0">
                <anchor moveWithCells="1">
                  <from>
                    <xdr:col>13</xdr:col>
                    <xdr:colOff>266700</xdr:colOff>
                    <xdr:row>1034</xdr:row>
                    <xdr:rowOff>0</xdr:rowOff>
                  </from>
                  <to>
                    <xdr:col>13</xdr:col>
                    <xdr:colOff>485775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037" name="Check Box 1036">
              <controlPr defaultSize="0" autoFill="0" autoLine="0" autoPict="0">
                <anchor moveWithCells="1">
                  <from>
                    <xdr:col>13</xdr:col>
                    <xdr:colOff>266700</xdr:colOff>
                    <xdr:row>1035</xdr:row>
                    <xdr:rowOff>0</xdr:rowOff>
                  </from>
                  <to>
                    <xdr:col>13</xdr:col>
                    <xdr:colOff>485775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038" name="Check Box 1037">
              <controlPr defaultSize="0" autoFill="0" autoLine="0" autoPict="0">
                <anchor moveWithCells="1">
                  <from>
                    <xdr:col>13</xdr:col>
                    <xdr:colOff>266700</xdr:colOff>
                    <xdr:row>1036</xdr:row>
                    <xdr:rowOff>0</xdr:rowOff>
                  </from>
                  <to>
                    <xdr:col>13</xdr:col>
                    <xdr:colOff>485775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039" name="Check Box 1038">
              <controlPr defaultSize="0" autoFill="0" autoLine="0" autoPict="0">
                <anchor moveWithCells="1">
                  <from>
                    <xdr:col>13</xdr:col>
                    <xdr:colOff>266700</xdr:colOff>
                    <xdr:row>1037</xdr:row>
                    <xdr:rowOff>0</xdr:rowOff>
                  </from>
                  <to>
                    <xdr:col>13</xdr:col>
                    <xdr:colOff>485775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040" name="Check Box 1039">
              <controlPr defaultSize="0" autoFill="0" autoLine="0" autoPict="0">
                <anchor moveWithCells="1">
                  <from>
                    <xdr:col>13</xdr:col>
                    <xdr:colOff>266700</xdr:colOff>
                    <xdr:row>1038</xdr:row>
                    <xdr:rowOff>0</xdr:rowOff>
                  </from>
                  <to>
                    <xdr:col>13</xdr:col>
                    <xdr:colOff>485775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41" name="Check Box 1040">
              <controlPr defaultSize="0" autoFill="0" autoLine="0" autoPict="0">
                <anchor moveWithCells="1">
                  <from>
                    <xdr:col>13</xdr:col>
                    <xdr:colOff>266700</xdr:colOff>
                    <xdr:row>1039</xdr:row>
                    <xdr:rowOff>0</xdr:rowOff>
                  </from>
                  <to>
                    <xdr:col>13</xdr:col>
                    <xdr:colOff>485775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42" name="Check Box 1041">
              <controlPr defaultSize="0" autoFill="0" autoLine="0" autoPict="0">
                <anchor moveWithCells="1">
                  <from>
                    <xdr:col>13</xdr:col>
                    <xdr:colOff>266700</xdr:colOff>
                    <xdr:row>1040</xdr:row>
                    <xdr:rowOff>0</xdr:rowOff>
                  </from>
                  <to>
                    <xdr:col>13</xdr:col>
                    <xdr:colOff>485775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043" name="Check Box 1042">
              <controlPr defaultSize="0" autoFill="0" autoLine="0" autoPict="0">
                <anchor moveWithCells="1">
                  <from>
                    <xdr:col>13</xdr:col>
                    <xdr:colOff>266700</xdr:colOff>
                    <xdr:row>1041</xdr:row>
                    <xdr:rowOff>0</xdr:rowOff>
                  </from>
                  <to>
                    <xdr:col>13</xdr:col>
                    <xdr:colOff>485775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044" name="Check Box 1043">
              <controlPr defaultSize="0" autoFill="0" autoLine="0" autoPict="0">
                <anchor moveWithCells="1">
                  <from>
                    <xdr:col>13</xdr:col>
                    <xdr:colOff>266700</xdr:colOff>
                    <xdr:row>1042</xdr:row>
                    <xdr:rowOff>0</xdr:rowOff>
                  </from>
                  <to>
                    <xdr:col>13</xdr:col>
                    <xdr:colOff>485775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045" name="Check Box 1044">
              <controlPr defaultSize="0" autoFill="0" autoLine="0" autoPict="0">
                <anchor moveWithCells="1">
                  <from>
                    <xdr:col>13</xdr:col>
                    <xdr:colOff>266700</xdr:colOff>
                    <xdr:row>1043</xdr:row>
                    <xdr:rowOff>0</xdr:rowOff>
                  </from>
                  <to>
                    <xdr:col>13</xdr:col>
                    <xdr:colOff>485775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046" name="Check Box 1045">
              <controlPr defaultSize="0" autoFill="0" autoLine="0" autoPict="0">
                <anchor moveWithCells="1">
                  <from>
                    <xdr:col>13</xdr:col>
                    <xdr:colOff>266700</xdr:colOff>
                    <xdr:row>1044</xdr:row>
                    <xdr:rowOff>0</xdr:rowOff>
                  </from>
                  <to>
                    <xdr:col>13</xdr:col>
                    <xdr:colOff>485775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047" name="Check Box 1046">
              <controlPr defaultSize="0" autoFill="0" autoLine="0" autoPict="0">
                <anchor moveWithCells="1">
                  <from>
                    <xdr:col>13</xdr:col>
                    <xdr:colOff>266700</xdr:colOff>
                    <xdr:row>1045</xdr:row>
                    <xdr:rowOff>0</xdr:rowOff>
                  </from>
                  <to>
                    <xdr:col>13</xdr:col>
                    <xdr:colOff>485775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048" name="Check Box 1047">
              <controlPr defaultSize="0" autoFill="0" autoLine="0" autoPict="0">
                <anchor moveWithCells="1">
                  <from>
                    <xdr:col>13</xdr:col>
                    <xdr:colOff>266700</xdr:colOff>
                    <xdr:row>1046</xdr:row>
                    <xdr:rowOff>0</xdr:rowOff>
                  </from>
                  <to>
                    <xdr:col>13</xdr:col>
                    <xdr:colOff>485775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049" name="Check Box 1048">
              <controlPr defaultSize="0" autoFill="0" autoLine="0" autoPict="0">
                <anchor moveWithCells="1">
                  <from>
                    <xdr:col>13</xdr:col>
                    <xdr:colOff>266700</xdr:colOff>
                    <xdr:row>1047</xdr:row>
                    <xdr:rowOff>0</xdr:rowOff>
                  </from>
                  <to>
                    <xdr:col>13</xdr:col>
                    <xdr:colOff>485775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050" name="Check Box 1049">
              <controlPr defaultSize="0" autoFill="0" autoLine="0" autoPict="0">
                <anchor moveWithCells="1">
                  <from>
                    <xdr:col>13</xdr:col>
                    <xdr:colOff>266700</xdr:colOff>
                    <xdr:row>1048</xdr:row>
                    <xdr:rowOff>0</xdr:rowOff>
                  </from>
                  <to>
                    <xdr:col>13</xdr:col>
                    <xdr:colOff>485775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051" name="Check Box 1050">
              <controlPr defaultSize="0" autoFill="0" autoLine="0" autoPict="0">
                <anchor moveWithCells="1">
                  <from>
                    <xdr:col>13</xdr:col>
                    <xdr:colOff>266700</xdr:colOff>
                    <xdr:row>1049</xdr:row>
                    <xdr:rowOff>0</xdr:rowOff>
                  </from>
                  <to>
                    <xdr:col>13</xdr:col>
                    <xdr:colOff>485775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052" name="Check Box 1051">
              <controlPr defaultSize="0" autoFill="0" autoLine="0" autoPict="0">
                <anchor moveWithCells="1">
                  <from>
                    <xdr:col>13</xdr:col>
                    <xdr:colOff>266700</xdr:colOff>
                    <xdr:row>1050</xdr:row>
                    <xdr:rowOff>0</xdr:rowOff>
                  </from>
                  <to>
                    <xdr:col>13</xdr:col>
                    <xdr:colOff>485775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053" name="Check Box 1052">
              <controlPr defaultSize="0" autoFill="0" autoLine="0" autoPict="0">
                <anchor moveWithCells="1">
                  <from>
                    <xdr:col>13</xdr:col>
                    <xdr:colOff>266700</xdr:colOff>
                    <xdr:row>1051</xdr:row>
                    <xdr:rowOff>0</xdr:rowOff>
                  </from>
                  <to>
                    <xdr:col>13</xdr:col>
                    <xdr:colOff>485775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1054" name="Check Box 1053">
              <controlPr defaultSize="0" autoFill="0" autoLine="0" autoPict="0">
                <anchor moveWithCells="1">
                  <from>
                    <xdr:col>13</xdr:col>
                    <xdr:colOff>266700</xdr:colOff>
                    <xdr:row>1052</xdr:row>
                    <xdr:rowOff>0</xdr:rowOff>
                  </from>
                  <to>
                    <xdr:col>13</xdr:col>
                    <xdr:colOff>485775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1055" name="Check Box 1054">
              <controlPr defaultSize="0" autoFill="0" autoLine="0" autoPict="0">
                <anchor moveWithCells="1">
                  <from>
                    <xdr:col>13</xdr:col>
                    <xdr:colOff>266700</xdr:colOff>
                    <xdr:row>1053</xdr:row>
                    <xdr:rowOff>0</xdr:rowOff>
                  </from>
                  <to>
                    <xdr:col>13</xdr:col>
                    <xdr:colOff>485775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1056" name="Check Box 1055">
              <controlPr defaultSize="0" autoFill="0" autoLine="0" autoPict="0">
                <anchor moveWithCells="1">
                  <from>
                    <xdr:col>13</xdr:col>
                    <xdr:colOff>266700</xdr:colOff>
                    <xdr:row>1054</xdr:row>
                    <xdr:rowOff>0</xdr:rowOff>
                  </from>
                  <to>
                    <xdr:col>13</xdr:col>
                    <xdr:colOff>485775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1057" name="Check Box 1056">
              <controlPr defaultSize="0" autoFill="0" autoLine="0" autoPict="0">
                <anchor moveWithCells="1">
                  <from>
                    <xdr:col>13</xdr:col>
                    <xdr:colOff>266700</xdr:colOff>
                    <xdr:row>1055</xdr:row>
                    <xdr:rowOff>0</xdr:rowOff>
                  </from>
                  <to>
                    <xdr:col>13</xdr:col>
                    <xdr:colOff>485775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1058" name="Check Box 1057">
              <controlPr defaultSize="0" autoFill="0" autoLine="0" autoPict="0">
                <anchor moveWithCells="1">
                  <from>
                    <xdr:col>13</xdr:col>
                    <xdr:colOff>266700</xdr:colOff>
                    <xdr:row>1056</xdr:row>
                    <xdr:rowOff>0</xdr:rowOff>
                  </from>
                  <to>
                    <xdr:col>13</xdr:col>
                    <xdr:colOff>485775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1059" name="Check Box 1058">
              <controlPr defaultSize="0" autoFill="0" autoLine="0" autoPict="0">
                <anchor moveWithCells="1">
                  <from>
                    <xdr:col>13</xdr:col>
                    <xdr:colOff>266700</xdr:colOff>
                    <xdr:row>1057</xdr:row>
                    <xdr:rowOff>0</xdr:rowOff>
                  </from>
                  <to>
                    <xdr:col>13</xdr:col>
                    <xdr:colOff>485775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1060" name="Check Box 1059">
              <controlPr defaultSize="0" autoFill="0" autoLine="0" autoPict="0">
                <anchor moveWithCells="1">
                  <from>
                    <xdr:col>13</xdr:col>
                    <xdr:colOff>266700</xdr:colOff>
                    <xdr:row>1058</xdr:row>
                    <xdr:rowOff>0</xdr:rowOff>
                  </from>
                  <to>
                    <xdr:col>13</xdr:col>
                    <xdr:colOff>485775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1061" name="Check Box 1060">
              <controlPr defaultSize="0" autoFill="0" autoLine="0" autoPict="0">
                <anchor moveWithCells="1">
                  <from>
                    <xdr:col>13</xdr:col>
                    <xdr:colOff>266700</xdr:colOff>
                    <xdr:row>1059</xdr:row>
                    <xdr:rowOff>0</xdr:rowOff>
                  </from>
                  <to>
                    <xdr:col>13</xdr:col>
                    <xdr:colOff>485775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1062" name="Check Box 1061">
              <controlPr defaultSize="0" autoFill="0" autoLine="0" autoPict="0">
                <anchor moveWithCells="1">
                  <from>
                    <xdr:col>13</xdr:col>
                    <xdr:colOff>266700</xdr:colOff>
                    <xdr:row>1060</xdr:row>
                    <xdr:rowOff>0</xdr:rowOff>
                  </from>
                  <to>
                    <xdr:col>13</xdr:col>
                    <xdr:colOff>485775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1063" name="Check Box 1062">
              <controlPr defaultSize="0" autoFill="0" autoLine="0" autoPict="0">
                <anchor moveWithCells="1">
                  <from>
                    <xdr:col>13</xdr:col>
                    <xdr:colOff>266700</xdr:colOff>
                    <xdr:row>1061</xdr:row>
                    <xdr:rowOff>0</xdr:rowOff>
                  </from>
                  <to>
                    <xdr:col>13</xdr:col>
                    <xdr:colOff>485775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64" name="Check Box 1063">
              <controlPr defaultSize="0" autoFill="0" autoLine="0" autoPict="0">
                <anchor moveWithCells="1">
                  <from>
                    <xdr:col>13</xdr:col>
                    <xdr:colOff>266700</xdr:colOff>
                    <xdr:row>1062</xdr:row>
                    <xdr:rowOff>0</xdr:rowOff>
                  </from>
                  <to>
                    <xdr:col>13</xdr:col>
                    <xdr:colOff>485775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065" name="Check Box 1064">
              <controlPr defaultSize="0" autoFill="0" autoLine="0" autoPict="0">
                <anchor moveWithCells="1">
                  <from>
                    <xdr:col>13</xdr:col>
                    <xdr:colOff>266700</xdr:colOff>
                    <xdr:row>1063</xdr:row>
                    <xdr:rowOff>0</xdr:rowOff>
                  </from>
                  <to>
                    <xdr:col>13</xdr:col>
                    <xdr:colOff>485775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066" name="Check Box 1065">
              <controlPr defaultSize="0" autoFill="0" autoLine="0" autoPict="0">
                <anchor moveWithCells="1">
                  <from>
                    <xdr:col>13</xdr:col>
                    <xdr:colOff>266700</xdr:colOff>
                    <xdr:row>1064</xdr:row>
                    <xdr:rowOff>0</xdr:rowOff>
                  </from>
                  <to>
                    <xdr:col>13</xdr:col>
                    <xdr:colOff>485775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067" name="Check Box 1066">
              <controlPr defaultSize="0" autoFill="0" autoLine="0" autoPict="0">
                <anchor moveWithCells="1">
                  <from>
                    <xdr:col>13</xdr:col>
                    <xdr:colOff>266700</xdr:colOff>
                    <xdr:row>1065</xdr:row>
                    <xdr:rowOff>0</xdr:rowOff>
                  </from>
                  <to>
                    <xdr:col>13</xdr:col>
                    <xdr:colOff>485775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068" name="Check Box 1067">
              <controlPr defaultSize="0" autoFill="0" autoLine="0" autoPict="0">
                <anchor moveWithCells="1">
                  <from>
                    <xdr:col>13</xdr:col>
                    <xdr:colOff>266700</xdr:colOff>
                    <xdr:row>1066</xdr:row>
                    <xdr:rowOff>0</xdr:rowOff>
                  </from>
                  <to>
                    <xdr:col>13</xdr:col>
                    <xdr:colOff>485775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069" name="Check Box 1068">
              <controlPr defaultSize="0" autoFill="0" autoLine="0" autoPict="0">
                <anchor moveWithCells="1">
                  <from>
                    <xdr:col>13</xdr:col>
                    <xdr:colOff>266700</xdr:colOff>
                    <xdr:row>1067</xdr:row>
                    <xdr:rowOff>0</xdr:rowOff>
                  </from>
                  <to>
                    <xdr:col>13</xdr:col>
                    <xdr:colOff>485775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070" name="Check Box 1069">
              <controlPr defaultSize="0" autoFill="0" autoLine="0" autoPict="0">
                <anchor moveWithCells="1">
                  <from>
                    <xdr:col>13</xdr:col>
                    <xdr:colOff>266700</xdr:colOff>
                    <xdr:row>1068</xdr:row>
                    <xdr:rowOff>0</xdr:rowOff>
                  </from>
                  <to>
                    <xdr:col>13</xdr:col>
                    <xdr:colOff>485775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071" name="Check Box 1070">
              <controlPr defaultSize="0" autoFill="0" autoLine="0" autoPict="0">
                <anchor moveWithCells="1">
                  <from>
                    <xdr:col>13</xdr:col>
                    <xdr:colOff>266700</xdr:colOff>
                    <xdr:row>1069</xdr:row>
                    <xdr:rowOff>0</xdr:rowOff>
                  </from>
                  <to>
                    <xdr:col>13</xdr:col>
                    <xdr:colOff>485775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072" name="Check Box 1071">
              <controlPr defaultSize="0" autoFill="0" autoLine="0" autoPict="0">
                <anchor moveWithCells="1">
                  <from>
                    <xdr:col>13</xdr:col>
                    <xdr:colOff>266700</xdr:colOff>
                    <xdr:row>1070</xdr:row>
                    <xdr:rowOff>0</xdr:rowOff>
                  </from>
                  <to>
                    <xdr:col>13</xdr:col>
                    <xdr:colOff>485775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073" name="Check Box 1072">
              <controlPr defaultSize="0" autoFill="0" autoLine="0" autoPict="0">
                <anchor moveWithCells="1">
                  <from>
                    <xdr:col>13</xdr:col>
                    <xdr:colOff>266700</xdr:colOff>
                    <xdr:row>1071</xdr:row>
                    <xdr:rowOff>0</xdr:rowOff>
                  </from>
                  <to>
                    <xdr:col>13</xdr:col>
                    <xdr:colOff>485775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1074" name="Check Box 1073">
              <controlPr defaultSize="0" autoFill="0" autoLine="0" autoPict="0">
                <anchor moveWithCells="1">
                  <from>
                    <xdr:col>13</xdr:col>
                    <xdr:colOff>266700</xdr:colOff>
                    <xdr:row>1072</xdr:row>
                    <xdr:rowOff>0</xdr:rowOff>
                  </from>
                  <to>
                    <xdr:col>13</xdr:col>
                    <xdr:colOff>485775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1075" name="Check Box 1074">
              <controlPr defaultSize="0" autoFill="0" autoLine="0" autoPict="0">
                <anchor moveWithCells="1">
                  <from>
                    <xdr:col>13</xdr:col>
                    <xdr:colOff>266700</xdr:colOff>
                    <xdr:row>1073</xdr:row>
                    <xdr:rowOff>0</xdr:rowOff>
                  </from>
                  <to>
                    <xdr:col>13</xdr:col>
                    <xdr:colOff>485775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1076" name="Check Box 1075">
              <controlPr defaultSize="0" autoFill="0" autoLine="0" autoPict="0">
                <anchor moveWithCells="1">
                  <from>
                    <xdr:col>13</xdr:col>
                    <xdr:colOff>266700</xdr:colOff>
                    <xdr:row>1074</xdr:row>
                    <xdr:rowOff>0</xdr:rowOff>
                  </from>
                  <to>
                    <xdr:col>13</xdr:col>
                    <xdr:colOff>485775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1077" name="Check Box 1076">
              <controlPr defaultSize="0" autoFill="0" autoLine="0" autoPict="0">
                <anchor moveWithCells="1">
                  <from>
                    <xdr:col>13</xdr:col>
                    <xdr:colOff>266700</xdr:colOff>
                    <xdr:row>1075</xdr:row>
                    <xdr:rowOff>0</xdr:rowOff>
                  </from>
                  <to>
                    <xdr:col>13</xdr:col>
                    <xdr:colOff>485775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1078" name="Check Box 1077">
              <controlPr defaultSize="0" autoFill="0" autoLine="0" autoPict="0">
                <anchor moveWithCells="1">
                  <from>
                    <xdr:col>13</xdr:col>
                    <xdr:colOff>266700</xdr:colOff>
                    <xdr:row>1076</xdr:row>
                    <xdr:rowOff>0</xdr:rowOff>
                  </from>
                  <to>
                    <xdr:col>13</xdr:col>
                    <xdr:colOff>485775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1079" name="Check Box 1078">
              <controlPr defaultSize="0" autoFill="0" autoLine="0" autoPict="0">
                <anchor moveWithCells="1">
                  <from>
                    <xdr:col>13</xdr:col>
                    <xdr:colOff>266700</xdr:colOff>
                    <xdr:row>1077</xdr:row>
                    <xdr:rowOff>0</xdr:rowOff>
                  </from>
                  <to>
                    <xdr:col>13</xdr:col>
                    <xdr:colOff>485775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1080" name="Check Box 1079">
              <controlPr defaultSize="0" autoFill="0" autoLine="0" autoPict="0">
                <anchor moveWithCells="1">
                  <from>
                    <xdr:col>13</xdr:col>
                    <xdr:colOff>266700</xdr:colOff>
                    <xdr:row>1078</xdr:row>
                    <xdr:rowOff>0</xdr:rowOff>
                  </from>
                  <to>
                    <xdr:col>13</xdr:col>
                    <xdr:colOff>485775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1081" name="Check Box 1080">
              <controlPr defaultSize="0" autoFill="0" autoLine="0" autoPict="0">
                <anchor moveWithCells="1">
                  <from>
                    <xdr:col>13</xdr:col>
                    <xdr:colOff>266700</xdr:colOff>
                    <xdr:row>1079</xdr:row>
                    <xdr:rowOff>0</xdr:rowOff>
                  </from>
                  <to>
                    <xdr:col>13</xdr:col>
                    <xdr:colOff>485775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1082" name="Check Box 1081">
              <controlPr defaultSize="0" autoFill="0" autoLine="0" autoPict="0">
                <anchor moveWithCells="1">
                  <from>
                    <xdr:col>13</xdr:col>
                    <xdr:colOff>266700</xdr:colOff>
                    <xdr:row>1080</xdr:row>
                    <xdr:rowOff>0</xdr:rowOff>
                  </from>
                  <to>
                    <xdr:col>13</xdr:col>
                    <xdr:colOff>485775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1083" name="Check Box 1082">
              <controlPr defaultSize="0" autoFill="0" autoLine="0" autoPict="0">
                <anchor moveWithCells="1">
                  <from>
                    <xdr:col>13</xdr:col>
                    <xdr:colOff>266700</xdr:colOff>
                    <xdr:row>1081</xdr:row>
                    <xdr:rowOff>0</xdr:rowOff>
                  </from>
                  <to>
                    <xdr:col>13</xdr:col>
                    <xdr:colOff>485775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1084" name="Check Box 1083">
              <controlPr defaultSize="0" autoFill="0" autoLine="0" autoPict="0">
                <anchor moveWithCells="1">
                  <from>
                    <xdr:col>13</xdr:col>
                    <xdr:colOff>266700</xdr:colOff>
                    <xdr:row>1082</xdr:row>
                    <xdr:rowOff>0</xdr:rowOff>
                  </from>
                  <to>
                    <xdr:col>13</xdr:col>
                    <xdr:colOff>485775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1085" name="Check Box 1084">
              <controlPr defaultSize="0" autoFill="0" autoLine="0" autoPict="0">
                <anchor moveWithCells="1">
                  <from>
                    <xdr:col>13</xdr:col>
                    <xdr:colOff>266700</xdr:colOff>
                    <xdr:row>1083</xdr:row>
                    <xdr:rowOff>0</xdr:rowOff>
                  </from>
                  <to>
                    <xdr:col>13</xdr:col>
                    <xdr:colOff>485775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1086" name="Check Box 1085">
              <controlPr defaultSize="0" autoFill="0" autoLine="0" autoPict="0">
                <anchor moveWithCells="1">
                  <from>
                    <xdr:col>13</xdr:col>
                    <xdr:colOff>266700</xdr:colOff>
                    <xdr:row>1084</xdr:row>
                    <xdr:rowOff>0</xdr:rowOff>
                  </from>
                  <to>
                    <xdr:col>13</xdr:col>
                    <xdr:colOff>485775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1087" name="Check Box 1086">
              <controlPr defaultSize="0" autoFill="0" autoLine="0" autoPict="0">
                <anchor moveWithCells="1">
                  <from>
                    <xdr:col>13</xdr:col>
                    <xdr:colOff>266700</xdr:colOff>
                    <xdr:row>1085</xdr:row>
                    <xdr:rowOff>0</xdr:rowOff>
                  </from>
                  <to>
                    <xdr:col>13</xdr:col>
                    <xdr:colOff>485775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1088" name="Check Box 1087">
              <controlPr defaultSize="0" autoFill="0" autoLine="0" autoPict="0">
                <anchor moveWithCells="1">
                  <from>
                    <xdr:col>13</xdr:col>
                    <xdr:colOff>266700</xdr:colOff>
                    <xdr:row>1086</xdr:row>
                    <xdr:rowOff>0</xdr:rowOff>
                  </from>
                  <to>
                    <xdr:col>13</xdr:col>
                    <xdr:colOff>485775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1089" name="Check Box 1088">
              <controlPr defaultSize="0" autoFill="0" autoLine="0" autoPict="0">
                <anchor moveWithCells="1">
                  <from>
                    <xdr:col>13</xdr:col>
                    <xdr:colOff>266700</xdr:colOff>
                    <xdr:row>1087</xdr:row>
                    <xdr:rowOff>0</xdr:rowOff>
                  </from>
                  <to>
                    <xdr:col>13</xdr:col>
                    <xdr:colOff>485775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1090" name="Check Box 1089">
              <controlPr defaultSize="0" autoFill="0" autoLine="0" autoPict="0">
                <anchor moveWithCells="1">
                  <from>
                    <xdr:col>13</xdr:col>
                    <xdr:colOff>266700</xdr:colOff>
                    <xdr:row>1088</xdr:row>
                    <xdr:rowOff>0</xdr:rowOff>
                  </from>
                  <to>
                    <xdr:col>13</xdr:col>
                    <xdr:colOff>485775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1091" name="Check Box 1090">
              <controlPr defaultSize="0" autoFill="0" autoLine="0" autoPict="0">
                <anchor moveWithCells="1">
                  <from>
                    <xdr:col>13</xdr:col>
                    <xdr:colOff>266700</xdr:colOff>
                    <xdr:row>1089</xdr:row>
                    <xdr:rowOff>0</xdr:rowOff>
                  </from>
                  <to>
                    <xdr:col>13</xdr:col>
                    <xdr:colOff>485775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1092" name="Check Box 1091">
              <controlPr defaultSize="0" autoFill="0" autoLine="0" autoPict="0">
                <anchor moveWithCells="1">
                  <from>
                    <xdr:col>13</xdr:col>
                    <xdr:colOff>266700</xdr:colOff>
                    <xdr:row>1090</xdr:row>
                    <xdr:rowOff>0</xdr:rowOff>
                  </from>
                  <to>
                    <xdr:col>13</xdr:col>
                    <xdr:colOff>485775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1093" name="Check Box 1092">
              <controlPr defaultSize="0" autoFill="0" autoLine="0" autoPict="0">
                <anchor moveWithCells="1">
                  <from>
                    <xdr:col>13</xdr:col>
                    <xdr:colOff>266700</xdr:colOff>
                    <xdr:row>1091</xdr:row>
                    <xdr:rowOff>0</xdr:rowOff>
                  </from>
                  <to>
                    <xdr:col>13</xdr:col>
                    <xdr:colOff>485775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1094" name="Check Box 1093">
              <controlPr defaultSize="0" autoFill="0" autoLine="0" autoPict="0">
                <anchor moveWithCells="1">
                  <from>
                    <xdr:col>13</xdr:col>
                    <xdr:colOff>266700</xdr:colOff>
                    <xdr:row>1092</xdr:row>
                    <xdr:rowOff>0</xdr:rowOff>
                  </from>
                  <to>
                    <xdr:col>13</xdr:col>
                    <xdr:colOff>485775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1095" name="Check Box 1094">
              <controlPr defaultSize="0" autoFill="0" autoLine="0" autoPict="0">
                <anchor moveWithCells="1">
                  <from>
                    <xdr:col>13</xdr:col>
                    <xdr:colOff>266700</xdr:colOff>
                    <xdr:row>1093</xdr:row>
                    <xdr:rowOff>0</xdr:rowOff>
                  </from>
                  <to>
                    <xdr:col>13</xdr:col>
                    <xdr:colOff>485775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1096" name="Check Box 1095">
              <controlPr defaultSize="0" autoFill="0" autoLine="0" autoPict="0">
                <anchor moveWithCells="1">
                  <from>
                    <xdr:col>13</xdr:col>
                    <xdr:colOff>266700</xdr:colOff>
                    <xdr:row>1094</xdr:row>
                    <xdr:rowOff>0</xdr:rowOff>
                  </from>
                  <to>
                    <xdr:col>13</xdr:col>
                    <xdr:colOff>485775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1097" name="Check Box 1096">
              <controlPr defaultSize="0" autoFill="0" autoLine="0" autoPict="0">
                <anchor moveWithCells="1">
                  <from>
                    <xdr:col>13</xdr:col>
                    <xdr:colOff>266700</xdr:colOff>
                    <xdr:row>1095</xdr:row>
                    <xdr:rowOff>0</xdr:rowOff>
                  </from>
                  <to>
                    <xdr:col>13</xdr:col>
                    <xdr:colOff>485775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1098" name="Check Box 1097">
              <controlPr defaultSize="0" autoFill="0" autoLine="0" autoPict="0">
                <anchor moveWithCells="1">
                  <from>
                    <xdr:col>13</xdr:col>
                    <xdr:colOff>266700</xdr:colOff>
                    <xdr:row>1096</xdr:row>
                    <xdr:rowOff>0</xdr:rowOff>
                  </from>
                  <to>
                    <xdr:col>13</xdr:col>
                    <xdr:colOff>485775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1099" name="Check Box 1098">
              <controlPr defaultSize="0" autoFill="0" autoLine="0" autoPict="0">
                <anchor moveWithCells="1">
                  <from>
                    <xdr:col>13</xdr:col>
                    <xdr:colOff>266700</xdr:colOff>
                    <xdr:row>1097</xdr:row>
                    <xdr:rowOff>0</xdr:rowOff>
                  </from>
                  <to>
                    <xdr:col>13</xdr:col>
                    <xdr:colOff>485775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1100" name="Check Box 1099">
              <controlPr defaultSize="0" autoFill="0" autoLine="0" autoPict="0">
                <anchor moveWithCells="1">
                  <from>
                    <xdr:col>13</xdr:col>
                    <xdr:colOff>266700</xdr:colOff>
                    <xdr:row>1098</xdr:row>
                    <xdr:rowOff>0</xdr:rowOff>
                  </from>
                  <to>
                    <xdr:col>13</xdr:col>
                    <xdr:colOff>485775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1101" name="Check Box 1100">
              <controlPr defaultSize="0" autoFill="0" autoLine="0" autoPict="0">
                <anchor moveWithCells="1">
                  <from>
                    <xdr:col>13</xdr:col>
                    <xdr:colOff>266700</xdr:colOff>
                    <xdr:row>1099</xdr:row>
                    <xdr:rowOff>0</xdr:rowOff>
                  </from>
                  <to>
                    <xdr:col>13</xdr:col>
                    <xdr:colOff>485775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1102" name="Check Box 1101">
              <controlPr defaultSize="0" autoFill="0" autoLine="0" autoPict="0">
                <anchor moveWithCells="1">
                  <from>
                    <xdr:col>13</xdr:col>
                    <xdr:colOff>266700</xdr:colOff>
                    <xdr:row>1100</xdr:row>
                    <xdr:rowOff>0</xdr:rowOff>
                  </from>
                  <to>
                    <xdr:col>13</xdr:col>
                    <xdr:colOff>485775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1103" name="Check Box 1102">
              <controlPr defaultSize="0" autoFill="0" autoLine="0" autoPict="0">
                <anchor moveWithCells="1">
                  <from>
                    <xdr:col>13</xdr:col>
                    <xdr:colOff>266700</xdr:colOff>
                    <xdr:row>1101</xdr:row>
                    <xdr:rowOff>0</xdr:rowOff>
                  </from>
                  <to>
                    <xdr:col>13</xdr:col>
                    <xdr:colOff>485775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1104" name="Check Box 1103">
              <controlPr defaultSize="0" autoFill="0" autoLine="0" autoPict="0">
                <anchor moveWithCells="1">
                  <from>
                    <xdr:col>13</xdr:col>
                    <xdr:colOff>266700</xdr:colOff>
                    <xdr:row>1102</xdr:row>
                    <xdr:rowOff>0</xdr:rowOff>
                  </from>
                  <to>
                    <xdr:col>13</xdr:col>
                    <xdr:colOff>485775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1105" name="Check Box 1104">
              <controlPr defaultSize="0" autoFill="0" autoLine="0" autoPict="0">
                <anchor moveWithCells="1">
                  <from>
                    <xdr:col>13</xdr:col>
                    <xdr:colOff>266700</xdr:colOff>
                    <xdr:row>1103</xdr:row>
                    <xdr:rowOff>0</xdr:rowOff>
                  </from>
                  <to>
                    <xdr:col>13</xdr:col>
                    <xdr:colOff>485775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1106" name="Check Box 1105">
              <controlPr defaultSize="0" autoFill="0" autoLine="0" autoPict="0">
                <anchor moveWithCells="1">
                  <from>
                    <xdr:col>13</xdr:col>
                    <xdr:colOff>266700</xdr:colOff>
                    <xdr:row>1104</xdr:row>
                    <xdr:rowOff>0</xdr:rowOff>
                  </from>
                  <to>
                    <xdr:col>13</xdr:col>
                    <xdr:colOff>485775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1107" name="Check Box 1106">
              <controlPr defaultSize="0" autoFill="0" autoLine="0" autoPict="0">
                <anchor moveWithCells="1">
                  <from>
                    <xdr:col>13</xdr:col>
                    <xdr:colOff>266700</xdr:colOff>
                    <xdr:row>1105</xdr:row>
                    <xdr:rowOff>0</xdr:rowOff>
                  </from>
                  <to>
                    <xdr:col>13</xdr:col>
                    <xdr:colOff>485775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1108" name="Check Box 1107">
              <controlPr defaultSize="0" autoFill="0" autoLine="0" autoPict="0">
                <anchor moveWithCells="1">
                  <from>
                    <xdr:col>13</xdr:col>
                    <xdr:colOff>266700</xdr:colOff>
                    <xdr:row>1106</xdr:row>
                    <xdr:rowOff>0</xdr:rowOff>
                  </from>
                  <to>
                    <xdr:col>13</xdr:col>
                    <xdr:colOff>485775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1109" name="Check Box 1108">
              <controlPr defaultSize="0" autoFill="0" autoLine="0" autoPict="0">
                <anchor moveWithCells="1">
                  <from>
                    <xdr:col>13</xdr:col>
                    <xdr:colOff>266700</xdr:colOff>
                    <xdr:row>1107</xdr:row>
                    <xdr:rowOff>0</xdr:rowOff>
                  </from>
                  <to>
                    <xdr:col>13</xdr:col>
                    <xdr:colOff>485775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1110" name="Check Box 1109">
              <controlPr defaultSize="0" autoFill="0" autoLine="0" autoPict="0">
                <anchor moveWithCells="1">
                  <from>
                    <xdr:col>13</xdr:col>
                    <xdr:colOff>266700</xdr:colOff>
                    <xdr:row>1108</xdr:row>
                    <xdr:rowOff>0</xdr:rowOff>
                  </from>
                  <to>
                    <xdr:col>13</xdr:col>
                    <xdr:colOff>485775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1111" name="Check Box 1110">
              <controlPr defaultSize="0" autoFill="0" autoLine="0" autoPict="0">
                <anchor moveWithCells="1">
                  <from>
                    <xdr:col>13</xdr:col>
                    <xdr:colOff>266700</xdr:colOff>
                    <xdr:row>1109</xdr:row>
                    <xdr:rowOff>0</xdr:rowOff>
                  </from>
                  <to>
                    <xdr:col>13</xdr:col>
                    <xdr:colOff>485775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1112" name="Check Box 1111">
              <controlPr defaultSize="0" autoFill="0" autoLine="0" autoPict="0">
                <anchor moveWithCells="1">
                  <from>
                    <xdr:col>13</xdr:col>
                    <xdr:colOff>266700</xdr:colOff>
                    <xdr:row>1110</xdr:row>
                    <xdr:rowOff>0</xdr:rowOff>
                  </from>
                  <to>
                    <xdr:col>13</xdr:col>
                    <xdr:colOff>485775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1113" name="Check Box 1112">
              <controlPr defaultSize="0" autoFill="0" autoLine="0" autoPict="0">
                <anchor moveWithCells="1">
                  <from>
                    <xdr:col>13</xdr:col>
                    <xdr:colOff>266700</xdr:colOff>
                    <xdr:row>1111</xdr:row>
                    <xdr:rowOff>0</xdr:rowOff>
                  </from>
                  <to>
                    <xdr:col>13</xdr:col>
                    <xdr:colOff>485775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1114" name="Check Box 1113">
              <controlPr defaultSize="0" autoFill="0" autoLine="0" autoPict="0">
                <anchor moveWithCells="1">
                  <from>
                    <xdr:col>13</xdr:col>
                    <xdr:colOff>266700</xdr:colOff>
                    <xdr:row>1112</xdr:row>
                    <xdr:rowOff>0</xdr:rowOff>
                  </from>
                  <to>
                    <xdr:col>13</xdr:col>
                    <xdr:colOff>485775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1115" name="Check Box 1114">
              <controlPr defaultSize="0" autoFill="0" autoLine="0" autoPict="0">
                <anchor moveWithCells="1">
                  <from>
                    <xdr:col>13</xdr:col>
                    <xdr:colOff>266700</xdr:colOff>
                    <xdr:row>1113</xdr:row>
                    <xdr:rowOff>0</xdr:rowOff>
                  </from>
                  <to>
                    <xdr:col>13</xdr:col>
                    <xdr:colOff>485775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1116" name="Check Box 1115">
              <controlPr defaultSize="0" autoFill="0" autoLine="0" autoPict="0">
                <anchor moveWithCells="1">
                  <from>
                    <xdr:col>13</xdr:col>
                    <xdr:colOff>266700</xdr:colOff>
                    <xdr:row>1114</xdr:row>
                    <xdr:rowOff>0</xdr:rowOff>
                  </from>
                  <to>
                    <xdr:col>13</xdr:col>
                    <xdr:colOff>485775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1117" name="Check Box 1116">
              <controlPr defaultSize="0" autoFill="0" autoLine="0" autoPict="0">
                <anchor moveWithCells="1">
                  <from>
                    <xdr:col>13</xdr:col>
                    <xdr:colOff>266700</xdr:colOff>
                    <xdr:row>1115</xdr:row>
                    <xdr:rowOff>0</xdr:rowOff>
                  </from>
                  <to>
                    <xdr:col>13</xdr:col>
                    <xdr:colOff>485775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1118" name="Check Box 1117">
              <controlPr defaultSize="0" autoFill="0" autoLine="0" autoPict="0">
                <anchor moveWithCells="1">
                  <from>
                    <xdr:col>13</xdr:col>
                    <xdr:colOff>266700</xdr:colOff>
                    <xdr:row>1116</xdr:row>
                    <xdr:rowOff>0</xdr:rowOff>
                  </from>
                  <to>
                    <xdr:col>13</xdr:col>
                    <xdr:colOff>485775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1119" name="Check Box 1118">
              <controlPr defaultSize="0" autoFill="0" autoLine="0" autoPict="0">
                <anchor moveWithCells="1">
                  <from>
                    <xdr:col>13</xdr:col>
                    <xdr:colOff>266700</xdr:colOff>
                    <xdr:row>1117</xdr:row>
                    <xdr:rowOff>0</xdr:rowOff>
                  </from>
                  <to>
                    <xdr:col>13</xdr:col>
                    <xdr:colOff>485775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1120" name="Check Box 1119">
              <controlPr defaultSize="0" autoFill="0" autoLine="0" autoPict="0">
                <anchor moveWithCells="1">
                  <from>
                    <xdr:col>13</xdr:col>
                    <xdr:colOff>266700</xdr:colOff>
                    <xdr:row>1118</xdr:row>
                    <xdr:rowOff>0</xdr:rowOff>
                  </from>
                  <to>
                    <xdr:col>13</xdr:col>
                    <xdr:colOff>485775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1121" name="Check Box 1120">
              <controlPr defaultSize="0" autoFill="0" autoLine="0" autoPict="0">
                <anchor moveWithCells="1">
                  <from>
                    <xdr:col>13</xdr:col>
                    <xdr:colOff>266700</xdr:colOff>
                    <xdr:row>1119</xdr:row>
                    <xdr:rowOff>0</xdr:rowOff>
                  </from>
                  <to>
                    <xdr:col>13</xdr:col>
                    <xdr:colOff>485775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122" name="Check Box 1121">
              <controlPr defaultSize="0" autoFill="0" autoLine="0" autoPict="0">
                <anchor moveWithCells="1">
                  <from>
                    <xdr:col>13</xdr:col>
                    <xdr:colOff>266700</xdr:colOff>
                    <xdr:row>1120</xdr:row>
                    <xdr:rowOff>0</xdr:rowOff>
                  </from>
                  <to>
                    <xdr:col>13</xdr:col>
                    <xdr:colOff>485775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123" name="Check Box 1122">
              <controlPr defaultSize="0" autoFill="0" autoLine="0" autoPict="0">
                <anchor moveWithCells="1">
                  <from>
                    <xdr:col>13</xdr:col>
                    <xdr:colOff>266700</xdr:colOff>
                    <xdr:row>1121</xdr:row>
                    <xdr:rowOff>0</xdr:rowOff>
                  </from>
                  <to>
                    <xdr:col>13</xdr:col>
                    <xdr:colOff>485775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124" name="Check Box 1123">
              <controlPr defaultSize="0" autoFill="0" autoLine="0" autoPict="0">
                <anchor moveWithCells="1">
                  <from>
                    <xdr:col>13</xdr:col>
                    <xdr:colOff>266700</xdr:colOff>
                    <xdr:row>1122</xdr:row>
                    <xdr:rowOff>0</xdr:rowOff>
                  </from>
                  <to>
                    <xdr:col>13</xdr:col>
                    <xdr:colOff>485775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125" name="Check Box 1124">
              <controlPr defaultSize="0" autoFill="0" autoLine="0" autoPict="0">
                <anchor moveWithCells="1">
                  <from>
                    <xdr:col>13</xdr:col>
                    <xdr:colOff>266700</xdr:colOff>
                    <xdr:row>1123</xdr:row>
                    <xdr:rowOff>0</xdr:rowOff>
                  </from>
                  <to>
                    <xdr:col>13</xdr:col>
                    <xdr:colOff>485775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126" name="Check Box 1125">
              <controlPr defaultSize="0" autoFill="0" autoLine="0" autoPict="0">
                <anchor moveWithCells="1">
                  <from>
                    <xdr:col>13</xdr:col>
                    <xdr:colOff>266700</xdr:colOff>
                    <xdr:row>1124</xdr:row>
                    <xdr:rowOff>0</xdr:rowOff>
                  </from>
                  <to>
                    <xdr:col>13</xdr:col>
                    <xdr:colOff>485775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127" name="Check Box 1126">
              <controlPr defaultSize="0" autoFill="0" autoLine="0" autoPict="0">
                <anchor moveWithCells="1">
                  <from>
                    <xdr:col>13</xdr:col>
                    <xdr:colOff>266700</xdr:colOff>
                    <xdr:row>1125</xdr:row>
                    <xdr:rowOff>0</xdr:rowOff>
                  </from>
                  <to>
                    <xdr:col>13</xdr:col>
                    <xdr:colOff>485775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128" name="Check Box 1127">
              <controlPr defaultSize="0" autoFill="0" autoLine="0" autoPict="0">
                <anchor moveWithCells="1">
                  <from>
                    <xdr:col>13</xdr:col>
                    <xdr:colOff>266700</xdr:colOff>
                    <xdr:row>1126</xdr:row>
                    <xdr:rowOff>0</xdr:rowOff>
                  </from>
                  <to>
                    <xdr:col>13</xdr:col>
                    <xdr:colOff>485775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129" name="Check Box 1128">
              <controlPr defaultSize="0" autoFill="0" autoLine="0" autoPict="0">
                <anchor moveWithCells="1">
                  <from>
                    <xdr:col>13</xdr:col>
                    <xdr:colOff>266700</xdr:colOff>
                    <xdr:row>1127</xdr:row>
                    <xdr:rowOff>0</xdr:rowOff>
                  </from>
                  <to>
                    <xdr:col>13</xdr:col>
                    <xdr:colOff>485775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130" name="Check Box 1129">
              <controlPr defaultSize="0" autoFill="0" autoLine="0" autoPict="0">
                <anchor moveWithCells="1">
                  <from>
                    <xdr:col>13</xdr:col>
                    <xdr:colOff>266700</xdr:colOff>
                    <xdr:row>1128</xdr:row>
                    <xdr:rowOff>0</xdr:rowOff>
                  </from>
                  <to>
                    <xdr:col>13</xdr:col>
                    <xdr:colOff>485775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131" name="Check Box 1130">
              <controlPr defaultSize="0" autoFill="0" autoLine="0" autoPict="0">
                <anchor moveWithCells="1">
                  <from>
                    <xdr:col>13</xdr:col>
                    <xdr:colOff>266700</xdr:colOff>
                    <xdr:row>1129</xdr:row>
                    <xdr:rowOff>0</xdr:rowOff>
                  </from>
                  <to>
                    <xdr:col>13</xdr:col>
                    <xdr:colOff>485775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32" name="Check Box 1131">
              <controlPr defaultSize="0" autoFill="0" autoLine="0" autoPict="0">
                <anchor moveWithCells="1">
                  <from>
                    <xdr:col>13</xdr:col>
                    <xdr:colOff>266700</xdr:colOff>
                    <xdr:row>1130</xdr:row>
                    <xdr:rowOff>0</xdr:rowOff>
                  </from>
                  <to>
                    <xdr:col>13</xdr:col>
                    <xdr:colOff>485775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33" name="Check Box 1132">
              <controlPr defaultSize="0" autoFill="0" autoLine="0" autoPict="0">
                <anchor moveWithCells="1">
                  <from>
                    <xdr:col>13</xdr:col>
                    <xdr:colOff>266700</xdr:colOff>
                    <xdr:row>1131</xdr:row>
                    <xdr:rowOff>0</xdr:rowOff>
                  </from>
                  <to>
                    <xdr:col>13</xdr:col>
                    <xdr:colOff>485775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34" name="Check Box 1133">
              <controlPr defaultSize="0" autoFill="0" autoLine="0" autoPict="0">
                <anchor moveWithCells="1">
                  <from>
                    <xdr:col>13</xdr:col>
                    <xdr:colOff>266700</xdr:colOff>
                    <xdr:row>1132</xdr:row>
                    <xdr:rowOff>0</xdr:rowOff>
                  </from>
                  <to>
                    <xdr:col>13</xdr:col>
                    <xdr:colOff>485775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35" name="Check Box 1134">
              <controlPr defaultSize="0" autoFill="0" autoLine="0" autoPict="0">
                <anchor moveWithCells="1">
                  <from>
                    <xdr:col>13</xdr:col>
                    <xdr:colOff>266700</xdr:colOff>
                    <xdr:row>1133</xdr:row>
                    <xdr:rowOff>0</xdr:rowOff>
                  </from>
                  <to>
                    <xdr:col>13</xdr:col>
                    <xdr:colOff>485775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36" name="Check Box 1135">
              <controlPr defaultSize="0" autoFill="0" autoLine="0" autoPict="0">
                <anchor moveWithCells="1">
                  <from>
                    <xdr:col>13</xdr:col>
                    <xdr:colOff>266700</xdr:colOff>
                    <xdr:row>1134</xdr:row>
                    <xdr:rowOff>0</xdr:rowOff>
                  </from>
                  <to>
                    <xdr:col>13</xdr:col>
                    <xdr:colOff>485775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37" name="Check Box 1136">
              <controlPr defaultSize="0" autoFill="0" autoLine="0" autoPict="0">
                <anchor moveWithCells="1">
                  <from>
                    <xdr:col>13</xdr:col>
                    <xdr:colOff>266700</xdr:colOff>
                    <xdr:row>1135</xdr:row>
                    <xdr:rowOff>0</xdr:rowOff>
                  </from>
                  <to>
                    <xdr:col>13</xdr:col>
                    <xdr:colOff>485775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38" name="Check Box 1137">
              <controlPr defaultSize="0" autoFill="0" autoLine="0" autoPict="0">
                <anchor moveWithCells="1">
                  <from>
                    <xdr:col>13</xdr:col>
                    <xdr:colOff>266700</xdr:colOff>
                    <xdr:row>1136</xdr:row>
                    <xdr:rowOff>0</xdr:rowOff>
                  </from>
                  <to>
                    <xdr:col>13</xdr:col>
                    <xdr:colOff>485775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39" name="Check Box 1138">
              <controlPr defaultSize="0" autoFill="0" autoLine="0" autoPict="0">
                <anchor moveWithCells="1">
                  <from>
                    <xdr:col>13</xdr:col>
                    <xdr:colOff>266700</xdr:colOff>
                    <xdr:row>1137</xdr:row>
                    <xdr:rowOff>0</xdr:rowOff>
                  </from>
                  <to>
                    <xdr:col>13</xdr:col>
                    <xdr:colOff>485775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40" name="Check Box 1139">
              <controlPr defaultSize="0" autoFill="0" autoLine="0" autoPict="0">
                <anchor moveWithCells="1">
                  <from>
                    <xdr:col>13</xdr:col>
                    <xdr:colOff>266700</xdr:colOff>
                    <xdr:row>1138</xdr:row>
                    <xdr:rowOff>0</xdr:rowOff>
                  </from>
                  <to>
                    <xdr:col>13</xdr:col>
                    <xdr:colOff>485775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41" name="Check Box 1140">
              <controlPr defaultSize="0" autoFill="0" autoLine="0" autoPict="0">
                <anchor moveWithCells="1">
                  <from>
                    <xdr:col>13</xdr:col>
                    <xdr:colOff>266700</xdr:colOff>
                    <xdr:row>1139</xdr:row>
                    <xdr:rowOff>0</xdr:rowOff>
                  </from>
                  <to>
                    <xdr:col>13</xdr:col>
                    <xdr:colOff>485775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142" name="Check Box 1141">
              <controlPr defaultSize="0" autoFill="0" autoLine="0" autoPict="0">
                <anchor moveWithCells="1">
                  <from>
                    <xdr:col>13</xdr:col>
                    <xdr:colOff>266700</xdr:colOff>
                    <xdr:row>1140</xdr:row>
                    <xdr:rowOff>0</xdr:rowOff>
                  </from>
                  <to>
                    <xdr:col>13</xdr:col>
                    <xdr:colOff>485775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143" name="Check Box 1142">
              <controlPr defaultSize="0" autoFill="0" autoLine="0" autoPict="0">
                <anchor moveWithCells="1">
                  <from>
                    <xdr:col>13</xdr:col>
                    <xdr:colOff>266700</xdr:colOff>
                    <xdr:row>1141</xdr:row>
                    <xdr:rowOff>0</xdr:rowOff>
                  </from>
                  <to>
                    <xdr:col>13</xdr:col>
                    <xdr:colOff>485775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144" name="Check Box 1143">
              <controlPr defaultSize="0" autoFill="0" autoLine="0" autoPict="0">
                <anchor moveWithCells="1">
                  <from>
                    <xdr:col>13</xdr:col>
                    <xdr:colOff>266700</xdr:colOff>
                    <xdr:row>1142</xdr:row>
                    <xdr:rowOff>0</xdr:rowOff>
                  </from>
                  <to>
                    <xdr:col>13</xdr:col>
                    <xdr:colOff>485775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145" name="Check Box 1144">
              <controlPr defaultSize="0" autoFill="0" autoLine="0" autoPict="0">
                <anchor moveWithCells="1">
                  <from>
                    <xdr:col>13</xdr:col>
                    <xdr:colOff>266700</xdr:colOff>
                    <xdr:row>1143</xdr:row>
                    <xdr:rowOff>0</xdr:rowOff>
                  </from>
                  <to>
                    <xdr:col>13</xdr:col>
                    <xdr:colOff>485775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146" name="Check Box 1145">
              <controlPr defaultSize="0" autoFill="0" autoLine="0" autoPict="0">
                <anchor moveWithCells="1">
                  <from>
                    <xdr:col>13</xdr:col>
                    <xdr:colOff>266700</xdr:colOff>
                    <xdr:row>1144</xdr:row>
                    <xdr:rowOff>0</xdr:rowOff>
                  </from>
                  <to>
                    <xdr:col>13</xdr:col>
                    <xdr:colOff>485775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147" name="Check Box 1146">
              <controlPr defaultSize="0" autoFill="0" autoLine="0" autoPict="0">
                <anchor moveWithCells="1">
                  <from>
                    <xdr:col>13</xdr:col>
                    <xdr:colOff>266700</xdr:colOff>
                    <xdr:row>1145</xdr:row>
                    <xdr:rowOff>0</xdr:rowOff>
                  </from>
                  <to>
                    <xdr:col>13</xdr:col>
                    <xdr:colOff>485775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148" name="Check Box 1147">
              <controlPr defaultSize="0" autoFill="0" autoLine="0" autoPict="0">
                <anchor moveWithCells="1">
                  <from>
                    <xdr:col>13</xdr:col>
                    <xdr:colOff>266700</xdr:colOff>
                    <xdr:row>1146</xdr:row>
                    <xdr:rowOff>0</xdr:rowOff>
                  </from>
                  <to>
                    <xdr:col>13</xdr:col>
                    <xdr:colOff>485775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149" name="Check Box 1148">
              <controlPr defaultSize="0" autoFill="0" autoLine="0" autoPict="0">
                <anchor moveWithCells="1">
                  <from>
                    <xdr:col>13</xdr:col>
                    <xdr:colOff>266700</xdr:colOff>
                    <xdr:row>1147</xdr:row>
                    <xdr:rowOff>0</xdr:rowOff>
                  </from>
                  <to>
                    <xdr:col>13</xdr:col>
                    <xdr:colOff>485775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150" name="Check Box 1149">
              <controlPr defaultSize="0" autoFill="0" autoLine="0" autoPict="0">
                <anchor moveWithCells="1">
                  <from>
                    <xdr:col>13</xdr:col>
                    <xdr:colOff>266700</xdr:colOff>
                    <xdr:row>1148</xdr:row>
                    <xdr:rowOff>0</xdr:rowOff>
                  </from>
                  <to>
                    <xdr:col>13</xdr:col>
                    <xdr:colOff>485775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151" name="Check Box 1150">
              <controlPr defaultSize="0" autoFill="0" autoLine="0" autoPict="0">
                <anchor moveWithCells="1">
                  <from>
                    <xdr:col>13</xdr:col>
                    <xdr:colOff>266700</xdr:colOff>
                    <xdr:row>1149</xdr:row>
                    <xdr:rowOff>0</xdr:rowOff>
                  </from>
                  <to>
                    <xdr:col>13</xdr:col>
                    <xdr:colOff>485775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152" name="Check Box 1151">
              <controlPr defaultSize="0" autoFill="0" autoLine="0" autoPict="0">
                <anchor moveWithCells="1">
                  <from>
                    <xdr:col>13</xdr:col>
                    <xdr:colOff>266700</xdr:colOff>
                    <xdr:row>1150</xdr:row>
                    <xdr:rowOff>0</xdr:rowOff>
                  </from>
                  <to>
                    <xdr:col>13</xdr:col>
                    <xdr:colOff>485775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153" name="Check Box 1152">
              <controlPr defaultSize="0" autoFill="0" autoLine="0" autoPict="0">
                <anchor moveWithCells="1">
                  <from>
                    <xdr:col>13</xdr:col>
                    <xdr:colOff>266700</xdr:colOff>
                    <xdr:row>1151</xdr:row>
                    <xdr:rowOff>0</xdr:rowOff>
                  </from>
                  <to>
                    <xdr:col>13</xdr:col>
                    <xdr:colOff>485775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154" name="Check Box 1153">
              <controlPr defaultSize="0" autoFill="0" autoLine="0" autoPict="0">
                <anchor moveWithCells="1">
                  <from>
                    <xdr:col>13</xdr:col>
                    <xdr:colOff>266700</xdr:colOff>
                    <xdr:row>1152</xdr:row>
                    <xdr:rowOff>0</xdr:rowOff>
                  </from>
                  <to>
                    <xdr:col>13</xdr:col>
                    <xdr:colOff>485775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155" name="Check Box 1154">
              <controlPr defaultSize="0" autoFill="0" autoLine="0" autoPict="0">
                <anchor moveWithCells="1">
                  <from>
                    <xdr:col>13</xdr:col>
                    <xdr:colOff>266700</xdr:colOff>
                    <xdr:row>1153</xdr:row>
                    <xdr:rowOff>0</xdr:rowOff>
                  </from>
                  <to>
                    <xdr:col>13</xdr:col>
                    <xdr:colOff>485775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156" name="Check Box 1155">
              <controlPr defaultSize="0" autoFill="0" autoLine="0" autoPict="0">
                <anchor moveWithCells="1">
                  <from>
                    <xdr:col>13</xdr:col>
                    <xdr:colOff>266700</xdr:colOff>
                    <xdr:row>1154</xdr:row>
                    <xdr:rowOff>0</xdr:rowOff>
                  </from>
                  <to>
                    <xdr:col>13</xdr:col>
                    <xdr:colOff>485775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157" name="Check Box 1156">
              <controlPr defaultSize="0" autoFill="0" autoLine="0" autoPict="0">
                <anchor moveWithCells="1">
                  <from>
                    <xdr:col>13</xdr:col>
                    <xdr:colOff>266700</xdr:colOff>
                    <xdr:row>1155</xdr:row>
                    <xdr:rowOff>0</xdr:rowOff>
                  </from>
                  <to>
                    <xdr:col>13</xdr:col>
                    <xdr:colOff>485775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158" name="Check Box 1157">
              <controlPr defaultSize="0" autoFill="0" autoLine="0" autoPict="0">
                <anchor moveWithCells="1">
                  <from>
                    <xdr:col>13</xdr:col>
                    <xdr:colOff>266700</xdr:colOff>
                    <xdr:row>1156</xdr:row>
                    <xdr:rowOff>0</xdr:rowOff>
                  </from>
                  <to>
                    <xdr:col>13</xdr:col>
                    <xdr:colOff>485775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159" name="Check Box 1158">
              <controlPr defaultSize="0" autoFill="0" autoLine="0" autoPict="0">
                <anchor moveWithCells="1">
                  <from>
                    <xdr:col>13</xdr:col>
                    <xdr:colOff>266700</xdr:colOff>
                    <xdr:row>1157</xdr:row>
                    <xdr:rowOff>0</xdr:rowOff>
                  </from>
                  <to>
                    <xdr:col>13</xdr:col>
                    <xdr:colOff>485775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160" name="Check Box 1159">
              <controlPr defaultSize="0" autoFill="0" autoLine="0" autoPict="0">
                <anchor moveWithCells="1">
                  <from>
                    <xdr:col>13</xdr:col>
                    <xdr:colOff>266700</xdr:colOff>
                    <xdr:row>1158</xdr:row>
                    <xdr:rowOff>0</xdr:rowOff>
                  </from>
                  <to>
                    <xdr:col>13</xdr:col>
                    <xdr:colOff>485775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161" name="Check Box 1160">
              <controlPr defaultSize="0" autoFill="0" autoLine="0" autoPict="0">
                <anchor moveWithCells="1">
                  <from>
                    <xdr:col>13</xdr:col>
                    <xdr:colOff>266700</xdr:colOff>
                    <xdr:row>1159</xdr:row>
                    <xdr:rowOff>0</xdr:rowOff>
                  </from>
                  <to>
                    <xdr:col>13</xdr:col>
                    <xdr:colOff>485775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162" name="Check Box 1161">
              <controlPr defaultSize="0" autoFill="0" autoLine="0" autoPict="0">
                <anchor moveWithCells="1">
                  <from>
                    <xdr:col>13</xdr:col>
                    <xdr:colOff>266700</xdr:colOff>
                    <xdr:row>1160</xdr:row>
                    <xdr:rowOff>0</xdr:rowOff>
                  </from>
                  <to>
                    <xdr:col>13</xdr:col>
                    <xdr:colOff>485775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163" name="Check Box 1162">
              <controlPr defaultSize="0" autoFill="0" autoLine="0" autoPict="0">
                <anchor moveWithCells="1">
                  <from>
                    <xdr:col>13</xdr:col>
                    <xdr:colOff>266700</xdr:colOff>
                    <xdr:row>1161</xdr:row>
                    <xdr:rowOff>0</xdr:rowOff>
                  </from>
                  <to>
                    <xdr:col>13</xdr:col>
                    <xdr:colOff>485775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164" name="Check Box 1163">
              <controlPr defaultSize="0" autoFill="0" autoLine="0" autoPict="0">
                <anchor moveWithCells="1">
                  <from>
                    <xdr:col>13</xdr:col>
                    <xdr:colOff>266700</xdr:colOff>
                    <xdr:row>1162</xdr:row>
                    <xdr:rowOff>0</xdr:rowOff>
                  </from>
                  <to>
                    <xdr:col>13</xdr:col>
                    <xdr:colOff>485775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165" name="Check Box 1164">
              <controlPr defaultSize="0" autoFill="0" autoLine="0" autoPict="0">
                <anchor moveWithCells="1">
                  <from>
                    <xdr:col>13</xdr:col>
                    <xdr:colOff>266700</xdr:colOff>
                    <xdr:row>1163</xdr:row>
                    <xdr:rowOff>0</xdr:rowOff>
                  </from>
                  <to>
                    <xdr:col>13</xdr:col>
                    <xdr:colOff>485775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166" name="Check Box 1165">
              <controlPr defaultSize="0" autoFill="0" autoLine="0" autoPict="0">
                <anchor moveWithCells="1">
                  <from>
                    <xdr:col>13</xdr:col>
                    <xdr:colOff>266700</xdr:colOff>
                    <xdr:row>1164</xdr:row>
                    <xdr:rowOff>0</xdr:rowOff>
                  </from>
                  <to>
                    <xdr:col>13</xdr:col>
                    <xdr:colOff>485775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167" name="Check Box 1166">
              <controlPr defaultSize="0" autoFill="0" autoLine="0" autoPict="0">
                <anchor moveWithCells="1">
                  <from>
                    <xdr:col>13</xdr:col>
                    <xdr:colOff>266700</xdr:colOff>
                    <xdr:row>1165</xdr:row>
                    <xdr:rowOff>0</xdr:rowOff>
                  </from>
                  <to>
                    <xdr:col>13</xdr:col>
                    <xdr:colOff>485775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168" name="Check Box 1167">
              <controlPr defaultSize="0" autoFill="0" autoLine="0" autoPict="0">
                <anchor moveWithCells="1">
                  <from>
                    <xdr:col>13</xdr:col>
                    <xdr:colOff>266700</xdr:colOff>
                    <xdr:row>1166</xdr:row>
                    <xdr:rowOff>0</xdr:rowOff>
                  </from>
                  <to>
                    <xdr:col>13</xdr:col>
                    <xdr:colOff>485775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169" name="Check Box 1168">
              <controlPr defaultSize="0" autoFill="0" autoLine="0" autoPict="0">
                <anchor moveWithCells="1">
                  <from>
                    <xdr:col>13</xdr:col>
                    <xdr:colOff>266700</xdr:colOff>
                    <xdr:row>1167</xdr:row>
                    <xdr:rowOff>0</xdr:rowOff>
                  </from>
                  <to>
                    <xdr:col>13</xdr:col>
                    <xdr:colOff>485775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170" name="Check Box 1169">
              <controlPr defaultSize="0" autoFill="0" autoLine="0" autoPict="0">
                <anchor moveWithCells="1">
                  <from>
                    <xdr:col>13</xdr:col>
                    <xdr:colOff>266700</xdr:colOff>
                    <xdr:row>1168</xdr:row>
                    <xdr:rowOff>0</xdr:rowOff>
                  </from>
                  <to>
                    <xdr:col>13</xdr:col>
                    <xdr:colOff>485775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171" name="Check Box 1170">
              <controlPr defaultSize="0" autoFill="0" autoLine="0" autoPict="0">
                <anchor moveWithCells="1">
                  <from>
                    <xdr:col>13</xdr:col>
                    <xdr:colOff>266700</xdr:colOff>
                    <xdr:row>1169</xdr:row>
                    <xdr:rowOff>0</xdr:rowOff>
                  </from>
                  <to>
                    <xdr:col>13</xdr:col>
                    <xdr:colOff>485775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172" name="Check Box 1171">
              <controlPr defaultSize="0" autoFill="0" autoLine="0" autoPict="0">
                <anchor moveWithCells="1">
                  <from>
                    <xdr:col>13</xdr:col>
                    <xdr:colOff>266700</xdr:colOff>
                    <xdr:row>1170</xdr:row>
                    <xdr:rowOff>0</xdr:rowOff>
                  </from>
                  <to>
                    <xdr:col>13</xdr:col>
                    <xdr:colOff>485775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173" name="Check Box 1172">
              <controlPr defaultSize="0" autoFill="0" autoLine="0" autoPict="0">
                <anchor moveWithCells="1">
                  <from>
                    <xdr:col>13</xdr:col>
                    <xdr:colOff>266700</xdr:colOff>
                    <xdr:row>1171</xdr:row>
                    <xdr:rowOff>0</xdr:rowOff>
                  </from>
                  <to>
                    <xdr:col>13</xdr:col>
                    <xdr:colOff>485775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174" name="Check Box 1173">
              <controlPr defaultSize="0" autoFill="0" autoLine="0" autoPict="0">
                <anchor moveWithCells="1">
                  <from>
                    <xdr:col>13</xdr:col>
                    <xdr:colOff>266700</xdr:colOff>
                    <xdr:row>1172</xdr:row>
                    <xdr:rowOff>0</xdr:rowOff>
                  </from>
                  <to>
                    <xdr:col>13</xdr:col>
                    <xdr:colOff>485775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175" name="Check Box 1174">
              <controlPr defaultSize="0" autoFill="0" autoLine="0" autoPict="0">
                <anchor moveWithCells="1">
                  <from>
                    <xdr:col>13</xdr:col>
                    <xdr:colOff>266700</xdr:colOff>
                    <xdr:row>1173</xdr:row>
                    <xdr:rowOff>0</xdr:rowOff>
                  </from>
                  <to>
                    <xdr:col>13</xdr:col>
                    <xdr:colOff>485775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176" name="Check Box 1175">
              <controlPr defaultSize="0" autoFill="0" autoLine="0" autoPict="0">
                <anchor moveWithCells="1">
                  <from>
                    <xdr:col>13</xdr:col>
                    <xdr:colOff>266700</xdr:colOff>
                    <xdr:row>1174</xdr:row>
                    <xdr:rowOff>0</xdr:rowOff>
                  </from>
                  <to>
                    <xdr:col>13</xdr:col>
                    <xdr:colOff>485775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177" name="Check Box 1176">
              <controlPr defaultSize="0" autoFill="0" autoLine="0" autoPict="0">
                <anchor moveWithCells="1">
                  <from>
                    <xdr:col>13</xdr:col>
                    <xdr:colOff>266700</xdr:colOff>
                    <xdr:row>1175</xdr:row>
                    <xdr:rowOff>0</xdr:rowOff>
                  </from>
                  <to>
                    <xdr:col>13</xdr:col>
                    <xdr:colOff>485775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178" name="Check Box 1177">
              <controlPr defaultSize="0" autoFill="0" autoLine="0" autoPict="0">
                <anchor moveWithCells="1">
                  <from>
                    <xdr:col>13</xdr:col>
                    <xdr:colOff>266700</xdr:colOff>
                    <xdr:row>1176</xdr:row>
                    <xdr:rowOff>0</xdr:rowOff>
                  </from>
                  <to>
                    <xdr:col>13</xdr:col>
                    <xdr:colOff>485775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179" name="Check Box 1178">
              <controlPr defaultSize="0" autoFill="0" autoLine="0" autoPict="0">
                <anchor moveWithCells="1">
                  <from>
                    <xdr:col>13</xdr:col>
                    <xdr:colOff>266700</xdr:colOff>
                    <xdr:row>1177</xdr:row>
                    <xdr:rowOff>0</xdr:rowOff>
                  </from>
                  <to>
                    <xdr:col>13</xdr:col>
                    <xdr:colOff>485775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180" name="Check Box 1179">
              <controlPr defaultSize="0" autoFill="0" autoLine="0" autoPict="0">
                <anchor moveWithCells="1">
                  <from>
                    <xdr:col>13</xdr:col>
                    <xdr:colOff>266700</xdr:colOff>
                    <xdr:row>1178</xdr:row>
                    <xdr:rowOff>0</xdr:rowOff>
                  </from>
                  <to>
                    <xdr:col>13</xdr:col>
                    <xdr:colOff>485775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181" name="Check Box 1180">
              <controlPr defaultSize="0" autoFill="0" autoLine="0" autoPict="0">
                <anchor moveWithCells="1">
                  <from>
                    <xdr:col>13</xdr:col>
                    <xdr:colOff>266700</xdr:colOff>
                    <xdr:row>1179</xdr:row>
                    <xdr:rowOff>0</xdr:rowOff>
                  </from>
                  <to>
                    <xdr:col>13</xdr:col>
                    <xdr:colOff>485775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182" name="Check Box 1181">
              <controlPr defaultSize="0" autoFill="0" autoLine="0" autoPict="0">
                <anchor moveWithCells="1">
                  <from>
                    <xdr:col>13</xdr:col>
                    <xdr:colOff>266700</xdr:colOff>
                    <xdr:row>1180</xdr:row>
                    <xdr:rowOff>0</xdr:rowOff>
                  </from>
                  <to>
                    <xdr:col>13</xdr:col>
                    <xdr:colOff>485775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183" name="Check Box 1182">
              <controlPr defaultSize="0" autoFill="0" autoLine="0" autoPict="0">
                <anchor moveWithCells="1">
                  <from>
                    <xdr:col>13</xdr:col>
                    <xdr:colOff>266700</xdr:colOff>
                    <xdr:row>1181</xdr:row>
                    <xdr:rowOff>0</xdr:rowOff>
                  </from>
                  <to>
                    <xdr:col>13</xdr:col>
                    <xdr:colOff>485775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184" name="Check Box 1183">
              <controlPr defaultSize="0" autoFill="0" autoLine="0" autoPict="0">
                <anchor moveWithCells="1">
                  <from>
                    <xdr:col>13</xdr:col>
                    <xdr:colOff>266700</xdr:colOff>
                    <xdr:row>1182</xdr:row>
                    <xdr:rowOff>0</xdr:rowOff>
                  </from>
                  <to>
                    <xdr:col>13</xdr:col>
                    <xdr:colOff>485775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185" name="Check Box 1184">
              <controlPr defaultSize="0" autoFill="0" autoLine="0" autoPict="0">
                <anchor moveWithCells="1">
                  <from>
                    <xdr:col>13</xdr:col>
                    <xdr:colOff>266700</xdr:colOff>
                    <xdr:row>1183</xdr:row>
                    <xdr:rowOff>0</xdr:rowOff>
                  </from>
                  <to>
                    <xdr:col>13</xdr:col>
                    <xdr:colOff>485775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186" name="Check Box 1185">
              <controlPr defaultSize="0" autoFill="0" autoLine="0" autoPict="0">
                <anchor moveWithCells="1">
                  <from>
                    <xdr:col>13</xdr:col>
                    <xdr:colOff>266700</xdr:colOff>
                    <xdr:row>1184</xdr:row>
                    <xdr:rowOff>0</xdr:rowOff>
                  </from>
                  <to>
                    <xdr:col>13</xdr:col>
                    <xdr:colOff>485775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187" name="Check Box 1186">
              <controlPr defaultSize="0" autoFill="0" autoLine="0" autoPict="0">
                <anchor moveWithCells="1">
                  <from>
                    <xdr:col>13</xdr:col>
                    <xdr:colOff>266700</xdr:colOff>
                    <xdr:row>1185</xdr:row>
                    <xdr:rowOff>0</xdr:rowOff>
                  </from>
                  <to>
                    <xdr:col>13</xdr:col>
                    <xdr:colOff>485775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188" name="Check Box 1187">
              <controlPr defaultSize="0" autoFill="0" autoLine="0" autoPict="0">
                <anchor moveWithCells="1">
                  <from>
                    <xdr:col>13</xdr:col>
                    <xdr:colOff>266700</xdr:colOff>
                    <xdr:row>1186</xdr:row>
                    <xdr:rowOff>0</xdr:rowOff>
                  </from>
                  <to>
                    <xdr:col>13</xdr:col>
                    <xdr:colOff>485775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189" name="Check Box 1188">
              <controlPr defaultSize="0" autoFill="0" autoLine="0" autoPict="0">
                <anchor moveWithCells="1">
                  <from>
                    <xdr:col>13</xdr:col>
                    <xdr:colOff>266700</xdr:colOff>
                    <xdr:row>1187</xdr:row>
                    <xdr:rowOff>0</xdr:rowOff>
                  </from>
                  <to>
                    <xdr:col>13</xdr:col>
                    <xdr:colOff>485775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190" name="Check Box 1189">
              <controlPr defaultSize="0" autoFill="0" autoLine="0" autoPict="0">
                <anchor moveWithCells="1">
                  <from>
                    <xdr:col>13</xdr:col>
                    <xdr:colOff>266700</xdr:colOff>
                    <xdr:row>1188</xdr:row>
                    <xdr:rowOff>0</xdr:rowOff>
                  </from>
                  <to>
                    <xdr:col>13</xdr:col>
                    <xdr:colOff>485775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191" name="Check Box 1190">
              <controlPr defaultSize="0" autoFill="0" autoLine="0" autoPict="0">
                <anchor moveWithCells="1">
                  <from>
                    <xdr:col>13</xdr:col>
                    <xdr:colOff>266700</xdr:colOff>
                    <xdr:row>1189</xdr:row>
                    <xdr:rowOff>0</xdr:rowOff>
                  </from>
                  <to>
                    <xdr:col>13</xdr:col>
                    <xdr:colOff>485775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192" name="Check Box 1191">
              <controlPr defaultSize="0" autoFill="0" autoLine="0" autoPict="0">
                <anchor moveWithCells="1">
                  <from>
                    <xdr:col>13</xdr:col>
                    <xdr:colOff>266700</xdr:colOff>
                    <xdr:row>1190</xdr:row>
                    <xdr:rowOff>0</xdr:rowOff>
                  </from>
                  <to>
                    <xdr:col>13</xdr:col>
                    <xdr:colOff>485775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193" name="Check Box 1192">
              <controlPr defaultSize="0" autoFill="0" autoLine="0" autoPict="0">
                <anchor moveWithCells="1">
                  <from>
                    <xdr:col>13</xdr:col>
                    <xdr:colOff>266700</xdr:colOff>
                    <xdr:row>1191</xdr:row>
                    <xdr:rowOff>0</xdr:rowOff>
                  </from>
                  <to>
                    <xdr:col>13</xdr:col>
                    <xdr:colOff>485775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194" name="Check Box 1193">
              <controlPr defaultSize="0" autoFill="0" autoLine="0" autoPict="0">
                <anchor moveWithCells="1">
                  <from>
                    <xdr:col>13</xdr:col>
                    <xdr:colOff>266700</xdr:colOff>
                    <xdr:row>1192</xdr:row>
                    <xdr:rowOff>0</xdr:rowOff>
                  </from>
                  <to>
                    <xdr:col>13</xdr:col>
                    <xdr:colOff>485775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195" name="Check Box 1194">
              <controlPr defaultSize="0" autoFill="0" autoLine="0" autoPict="0">
                <anchor moveWithCells="1">
                  <from>
                    <xdr:col>13</xdr:col>
                    <xdr:colOff>266700</xdr:colOff>
                    <xdr:row>1193</xdr:row>
                    <xdr:rowOff>0</xdr:rowOff>
                  </from>
                  <to>
                    <xdr:col>13</xdr:col>
                    <xdr:colOff>485775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196" name="Check Box 1195">
              <controlPr defaultSize="0" autoFill="0" autoLine="0" autoPict="0">
                <anchor moveWithCells="1">
                  <from>
                    <xdr:col>13</xdr:col>
                    <xdr:colOff>266700</xdr:colOff>
                    <xdr:row>1194</xdr:row>
                    <xdr:rowOff>0</xdr:rowOff>
                  </from>
                  <to>
                    <xdr:col>13</xdr:col>
                    <xdr:colOff>485775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197" name="Check Box 1196">
              <controlPr defaultSize="0" autoFill="0" autoLine="0" autoPict="0">
                <anchor moveWithCells="1">
                  <from>
                    <xdr:col>13</xdr:col>
                    <xdr:colOff>266700</xdr:colOff>
                    <xdr:row>1195</xdr:row>
                    <xdr:rowOff>0</xdr:rowOff>
                  </from>
                  <to>
                    <xdr:col>13</xdr:col>
                    <xdr:colOff>485775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198" name="Check Box 1197">
              <controlPr defaultSize="0" autoFill="0" autoLine="0" autoPict="0">
                <anchor moveWithCells="1">
                  <from>
                    <xdr:col>13</xdr:col>
                    <xdr:colOff>266700</xdr:colOff>
                    <xdr:row>1196</xdr:row>
                    <xdr:rowOff>0</xdr:rowOff>
                  </from>
                  <to>
                    <xdr:col>13</xdr:col>
                    <xdr:colOff>485775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199" name="Check Box 1198">
              <controlPr defaultSize="0" autoFill="0" autoLine="0" autoPict="0">
                <anchor moveWithCells="1">
                  <from>
                    <xdr:col>13</xdr:col>
                    <xdr:colOff>266700</xdr:colOff>
                    <xdr:row>1197</xdr:row>
                    <xdr:rowOff>0</xdr:rowOff>
                  </from>
                  <to>
                    <xdr:col>13</xdr:col>
                    <xdr:colOff>485775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200" name="Check Box 1199">
              <controlPr defaultSize="0" autoFill="0" autoLine="0" autoPict="0">
                <anchor moveWithCells="1">
                  <from>
                    <xdr:col>13</xdr:col>
                    <xdr:colOff>266700</xdr:colOff>
                    <xdr:row>1198</xdr:row>
                    <xdr:rowOff>0</xdr:rowOff>
                  </from>
                  <to>
                    <xdr:col>13</xdr:col>
                    <xdr:colOff>485775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201" name="Check Box 1200">
              <controlPr defaultSize="0" autoFill="0" autoLine="0" autoPict="0">
                <anchor moveWithCells="1">
                  <from>
                    <xdr:col>13</xdr:col>
                    <xdr:colOff>266700</xdr:colOff>
                    <xdr:row>1199</xdr:row>
                    <xdr:rowOff>0</xdr:rowOff>
                  </from>
                  <to>
                    <xdr:col>13</xdr:col>
                    <xdr:colOff>485775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202" name="Check Box 1201">
              <controlPr defaultSize="0" autoFill="0" autoLine="0" autoPict="0">
                <anchor moveWithCells="1">
                  <from>
                    <xdr:col>13</xdr:col>
                    <xdr:colOff>266700</xdr:colOff>
                    <xdr:row>1200</xdr:row>
                    <xdr:rowOff>0</xdr:rowOff>
                  </from>
                  <to>
                    <xdr:col>13</xdr:col>
                    <xdr:colOff>485775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203" name="Check Box 1202">
              <controlPr defaultSize="0" autoFill="0" autoLine="0" autoPict="0">
                <anchor moveWithCells="1">
                  <from>
                    <xdr:col>13</xdr:col>
                    <xdr:colOff>266700</xdr:colOff>
                    <xdr:row>1201</xdr:row>
                    <xdr:rowOff>0</xdr:rowOff>
                  </from>
                  <to>
                    <xdr:col>13</xdr:col>
                    <xdr:colOff>485775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204" name="Check Box 1203">
              <controlPr defaultSize="0" autoFill="0" autoLine="0" autoPict="0">
                <anchor moveWithCells="1">
                  <from>
                    <xdr:col>13</xdr:col>
                    <xdr:colOff>266700</xdr:colOff>
                    <xdr:row>1202</xdr:row>
                    <xdr:rowOff>0</xdr:rowOff>
                  </from>
                  <to>
                    <xdr:col>13</xdr:col>
                    <xdr:colOff>485775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205" name="Check Box 1204">
              <controlPr defaultSize="0" autoFill="0" autoLine="0" autoPict="0">
                <anchor moveWithCells="1">
                  <from>
                    <xdr:col>13</xdr:col>
                    <xdr:colOff>266700</xdr:colOff>
                    <xdr:row>1203</xdr:row>
                    <xdr:rowOff>0</xdr:rowOff>
                  </from>
                  <to>
                    <xdr:col>13</xdr:col>
                    <xdr:colOff>485775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206" name="Check Box 1205">
              <controlPr defaultSize="0" autoFill="0" autoLine="0" autoPict="0">
                <anchor moveWithCells="1">
                  <from>
                    <xdr:col>13</xdr:col>
                    <xdr:colOff>266700</xdr:colOff>
                    <xdr:row>1204</xdr:row>
                    <xdr:rowOff>0</xdr:rowOff>
                  </from>
                  <to>
                    <xdr:col>13</xdr:col>
                    <xdr:colOff>485775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207" name="Check Box 1206">
              <controlPr defaultSize="0" autoFill="0" autoLine="0" autoPict="0">
                <anchor moveWithCells="1">
                  <from>
                    <xdr:col>13</xdr:col>
                    <xdr:colOff>266700</xdr:colOff>
                    <xdr:row>1205</xdr:row>
                    <xdr:rowOff>0</xdr:rowOff>
                  </from>
                  <to>
                    <xdr:col>13</xdr:col>
                    <xdr:colOff>485775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208" name="Check Box 1207">
              <controlPr defaultSize="0" autoFill="0" autoLine="0" autoPict="0">
                <anchor moveWithCells="1">
                  <from>
                    <xdr:col>13</xdr:col>
                    <xdr:colOff>266700</xdr:colOff>
                    <xdr:row>1206</xdr:row>
                    <xdr:rowOff>0</xdr:rowOff>
                  </from>
                  <to>
                    <xdr:col>13</xdr:col>
                    <xdr:colOff>485775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209" name="Check Box 1208">
              <controlPr defaultSize="0" autoFill="0" autoLine="0" autoPict="0">
                <anchor moveWithCells="1">
                  <from>
                    <xdr:col>13</xdr:col>
                    <xdr:colOff>266700</xdr:colOff>
                    <xdr:row>1207</xdr:row>
                    <xdr:rowOff>0</xdr:rowOff>
                  </from>
                  <to>
                    <xdr:col>13</xdr:col>
                    <xdr:colOff>485775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210" name="Check Box 1209">
              <controlPr defaultSize="0" autoFill="0" autoLine="0" autoPict="0">
                <anchor moveWithCells="1">
                  <from>
                    <xdr:col>13</xdr:col>
                    <xdr:colOff>266700</xdr:colOff>
                    <xdr:row>1208</xdr:row>
                    <xdr:rowOff>0</xdr:rowOff>
                  </from>
                  <to>
                    <xdr:col>13</xdr:col>
                    <xdr:colOff>485775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211" name="Check Box 1210">
              <controlPr defaultSize="0" autoFill="0" autoLine="0" autoPict="0">
                <anchor moveWithCells="1">
                  <from>
                    <xdr:col>13</xdr:col>
                    <xdr:colOff>266700</xdr:colOff>
                    <xdr:row>1209</xdr:row>
                    <xdr:rowOff>0</xdr:rowOff>
                  </from>
                  <to>
                    <xdr:col>13</xdr:col>
                    <xdr:colOff>485775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212" name="Check Box 1211">
              <controlPr defaultSize="0" autoFill="0" autoLine="0" autoPict="0">
                <anchor moveWithCells="1">
                  <from>
                    <xdr:col>13</xdr:col>
                    <xdr:colOff>266700</xdr:colOff>
                    <xdr:row>1210</xdr:row>
                    <xdr:rowOff>0</xdr:rowOff>
                  </from>
                  <to>
                    <xdr:col>13</xdr:col>
                    <xdr:colOff>485775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213" name="Check Box 1212">
              <controlPr defaultSize="0" autoFill="0" autoLine="0" autoPict="0">
                <anchor moveWithCells="1">
                  <from>
                    <xdr:col>13</xdr:col>
                    <xdr:colOff>266700</xdr:colOff>
                    <xdr:row>1211</xdr:row>
                    <xdr:rowOff>0</xdr:rowOff>
                  </from>
                  <to>
                    <xdr:col>13</xdr:col>
                    <xdr:colOff>485775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214" name="Check Box 1213">
              <controlPr defaultSize="0" autoFill="0" autoLine="0" autoPict="0">
                <anchor moveWithCells="1">
                  <from>
                    <xdr:col>13</xdr:col>
                    <xdr:colOff>266700</xdr:colOff>
                    <xdr:row>1212</xdr:row>
                    <xdr:rowOff>0</xdr:rowOff>
                  </from>
                  <to>
                    <xdr:col>13</xdr:col>
                    <xdr:colOff>485775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215" name="Check Box 1214">
              <controlPr defaultSize="0" autoFill="0" autoLine="0" autoPict="0">
                <anchor moveWithCells="1">
                  <from>
                    <xdr:col>13</xdr:col>
                    <xdr:colOff>266700</xdr:colOff>
                    <xdr:row>1213</xdr:row>
                    <xdr:rowOff>0</xdr:rowOff>
                  </from>
                  <to>
                    <xdr:col>13</xdr:col>
                    <xdr:colOff>485775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216" name="Check Box 1215">
              <controlPr defaultSize="0" autoFill="0" autoLine="0" autoPict="0">
                <anchor moveWithCells="1">
                  <from>
                    <xdr:col>13</xdr:col>
                    <xdr:colOff>266700</xdr:colOff>
                    <xdr:row>1214</xdr:row>
                    <xdr:rowOff>0</xdr:rowOff>
                  </from>
                  <to>
                    <xdr:col>13</xdr:col>
                    <xdr:colOff>485775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217" name="Check Box 1216">
              <controlPr defaultSize="0" autoFill="0" autoLine="0" autoPict="0">
                <anchor moveWithCells="1">
                  <from>
                    <xdr:col>13</xdr:col>
                    <xdr:colOff>266700</xdr:colOff>
                    <xdr:row>1215</xdr:row>
                    <xdr:rowOff>0</xdr:rowOff>
                  </from>
                  <to>
                    <xdr:col>13</xdr:col>
                    <xdr:colOff>485775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218" name="Check Box 1217">
              <controlPr defaultSize="0" autoFill="0" autoLine="0" autoPict="0">
                <anchor moveWithCells="1">
                  <from>
                    <xdr:col>13</xdr:col>
                    <xdr:colOff>266700</xdr:colOff>
                    <xdr:row>1216</xdr:row>
                    <xdr:rowOff>0</xdr:rowOff>
                  </from>
                  <to>
                    <xdr:col>13</xdr:col>
                    <xdr:colOff>485775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219" name="Check Box 1218">
              <controlPr defaultSize="0" autoFill="0" autoLine="0" autoPict="0">
                <anchor moveWithCells="1">
                  <from>
                    <xdr:col>13</xdr:col>
                    <xdr:colOff>266700</xdr:colOff>
                    <xdr:row>1217</xdr:row>
                    <xdr:rowOff>0</xdr:rowOff>
                  </from>
                  <to>
                    <xdr:col>13</xdr:col>
                    <xdr:colOff>485775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220" name="Check Box 1219">
              <controlPr defaultSize="0" autoFill="0" autoLine="0" autoPict="0">
                <anchor moveWithCells="1">
                  <from>
                    <xdr:col>13</xdr:col>
                    <xdr:colOff>266700</xdr:colOff>
                    <xdr:row>1218</xdr:row>
                    <xdr:rowOff>0</xdr:rowOff>
                  </from>
                  <to>
                    <xdr:col>13</xdr:col>
                    <xdr:colOff>485775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221" name="Check Box 1220">
              <controlPr defaultSize="0" autoFill="0" autoLine="0" autoPict="0">
                <anchor moveWithCells="1">
                  <from>
                    <xdr:col>13</xdr:col>
                    <xdr:colOff>266700</xdr:colOff>
                    <xdr:row>1219</xdr:row>
                    <xdr:rowOff>0</xdr:rowOff>
                  </from>
                  <to>
                    <xdr:col>13</xdr:col>
                    <xdr:colOff>485775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1222" name="Check Box 1221">
              <controlPr defaultSize="0" autoFill="0" autoLine="0" autoPict="0">
                <anchor moveWithCells="1">
                  <from>
                    <xdr:col>13</xdr:col>
                    <xdr:colOff>266700</xdr:colOff>
                    <xdr:row>1220</xdr:row>
                    <xdr:rowOff>0</xdr:rowOff>
                  </from>
                  <to>
                    <xdr:col>13</xdr:col>
                    <xdr:colOff>485775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1223" name="Check Box 1222">
              <controlPr defaultSize="0" autoFill="0" autoLine="0" autoPict="0">
                <anchor moveWithCells="1">
                  <from>
                    <xdr:col>13</xdr:col>
                    <xdr:colOff>266700</xdr:colOff>
                    <xdr:row>1221</xdr:row>
                    <xdr:rowOff>0</xdr:rowOff>
                  </from>
                  <to>
                    <xdr:col>13</xdr:col>
                    <xdr:colOff>485775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1224" name="Check Box 1223">
              <controlPr defaultSize="0" autoFill="0" autoLine="0" autoPict="0">
                <anchor moveWithCells="1">
                  <from>
                    <xdr:col>13</xdr:col>
                    <xdr:colOff>266700</xdr:colOff>
                    <xdr:row>1222</xdr:row>
                    <xdr:rowOff>0</xdr:rowOff>
                  </from>
                  <to>
                    <xdr:col>13</xdr:col>
                    <xdr:colOff>485775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1225" name="Check Box 1224">
              <controlPr defaultSize="0" autoFill="0" autoLine="0" autoPict="0">
                <anchor moveWithCells="1">
                  <from>
                    <xdr:col>13</xdr:col>
                    <xdr:colOff>266700</xdr:colOff>
                    <xdr:row>1223</xdr:row>
                    <xdr:rowOff>0</xdr:rowOff>
                  </from>
                  <to>
                    <xdr:col>13</xdr:col>
                    <xdr:colOff>485775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1226" name="Check Box 1225">
              <controlPr defaultSize="0" autoFill="0" autoLine="0" autoPict="0">
                <anchor moveWithCells="1">
                  <from>
                    <xdr:col>13</xdr:col>
                    <xdr:colOff>266700</xdr:colOff>
                    <xdr:row>1224</xdr:row>
                    <xdr:rowOff>0</xdr:rowOff>
                  </from>
                  <to>
                    <xdr:col>13</xdr:col>
                    <xdr:colOff>485775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1227" name="Check Box 1226">
              <controlPr defaultSize="0" autoFill="0" autoLine="0" autoPict="0">
                <anchor moveWithCells="1">
                  <from>
                    <xdr:col>13</xdr:col>
                    <xdr:colOff>266700</xdr:colOff>
                    <xdr:row>1225</xdr:row>
                    <xdr:rowOff>0</xdr:rowOff>
                  </from>
                  <to>
                    <xdr:col>13</xdr:col>
                    <xdr:colOff>485775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1228" name="Check Box 1227">
              <controlPr defaultSize="0" autoFill="0" autoLine="0" autoPict="0">
                <anchor moveWithCells="1">
                  <from>
                    <xdr:col>13</xdr:col>
                    <xdr:colOff>266700</xdr:colOff>
                    <xdr:row>1226</xdr:row>
                    <xdr:rowOff>0</xdr:rowOff>
                  </from>
                  <to>
                    <xdr:col>13</xdr:col>
                    <xdr:colOff>485775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1229" name="Check Box 1228">
              <controlPr defaultSize="0" autoFill="0" autoLine="0" autoPict="0">
                <anchor moveWithCells="1">
                  <from>
                    <xdr:col>13</xdr:col>
                    <xdr:colOff>266700</xdr:colOff>
                    <xdr:row>1227</xdr:row>
                    <xdr:rowOff>0</xdr:rowOff>
                  </from>
                  <to>
                    <xdr:col>13</xdr:col>
                    <xdr:colOff>485775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1230" name="Check Box 1229">
              <controlPr defaultSize="0" autoFill="0" autoLine="0" autoPict="0">
                <anchor moveWithCells="1">
                  <from>
                    <xdr:col>13</xdr:col>
                    <xdr:colOff>266700</xdr:colOff>
                    <xdr:row>1228</xdr:row>
                    <xdr:rowOff>0</xdr:rowOff>
                  </from>
                  <to>
                    <xdr:col>13</xdr:col>
                    <xdr:colOff>485775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1231" name="Check Box 1230">
              <controlPr defaultSize="0" autoFill="0" autoLine="0" autoPict="0">
                <anchor moveWithCells="1">
                  <from>
                    <xdr:col>13</xdr:col>
                    <xdr:colOff>266700</xdr:colOff>
                    <xdr:row>1229</xdr:row>
                    <xdr:rowOff>0</xdr:rowOff>
                  </from>
                  <to>
                    <xdr:col>13</xdr:col>
                    <xdr:colOff>485775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1232" name="Check Box 1231">
              <controlPr defaultSize="0" autoFill="0" autoLine="0" autoPict="0">
                <anchor moveWithCells="1">
                  <from>
                    <xdr:col>13</xdr:col>
                    <xdr:colOff>266700</xdr:colOff>
                    <xdr:row>1230</xdr:row>
                    <xdr:rowOff>0</xdr:rowOff>
                  </from>
                  <to>
                    <xdr:col>13</xdr:col>
                    <xdr:colOff>485775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1233" name="Check Box 1232">
              <controlPr defaultSize="0" autoFill="0" autoLine="0" autoPict="0">
                <anchor moveWithCells="1">
                  <from>
                    <xdr:col>13</xdr:col>
                    <xdr:colOff>266700</xdr:colOff>
                    <xdr:row>1231</xdr:row>
                    <xdr:rowOff>0</xdr:rowOff>
                  </from>
                  <to>
                    <xdr:col>13</xdr:col>
                    <xdr:colOff>485775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1234" name="Check Box 1233">
              <controlPr defaultSize="0" autoFill="0" autoLine="0" autoPict="0">
                <anchor moveWithCells="1">
                  <from>
                    <xdr:col>13</xdr:col>
                    <xdr:colOff>266700</xdr:colOff>
                    <xdr:row>1232</xdr:row>
                    <xdr:rowOff>0</xdr:rowOff>
                  </from>
                  <to>
                    <xdr:col>13</xdr:col>
                    <xdr:colOff>485775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1235" name="Check Box 1234">
              <controlPr defaultSize="0" autoFill="0" autoLine="0" autoPict="0">
                <anchor moveWithCells="1">
                  <from>
                    <xdr:col>13</xdr:col>
                    <xdr:colOff>266700</xdr:colOff>
                    <xdr:row>1233</xdr:row>
                    <xdr:rowOff>0</xdr:rowOff>
                  </from>
                  <to>
                    <xdr:col>13</xdr:col>
                    <xdr:colOff>485775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1236" name="Check Box 1235">
              <controlPr defaultSize="0" autoFill="0" autoLine="0" autoPict="0">
                <anchor moveWithCells="1">
                  <from>
                    <xdr:col>13</xdr:col>
                    <xdr:colOff>266700</xdr:colOff>
                    <xdr:row>1234</xdr:row>
                    <xdr:rowOff>0</xdr:rowOff>
                  </from>
                  <to>
                    <xdr:col>13</xdr:col>
                    <xdr:colOff>485775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1237" name="Check Box 1236">
              <controlPr defaultSize="0" autoFill="0" autoLine="0" autoPict="0">
                <anchor moveWithCells="1">
                  <from>
                    <xdr:col>13</xdr:col>
                    <xdr:colOff>266700</xdr:colOff>
                    <xdr:row>1235</xdr:row>
                    <xdr:rowOff>0</xdr:rowOff>
                  </from>
                  <to>
                    <xdr:col>13</xdr:col>
                    <xdr:colOff>485775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1238" name="Check Box 1237">
              <controlPr defaultSize="0" autoFill="0" autoLine="0" autoPict="0">
                <anchor moveWithCells="1">
                  <from>
                    <xdr:col>13</xdr:col>
                    <xdr:colOff>266700</xdr:colOff>
                    <xdr:row>1236</xdr:row>
                    <xdr:rowOff>0</xdr:rowOff>
                  </from>
                  <to>
                    <xdr:col>13</xdr:col>
                    <xdr:colOff>485775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1239" name="Check Box 1238">
              <controlPr defaultSize="0" autoFill="0" autoLine="0" autoPict="0">
                <anchor moveWithCells="1">
                  <from>
                    <xdr:col>13</xdr:col>
                    <xdr:colOff>266700</xdr:colOff>
                    <xdr:row>1237</xdr:row>
                    <xdr:rowOff>0</xdr:rowOff>
                  </from>
                  <to>
                    <xdr:col>13</xdr:col>
                    <xdr:colOff>485775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1240" name="Check Box 1239">
              <controlPr defaultSize="0" autoFill="0" autoLine="0" autoPict="0">
                <anchor moveWithCells="1">
                  <from>
                    <xdr:col>13</xdr:col>
                    <xdr:colOff>266700</xdr:colOff>
                    <xdr:row>1238</xdr:row>
                    <xdr:rowOff>0</xdr:rowOff>
                  </from>
                  <to>
                    <xdr:col>13</xdr:col>
                    <xdr:colOff>485775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1241" name="Check Box 1240">
              <controlPr defaultSize="0" autoFill="0" autoLine="0" autoPict="0">
                <anchor moveWithCells="1">
                  <from>
                    <xdr:col>13</xdr:col>
                    <xdr:colOff>266700</xdr:colOff>
                    <xdr:row>1239</xdr:row>
                    <xdr:rowOff>0</xdr:rowOff>
                  </from>
                  <to>
                    <xdr:col>13</xdr:col>
                    <xdr:colOff>485775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1242" name="Check Box 1241">
              <controlPr defaultSize="0" autoFill="0" autoLine="0" autoPict="0">
                <anchor moveWithCells="1">
                  <from>
                    <xdr:col>13</xdr:col>
                    <xdr:colOff>266700</xdr:colOff>
                    <xdr:row>1240</xdr:row>
                    <xdr:rowOff>0</xdr:rowOff>
                  </from>
                  <to>
                    <xdr:col>13</xdr:col>
                    <xdr:colOff>485775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1243" name="Check Box 1242">
              <controlPr defaultSize="0" autoFill="0" autoLine="0" autoPict="0">
                <anchor moveWithCells="1">
                  <from>
                    <xdr:col>13</xdr:col>
                    <xdr:colOff>266700</xdr:colOff>
                    <xdr:row>1241</xdr:row>
                    <xdr:rowOff>0</xdr:rowOff>
                  </from>
                  <to>
                    <xdr:col>13</xdr:col>
                    <xdr:colOff>485775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1244" name="Check Box 1243">
              <controlPr defaultSize="0" autoFill="0" autoLine="0" autoPict="0">
                <anchor moveWithCells="1">
                  <from>
                    <xdr:col>13</xdr:col>
                    <xdr:colOff>266700</xdr:colOff>
                    <xdr:row>1242</xdr:row>
                    <xdr:rowOff>0</xdr:rowOff>
                  </from>
                  <to>
                    <xdr:col>13</xdr:col>
                    <xdr:colOff>485775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1245" name="Check Box 1244">
              <controlPr defaultSize="0" autoFill="0" autoLine="0" autoPict="0">
                <anchor moveWithCells="1">
                  <from>
                    <xdr:col>13</xdr:col>
                    <xdr:colOff>266700</xdr:colOff>
                    <xdr:row>1243</xdr:row>
                    <xdr:rowOff>0</xdr:rowOff>
                  </from>
                  <to>
                    <xdr:col>13</xdr:col>
                    <xdr:colOff>485775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1246" name="Check Box 1245">
              <controlPr defaultSize="0" autoFill="0" autoLine="0" autoPict="0">
                <anchor moveWithCells="1">
                  <from>
                    <xdr:col>13</xdr:col>
                    <xdr:colOff>266700</xdr:colOff>
                    <xdr:row>1244</xdr:row>
                    <xdr:rowOff>0</xdr:rowOff>
                  </from>
                  <to>
                    <xdr:col>13</xdr:col>
                    <xdr:colOff>485775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1247" name="Check Box 1246">
              <controlPr defaultSize="0" autoFill="0" autoLine="0" autoPict="0">
                <anchor moveWithCells="1">
                  <from>
                    <xdr:col>13</xdr:col>
                    <xdr:colOff>266700</xdr:colOff>
                    <xdr:row>1245</xdr:row>
                    <xdr:rowOff>0</xdr:rowOff>
                  </from>
                  <to>
                    <xdr:col>13</xdr:col>
                    <xdr:colOff>485775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1248" name="Check Box 1247">
              <controlPr defaultSize="0" autoFill="0" autoLine="0" autoPict="0">
                <anchor moveWithCells="1">
                  <from>
                    <xdr:col>13</xdr:col>
                    <xdr:colOff>266700</xdr:colOff>
                    <xdr:row>1246</xdr:row>
                    <xdr:rowOff>0</xdr:rowOff>
                  </from>
                  <to>
                    <xdr:col>13</xdr:col>
                    <xdr:colOff>485775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1249" name="Check Box 1248">
              <controlPr defaultSize="0" autoFill="0" autoLine="0" autoPict="0">
                <anchor moveWithCells="1">
                  <from>
                    <xdr:col>13</xdr:col>
                    <xdr:colOff>266700</xdr:colOff>
                    <xdr:row>1247</xdr:row>
                    <xdr:rowOff>0</xdr:rowOff>
                  </from>
                  <to>
                    <xdr:col>13</xdr:col>
                    <xdr:colOff>485775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1250" name="Check Box 1249">
              <controlPr defaultSize="0" autoFill="0" autoLine="0" autoPict="0">
                <anchor moveWithCells="1">
                  <from>
                    <xdr:col>13</xdr:col>
                    <xdr:colOff>266700</xdr:colOff>
                    <xdr:row>1248</xdr:row>
                    <xdr:rowOff>0</xdr:rowOff>
                  </from>
                  <to>
                    <xdr:col>13</xdr:col>
                    <xdr:colOff>485775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1251" name="Check Box 1250">
              <controlPr defaultSize="0" autoFill="0" autoLine="0" autoPict="0">
                <anchor moveWithCells="1">
                  <from>
                    <xdr:col>13</xdr:col>
                    <xdr:colOff>266700</xdr:colOff>
                    <xdr:row>1249</xdr:row>
                    <xdr:rowOff>0</xdr:rowOff>
                  </from>
                  <to>
                    <xdr:col>13</xdr:col>
                    <xdr:colOff>485775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1252" name="Check Box 1251">
              <controlPr defaultSize="0" autoFill="0" autoLine="0" autoPict="0">
                <anchor moveWithCells="1">
                  <from>
                    <xdr:col>13</xdr:col>
                    <xdr:colOff>266700</xdr:colOff>
                    <xdr:row>1250</xdr:row>
                    <xdr:rowOff>0</xdr:rowOff>
                  </from>
                  <to>
                    <xdr:col>13</xdr:col>
                    <xdr:colOff>485775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1253" name="Check Box 1252">
              <controlPr defaultSize="0" autoFill="0" autoLine="0" autoPict="0">
                <anchor moveWithCells="1">
                  <from>
                    <xdr:col>13</xdr:col>
                    <xdr:colOff>266700</xdr:colOff>
                    <xdr:row>1251</xdr:row>
                    <xdr:rowOff>0</xdr:rowOff>
                  </from>
                  <to>
                    <xdr:col>13</xdr:col>
                    <xdr:colOff>485775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1254" name="Check Box 1253">
              <controlPr defaultSize="0" autoFill="0" autoLine="0" autoPict="0">
                <anchor moveWithCells="1">
                  <from>
                    <xdr:col>13</xdr:col>
                    <xdr:colOff>266700</xdr:colOff>
                    <xdr:row>1252</xdr:row>
                    <xdr:rowOff>0</xdr:rowOff>
                  </from>
                  <to>
                    <xdr:col>13</xdr:col>
                    <xdr:colOff>485775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1255" name="Check Box 1254">
              <controlPr defaultSize="0" autoFill="0" autoLine="0" autoPict="0">
                <anchor moveWithCells="1">
                  <from>
                    <xdr:col>13</xdr:col>
                    <xdr:colOff>266700</xdr:colOff>
                    <xdr:row>1253</xdr:row>
                    <xdr:rowOff>0</xdr:rowOff>
                  </from>
                  <to>
                    <xdr:col>13</xdr:col>
                    <xdr:colOff>485775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1256" name="Check Box 1255">
              <controlPr defaultSize="0" autoFill="0" autoLine="0" autoPict="0">
                <anchor moveWithCells="1">
                  <from>
                    <xdr:col>13</xdr:col>
                    <xdr:colOff>266700</xdr:colOff>
                    <xdr:row>1254</xdr:row>
                    <xdr:rowOff>0</xdr:rowOff>
                  </from>
                  <to>
                    <xdr:col>13</xdr:col>
                    <xdr:colOff>485775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1257" name="Check Box 1256">
              <controlPr defaultSize="0" autoFill="0" autoLine="0" autoPict="0">
                <anchor moveWithCells="1">
                  <from>
                    <xdr:col>13</xdr:col>
                    <xdr:colOff>266700</xdr:colOff>
                    <xdr:row>1255</xdr:row>
                    <xdr:rowOff>0</xdr:rowOff>
                  </from>
                  <to>
                    <xdr:col>13</xdr:col>
                    <xdr:colOff>485775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1258" name="Check Box 1257">
              <controlPr defaultSize="0" autoFill="0" autoLine="0" autoPict="0">
                <anchor moveWithCells="1">
                  <from>
                    <xdr:col>13</xdr:col>
                    <xdr:colOff>266700</xdr:colOff>
                    <xdr:row>1256</xdr:row>
                    <xdr:rowOff>0</xdr:rowOff>
                  </from>
                  <to>
                    <xdr:col>13</xdr:col>
                    <xdr:colOff>485775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1259" name="Check Box 1258">
              <controlPr defaultSize="0" autoFill="0" autoLine="0" autoPict="0">
                <anchor moveWithCells="1">
                  <from>
                    <xdr:col>13</xdr:col>
                    <xdr:colOff>266700</xdr:colOff>
                    <xdr:row>1257</xdr:row>
                    <xdr:rowOff>0</xdr:rowOff>
                  </from>
                  <to>
                    <xdr:col>13</xdr:col>
                    <xdr:colOff>485775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1260" name="Check Box 1259">
              <controlPr defaultSize="0" autoFill="0" autoLine="0" autoPict="0">
                <anchor moveWithCells="1">
                  <from>
                    <xdr:col>13</xdr:col>
                    <xdr:colOff>266700</xdr:colOff>
                    <xdr:row>1258</xdr:row>
                    <xdr:rowOff>0</xdr:rowOff>
                  </from>
                  <to>
                    <xdr:col>13</xdr:col>
                    <xdr:colOff>485775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1261" name="Check Box 1260">
              <controlPr defaultSize="0" autoFill="0" autoLine="0" autoPict="0">
                <anchor moveWithCells="1">
                  <from>
                    <xdr:col>13</xdr:col>
                    <xdr:colOff>266700</xdr:colOff>
                    <xdr:row>1259</xdr:row>
                    <xdr:rowOff>0</xdr:rowOff>
                  </from>
                  <to>
                    <xdr:col>13</xdr:col>
                    <xdr:colOff>485775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9" r:id="rId1262" name="Check Box 1261">
              <controlPr defaultSize="0" autoFill="0" autoLine="0" autoPict="0">
                <anchor moveWithCells="1">
                  <from>
                    <xdr:col>13</xdr:col>
                    <xdr:colOff>266700</xdr:colOff>
                    <xdr:row>1260</xdr:row>
                    <xdr:rowOff>0</xdr:rowOff>
                  </from>
                  <to>
                    <xdr:col>13</xdr:col>
                    <xdr:colOff>485775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0" r:id="rId1263" name="Check Box 1262">
              <controlPr defaultSize="0" autoFill="0" autoLine="0" autoPict="0">
                <anchor moveWithCells="1">
                  <from>
                    <xdr:col>13</xdr:col>
                    <xdr:colOff>266700</xdr:colOff>
                    <xdr:row>1261</xdr:row>
                    <xdr:rowOff>0</xdr:rowOff>
                  </from>
                  <to>
                    <xdr:col>13</xdr:col>
                    <xdr:colOff>485775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1" r:id="rId1264" name="Check Box 1263">
              <controlPr defaultSize="0" autoFill="0" autoLine="0" autoPict="0">
                <anchor moveWithCells="1">
                  <from>
                    <xdr:col>13</xdr:col>
                    <xdr:colOff>266700</xdr:colOff>
                    <xdr:row>1262</xdr:row>
                    <xdr:rowOff>0</xdr:rowOff>
                  </from>
                  <to>
                    <xdr:col>13</xdr:col>
                    <xdr:colOff>485775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2" r:id="rId1265" name="Check Box 1264">
              <controlPr defaultSize="0" autoFill="0" autoLine="0" autoPict="0">
                <anchor moveWithCells="1">
                  <from>
                    <xdr:col>13</xdr:col>
                    <xdr:colOff>266700</xdr:colOff>
                    <xdr:row>1263</xdr:row>
                    <xdr:rowOff>0</xdr:rowOff>
                  </from>
                  <to>
                    <xdr:col>13</xdr:col>
                    <xdr:colOff>485775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3" r:id="rId1266" name="Check Box 1265">
              <controlPr defaultSize="0" autoFill="0" autoLine="0" autoPict="0">
                <anchor moveWithCells="1">
                  <from>
                    <xdr:col>13</xdr:col>
                    <xdr:colOff>266700</xdr:colOff>
                    <xdr:row>1264</xdr:row>
                    <xdr:rowOff>0</xdr:rowOff>
                  </from>
                  <to>
                    <xdr:col>13</xdr:col>
                    <xdr:colOff>485775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4" r:id="rId1267" name="Check Box 1266">
              <controlPr defaultSize="0" autoFill="0" autoLine="0" autoPict="0">
                <anchor moveWithCells="1">
                  <from>
                    <xdr:col>13</xdr:col>
                    <xdr:colOff>266700</xdr:colOff>
                    <xdr:row>1265</xdr:row>
                    <xdr:rowOff>0</xdr:rowOff>
                  </from>
                  <to>
                    <xdr:col>13</xdr:col>
                    <xdr:colOff>485775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5" r:id="rId1268" name="Check Box 1267">
              <controlPr defaultSize="0" autoFill="0" autoLine="0" autoPict="0">
                <anchor moveWithCells="1">
                  <from>
                    <xdr:col>13</xdr:col>
                    <xdr:colOff>266700</xdr:colOff>
                    <xdr:row>1266</xdr:row>
                    <xdr:rowOff>0</xdr:rowOff>
                  </from>
                  <to>
                    <xdr:col>13</xdr:col>
                    <xdr:colOff>485775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6" r:id="rId1269" name="Check Box 1268">
              <controlPr defaultSize="0" autoFill="0" autoLine="0" autoPict="0">
                <anchor moveWithCells="1">
                  <from>
                    <xdr:col>13</xdr:col>
                    <xdr:colOff>266700</xdr:colOff>
                    <xdr:row>1267</xdr:row>
                    <xdr:rowOff>0</xdr:rowOff>
                  </from>
                  <to>
                    <xdr:col>13</xdr:col>
                    <xdr:colOff>485775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7" r:id="rId1270" name="Check Box 1269">
              <controlPr defaultSize="0" autoFill="0" autoLine="0" autoPict="0">
                <anchor moveWithCells="1">
                  <from>
                    <xdr:col>13</xdr:col>
                    <xdr:colOff>266700</xdr:colOff>
                    <xdr:row>1268</xdr:row>
                    <xdr:rowOff>0</xdr:rowOff>
                  </from>
                  <to>
                    <xdr:col>13</xdr:col>
                    <xdr:colOff>485775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8" r:id="rId1271" name="Check Box 1270">
              <controlPr defaultSize="0" autoFill="0" autoLine="0" autoPict="0">
                <anchor moveWithCells="1">
                  <from>
                    <xdr:col>13</xdr:col>
                    <xdr:colOff>266700</xdr:colOff>
                    <xdr:row>1269</xdr:row>
                    <xdr:rowOff>0</xdr:rowOff>
                  </from>
                  <to>
                    <xdr:col>13</xdr:col>
                    <xdr:colOff>485775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9" r:id="rId1272" name="Check Box 1271">
              <controlPr defaultSize="0" autoFill="0" autoLine="0" autoPict="0">
                <anchor moveWithCells="1">
                  <from>
                    <xdr:col>13</xdr:col>
                    <xdr:colOff>266700</xdr:colOff>
                    <xdr:row>1270</xdr:row>
                    <xdr:rowOff>0</xdr:rowOff>
                  </from>
                  <to>
                    <xdr:col>13</xdr:col>
                    <xdr:colOff>485775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0" r:id="rId1273" name="Check Box 1272">
              <controlPr defaultSize="0" autoFill="0" autoLine="0" autoPict="0">
                <anchor moveWithCells="1">
                  <from>
                    <xdr:col>13</xdr:col>
                    <xdr:colOff>266700</xdr:colOff>
                    <xdr:row>1271</xdr:row>
                    <xdr:rowOff>0</xdr:rowOff>
                  </from>
                  <to>
                    <xdr:col>13</xdr:col>
                    <xdr:colOff>485775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1" r:id="rId1274" name="Check Box 1273">
              <controlPr defaultSize="0" autoFill="0" autoLine="0" autoPict="0">
                <anchor moveWithCells="1">
                  <from>
                    <xdr:col>13</xdr:col>
                    <xdr:colOff>266700</xdr:colOff>
                    <xdr:row>1272</xdr:row>
                    <xdr:rowOff>0</xdr:rowOff>
                  </from>
                  <to>
                    <xdr:col>13</xdr:col>
                    <xdr:colOff>485775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2" r:id="rId1275" name="Check Box 1274">
              <controlPr defaultSize="0" autoFill="0" autoLine="0" autoPict="0">
                <anchor moveWithCells="1">
                  <from>
                    <xdr:col>13</xdr:col>
                    <xdr:colOff>266700</xdr:colOff>
                    <xdr:row>1273</xdr:row>
                    <xdr:rowOff>0</xdr:rowOff>
                  </from>
                  <to>
                    <xdr:col>13</xdr:col>
                    <xdr:colOff>485775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3" r:id="rId1276" name="Check Box 1275">
              <controlPr defaultSize="0" autoFill="0" autoLine="0" autoPict="0">
                <anchor moveWithCells="1">
                  <from>
                    <xdr:col>13</xdr:col>
                    <xdr:colOff>266700</xdr:colOff>
                    <xdr:row>1274</xdr:row>
                    <xdr:rowOff>0</xdr:rowOff>
                  </from>
                  <to>
                    <xdr:col>13</xdr:col>
                    <xdr:colOff>485775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4" r:id="rId1277" name="Check Box 1276">
              <controlPr defaultSize="0" autoFill="0" autoLine="0" autoPict="0">
                <anchor moveWithCells="1">
                  <from>
                    <xdr:col>13</xdr:col>
                    <xdr:colOff>266700</xdr:colOff>
                    <xdr:row>1275</xdr:row>
                    <xdr:rowOff>0</xdr:rowOff>
                  </from>
                  <to>
                    <xdr:col>13</xdr:col>
                    <xdr:colOff>485775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5" r:id="rId1278" name="Check Box 1277">
              <controlPr defaultSize="0" autoFill="0" autoLine="0" autoPict="0">
                <anchor moveWithCells="1">
                  <from>
                    <xdr:col>13</xdr:col>
                    <xdr:colOff>266700</xdr:colOff>
                    <xdr:row>1276</xdr:row>
                    <xdr:rowOff>0</xdr:rowOff>
                  </from>
                  <to>
                    <xdr:col>13</xdr:col>
                    <xdr:colOff>485775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6" r:id="rId1279" name="Check Box 1278">
              <controlPr defaultSize="0" autoFill="0" autoLine="0" autoPict="0">
                <anchor moveWithCells="1">
                  <from>
                    <xdr:col>13</xdr:col>
                    <xdr:colOff>266700</xdr:colOff>
                    <xdr:row>1277</xdr:row>
                    <xdr:rowOff>0</xdr:rowOff>
                  </from>
                  <to>
                    <xdr:col>13</xdr:col>
                    <xdr:colOff>485775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7" r:id="rId1280" name="Check Box 1279">
              <controlPr defaultSize="0" autoFill="0" autoLine="0" autoPict="0">
                <anchor moveWithCells="1">
                  <from>
                    <xdr:col>13</xdr:col>
                    <xdr:colOff>266700</xdr:colOff>
                    <xdr:row>1278</xdr:row>
                    <xdr:rowOff>0</xdr:rowOff>
                  </from>
                  <to>
                    <xdr:col>13</xdr:col>
                    <xdr:colOff>485775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8" r:id="rId1281" name="Check Box 1280">
              <controlPr defaultSize="0" autoFill="0" autoLine="0" autoPict="0">
                <anchor moveWithCells="1">
                  <from>
                    <xdr:col>13</xdr:col>
                    <xdr:colOff>266700</xdr:colOff>
                    <xdr:row>1279</xdr:row>
                    <xdr:rowOff>0</xdr:rowOff>
                  </from>
                  <to>
                    <xdr:col>13</xdr:col>
                    <xdr:colOff>485775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9" r:id="rId1282" name="Check Box 1281">
              <controlPr defaultSize="0" autoFill="0" autoLine="0" autoPict="0">
                <anchor moveWithCells="1">
                  <from>
                    <xdr:col>13</xdr:col>
                    <xdr:colOff>266700</xdr:colOff>
                    <xdr:row>1280</xdr:row>
                    <xdr:rowOff>0</xdr:rowOff>
                  </from>
                  <to>
                    <xdr:col>13</xdr:col>
                    <xdr:colOff>485775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0" r:id="rId1283" name="Check Box 1282">
              <controlPr defaultSize="0" autoFill="0" autoLine="0" autoPict="0">
                <anchor moveWithCells="1">
                  <from>
                    <xdr:col>13</xdr:col>
                    <xdr:colOff>266700</xdr:colOff>
                    <xdr:row>1281</xdr:row>
                    <xdr:rowOff>0</xdr:rowOff>
                  </from>
                  <to>
                    <xdr:col>13</xdr:col>
                    <xdr:colOff>485775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1" r:id="rId1284" name="Check Box 1283">
              <controlPr defaultSize="0" autoFill="0" autoLine="0" autoPict="0">
                <anchor moveWithCells="1">
                  <from>
                    <xdr:col>13</xdr:col>
                    <xdr:colOff>266700</xdr:colOff>
                    <xdr:row>1282</xdr:row>
                    <xdr:rowOff>0</xdr:rowOff>
                  </from>
                  <to>
                    <xdr:col>13</xdr:col>
                    <xdr:colOff>485775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2" r:id="rId1285" name="Check Box 1284">
              <controlPr defaultSize="0" autoFill="0" autoLine="0" autoPict="0">
                <anchor moveWithCells="1">
                  <from>
                    <xdr:col>13</xdr:col>
                    <xdr:colOff>266700</xdr:colOff>
                    <xdr:row>1283</xdr:row>
                    <xdr:rowOff>0</xdr:rowOff>
                  </from>
                  <to>
                    <xdr:col>13</xdr:col>
                    <xdr:colOff>485775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3" r:id="rId1286" name="Check Box 1285">
              <controlPr defaultSize="0" autoFill="0" autoLine="0" autoPict="0">
                <anchor moveWithCells="1">
                  <from>
                    <xdr:col>13</xdr:col>
                    <xdr:colOff>266700</xdr:colOff>
                    <xdr:row>1284</xdr:row>
                    <xdr:rowOff>0</xdr:rowOff>
                  </from>
                  <to>
                    <xdr:col>13</xdr:col>
                    <xdr:colOff>485775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4" r:id="rId1287" name="Check Box 1286">
              <controlPr defaultSize="0" autoFill="0" autoLine="0" autoPict="0">
                <anchor moveWithCells="1">
                  <from>
                    <xdr:col>13</xdr:col>
                    <xdr:colOff>266700</xdr:colOff>
                    <xdr:row>1285</xdr:row>
                    <xdr:rowOff>0</xdr:rowOff>
                  </from>
                  <to>
                    <xdr:col>13</xdr:col>
                    <xdr:colOff>485775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5" r:id="rId1288" name="Check Box 1287">
              <controlPr defaultSize="0" autoFill="0" autoLine="0" autoPict="0">
                <anchor moveWithCells="1">
                  <from>
                    <xdr:col>13</xdr:col>
                    <xdr:colOff>266700</xdr:colOff>
                    <xdr:row>1286</xdr:row>
                    <xdr:rowOff>0</xdr:rowOff>
                  </from>
                  <to>
                    <xdr:col>13</xdr:col>
                    <xdr:colOff>485775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6" r:id="rId1289" name="Check Box 1288">
              <controlPr defaultSize="0" autoFill="0" autoLine="0" autoPict="0">
                <anchor moveWithCells="1">
                  <from>
                    <xdr:col>13</xdr:col>
                    <xdr:colOff>266700</xdr:colOff>
                    <xdr:row>1287</xdr:row>
                    <xdr:rowOff>0</xdr:rowOff>
                  </from>
                  <to>
                    <xdr:col>13</xdr:col>
                    <xdr:colOff>485775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7" r:id="rId1290" name="Check Box 1289">
              <controlPr defaultSize="0" autoFill="0" autoLine="0" autoPict="0">
                <anchor moveWithCells="1">
                  <from>
                    <xdr:col>13</xdr:col>
                    <xdr:colOff>266700</xdr:colOff>
                    <xdr:row>1288</xdr:row>
                    <xdr:rowOff>0</xdr:rowOff>
                  </from>
                  <to>
                    <xdr:col>13</xdr:col>
                    <xdr:colOff>485775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" r:id="rId1291" name="Check Box 1290">
              <controlPr defaultSize="0" autoFill="0" autoLine="0" autoPict="0">
                <anchor moveWithCells="1">
                  <from>
                    <xdr:col>13</xdr:col>
                    <xdr:colOff>266700</xdr:colOff>
                    <xdr:row>1289</xdr:row>
                    <xdr:rowOff>0</xdr:rowOff>
                  </from>
                  <to>
                    <xdr:col>13</xdr:col>
                    <xdr:colOff>485775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9" r:id="rId1292" name="Check Box 1291">
              <controlPr defaultSize="0" autoFill="0" autoLine="0" autoPict="0">
                <anchor moveWithCells="1">
                  <from>
                    <xdr:col>13</xdr:col>
                    <xdr:colOff>266700</xdr:colOff>
                    <xdr:row>1290</xdr:row>
                    <xdr:rowOff>0</xdr:rowOff>
                  </from>
                  <to>
                    <xdr:col>13</xdr:col>
                    <xdr:colOff>485775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0" r:id="rId1293" name="Check Box 1292">
              <controlPr defaultSize="0" autoFill="0" autoLine="0" autoPict="0">
                <anchor moveWithCells="1">
                  <from>
                    <xdr:col>13</xdr:col>
                    <xdr:colOff>266700</xdr:colOff>
                    <xdr:row>1291</xdr:row>
                    <xdr:rowOff>0</xdr:rowOff>
                  </from>
                  <to>
                    <xdr:col>13</xdr:col>
                    <xdr:colOff>485775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1" r:id="rId1294" name="Check Box 1293">
              <controlPr defaultSize="0" autoFill="0" autoLine="0" autoPict="0">
                <anchor moveWithCells="1">
                  <from>
                    <xdr:col>13</xdr:col>
                    <xdr:colOff>266700</xdr:colOff>
                    <xdr:row>1292</xdr:row>
                    <xdr:rowOff>0</xdr:rowOff>
                  </from>
                  <to>
                    <xdr:col>13</xdr:col>
                    <xdr:colOff>485775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2" r:id="rId1295" name="Check Box 1294">
              <controlPr defaultSize="0" autoFill="0" autoLine="0" autoPict="0">
                <anchor moveWithCells="1">
                  <from>
                    <xdr:col>13</xdr:col>
                    <xdr:colOff>266700</xdr:colOff>
                    <xdr:row>1293</xdr:row>
                    <xdr:rowOff>0</xdr:rowOff>
                  </from>
                  <to>
                    <xdr:col>13</xdr:col>
                    <xdr:colOff>485775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3" r:id="rId1296" name="Check Box 1295">
              <controlPr defaultSize="0" autoFill="0" autoLine="0" autoPict="0">
                <anchor moveWithCells="1">
                  <from>
                    <xdr:col>13</xdr:col>
                    <xdr:colOff>266700</xdr:colOff>
                    <xdr:row>1294</xdr:row>
                    <xdr:rowOff>0</xdr:rowOff>
                  </from>
                  <to>
                    <xdr:col>13</xdr:col>
                    <xdr:colOff>485775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4" r:id="rId1297" name="Check Box 1296">
              <controlPr defaultSize="0" autoFill="0" autoLine="0" autoPict="0">
                <anchor moveWithCells="1">
                  <from>
                    <xdr:col>13</xdr:col>
                    <xdr:colOff>266700</xdr:colOff>
                    <xdr:row>1295</xdr:row>
                    <xdr:rowOff>0</xdr:rowOff>
                  </from>
                  <to>
                    <xdr:col>13</xdr:col>
                    <xdr:colOff>485775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5" r:id="rId1298" name="Check Box 1297">
              <controlPr defaultSize="0" autoFill="0" autoLine="0" autoPict="0">
                <anchor moveWithCells="1">
                  <from>
                    <xdr:col>13</xdr:col>
                    <xdr:colOff>266700</xdr:colOff>
                    <xdr:row>1296</xdr:row>
                    <xdr:rowOff>0</xdr:rowOff>
                  </from>
                  <to>
                    <xdr:col>13</xdr:col>
                    <xdr:colOff>485775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6" r:id="rId1299" name="Check Box 1298">
              <controlPr defaultSize="0" autoFill="0" autoLine="0" autoPict="0">
                <anchor moveWithCells="1">
                  <from>
                    <xdr:col>13</xdr:col>
                    <xdr:colOff>266700</xdr:colOff>
                    <xdr:row>1297</xdr:row>
                    <xdr:rowOff>0</xdr:rowOff>
                  </from>
                  <to>
                    <xdr:col>13</xdr:col>
                    <xdr:colOff>485775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7" r:id="rId1300" name="Check Box 1299">
              <controlPr defaultSize="0" autoFill="0" autoLine="0" autoPict="0">
                <anchor moveWithCells="1">
                  <from>
                    <xdr:col>13</xdr:col>
                    <xdr:colOff>266700</xdr:colOff>
                    <xdr:row>1298</xdr:row>
                    <xdr:rowOff>0</xdr:rowOff>
                  </from>
                  <to>
                    <xdr:col>13</xdr:col>
                    <xdr:colOff>485775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8" r:id="rId1301" name="Check Box 1300">
              <controlPr defaultSize="0" autoFill="0" autoLine="0" autoPict="0">
                <anchor moveWithCells="1">
                  <from>
                    <xdr:col>13</xdr:col>
                    <xdr:colOff>266700</xdr:colOff>
                    <xdr:row>1299</xdr:row>
                    <xdr:rowOff>0</xdr:rowOff>
                  </from>
                  <to>
                    <xdr:col>13</xdr:col>
                    <xdr:colOff>485775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9" r:id="rId1302" name="Check Box 1301">
              <controlPr defaultSize="0" autoFill="0" autoLine="0" autoPict="0">
                <anchor moveWithCells="1">
                  <from>
                    <xdr:col>13</xdr:col>
                    <xdr:colOff>266700</xdr:colOff>
                    <xdr:row>1300</xdr:row>
                    <xdr:rowOff>0</xdr:rowOff>
                  </from>
                  <to>
                    <xdr:col>13</xdr:col>
                    <xdr:colOff>485775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0" r:id="rId1303" name="Check Box 1302">
              <controlPr defaultSize="0" autoFill="0" autoLine="0" autoPict="0">
                <anchor moveWithCells="1">
                  <from>
                    <xdr:col>13</xdr:col>
                    <xdr:colOff>266700</xdr:colOff>
                    <xdr:row>1301</xdr:row>
                    <xdr:rowOff>0</xdr:rowOff>
                  </from>
                  <to>
                    <xdr:col>13</xdr:col>
                    <xdr:colOff>485775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1" r:id="rId1304" name="Check Box 1303">
              <controlPr defaultSize="0" autoFill="0" autoLine="0" autoPict="0">
                <anchor moveWithCells="1">
                  <from>
                    <xdr:col>13</xdr:col>
                    <xdr:colOff>266700</xdr:colOff>
                    <xdr:row>1302</xdr:row>
                    <xdr:rowOff>0</xdr:rowOff>
                  </from>
                  <to>
                    <xdr:col>13</xdr:col>
                    <xdr:colOff>485775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2" r:id="rId1305" name="Check Box 1304">
              <controlPr defaultSize="0" autoFill="0" autoLine="0" autoPict="0">
                <anchor moveWithCells="1">
                  <from>
                    <xdr:col>13</xdr:col>
                    <xdr:colOff>266700</xdr:colOff>
                    <xdr:row>1303</xdr:row>
                    <xdr:rowOff>0</xdr:rowOff>
                  </from>
                  <to>
                    <xdr:col>13</xdr:col>
                    <xdr:colOff>485775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3" r:id="rId1306" name="Check Box 1305">
              <controlPr defaultSize="0" autoFill="0" autoLine="0" autoPict="0">
                <anchor moveWithCells="1">
                  <from>
                    <xdr:col>13</xdr:col>
                    <xdr:colOff>266700</xdr:colOff>
                    <xdr:row>1304</xdr:row>
                    <xdr:rowOff>0</xdr:rowOff>
                  </from>
                  <to>
                    <xdr:col>13</xdr:col>
                    <xdr:colOff>485775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4" r:id="rId1307" name="Check Box 1306">
              <controlPr defaultSize="0" autoFill="0" autoLine="0" autoPict="0">
                <anchor moveWithCells="1">
                  <from>
                    <xdr:col>13</xdr:col>
                    <xdr:colOff>266700</xdr:colOff>
                    <xdr:row>1305</xdr:row>
                    <xdr:rowOff>0</xdr:rowOff>
                  </from>
                  <to>
                    <xdr:col>13</xdr:col>
                    <xdr:colOff>485775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5" r:id="rId1308" name="Check Box 1307">
              <controlPr defaultSize="0" autoFill="0" autoLine="0" autoPict="0">
                <anchor moveWithCells="1">
                  <from>
                    <xdr:col>13</xdr:col>
                    <xdr:colOff>266700</xdr:colOff>
                    <xdr:row>1306</xdr:row>
                    <xdr:rowOff>0</xdr:rowOff>
                  </from>
                  <to>
                    <xdr:col>13</xdr:col>
                    <xdr:colOff>485775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6" r:id="rId1309" name="Check Box 1308">
              <controlPr defaultSize="0" autoFill="0" autoLine="0" autoPict="0">
                <anchor moveWithCells="1">
                  <from>
                    <xdr:col>13</xdr:col>
                    <xdr:colOff>266700</xdr:colOff>
                    <xdr:row>1307</xdr:row>
                    <xdr:rowOff>0</xdr:rowOff>
                  </from>
                  <to>
                    <xdr:col>13</xdr:col>
                    <xdr:colOff>485775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7" r:id="rId1310" name="Check Box 1309">
              <controlPr defaultSize="0" autoFill="0" autoLine="0" autoPict="0">
                <anchor moveWithCells="1">
                  <from>
                    <xdr:col>13</xdr:col>
                    <xdr:colOff>266700</xdr:colOff>
                    <xdr:row>1308</xdr:row>
                    <xdr:rowOff>0</xdr:rowOff>
                  </from>
                  <to>
                    <xdr:col>13</xdr:col>
                    <xdr:colOff>485775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8" r:id="rId1311" name="Check Box 1310">
              <controlPr defaultSize="0" autoFill="0" autoLine="0" autoPict="0">
                <anchor moveWithCells="1">
                  <from>
                    <xdr:col>13</xdr:col>
                    <xdr:colOff>266700</xdr:colOff>
                    <xdr:row>1309</xdr:row>
                    <xdr:rowOff>0</xdr:rowOff>
                  </from>
                  <to>
                    <xdr:col>13</xdr:col>
                    <xdr:colOff>485775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9" r:id="rId1312" name="Check Box 1311">
              <controlPr defaultSize="0" autoFill="0" autoLine="0" autoPict="0">
                <anchor moveWithCells="1">
                  <from>
                    <xdr:col>13</xdr:col>
                    <xdr:colOff>266700</xdr:colOff>
                    <xdr:row>1310</xdr:row>
                    <xdr:rowOff>0</xdr:rowOff>
                  </from>
                  <to>
                    <xdr:col>13</xdr:col>
                    <xdr:colOff>485775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0" r:id="rId1313" name="Check Box 1312">
              <controlPr defaultSize="0" autoFill="0" autoLine="0" autoPict="0">
                <anchor moveWithCells="1">
                  <from>
                    <xdr:col>13</xdr:col>
                    <xdr:colOff>266700</xdr:colOff>
                    <xdr:row>1311</xdr:row>
                    <xdr:rowOff>0</xdr:rowOff>
                  </from>
                  <to>
                    <xdr:col>13</xdr:col>
                    <xdr:colOff>485775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1" r:id="rId1314" name="Check Box 1313">
              <controlPr defaultSize="0" autoFill="0" autoLine="0" autoPict="0">
                <anchor moveWithCells="1">
                  <from>
                    <xdr:col>13</xdr:col>
                    <xdr:colOff>266700</xdr:colOff>
                    <xdr:row>1312</xdr:row>
                    <xdr:rowOff>0</xdr:rowOff>
                  </from>
                  <to>
                    <xdr:col>13</xdr:col>
                    <xdr:colOff>485775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2" r:id="rId1315" name="Check Box 1314">
              <controlPr defaultSize="0" autoFill="0" autoLine="0" autoPict="0">
                <anchor moveWithCells="1">
                  <from>
                    <xdr:col>13</xdr:col>
                    <xdr:colOff>266700</xdr:colOff>
                    <xdr:row>1313</xdr:row>
                    <xdr:rowOff>0</xdr:rowOff>
                  </from>
                  <to>
                    <xdr:col>13</xdr:col>
                    <xdr:colOff>485775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3" r:id="rId1316" name="Check Box 1315">
              <controlPr defaultSize="0" autoFill="0" autoLine="0" autoPict="0">
                <anchor moveWithCells="1">
                  <from>
                    <xdr:col>13</xdr:col>
                    <xdr:colOff>266700</xdr:colOff>
                    <xdr:row>1314</xdr:row>
                    <xdr:rowOff>0</xdr:rowOff>
                  </from>
                  <to>
                    <xdr:col>13</xdr:col>
                    <xdr:colOff>485775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4" r:id="rId1317" name="Check Box 1316">
              <controlPr defaultSize="0" autoFill="0" autoLine="0" autoPict="0">
                <anchor moveWithCells="1">
                  <from>
                    <xdr:col>13</xdr:col>
                    <xdr:colOff>266700</xdr:colOff>
                    <xdr:row>1315</xdr:row>
                    <xdr:rowOff>0</xdr:rowOff>
                  </from>
                  <to>
                    <xdr:col>13</xdr:col>
                    <xdr:colOff>485775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5" r:id="rId1318" name="Check Box 1317">
              <controlPr defaultSize="0" autoFill="0" autoLine="0" autoPict="0">
                <anchor moveWithCells="1">
                  <from>
                    <xdr:col>13</xdr:col>
                    <xdr:colOff>266700</xdr:colOff>
                    <xdr:row>1316</xdr:row>
                    <xdr:rowOff>0</xdr:rowOff>
                  </from>
                  <to>
                    <xdr:col>13</xdr:col>
                    <xdr:colOff>485775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6" r:id="rId1319" name="Check Box 1318">
              <controlPr defaultSize="0" autoFill="0" autoLine="0" autoPict="0">
                <anchor moveWithCells="1">
                  <from>
                    <xdr:col>13</xdr:col>
                    <xdr:colOff>266700</xdr:colOff>
                    <xdr:row>1317</xdr:row>
                    <xdr:rowOff>0</xdr:rowOff>
                  </from>
                  <to>
                    <xdr:col>13</xdr:col>
                    <xdr:colOff>485775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7" r:id="rId1320" name="Check Box 1319">
              <controlPr defaultSize="0" autoFill="0" autoLine="0" autoPict="0">
                <anchor moveWithCells="1">
                  <from>
                    <xdr:col>13</xdr:col>
                    <xdr:colOff>266700</xdr:colOff>
                    <xdr:row>1318</xdr:row>
                    <xdr:rowOff>0</xdr:rowOff>
                  </from>
                  <to>
                    <xdr:col>13</xdr:col>
                    <xdr:colOff>485775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8" r:id="rId1321" name="Check Box 1320">
              <controlPr defaultSize="0" autoFill="0" autoLine="0" autoPict="0">
                <anchor moveWithCells="1">
                  <from>
                    <xdr:col>13</xdr:col>
                    <xdr:colOff>266700</xdr:colOff>
                    <xdr:row>1319</xdr:row>
                    <xdr:rowOff>0</xdr:rowOff>
                  </from>
                  <to>
                    <xdr:col>13</xdr:col>
                    <xdr:colOff>485775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9" r:id="rId1322" name="Check Box 1321">
              <controlPr defaultSize="0" autoFill="0" autoLine="0" autoPict="0">
                <anchor moveWithCells="1">
                  <from>
                    <xdr:col>13</xdr:col>
                    <xdr:colOff>266700</xdr:colOff>
                    <xdr:row>1320</xdr:row>
                    <xdr:rowOff>0</xdr:rowOff>
                  </from>
                  <to>
                    <xdr:col>13</xdr:col>
                    <xdr:colOff>485775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0" r:id="rId1323" name="Check Box 1322">
              <controlPr defaultSize="0" autoFill="0" autoLine="0" autoPict="0">
                <anchor moveWithCells="1">
                  <from>
                    <xdr:col>13</xdr:col>
                    <xdr:colOff>266700</xdr:colOff>
                    <xdr:row>1321</xdr:row>
                    <xdr:rowOff>0</xdr:rowOff>
                  </from>
                  <to>
                    <xdr:col>13</xdr:col>
                    <xdr:colOff>485775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1" r:id="rId1324" name="Check Box 1323">
              <controlPr defaultSize="0" autoFill="0" autoLine="0" autoPict="0">
                <anchor moveWithCells="1">
                  <from>
                    <xdr:col>13</xdr:col>
                    <xdr:colOff>266700</xdr:colOff>
                    <xdr:row>1322</xdr:row>
                    <xdr:rowOff>0</xdr:rowOff>
                  </from>
                  <to>
                    <xdr:col>13</xdr:col>
                    <xdr:colOff>485775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2" r:id="rId1325" name="Check Box 1324">
              <controlPr defaultSize="0" autoFill="0" autoLine="0" autoPict="0">
                <anchor moveWithCells="1">
                  <from>
                    <xdr:col>13</xdr:col>
                    <xdr:colOff>266700</xdr:colOff>
                    <xdr:row>1323</xdr:row>
                    <xdr:rowOff>0</xdr:rowOff>
                  </from>
                  <to>
                    <xdr:col>13</xdr:col>
                    <xdr:colOff>485775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3" r:id="rId1326" name="Check Box 1325">
              <controlPr defaultSize="0" autoFill="0" autoLine="0" autoPict="0">
                <anchor moveWithCells="1">
                  <from>
                    <xdr:col>13</xdr:col>
                    <xdr:colOff>266700</xdr:colOff>
                    <xdr:row>1324</xdr:row>
                    <xdr:rowOff>0</xdr:rowOff>
                  </from>
                  <to>
                    <xdr:col>13</xdr:col>
                    <xdr:colOff>485775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4" r:id="rId1327" name="Check Box 1326">
              <controlPr defaultSize="0" autoFill="0" autoLine="0" autoPict="0">
                <anchor moveWithCells="1">
                  <from>
                    <xdr:col>13</xdr:col>
                    <xdr:colOff>266700</xdr:colOff>
                    <xdr:row>1325</xdr:row>
                    <xdr:rowOff>0</xdr:rowOff>
                  </from>
                  <to>
                    <xdr:col>13</xdr:col>
                    <xdr:colOff>485775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5" r:id="rId1328" name="Check Box 1327">
              <controlPr defaultSize="0" autoFill="0" autoLine="0" autoPict="0">
                <anchor moveWithCells="1">
                  <from>
                    <xdr:col>13</xdr:col>
                    <xdr:colOff>266700</xdr:colOff>
                    <xdr:row>1326</xdr:row>
                    <xdr:rowOff>0</xdr:rowOff>
                  </from>
                  <to>
                    <xdr:col>13</xdr:col>
                    <xdr:colOff>485775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6" r:id="rId1329" name="Check Box 1328">
              <controlPr defaultSize="0" autoFill="0" autoLine="0" autoPict="0">
                <anchor moveWithCells="1">
                  <from>
                    <xdr:col>13</xdr:col>
                    <xdr:colOff>266700</xdr:colOff>
                    <xdr:row>1327</xdr:row>
                    <xdr:rowOff>0</xdr:rowOff>
                  </from>
                  <to>
                    <xdr:col>13</xdr:col>
                    <xdr:colOff>485775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1330" name="Check Box 1329">
              <controlPr defaultSize="0" autoFill="0" autoLine="0" autoPict="0">
                <anchor moveWithCells="1">
                  <from>
                    <xdr:col>13</xdr:col>
                    <xdr:colOff>266700</xdr:colOff>
                    <xdr:row>1328</xdr:row>
                    <xdr:rowOff>0</xdr:rowOff>
                  </from>
                  <to>
                    <xdr:col>13</xdr:col>
                    <xdr:colOff>485775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1331" name="Check Box 1330">
              <controlPr defaultSize="0" autoFill="0" autoLine="0" autoPict="0">
                <anchor moveWithCells="1">
                  <from>
                    <xdr:col>13</xdr:col>
                    <xdr:colOff>266700</xdr:colOff>
                    <xdr:row>1329</xdr:row>
                    <xdr:rowOff>0</xdr:rowOff>
                  </from>
                  <to>
                    <xdr:col>13</xdr:col>
                    <xdr:colOff>485775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1332" name="Check Box 1331">
              <controlPr defaultSize="0" autoFill="0" autoLine="0" autoPict="0">
                <anchor moveWithCells="1">
                  <from>
                    <xdr:col>13</xdr:col>
                    <xdr:colOff>266700</xdr:colOff>
                    <xdr:row>1330</xdr:row>
                    <xdr:rowOff>0</xdr:rowOff>
                  </from>
                  <to>
                    <xdr:col>13</xdr:col>
                    <xdr:colOff>485775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1333" name="Check Box 1332">
              <controlPr defaultSize="0" autoFill="0" autoLine="0" autoPict="0">
                <anchor moveWithCells="1">
                  <from>
                    <xdr:col>13</xdr:col>
                    <xdr:colOff>266700</xdr:colOff>
                    <xdr:row>1331</xdr:row>
                    <xdr:rowOff>0</xdr:rowOff>
                  </from>
                  <to>
                    <xdr:col>13</xdr:col>
                    <xdr:colOff>485775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1334" name="Check Box 1333">
              <controlPr defaultSize="0" autoFill="0" autoLine="0" autoPict="0">
                <anchor moveWithCells="1">
                  <from>
                    <xdr:col>13</xdr:col>
                    <xdr:colOff>266700</xdr:colOff>
                    <xdr:row>1332</xdr:row>
                    <xdr:rowOff>0</xdr:rowOff>
                  </from>
                  <to>
                    <xdr:col>13</xdr:col>
                    <xdr:colOff>485775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1335" name="Check Box 1334">
              <controlPr defaultSize="0" autoFill="0" autoLine="0" autoPict="0">
                <anchor moveWithCells="1">
                  <from>
                    <xdr:col>13</xdr:col>
                    <xdr:colOff>266700</xdr:colOff>
                    <xdr:row>1333</xdr:row>
                    <xdr:rowOff>0</xdr:rowOff>
                  </from>
                  <to>
                    <xdr:col>13</xdr:col>
                    <xdr:colOff>485775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1336" name="Check Box 1335">
              <controlPr defaultSize="0" autoFill="0" autoLine="0" autoPict="0">
                <anchor moveWithCells="1">
                  <from>
                    <xdr:col>13</xdr:col>
                    <xdr:colOff>266700</xdr:colOff>
                    <xdr:row>1334</xdr:row>
                    <xdr:rowOff>0</xdr:rowOff>
                  </from>
                  <to>
                    <xdr:col>13</xdr:col>
                    <xdr:colOff>485775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1337" name="Check Box 1336">
              <controlPr defaultSize="0" autoFill="0" autoLine="0" autoPict="0">
                <anchor moveWithCells="1">
                  <from>
                    <xdr:col>13</xdr:col>
                    <xdr:colOff>266700</xdr:colOff>
                    <xdr:row>1335</xdr:row>
                    <xdr:rowOff>0</xdr:rowOff>
                  </from>
                  <to>
                    <xdr:col>13</xdr:col>
                    <xdr:colOff>485775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1338" name="Check Box 1337">
              <controlPr defaultSize="0" autoFill="0" autoLine="0" autoPict="0">
                <anchor moveWithCells="1">
                  <from>
                    <xdr:col>13</xdr:col>
                    <xdr:colOff>266700</xdr:colOff>
                    <xdr:row>1336</xdr:row>
                    <xdr:rowOff>0</xdr:rowOff>
                  </from>
                  <to>
                    <xdr:col>13</xdr:col>
                    <xdr:colOff>485775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1339" name="Check Box 1338">
              <controlPr defaultSize="0" autoFill="0" autoLine="0" autoPict="0">
                <anchor moveWithCells="1">
                  <from>
                    <xdr:col>13</xdr:col>
                    <xdr:colOff>266700</xdr:colOff>
                    <xdr:row>1337</xdr:row>
                    <xdr:rowOff>0</xdr:rowOff>
                  </from>
                  <to>
                    <xdr:col>13</xdr:col>
                    <xdr:colOff>485775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1340" name="Check Box 1339">
              <controlPr defaultSize="0" autoFill="0" autoLine="0" autoPict="0">
                <anchor moveWithCells="1">
                  <from>
                    <xdr:col>13</xdr:col>
                    <xdr:colOff>266700</xdr:colOff>
                    <xdr:row>1338</xdr:row>
                    <xdr:rowOff>0</xdr:rowOff>
                  </from>
                  <to>
                    <xdr:col>13</xdr:col>
                    <xdr:colOff>485775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1341" name="Check Box 1340">
              <controlPr defaultSize="0" autoFill="0" autoLine="0" autoPict="0">
                <anchor moveWithCells="1">
                  <from>
                    <xdr:col>13</xdr:col>
                    <xdr:colOff>266700</xdr:colOff>
                    <xdr:row>1339</xdr:row>
                    <xdr:rowOff>0</xdr:rowOff>
                  </from>
                  <to>
                    <xdr:col>13</xdr:col>
                    <xdr:colOff>485775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1342" name="Check Box 1341">
              <controlPr defaultSize="0" autoFill="0" autoLine="0" autoPict="0">
                <anchor moveWithCells="1">
                  <from>
                    <xdr:col>13</xdr:col>
                    <xdr:colOff>266700</xdr:colOff>
                    <xdr:row>1340</xdr:row>
                    <xdr:rowOff>0</xdr:rowOff>
                  </from>
                  <to>
                    <xdr:col>13</xdr:col>
                    <xdr:colOff>485775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1343" name="Check Box 1342">
              <controlPr defaultSize="0" autoFill="0" autoLine="0" autoPict="0">
                <anchor moveWithCells="1">
                  <from>
                    <xdr:col>13</xdr:col>
                    <xdr:colOff>266700</xdr:colOff>
                    <xdr:row>1341</xdr:row>
                    <xdr:rowOff>0</xdr:rowOff>
                  </from>
                  <to>
                    <xdr:col>13</xdr:col>
                    <xdr:colOff>485775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1344" name="Check Box 1343">
              <controlPr defaultSize="0" autoFill="0" autoLine="0" autoPict="0">
                <anchor moveWithCells="1">
                  <from>
                    <xdr:col>13</xdr:col>
                    <xdr:colOff>266700</xdr:colOff>
                    <xdr:row>1342</xdr:row>
                    <xdr:rowOff>0</xdr:rowOff>
                  </from>
                  <to>
                    <xdr:col>13</xdr:col>
                    <xdr:colOff>485775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1345" name="Check Box 1344">
              <controlPr defaultSize="0" autoFill="0" autoLine="0" autoPict="0">
                <anchor moveWithCells="1">
                  <from>
                    <xdr:col>13</xdr:col>
                    <xdr:colOff>266700</xdr:colOff>
                    <xdr:row>1343</xdr:row>
                    <xdr:rowOff>0</xdr:rowOff>
                  </from>
                  <to>
                    <xdr:col>13</xdr:col>
                    <xdr:colOff>485775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1346" name="Check Box 1345">
              <controlPr defaultSize="0" autoFill="0" autoLine="0" autoPict="0">
                <anchor moveWithCells="1">
                  <from>
                    <xdr:col>13</xdr:col>
                    <xdr:colOff>266700</xdr:colOff>
                    <xdr:row>1344</xdr:row>
                    <xdr:rowOff>0</xdr:rowOff>
                  </from>
                  <to>
                    <xdr:col>13</xdr:col>
                    <xdr:colOff>485775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1347" name="Check Box 1346">
              <controlPr defaultSize="0" autoFill="0" autoLine="0" autoPict="0">
                <anchor moveWithCells="1">
                  <from>
                    <xdr:col>13</xdr:col>
                    <xdr:colOff>266700</xdr:colOff>
                    <xdr:row>1345</xdr:row>
                    <xdr:rowOff>0</xdr:rowOff>
                  </from>
                  <to>
                    <xdr:col>13</xdr:col>
                    <xdr:colOff>485775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1348" name="Check Box 1347">
              <controlPr defaultSize="0" autoFill="0" autoLine="0" autoPict="0">
                <anchor moveWithCells="1">
                  <from>
                    <xdr:col>13</xdr:col>
                    <xdr:colOff>266700</xdr:colOff>
                    <xdr:row>1346</xdr:row>
                    <xdr:rowOff>0</xdr:rowOff>
                  </from>
                  <to>
                    <xdr:col>13</xdr:col>
                    <xdr:colOff>485775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1349" name="Check Box 1348">
              <controlPr defaultSize="0" autoFill="0" autoLine="0" autoPict="0">
                <anchor moveWithCells="1">
                  <from>
                    <xdr:col>13</xdr:col>
                    <xdr:colOff>266700</xdr:colOff>
                    <xdr:row>1347</xdr:row>
                    <xdr:rowOff>0</xdr:rowOff>
                  </from>
                  <to>
                    <xdr:col>13</xdr:col>
                    <xdr:colOff>485775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1350" name="Check Box 1349">
              <controlPr defaultSize="0" autoFill="0" autoLine="0" autoPict="0">
                <anchor moveWithCells="1">
                  <from>
                    <xdr:col>13</xdr:col>
                    <xdr:colOff>266700</xdr:colOff>
                    <xdr:row>1348</xdr:row>
                    <xdr:rowOff>0</xdr:rowOff>
                  </from>
                  <to>
                    <xdr:col>13</xdr:col>
                    <xdr:colOff>485775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1351" name="Check Box 1350">
              <controlPr defaultSize="0" autoFill="0" autoLine="0" autoPict="0">
                <anchor moveWithCells="1">
                  <from>
                    <xdr:col>13</xdr:col>
                    <xdr:colOff>266700</xdr:colOff>
                    <xdr:row>1349</xdr:row>
                    <xdr:rowOff>0</xdr:rowOff>
                  </from>
                  <to>
                    <xdr:col>13</xdr:col>
                    <xdr:colOff>485775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1352" name="Check Box 1351">
              <controlPr defaultSize="0" autoFill="0" autoLine="0" autoPict="0">
                <anchor moveWithCells="1">
                  <from>
                    <xdr:col>13</xdr:col>
                    <xdr:colOff>266700</xdr:colOff>
                    <xdr:row>1350</xdr:row>
                    <xdr:rowOff>0</xdr:rowOff>
                  </from>
                  <to>
                    <xdr:col>13</xdr:col>
                    <xdr:colOff>485775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1353" name="Check Box 1352">
              <controlPr defaultSize="0" autoFill="0" autoLine="0" autoPict="0">
                <anchor moveWithCells="1">
                  <from>
                    <xdr:col>13</xdr:col>
                    <xdr:colOff>266700</xdr:colOff>
                    <xdr:row>1351</xdr:row>
                    <xdr:rowOff>0</xdr:rowOff>
                  </from>
                  <to>
                    <xdr:col>13</xdr:col>
                    <xdr:colOff>485775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1" r:id="rId1354" name="Check Box 1353">
              <controlPr defaultSize="0" autoFill="0" autoLine="0" autoPict="0">
                <anchor moveWithCells="1">
                  <from>
                    <xdr:col>13</xdr:col>
                    <xdr:colOff>266700</xdr:colOff>
                    <xdr:row>1352</xdr:row>
                    <xdr:rowOff>0</xdr:rowOff>
                  </from>
                  <to>
                    <xdr:col>13</xdr:col>
                    <xdr:colOff>485775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2" r:id="rId1355" name="Check Box 1354">
              <controlPr defaultSize="0" autoFill="0" autoLine="0" autoPict="0">
                <anchor moveWithCells="1">
                  <from>
                    <xdr:col>13</xdr:col>
                    <xdr:colOff>266700</xdr:colOff>
                    <xdr:row>1353</xdr:row>
                    <xdr:rowOff>0</xdr:rowOff>
                  </from>
                  <to>
                    <xdr:col>13</xdr:col>
                    <xdr:colOff>485775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3" r:id="rId1356" name="Check Box 1355">
              <controlPr defaultSize="0" autoFill="0" autoLine="0" autoPict="0">
                <anchor moveWithCells="1">
                  <from>
                    <xdr:col>13</xdr:col>
                    <xdr:colOff>266700</xdr:colOff>
                    <xdr:row>1354</xdr:row>
                    <xdr:rowOff>0</xdr:rowOff>
                  </from>
                  <to>
                    <xdr:col>13</xdr:col>
                    <xdr:colOff>485775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4" r:id="rId1357" name="Check Box 1356">
              <controlPr defaultSize="0" autoFill="0" autoLine="0" autoPict="0">
                <anchor moveWithCells="1">
                  <from>
                    <xdr:col>13</xdr:col>
                    <xdr:colOff>266700</xdr:colOff>
                    <xdr:row>1355</xdr:row>
                    <xdr:rowOff>0</xdr:rowOff>
                  </from>
                  <to>
                    <xdr:col>13</xdr:col>
                    <xdr:colOff>485775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5" r:id="rId1358" name="Check Box 1357">
              <controlPr defaultSize="0" autoFill="0" autoLine="0" autoPict="0">
                <anchor moveWithCells="1">
                  <from>
                    <xdr:col>13</xdr:col>
                    <xdr:colOff>266700</xdr:colOff>
                    <xdr:row>1356</xdr:row>
                    <xdr:rowOff>0</xdr:rowOff>
                  </from>
                  <to>
                    <xdr:col>13</xdr:col>
                    <xdr:colOff>485775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6" r:id="rId1359" name="Check Box 1358">
              <controlPr defaultSize="0" autoFill="0" autoLine="0" autoPict="0">
                <anchor moveWithCells="1">
                  <from>
                    <xdr:col>13</xdr:col>
                    <xdr:colOff>266700</xdr:colOff>
                    <xdr:row>1357</xdr:row>
                    <xdr:rowOff>0</xdr:rowOff>
                  </from>
                  <to>
                    <xdr:col>13</xdr:col>
                    <xdr:colOff>485775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7" r:id="rId1360" name="Check Box 1359">
              <controlPr defaultSize="0" autoFill="0" autoLine="0" autoPict="0">
                <anchor moveWithCells="1">
                  <from>
                    <xdr:col>13</xdr:col>
                    <xdr:colOff>266700</xdr:colOff>
                    <xdr:row>1358</xdr:row>
                    <xdr:rowOff>0</xdr:rowOff>
                  </from>
                  <to>
                    <xdr:col>13</xdr:col>
                    <xdr:colOff>485775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8" r:id="rId1361" name="Check Box 1360">
              <controlPr defaultSize="0" autoFill="0" autoLine="0" autoPict="0">
                <anchor moveWithCells="1">
                  <from>
                    <xdr:col>13</xdr:col>
                    <xdr:colOff>266700</xdr:colOff>
                    <xdr:row>1359</xdr:row>
                    <xdr:rowOff>0</xdr:rowOff>
                  </from>
                  <to>
                    <xdr:col>13</xdr:col>
                    <xdr:colOff>485775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9" r:id="rId1362" name="Check Box 1361">
              <controlPr defaultSize="0" autoFill="0" autoLine="0" autoPict="0">
                <anchor moveWithCells="1">
                  <from>
                    <xdr:col>13</xdr:col>
                    <xdr:colOff>266700</xdr:colOff>
                    <xdr:row>1360</xdr:row>
                    <xdr:rowOff>0</xdr:rowOff>
                  </from>
                  <to>
                    <xdr:col>13</xdr:col>
                    <xdr:colOff>485775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0" r:id="rId1363" name="Check Box 1362">
              <controlPr defaultSize="0" autoFill="0" autoLine="0" autoPict="0">
                <anchor moveWithCells="1">
                  <from>
                    <xdr:col>13</xdr:col>
                    <xdr:colOff>266700</xdr:colOff>
                    <xdr:row>1361</xdr:row>
                    <xdr:rowOff>0</xdr:rowOff>
                  </from>
                  <to>
                    <xdr:col>13</xdr:col>
                    <xdr:colOff>485775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1" r:id="rId1364" name="Check Box 1363">
              <controlPr defaultSize="0" autoFill="0" autoLine="0" autoPict="0">
                <anchor moveWithCells="1">
                  <from>
                    <xdr:col>13</xdr:col>
                    <xdr:colOff>266700</xdr:colOff>
                    <xdr:row>1362</xdr:row>
                    <xdr:rowOff>0</xdr:rowOff>
                  </from>
                  <to>
                    <xdr:col>13</xdr:col>
                    <xdr:colOff>485775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2" r:id="rId1365" name="Check Box 1364">
              <controlPr defaultSize="0" autoFill="0" autoLine="0" autoPict="0">
                <anchor moveWithCells="1">
                  <from>
                    <xdr:col>13</xdr:col>
                    <xdr:colOff>266700</xdr:colOff>
                    <xdr:row>1363</xdr:row>
                    <xdr:rowOff>0</xdr:rowOff>
                  </from>
                  <to>
                    <xdr:col>13</xdr:col>
                    <xdr:colOff>485775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3" r:id="rId1366" name="Check Box 1365">
              <controlPr defaultSize="0" autoFill="0" autoLine="0" autoPict="0">
                <anchor moveWithCells="1">
                  <from>
                    <xdr:col>13</xdr:col>
                    <xdr:colOff>266700</xdr:colOff>
                    <xdr:row>1364</xdr:row>
                    <xdr:rowOff>0</xdr:rowOff>
                  </from>
                  <to>
                    <xdr:col>13</xdr:col>
                    <xdr:colOff>485775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4" r:id="rId1367" name="Check Box 1366">
              <controlPr defaultSize="0" autoFill="0" autoLine="0" autoPict="0">
                <anchor moveWithCells="1">
                  <from>
                    <xdr:col>13</xdr:col>
                    <xdr:colOff>266700</xdr:colOff>
                    <xdr:row>1365</xdr:row>
                    <xdr:rowOff>0</xdr:rowOff>
                  </from>
                  <to>
                    <xdr:col>13</xdr:col>
                    <xdr:colOff>485775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5" r:id="rId1368" name="Check Box 1367">
              <controlPr defaultSize="0" autoFill="0" autoLine="0" autoPict="0">
                <anchor moveWithCells="1">
                  <from>
                    <xdr:col>13</xdr:col>
                    <xdr:colOff>266700</xdr:colOff>
                    <xdr:row>1366</xdr:row>
                    <xdr:rowOff>0</xdr:rowOff>
                  </from>
                  <to>
                    <xdr:col>13</xdr:col>
                    <xdr:colOff>485775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6" r:id="rId1369" name="Check Box 1368">
              <controlPr defaultSize="0" autoFill="0" autoLine="0" autoPict="0">
                <anchor moveWithCells="1">
                  <from>
                    <xdr:col>13</xdr:col>
                    <xdr:colOff>266700</xdr:colOff>
                    <xdr:row>1367</xdr:row>
                    <xdr:rowOff>0</xdr:rowOff>
                  </from>
                  <to>
                    <xdr:col>13</xdr:col>
                    <xdr:colOff>485775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7" r:id="rId1370" name="Check Box 1369">
              <controlPr defaultSize="0" autoFill="0" autoLine="0" autoPict="0">
                <anchor moveWithCells="1">
                  <from>
                    <xdr:col>13</xdr:col>
                    <xdr:colOff>266700</xdr:colOff>
                    <xdr:row>1368</xdr:row>
                    <xdr:rowOff>0</xdr:rowOff>
                  </from>
                  <to>
                    <xdr:col>13</xdr:col>
                    <xdr:colOff>485775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8" r:id="rId1371" name="Check Box 1370">
              <controlPr defaultSize="0" autoFill="0" autoLine="0" autoPict="0">
                <anchor moveWithCells="1">
                  <from>
                    <xdr:col>13</xdr:col>
                    <xdr:colOff>266700</xdr:colOff>
                    <xdr:row>1369</xdr:row>
                    <xdr:rowOff>0</xdr:rowOff>
                  </from>
                  <to>
                    <xdr:col>13</xdr:col>
                    <xdr:colOff>485775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9" r:id="rId1372" name="Check Box 1371">
              <controlPr defaultSize="0" autoFill="0" autoLine="0" autoPict="0">
                <anchor moveWithCells="1">
                  <from>
                    <xdr:col>13</xdr:col>
                    <xdr:colOff>266700</xdr:colOff>
                    <xdr:row>1370</xdr:row>
                    <xdr:rowOff>0</xdr:rowOff>
                  </from>
                  <to>
                    <xdr:col>13</xdr:col>
                    <xdr:colOff>485775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0" r:id="rId1373" name="Check Box 1372">
              <controlPr defaultSize="0" autoFill="0" autoLine="0" autoPict="0">
                <anchor moveWithCells="1">
                  <from>
                    <xdr:col>13</xdr:col>
                    <xdr:colOff>266700</xdr:colOff>
                    <xdr:row>1371</xdr:row>
                    <xdr:rowOff>0</xdr:rowOff>
                  </from>
                  <to>
                    <xdr:col>13</xdr:col>
                    <xdr:colOff>485775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1" r:id="rId1374" name="Check Box 1373">
              <controlPr defaultSize="0" autoFill="0" autoLine="0" autoPict="0">
                <anchor moveWithCells="1">
                  <from>
                    <xdr:col>13</xdr:col>
                    <xdr:colOff>266700</xdr:colOff>
                    <xdr:row>1372</xdr:row>
                    <xdr:rowOff>0</xdr:rowOff>
                  </from>
                  <to>
                    <xdr:col>13</xdr:col>
                    <xdr:colOff>485775</xdr:colOff>
                    <xdr:row>1373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055C0-DF9D-47A2-9AEC-DAF5E129A65A}">
  <dimension ref="A1:G127"/>
  <sheetViews>
    <sheetView topLeftCell="A16" workbookViewId="0">
      <selection activeCell="G126" sqref="G126"/>
    </sheetView>
  </sheetViews>
  <sheetFormatPr defaultRowHeight="15" x14ac:dyDescent="0.25"/>
  <cols>
    <col min="1" max="1" width="22.7109375" style="2" bestFit="1" customWidth="1"/>
    <col min="2" max="2" width="11.7109375" style="2" customWidth="1"/>
    <col min="3" max="3" width="10.140625" style="2" customWidth="1"/>
    <col min="7" max="7" width="13.28515625" bestFit="1" customWidth="1"/>
  </cols>
  <sheetData>
    <row r="1" spans="1:7" x14ac:dyDescent="0.25">
      <c r="A1" s="1" t="s">
        <v>11</v>
      </c>
      <c r="B1" s="1" t="s">
        <v>24</v>
      </c>
      <c r="C1" s="1" t="s">
        <v>12</v>
      </c>
      <c r="D1" s="4" t="s">
        <v>25</v>
      </c>
      <c r="E1" s="4"/>
    </row>
    <row r="2" spans="1:7" x14ac:dyDescent="0.25">
      <c r="A2" s="2" t="s">
        <v>148</v>
      </c>
      <c r="B2" s="2" t="s">
        <v>13</v>
      </c>
      <c r="C2" s="3">
        <v>1</v>
      </c>
      <c r="D2">
        <v>1</v>
      </c>
    </row>
    <row r="3" spans="1:7" x14ac:dyDescent="0.25">
      <c r="A3" s="2" t="s">
        <v>147</v>
      </c>
      <c r="B3" s="2" t="s">
        <v>13</v>
      </c>
      <c r="C3" s="3">
        <v>2</v>
      </c>
      <c r="D3">
        <v>2</v>
      </c>
      <c r="G3" t="s">
        <v>13</v>
      </c>
    </row>
    <row r="4" spans="1:7" x14ac:dyDescent="0.25">
      <c r="A4" s="2" t="s">
        <v>64</v>
      </c>
      <c r="B4" s="2" t="s">
        <v>13</v>
      </c>
      <c r="C4" s="3">
        <v>3</v>
      </c>
      <c r="D4">
        <v>3</v>
      </c>
      <c r="G4" t="s">
        <v>14</v>
      </c>
    </row>
    <row r="5" spans="1:7" x14ac:dyDescent="0.25">
      <c r="A5" s="2" t="s">
        <v>84</v>
      </c>
      <c r="B5" s="2" t="s">
        <v>13</v>
      </c>
      <c r="C5" s="3">
        <v>4</v>
      </c>
      <c r="D5">
        <v>4</v>
      </c>
      <c r="G5" t="s">
        <v>15</v>
      </c>
    </row>
    <row r="6" spans="1:7" x14ac:dyDescent="0.25">
      <c r="A6" s="2" t="s">
        <v>118</v>
      </c>
      <c r="B6" s="2" t="s">
        <v>13</v>
      </c>
      <c r="C6" s="3">
        <v>5</v>
      </c>
      <c r="D6">
        <v>5</v>
      </c>
      <c r="G6" t="s">
        <v>16</v>
      </c>
    </row>
    <row r="7" spans="1:7" x14ac:dyDescent="0.25">
      <c r="A7" s="2" t="s">
        <v>110</v>
      </c>
      <c r="B7" s="2" t="s">
        <v>13</v>
      </c>
      <c r="C7" s="3">
        <v>6</v>
      </c>
      <c r="D7">
        <v>6</v>
      </c>
      <c r="G7" t="s">
        <v>17</v>
      </c>
    </row>
    <row r="8" spans="1:7" x14ac:dyDescent="0.25">
      <c r="A8" s="2" t="s">
        <v>54</v>
      </c>
      <c r="B8" s="2" t="s">
        <v>13</v>
      </c>
      <c r="C8" s="3">
        <v>7</v>
      </c>
      <c r="D8">
        <v>7</v>
      </c>
      <c r="G8" t="s">
        <v>18</v>
      </c>
    </row>
    <row r="9" spans="1:7" x14ac:dyDescent="0.25">
      <c r="A9" s="2" t="s">
        <v>120</v>
      </c>
      <c r="B9" s="2" t="s">
        <v>13</v>
      </c>
      <c r="C9" s="3">
        <v>8</v>
      </c>
      <c r="D9">
        <v>8</v>
      </c>
      <c r="G9" t="s">
        <v>19</v>
      </c>
    </row>
    <row r="10" spans="1:7" x14ac:dyDescent="0.25">
      <c r="A10" s="2" t="s">
        <v>105</v>
      </c>
      <c r="B10" s="2" t="s">
        <v>13</v>
      </c>
      <c r="C10" s="3">
        <v>9</v>
      </c>
      <c r="D10">
        <v>9</v>
      </c>
      <c r="G10" t="s">
        <v>20</v>
      </c>
    </row>
    <row r="11" spans="1:7" x14ac:dyDescent="0.25">
      <c r="A11" s="2" t="s">
        <v>145</v>
      </c>
      <c r="B11" s="2" t="s">
        <v>13</v>
      </c>
      <c r="C11" s="3">
        <v>10</v>
      </c>
      <c r="D11">
        <v>10</v>
      </c>
      <c r="G11" t="s">
        <v>21</v>
      </c>
    </row>
    <row r="12" spans="1:7" x14ac:dyDescent="0.25">
      <c r="A12" s="2" t="s">
        <v>139</v>
      </c>
      <c r="B12" s="2" t="s">
        <v>13</v>
      </c>
      <c r="C12" s="3">
        <v>11</v>
      </c>
      <c r="D12">
        <v>11</v>
      </c>
      <c r="G12" t="s">
        <v>22</v>
      </c>
    </row>
    <row r="13" spans="1:7" x14ac:dyDescent="0.25">
      <c r="A13" s="2" t="s">
        <v>127</v>
      </c>
      <c r="B13" s="2" t="s">
        <v>13</v>
      </c>
      <c r="C13" s="3">
        <v>12</v>
      </c>
      <c r="D13">
        <v>12</v>
      </c>
      <c r="G13" t="s">
        <v>23</v>
      </c>
    </row>
    <row r="14" spans="1:7" x14ac:dyDescent="0.25">
      <c r="A14" s="2" t="s">
        <v>149</v>
      </c>
      <c r="B14" s="2" t="s">
        <v>17</v>
      </c>
      <c r="C14" s="3">
        <v>13</v>
      </c>
      <c r="D14">
        <v>13</v>
      </c>
    </row>
    <row r="15" spans="1:7" x14ac:dyDescent="0.25">
      <c r="A15" s="2" t="s">
        <v>87</v>
      </c>
      <c r="B15" s="2" t="s">
        <v>13</v>
      </c>
      <c r="C15" s="3">
        <v>14</v>
      </c>
      <c r="D15">
        <v>14</v>
      </c>
    </row>
    <row r="16" spans="1:7" x14ac:dyDescent="0.25">
      <c r="A16" s="2" t="s">
        <v>108</v>
      </c>
      <c r="B16" s="2" t="s">
        <v>13</v>
      </c>
      <c r="C16" s="3">
        <v>15</v>
      </c>
      <c r="D16">
        <v>15</v>
      </c>
    </row>
    <row r="17" spans="1:4" x14ac:dyDescent="0.25">
      <c r="A17" s="2" t="s">
        <v>135</v>
      </c>
      <c r="B17" s="2" t="s">
        <v>13</v>
      </c>
      <c r="C17" s="3">
        <v>16</v>
      </c>
      <c r="D17">
        <v>16</v>
      </c>
    </row>
    <row r="18" spans="1:4" x14ac:dyDescent="0.25">
      <c r="A18" s="2" t="s">
        <v>103</v>
      </c>
      <c r="B18" s="2" t="s">
        <v>13</v>
      </c>
      <c r="C18" s="3">
        <v>17</v>
      </c>
      <c r="D18">
        <v>17</v>
      </c>
    </row>
    <row r="19" spans="1:4" x14ac:dyDescent="0.25">
      <c r="A19" s="2" t="s">
        <v>49</v>
      </c>
      <c r="B19" s="2" t="s">
        <v>13</v>
      </c>
      <c r="C19" s="3">
        <v>18</v>
      </c>
      <c r="D19">
        <v>18</v>
      </c>
    </row>
    <row r="20" spans="1:4" x14ac:dyDescent="0.25">
      <c r="A20" s="2" t="s">
        <v>68</v>
      </c>
      <c r="B20" s="2" t="s">
        <v>13</v>
      </c>
      <c r="C20" s="3">
        <v>19</v>
      </c>
      <c r="D20">
        <v>19</v>
      </c>
    </row>
    <row r="21" spans="1:4" x14ac:dyDescent="0.25">
      <c r="A21" s="2" t="s">
        <v>136</v>
      </c>
      <c r="B21" s="2" t="s">
        <v>17</v>
      </c>
      <c r="C21" s="3">
        <v>20</v>
      </c>
      <c r="D21">
        <v>20</v>
      </c>
    </row>
    <row r="22" spans="1:4" x14ac:dyDescent="0.25">
      <c r="A22" s="2" t="s">
        <v>40</v>
      </c>
      <c r="B22" s="2" t="s">
        <v>17</v>
      </c>
      <c r="C22" s="3">
        <v>21</v>
      </c>
      <c r="D22">
        <v>21</v>
      </c>
    </row>
    <row r="23" spans="1:4" x14ac:dyDescent="0.25">
      <c r="A23" s="2" t="s">
        <v>119</v>
      </c>
      <c r="B23" s="2" t="s">
        <v>17</v>
      </c>
      <c r="C23" s="3">
        <v>22</v>
      </c>
      <c r="D23">
        <v>22</v>
      </c>
    </row>
    <row r="24" spans="1:4" x14ac:dyDescent="0.25">
      <c r="A24" s="2" t="s">
        <v>65</v>
      </c>
      <c r="B24" s="2" t="s">
        <v>17</v>
      </c>
      <c r="C24" s="3">
        <v>23</v>
      </c>
      <c r="D24">
        <v>23</v>
      </c>
    </row>
    <row r="25" spans="1:4" x14ac:dyDescent="0.25">
      <c r="A25" s="2" t="s">
        <v>27</v>
      </c>
      <c r="B25" s="2" t="s">
        <v>17</v>
      </c>
      <c r="C25" s="3">
        <v>24</v>
      </c>
      <c r="D25">
        <v>24</v>
      </c>
    </row>
    <row r="26" spans="1:4" x14ac:dyDescent="0.25">
      <c r="A26" s="2" t="s">
        <v>140</v>
      </c>
      <c r="B26" s="2" t="s">
        <v>17</v>
      </c>
      <c r="C26" s="3">
        <v>25</v>
      </c>
      <c r="D26">
        <v>25</v>
      </c>
    </row>
    <row r="27" spans="1:4" x14ac:dyDescent="0.25">
      <c r="A27" s="2" t="s">
        <v>39</v>
      </c>
      <c r="B27" s="2" t="s">
        <v>17</v>
      </c>
      <c r="C27" s="3">
        <v>26</v>
      </c>
      <c r="D27">
        <v>26</v>
      </c>
    </row>
    <row r="28" spans="1:4" x14ac:dyDescent="0.25">
      <c r="A28" s="2" t="s">
        <v>81</v>
      </c>
      <c r="B28" s="2" t="s">
        <v>17</v>
      </c>
      <c r="C28" s="3">
        <v>27</v>
      </c>
      <c r="D28">
        <v>27</v>
      </c>
    </row>
    <row r="29" spans="1:4" x14ac:dyDescent="0.25">
      <c r="A29" s="2" t="s">
        <v>42</v>
      </c>
      <c r="B29" s="2" t="s">
        <v>17</v>
      </c>
      <c r="C29" s="3">
        <v>28</v>
      </c>
      <c r="D29">
        <v>28</v>
      </c>
    </row>
    <row r="30" spans="1:4" x14ac:dyDescent="0.25">
      <c r="A30" s="2" t="s">
        <v>106</v>
      </c>
      <c r="B30" s="2" t="s">
        <v>17</v>
      </c>
      <c r="C30" s="3">
        <v>29</v>
      </c>
      <c r="D30">
        <v>29</v>
      </c>
    </row>
    <row r="31" spans="1:4" x14ac:dyDescent="0.25">
      <c r="A31" s="2" t="s">
        <v>123</v>
      </c>
      <c r="B31" s="2" t="s">
        <v>17</v>
      </c>
      <c r="C31" s="3">
        <v>30</v>
      </c>
      <c r="D31">
        <v>30</v>
      </c>
    </row>
    <row r="32" spans="1:4" x14ac:dyDescent="0.25">
      <c r="A32" s="2" t="s">
        <v>98</v>
      </c>
      <c r="B32" s="2" t="s">
        <v>22</v>
      </c>
      <c r="C32" s="3">
        <v>31</v>
      </c>
      <c r="D32">
        <v>31</v>
      </c>
    </row>
    <row r="33" spans="1:4" x14ac:dyDescent="0.25">
      <c r="A33" s="2" t="s">
        <v>116</v>
      </c>
      <c r="B33" s="2" t="s">
        <v>22</v>
      </c>
      <c r="C33" s="3">
        <v>32</v>
      </c>
      <c r="D33">
        <v>32</v>
      </c>
    </row>
    <row r="34" spans="1:4" x14ac:dyDescent="0.25">
      <c r="A34" s="2" t="s">
        <v>46</v>
      </c>
      <c r="B34" s="2" t="s">
        <v>22</v>
      </c>
      <c r="C34" s="3">
        <v>33</v>
      </c>
      <c r="D34">
        <v>33</v>
      </c>
    </row>
    <row r="35" spans="1:4" x14ac:dyDescent="0.25">
      <c r="A35" s="2" t="s">
        <v>41</v>
      </c>
      <c r="B35" s="2" t="s">
        <v>22</v>
      </c>
      <c r="C35" s="3">
        <v>34</v>
      </c>
      <c r="D35">
        <v>34</v>
      </c>
    </row>
    <row r="36" spans="1:4" x14ac:dyDescent="0.25">
      <c r="A36" s="2" t="s">
        <v>138</v>
      </c>
      <c r="B36" s="2" t="s">
        <v>17</v>
      </c>
      <c r="C36" s="3">
        <v>35</v>
      </c>
      <c r="D36">
        <v>35</v>
      </c>
    </row>
    <row r="37" spans="1:4" x14ac:dyDescent="0.25">
      <c r="A37" s="2" t="s">
        <v>130</v>
      </c>
      <c r="B37" s="2" t="s">
        <v>17</v>
      </c>
      <c r="C37" s="3">
        <v>36</v>
      </c>
      <c r="D37">
        <v>36</v>
      </c>
    </row>
    <row r="38" spans="1:4" x14ac:dyDescent="0.25">
      <c r="A38" s="2" t="s">
        <v>91</v>
      </c>
      <c r="B38" s="2" t="s">
        <v>17</v>
      </c>
      <c r="C38" s="3">
        <v>37</v>
      </c>
      <c r="D38">
        <v>37</v>
      </c>
    </row>
    <row r="39" spans="1:4" x14ac:dyDescent="0.25">
      <c r="A39" s="2" t="s">
        <v>53</v>
      </c>
      <c r="B39" s="2" t="s">
        <v>17</v>
      </c>
      <c r="C39" s="3">
        <v>38</v>
      </c>
      <c r="D39">
        <v>38</v>
      </c>
    </row>
    <row r="40" spans="1:4" x14ac:dyDescent="0.25">
      <c r="A40" s="2" t="s">
        <v>89</v>
      </c>
      <c r="B40" s="2" t="s">
        <v>13</v>
      </c>
      <c r="C40" s="3">
        <v>39</v>
      </c>
      <c r="D40">
        <v>39</v>
      </c>
    </row>
    <row r="41" spans="1:4" x14ac:dyDescent="0.25">
      <c r="A41" s="2" t="s">
        <v>129</v>
      </c>
      <c r="B41" s="2" t="s">
        <v>17</v>
      </c>
      <c r="C41" s="3">
        <v>40</v>
      </c>
      <c r="D41">
        <v>40</v>
      </c>
    </row>
    <row r="42" spans="1:4" x14ac:dyDescent="0.25">
      <c r="A42" s="2" t="s">
        <v>133</v>
      </c>
      <c r="B42" s="2" t="s">
        <v>17</v>
      </c>
      <c r="C42" s="3">
        <v>41</v>
      </c>
      <c r="D42">
        <v>41</v>
      </c>
    </row>
    <row r="43" spans="1:4" x14ac:dyDescent="0.25">
      <c r="A43" s="2" t="s">
        <v>51</v>
      </c>
      <c r="B43" s="2" t="s">
        <v>22</v>
      </c>
      <c r="C43" s="3">
        <v>42</v>
      </c>
      <c r="D43">
        <v>42</v>
      </c>
    </row>
    <row r="44" spans="1:4" x14ac:dyDescent="0.25">
      <c r="A44" s="2" t="s">
        <v>132</v>
      </c>
      <c r="B44" s="2" t="s">
        <v>22</v>
      </c>
      <c r="C44" s="3">
        <v>43</v>
      </c>
      <c r="D44">
        <v>43</v>
      </c>
    </row>
    <row r="45" spans="1:4" x14ac:dyDescent="0.25">
      <c r="A45" s="2" t="s">
        <v>144</v>
      </c>
      <c r="B45" s="2" t="s">
        <v>22</v>
      </c>
      <c r="C45" s="3">
        <v>44</v>
      </c>
      <c r="D45">
        <v>44</v>
      </c>
    </row>
    <row r="46" spans="1:4" x14ac:dyDescent="0.25">
      <c r="A46" s="2" t="s">
        <v>125</v>
      </c>
      <c r="B46" s="2" t="s">
        <v>22</v>
      </c>
      <c r="C46" s="3">
        <v>45</v>
      </c>
      <c r="D46">
        <v>45</v>
      </c>
    </row>
    <row r="47" spans="1:4" x14ac:dyDescent="0.25">
      <c r="A47" s="2" t="s">
        <v>96</v>
      </c>
      <c r="B47" s="2" t="s">
        <v>15</v>
      </c>
      <c r="C47" s="3">
        <v>46</v>
      </c>
      <c r="D47">
        <v>46</v>
      </c>
    </row>
    <row r="48" spans="1:4" x14ac:dyDescent="0.25">
      <c r="A48" s="2" t="s">
        <v>107</v>
      </c>
      <c r="B48" s="2" t="s">
        <v>21</v>
      </c>
      <c r="C48" s="3">
        <v>47</v>
      </c>
      <c r="D48">
        <v>47</v>
      </c>
    </row>
    <row r="49" spans="1:4" x14ac:dyDescent="0.25">
      <c r="A49" s="2" t="s">
        <v>59</v>
      </c>
      <c r="B49" s="2" t="s">
        <v>15</v>
      </c>
      <c r="C49" s="3">
        <v>48</v>
      </c>
      <c r="D49">
        <v>48</v>
      </c>
    </row>
    <row r="50" spans="1:4" x14ac:dyDescent="0.25">
      <c r="A50" s="2" t="s">
        <v>142</v>
      </c>
      <c r="B50" s="2" t="s">
        <v>15</v>
      </c>
      <c r="C50" s="3">
        <v>49</v>
      </c>
      <c r="D50">
        <v>49</v>
      </c>
    </row>
    <row r="51" spans="1:4" x14ac:dyDescent="0.25">
      <c r="A51" s="2" t="s">
        <v>80</v>
      </c>
      <c r="B51" s="2" t="s">
        <v>15</v>
      </c>
      <c r="C51" s="3">
        <v>50</v>
      </c>
      <c r="D51">
        <v>50</v>
      </c>
    </row>
    <row r="52" spans="1:4" x14ac:dyDescent="0.25">
      <c r="A52" s="2" t="s">
        <v>82</v>
      </c>
      <c r="B52" s="2" t="s">
        <v>15</v>
      </c>
      <c r="C52" s="3">
        <v>51</v>
      </c>
      <c r="D52">
        <v>51</v>
      </c>
    </row>
    <row r="53" spans="1:4" x14ac:dyDescent="0.25">
      <c r="A53" s="2" t="s">
        <v>32</v>
      </c>
      <c r="B53" s="2" t="s">
        <v>22</v>
      </c>
      <c r="C53" s="3">
        <v>52</v>
      </c>
      <c r="D53">
        <v>52</v>
      </c>
    </row>
    <row r="54" spans="1:4" x14ac:dyDescent="0.25">
      <c r="A54" s="2" t="s">
        <v>111</v>
      </c>
      <c r="B54" s="2" t="s">
        <v>22</v>
      </c>
      <c r="C54" s="3">
        <v>53</v>
      </c>
      <c r="D54">
        <v>53</v>
      </c>
    </row>
    <row r="55" spans="1:4" x14ac:dyDescent="0.25">
      <c r="A55" s="2" t="s">
        <v>85</v>
      </c>
      <c r="B55" s="2" t="s">
        <v>22</v>
      </c>
      <c r="C55" s="3">
        <v>54</v>
      </c>
      <c r="D55">
        <v>54</v>
      </c>
    </row>
    <row r="56" spans="1:4" x14ac:dyDescent="0.25">
      <c r="A56" s="2" t="s">
        <v>26</v>
      </c>
      <c r="B56" s="2" t="s">
        <v>22</v>
      </c>
      <c r="C56" s="3">
        <v>55</v>
      </c>
      <c r="D56">
        <v>55</v>
      </c>
    </row>
    <row r="57" spans="1:4" x14ac:dyDescent="0.25">
      <c r="A57" s="2" t="s">
        <v>101</v>
      </c>
      <c r="B57" s="2" t="s">
        <v>22</v>
      </c>
      <c r="C57" s="3">
        <v>56</v>
      </c>
      <c r="D57">
        <v>56</v>
      </c>
    </row>
    <row r="58" spans="1:4" x14ac:dyDescent="0.25">
      <c r="A58" s="2" t="s">
        <v>60</v>
      </c>
      <c r="B58" s="2" t="s">
        <v>22</v>
      </c>
      <c r="C58" s="3">
        <v>57</v>
      </c>
      <c r="D58">
        <v>57</v>
      </c>
    </row>
    <row r="59" spans="1:4" x14ac:dyDescent="0.25">
      <c r="A59" s="2" t="s">
        <v>99</v>
      </c>
      <c r="B59" s="2" t="s">
        <v>22</v>
      </c>
      <c r="C59" s="3">
        <v>58</v>
      </c>
      <c r="D59">
        <v>58</v>
      </c>
    </row>
    <row r="60" spans="1:4" x14ac:dyDescent="0.25">
      <c r="A60" s="2" t="s">
        <v>35</v>
      </c>
      <c r="B60" s="2" t="s">
        <v>22</v>
      </c>
      <c r="C60" s="3">
        <v>59</v>
      </c>
      <c r="D60">
        <v>59</v>
      </c>
    </row>
    <row r="61" spans="1:4" x14ac:dyDescent="0.25">
      <c r="A61" s="2" t="s">
        <v>31</v>
      </c>
      <c r="B61" s="2" t="s">
        <v>23</v>
      </c>
      <c r="C61" s="3">
        <v>60</v>
      </c>
      <c r="D61">
        <v>60</v>
      </c>
    </row>
    <row r="62" spans="1:4" x14ac:dyDescent="0.25">
      <c r="A62" s="2" t="s">
        <v>141</v>
      </c>
      <c r="B62" s="2" t="s">
        <v>23</v>
      </c>
      <c r="C62" s="3">
        <v>61</v>
      </c>
      <c r="D62">
        <v>61</v>
      </c>
    </row>
    <row r="63" spans="1:4" x14ac:dyDescent="0.25">
      <c r="A63" s="2" t="s">
        <v>79</v>
      </c>
      <c r="B63" s="2" t="s">
        <v>23</v>
      </c>
      <c r="C63" s="3">
        <v>62</v>
      </c>
      <c r="D63">
        <v>62</v>
      </c>
    </row>
    <row r="64" spans="1:4" x14ac:dyDescent="0.25">
      <c r="A64" s="2" t="s">
        <v>122</v>
      </c>
      <c r="B64" s="2" t="s">
        <v>23</v>
      </c>
      <c r="C64" s="3">
        <v>63</v>
      </c>
      <c r="D64">
        <v>63</v>
      </c>
    </row>
    <row r="65" spans="1:4" x14ac:dyDescent="0.25">
      <c r="A65" s="2" t="s">
        <v>62</v>
      </c>
      <c r="B65" s="2" t="s">
        <v>23</v>
      </c>
      <c r="C65" s="3">
        <v>64</v>
      </c>
      <c r="D65">
        <v>64</v>
      </c>
    </row>
    <row r="66" spans="1:4" x14ac:dyDescent="0.25">
      <c r="A66" s="2" t="s">
        <v>30</v>
      </c>
      <c r="B66" s="2" t="s">
        <v>23</v>
      </c>
      <c r="C66" s="3">
        <v>65</v>
      </c>
      <c r="D66">
        <v>65</v>
      </c>
    </row>
    <row r="67" spans="1:4" x14ac:dyDescent="0.25">
      <c r="A67" s="2" t="s">
        <v>100</v>
      </c>
      <c r="B67" s="2" t="s">
        <v>23</v>
      </c>
      <c r="C67" s="3">
        <v>66</v>
      </c>
      <c r="D67">
        <v>66</v>
      </c>
    </row>
    <row r="68" spans="1:4" x14ac:dyDescent="0.25">
      <c r="A68" s="2" t="s">
        <v>33</v>
      </c>
      <c r="B68" s="2" t="s">
        <v>23</v>
      </c>
      <c r="C68" s="3">
        <v>67</v>
      </c>
      <c r="D68">
        <v>67</v>
      </c>
    </row>
    <row r="69" spans="1:4" x14ac:dyDescent="0.25">
      <c r="A69" s="2" t="s">
        <v>151</v>
      </c>
      <c r="B69" s="2" t="s">
        <v>23</v>
      </c>
      <c r="C69" s="3">
        <v>68</v>
      </c>
      <c r="D69">
        <v>68</v>
      </c>
    </row>
    <row r="70" spans="1:4" x14ac:dyDescent="0.25">
      <c r="A70" s="2" t="s">
        <v>128</v>
      </c>
      <c r="B70" s="2" t="s">
        <v>15</v>
      </c>
      <c r="C70" s="3">
        <v>69</v>
      </c>
      <c r="D70">
        <v>69</v>
      </c>
    </row>
    <row r="71" spans="1:4" x14ac:dyDescent="0.25">
      <c r="A71" s="2" t="s">
        <v>38</v>
      </c>
      <c r="B71" s="2" t="s">
        <v>15</v>
      </c>
      <c r="C71" s="3">
        <v>70</v>
      </c>
      <c r="D71">
        <v>70</v>
      </c>
    </row>
    <row r="72" spans="1:4" x14ac:dyDescent="0.25">
      <c r="A72" s="2" t="s">
        <v>36</v>
      </c>
      <c r="B72" s="2" t="s">
        <v>15</v>
      </c>
      <c r="C72" s="3">
        <v>71</v>
      </c>
      <c r="D72">
        <v>71</v>
      </c>
    </row>
    <row r="73" spans="1:4" x14ac:dyDescent="0.25">
      <c r="A73" s="2" t="s">
        <v>50</v>
      </c>
      <c r="B73" s="2" t="s">
        <v>21</v>
      </c>
      <c r="C73" s="3">
        <v>72</v>
      </c>
      <c r="D73">
        <v>72</v>
      </c>
    </row>
    <row r="74" spans="1:4" x14ac:dyDescent="0.25">
      <c r="A74" s="2" t="s">
        <v>104</v>
      </c>
      <c r="B74" s="2" t="s">
        <v>20</v>
      </c>
      <c r="C74" s="3">
        <v>73</v>
      </c>
      <c r="D74">
        <v>73</v>
      </c>
    </row>
    <row r="75" spans="1:4" x14ac:dyDescent="0.25">
      <c r="A75" s="2" t="s">
        <v>126</v>
      </c>
      <c r="B75" s="2" t="s">
        <v>20</v>
      </c>
      <c r="C75" s="3">
        <v>74</v>
      </c>
      <c r="D75">
        <v>74</v>
      </c>
    </row>
    <row r="76" spans="1:4" x14ac:dyDescent="0.25">
      <c r="A76" s="2" t="s">
        <v>124</v>
      </c>
      <c r="B76" s="2" t="s">
        <v>20</v>
      </c>
      <c r="C76" s="3">
        <v>75</v>
      </c>
      <c r="D76">
        <v>75</v>
      </c>
    </row>
    <row r="77" spans="1:4" x14ac:dyDescent="0.25">
      <c r="A77" s="2" t="s">
        <v>66</v>
      </c>
      <c r="B77" s="2" t="s">
        <v>20</v>
      </c>
      <c r="C77" s="3">
        <v>76</v>
      </c>
      <c r="D77">
        <v>76</v>
      </c>
    </row>
    <row r="78" spans="1:4" x14ac:dyDescent="0.25">
      <c r="A78" s="2" t="s">
        <v>73</v>
      </c>
      <c r="B78" s="2" t="s">
        <v>20</v>
      </c>
      <c r="C78" s="3">
        <v>77</v>
      </c>
      <c r="D78">
        <v>77</v>
      </c>
    </row>
    <row r="79" spans="1:4" x14ac:dyDescent="0.25">
      <c r="A79" s="2" t="s">
        <v>117</v>
      </c>
      <c r="B79" s="2" t="s">
        <v>21</v>
      </c>
      <c r="C79" s="3">
        <v>78</v>
      </c>
      <c r="D79">
        <v>78</v>
      </c>
    </row>
    <row r="80" spans="1:4" x14ac:dyDescent="0.25">
      <c r="A80" s="2" t="s">
        <v>113</v>
      </c>
      <c r="B80" s="2" t="s">
        <v>21</v>
      </c>
      <c r="C80" s="3">
        <v>79</v>
      </c>
      <c r="D80">
        <v>79</v>
      </c>
    </row>
    <row r="81" spans="1:4" x14ac:dyDescent="0.25">
      <c r="A81" s="2" t="s">
        <v>102</v>
      </c>
      <c r="B81" s="2" t="s">
        <v>21</v>
      </c>
      <c r="C81" s="3">
        <v>80</v>
      </c>
      <c r="D81">
        <v>80</v>
      </c>
    </row>
    <row r="82" spans="1:4" x14ac:dyDescent="0.25">
      <c r="A82" s="2" t="s">
        <v>137</v>
      </c>
      <c r="B82" s="2" t="s">
        <v>22</v>
      </c>
      <c r="C82" s="3">
        <v>81</v>
      </c>
      <c r="D82">
        <v>81</v>
      </c>
    </row>
    <row r="83" spans="1:4" x14ac:dyDescent="0.25">
      <c r="A83" s="2" t="s">
        <v>72</v>
      </c>
      <c r="B83" s="2" t="s">
        <v>22</v>
      </c>
      <c r="C83" s="3">
        <v>82</v>
      </c>
      <c r="D83">
        <v>82</v>
      </c>
    </row>
    <row r="84" spans="1:4" x14ac:dyDescent="0.25">
      <c r="A84" s="2" t="s">
        <v>48</v>
      </c>
      <c r="B84" s="2" t="s">
        <v>22</v>
      </c>
      <c r="C84" s="3">
        <v>83</v>
      </c>
      <c r="D84">
        <v>83</v>
      </c>
    </row>
    <row r="85" spans="1:4" x14ac:dyDescent="0.25">
      <c r="A85" s="2" t="s">
        <v>97</v>
      </c>
      <c r="B85" s="2" t="s">
        <v>22</v>
      </c>
      <c r="C85" s="3">
        <v>84</v>
      </c>
      <c r="D85">
        <v>84</v>
      </c>
    </row>
    <row r="86" spans="1:4" x14ac:dyDescent="0.25">
      <c r="A86" s="2" t="s">
        <v>47</v>
      </c>
      <c r="B86" s="2" t="s">
        <v>22</v>
      </c>
      <c r="C86" s="3">
        <v>85</v>
      </c>
      <c r="D86">
        <v>85</v>
      </c>
    </row>
    <row r="87" spans="1:4" x14ac:dyDescent="0.25">
      <c r="A87" s="2" t="s">
        <v>76</v>
      </c>
      <c r="B87" s="2" t="s">
        <v>22</v>
      </c>
      <c r="C87" s="3">
        <v>86</v>
      </c>
      <c r="D87">
        <v>86</v>
      </c>
    </row>
    <row r="88" spans="1:4" x14ac:dyDescent="0.25">
      <c r="A88" s="2" t="s">
        <v>86</v>
      </c>
      <c r="B88" s="2" t="s">
        <v>18</v>
      </c>
      <c r="C88" s="3">
        <v>87</v>
      </c>
      <c r="D88">
        <v>87</v>
      </c>
    </row>
    <row r="89" spans="1:4" x14ac:dyDescent="0.25">
      <c r="A89" s="2" t="s">
        <v>112</v>
      </c>
      <c r="B89" s="2" t="s">
        <v>18</v>
      </c>
      <c r="C89" s="3">
        <v>88</v>
      </c>
      <c r="D89">
        <v>88</v>
      </c>
    </row>
    <row r="90" spans="1:4" x14ac:dyDescent="0.25">
      <c r="A90" s="2" t="s">
        <v>146</v>
      </c>
      <c r="B90" s="2" t="s">
        <v>18</v>
      </c>
      <c r="C90" s="3">
        <v>89</v>
      </c>
      <c r="D90">
        <v>89</v>
      </c>
    </row>
    <row r="91" spans="1:4" x14ac:dyDescent="0.25">
      <c r="A91" s="2" t="s">
        <v>67</v>
      </c>
      <c r="B91" s="2" t="s">
        <v>18</v>
      </c>
      <c r="C91" s="3">
        <v>90</v>
      </c>
      <c r="D91">
        <v>90</v>
      </c>
    </row>
    <row r="92" spans="1:4" x14ac:dyDescent="0.25">
      <c r="A92" s="2" t="s">
        <v>109</v>
      </c>
      <c r="B92" s="2" t="s">
        <v>18</v>
      </c>
      <c r="C92" s="3">
        <v>91</v>
      </c>
      <c r="D92">
        <v>91</v>
      </c>
    </row>
    <row r="93" spans="1:4" x14ac:dyDescent="0.25">
      <c r="A93" s="2" t="s">
        <v>150</v>
      </c>
      <c r="B93" s="2" t="s">
        <v>18</v>
      </c>
      <c r="C93" s="3">
        <v>92</v>
      </c>
      <c r="D93">
        <v>92</v>
      </c>
    </row>
    <row r="94" spans="1:4" x14ac:dyDescent="0.25">
      <c r="A94" s="2" t="s">
        <v>45</v>
      </c>
      <c r="B94" s="2" t="s">
        <v>18</v>
      </c>
      <c r="C94" s="3">
        <v>93</v>
      </c>
      <c r="D94">
        <v>93</v>
      </c>
    </row>
    <row r="95" spans="1:4" x14ac:dyDescent="0.25">
      <c r="A95" s="2" t="s">
        <v>95</v>
      </c>
      <c r="B95" s="2" t="s">
        <v>14</v>
      </c>
      <c r="C95" s="3">
        <v>94</v>
      </c>
      <c r="D95">
        <v>94</v>
      </c>
    </row>
    <row r="96" spans="1:4" x14ac:dyDescent="0.25">
      <c r="A96" s="2" t="s">
        <v>114</v>
      </c>
      <c r="B96" s="2" t="s">
        <v>18</v>
      </c>
      <c r="C96" s="3">
        <v>94</v>
      </c>
      <c r="D96">
        <v>94</v>
      </c>
    </row>
    <row r="97" spans="1:4" x14ac:dyDescent="0.25">
      <c r="A97" s="2" t="s">
        <v>57</v>
      </c>
      <c r="B97" s="2" t="s">
        <v>18</v>
      </c>
      <c r="C97" s="3">
        <v>95</v>
      </c>
      <c r="D97">
        <v>95</v>
      </c>
    </row>
    <row r="98" spans="1:4" x14ac:dyDescent="0.25">
      <c r="A98" s="2" t="s">
        <v>55</v>
      </c>
      <c r="B98" s="2" t="s">
        <v>18</v>
      </c>
      <c r="C98" s="3">
        <v>96</v>
      </c>
      <c r="D98">
        <v>96</v>
      </c>
    </row>
    <row r="99" spans="1:4" x14ac:dyDescent="0.25">
      <c r="A99" s="2" t="s">
        <v>94</v>
      </c>
      <c r="B99" s="2" t="s">
        <v>18</v>
      </c>
      <c r="C99" s="3">
        <v>97</v>
      </c>
      <c r="D99">
        <v>97</v>
      </c>
    </row>
    <row r="100" spans="1:4" x14ac:dyDescent="0.25">
      <c r="A100" s="2" t="s">
        <v>71</v>
      </c>
      <c r="B100" s="2" t="s">
        <v>18</v>
      </c>
      <c r="C100" s="3">
        <v>98</v>
      </c>
      <c r="D100">
        <v>98</v>
      </c>
    </row>
    <row r="101" spans="1:4" x14ac:dyDescent="0.25">
      <c r="A101" s="2" t="s">
        <v>115</v>
      </c>
      <c r="B101" s="2" t="s">
        <v>18</v>
      </c>
      <c r="C101" s="3">
        <v>99</v>
      </c>
      <c r="D101">
        <v>99</v>
      </c>
    </row>
    <row r="102" spans="1:4" x14ac:dyDescent="0.25">
      <c r="A102" s="2" t="s">
        <v>63</v>
      </c>
      <c r="B102" s="2" t="s">
        <v>19</v>
      </c>
      <c r="C102" s="3">
        <v>100</v>
      </c>
      <c r="D102">
        <v>100</v>
      </c>
    </row>
    <row r="103" spans="1:4" x14ac:dyDescent="0.25">
      <c r="A103" s="2" t="s">
        <v>92</v>
      </c>
      <c r="B103" s="2" t="s">
        <v>19</v>
      </c>
      <c r="C103" s="3">
        <v>101</v>
      </c>
      <c r="D103">
        <v>101</v>
      </c>
    </row>
    <row r="104" spans="1:4" x14ac:dyDescent="0.25">
      <c r="A104" s="2" t="s">
        <v>70</v>
      </c>
      <c r="B104" s="2" t="s">
        <v>19</v>
      </c>
      <c r="C104" s="3">
        <v>102</v>
      </c>
      <c r="D104">
        <v>102</v>
      </c>
    </row>
    <row r="105" spans="1:4" x14ac:dyDescent="0.25">
      <c r="A105" s="2" t="s">
        <v>131</v>
      </c>
      <c r="B105" s="2" t="s">
        <v>19</v>
      </c>
      <c r="C105" s="3">
        <v>103</v>
      </c>
      <c r="D105">
        <v>103</v>
      </c>
    </row>
    <row r="106" spans="1:4" x14ac:dyDescent="0.25">
      <c r="A106" s="2" t="s">
        <v>56</v>
      </c>
      <c r="B106" s="2" t="s">
        <v>19</v>
      </c>
      <c r="C106" s="3">
        <v>104</v>
      </c>
      <c r="D106">
        <v>104</v>
      </c>
    </row>
    <row r="107" spans="1:4" x14ac:dyDescent="0.25">
      <c r="A107" s="2" t="s">
        <v>121</v>
      </c>
      <c r="B107" s="2" t="s">
        <v>19</v>
      </c>
      <c r="C107" s="3">
        <v>105</v>
      </c>
      <c r="D107">
        <v>105</v>
      </c>
    </row>
    <row r="108" spans="1:4" x14ac:dyDescent="0.25">
      <c r="A108" s="2" t="s">
        <v>88</v>
      </c>
      <c r="B108" s="2" t="s">
        <v>19</v>
      </c>
      <c r="C108" s="3">
        <v>106</v>
      </c>
      <c r="D108">
        <v>106</v>
      </c>
    </row>
    <row r="109" spans="1:4" x14ac:dyDescent="0.25">
      <c r="A109" s="2" t="s">
        <v>143</v>
      </c>
      <c r="B109" s="2" t="s">
        <v>19</v>
      </c>
      <c r="C109" s="3">
        <v>107</v>
      </c>
      <c r="D109">
        <v>107</v>
      </c>
    </row>
    <row r="110" spans="1:4" x14ac:dyDescent="0.25">
      <c r="A110" s="2" t="s">
        <v>83</v>
      </c>
      <c r="B110" s="2" t="s">
        <v>16</v>
      </c>
      <c r="C110" s="3">
        <v>108</v>
      </c>
      <c r="D110">
        <v>108</v>
      </c>
    </row>
    <row r="111" spans="1:4" x14ac:dyDescent="0.25">
      <c r="A111" s="2" t="s">
        <v>44</v>
      </c>
      <c r="B111" s="2" t="s">
        <v>16</v>
      </c>
      <c r="C111" s="3">
        <v>109</v>
      </c>
      <c r="D111">
        <v>109</v>
      </c>
    </row>
    <row r="112" spans="1:4" x14ac:dyDescent="0.25">
      <c r="A112" s="2" t="s">
        <v>134</v>
      </c>
      <c r="B112" s="2" t="s">
        <v>16</v>
      </c>
      <c r="C112" s="3">
        <v>110</v>
      </c>
      <c r="D112">
        <v>110</v>
      </c>
    </row>
    <row r="113" spans="1:4" x14ac:dyDescent="0.25">
      <c r="A113" s="2" t="s">
        <v>61</v>
      </c>
      <c r="B113" s="2" t="s">
        <v>16</v>
      </c>
      <c r="C113" s="3">
        <v>111</v>
      </c>
      <c r="D113">
        <v>111</v>
      </c>
    </row>
    <row r="114" spans="1:4" x14ac:dyDescent="0.25">
      <c r="A114" s="2" t="s">
        <v>34</v>
      </c>
      <c r="B114" s="2" t="s">
        <v>16</v>
      </c>
      <c r="C114" s="3">
        <v>112</v>
      </c>
      <c r="D114">
        <v>112</v>
      </c>
    </row>
    <row r="115" spans="1:4" x14ac:dyDescent="0.25">
      <c r="A115" s="2" t="s">
        <v>58</v>
      </c>
      <c r="B115" s="2" t="s">
        <v>16</v>
      </c>
      <c r="C115" s="3">
        <v>113</v>
      </c>
      <c r="D115">
        <v>113</v>
      </c>
    </row>
    <row r="116" spans="1:4" x14ac:dyDescent="0.25">
      <c r="A116" s="2" t="s">
        <v>43</v>
      </c>
      <c r="B116" s="2" t="s">
        <v>16</v>
      </c>
      <c r="C116" s="3">
        <v>114</v>
      </c>
      <c r="D116">
        <v>114</v>
      </c>
    </row>
    <row r="117" spans="1:4" x14ac:dyDescent="0.25">
      <c r="A117" s="2" t="s">
        <v>74</v>
      </c>
      <c r="B117" s="2" t="s">
        <v>16</v>
      </c>
      <c r="C117" s="3">
        <v>115</v>
      </c>
      <c r="D117">
        <v>115</v>
      </c>
    </row>
    <row r="118" spans="1:4" x14ac:dyDescent="0.25">
      <c r="A118" s="2" t="s">
        <v>78</v>
      </c>
      <c r="B118" s="2" t="s">
        <v>14</v>
      </c>
      <c r="C118" s="3">
        <v>115</v>
      </c>
      <c r="D118">
        <v>115</v>
      </c>
    </row>
    <row r="119" spans="1:4" x14ac:dyDescent="0.25">
      <c r="A119" s="2" t="s">
        <v>90</v>
      </c>
      <c r="B119" s="2" t="s">
        <v>16</v>
      </c>
      <c r="C119" s="3">
        <v>116</v>
      </c>
      <c r="D119">
        <v>116</v>
      </c>
    </row>
    <row r="120" spans="1:4" x14ac:dyDescent="0.25">
      <c r="A120" s="2" t="s">
        <v>28</v>
      </c>
      <c r="B120" s="2" t="s">
        <v>18</v>
      </c>
      <c r="C120" s="3">
        <v>117</v>
      </c>
      <c r="D120">
        <v>117</v>
      </c>
    </row>
    <row r="121" spans="1:4" x14ac:dyDescent="0.25">
      <c r="A121" s="2" t="s">
        <v>52</v>
      </c>
      <c r="B121" s="2" t="s">
        <v>18</v>
      </c>
      <c r="C121" s="3">
        <v>118</v>
      </c>
      <c r="D121">
        <v>118</v>
      </c>
    </row>
    <row r="122" spans="1:4" x14ac:dyDescent="0.25">
      <c r="A122" s="2" t="s">
        <v>77</v>
      </c>
      <c r="B122" s="2" t="s">
        <v>16</v>
      </c>
      <c r="C122" s="3">
        <v>119</v>
      </c>
      <c r="D122">
        <v>119</v>
      </c>
    </row>
    <row r="123" spans="1:4" x14ac:dyDescent="0.25">
      <c r="A123" s="2" t="s">
        <v>93</v>
      </c>
      <c r="B123" s="2" t="s">
        <v>14</v>
      </c>
      <c r="C123" s="3">
        <v>119</v>
      </c>
      <c r="D123">
        <v>119</v>
      </c>
    </row>
    <row r="124" spans="1:4" x14ac:dyDescent="0.25">
      <c r="A124" s="2" t="s">
        <v>69</v>
      </c>
      <c r="B124" s="2" t="s">
        <v>14</v>
      </c>
      <c r="C124" s="3">
        <v>120</v>
      </c>
      <c r="D124">
        <v>120</v>
      </c>
    </row>
    <row r="125" spans="1:4" x14ac:dyDescent="0.25">
      <c r="A125" s="2" t="s">
        <v>75</v>
      </c>
      <c r="B125" s="2" t="s">
        <v>16</v>
      </c>
      <c r="C125" s="3">
        <v>120</v>
      </c>
      <c r="D125">
        <v>120</v>
      </c>
    </row>
    <row r="126" spans="1:4" x14ac:dyDescent="0.25">
      <c r="A126" s="2" t="s">
        <v>37</v>
      </c>
      <c r="B126" s="2" t="s">
        <v>14</v>
      </c>
      <c r="C126" s="3">
        <v>121</v>
      </c>
      <c r="D126">
        <v>121</v>
      </c>
    </row>
    <row r="127" spans="1:4" x14ac:dyDescent="0.25">
      <c r="A127" s="2" t="s">
        <v>29</v>
      </c>
      <c r="B127" s="2" t="s">
        <v>14</v>
      </c>
      <c r="C127" s="3">
        <v>122</v>
      </c>
      <c r="D127">
        <v>122</v>
      </c>
    </row>
  </sheetData>
  <sortState xmlns:xlrd2="http://schemas.microsoft.com/office/spreadsheetml/2017/richdata2" ref="A2:D127">
    <sortCondition ref="D1:D127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Tanvir Mahmud</dc:creator>
  <cp:lastModifiedBy>w</cp:lastModifiedBy>
  <dcterms:created xsi:type="dcterms:W3CDTF">2023-03-31T14:51:34Z</dcterms:created>
  <dcterms:modified xsi:type="dcterms:W3CDTF">2023-07-12T03:47:38Z</dcterms:modified>
</cp:coreProperties>
</file>