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anvir Singh Aneja\Desktop\Excel Assignment\"/>
    </mc:Choice>
  </mc:AlternateContent>
  <xr:revisionPtr revIDLastSave="0" documentId="13_ncr:1_{D988F053-6599-40C7-BB61-C249CBD7C3C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17" i="1" l="1"/>
  <c r="I18" i="1"/>
  <c r="G8" i="1"/>
  <c r="G9" i="1"/>
  <c r="G10" i="1"/>
  <c r="G11" i="1"/>
  <c r="G12" i="1"/>
  <c r="G13" i="1"/>
  <c r="G14" i="1"/>
  <c r="G15" i="1"/>
  <c r="G16" i="1"/>
  <c r="G17" i="1"/>
  <c r="G18" i="1"/>
  <c r="F8" i="1"/>
  <c r="F9" i="1"/>
  <c r="F10" i="1"/>
  <c r="F11" i="1"/>
  <c r="F12" i="1"/>
  <c r="F13" i="1"/>
  <c r="F14" i="1"/>
  <c r="F15" i="1"/>
  <c r="F16" i="1"/>
  <c r="F17" i="1"/>
  <c r="F18" i="1"/>
  <c r="E9" i="1"/>
  <c r="E10" i="1"/>
  <c r="E11" i="1"/>
  <c r="E12" i="1"/>
  <c r="E13" i="1"/>
  <c r="E14" i="1"/>
  <c r="E15" i="1"/>
  <c r="E16" i="1"/>
  <c r="E17" i="1"/>
  <c r="E18" i="1"/>
  <c r="E8" i="1"/>
  <c r="D8" i="1"/>
  <c r="D9" i="1"/>
  <c r="D10" i="1"/>
  <c r="D11" i="1"/>
  <c r="D12" i="1"/>
  <c r="D13" i="1"/>
  <c r="D14" i="1"/>
  <c r="D15" i="1"/>
  <c r="D16" i="1"/>
  <c r="D17" i="1"/>
  <c r="D18" i="1"/>
  <c r="C4" i="1"/>
  <c r="C3" i="1"/>
  <c r="H8" i="1" s="1"/>
  <c r="F7" i="1"/>
  <c r="G7" i="1"/>
  <c r="E7" i="1"/>
  <c r="D7" i="1"/>
  <c r="I16" i="1" l="1"/>
  <c r="I15" i="1"/>
  <c r="I14" i="1"/>
  <c r="I13" i="1"/>
  <c r="I12" i="1"/>
  <c r="I11" i="1"/>
  <c r="I10" i="1"/>
  <c r="I9" i="1"/>
  <c r="I8" i="1"/>
  <c r="I7" i="1"/>
  <c r="H7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<sst xmlns="http://schemas.openxmlformats.org/spreadsheetml/2006/main" count="24" uniqueCount="24">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</sst>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20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K11" sqref="K11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5" customWidth="1"/>
    <col min="5" max="5" width="15.6640625" customWidth="1"/>
    <col min="6" max="6" width="16.6640625" customWidth="1"/>
    <col min="7" max="7" width="15.44140625" bestFit="1" customWidth="1"/>
    <col min="8" max="8" width="12" customWidth="1"/>
    <col min="9" max="9" width="30.44140625" bestFit="1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+TODAY()</f>
        <v>45731</v>
      </c>
      <c r="F3" s="1" t="s">
        <v>1</v>
      </c>
      <c r="G3" s="5">
        <v>45731</v>
      </c>
    </row>
    <row r="4" spans="2:9" ht="14.25" customHeight="1" x14ac:dyDescent="0.3">
      <c r="B4" s="1" t="s">
        <v>2</v>
      </c>
      <c r="C4" s="6">
        <f ca="1">+NOW()-TODAY()</f>
        <v>0.43746145833574701</v>
      </c>
      <c r="F4" s="1" t="s">
        <v>3</v>
      </c>
      <c r="G4" s="6">
        <v>0.43472222222222223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>+DAY(C7)</f>
        <v>14</v>
      </c>
      <c r="E7" s="2">
        <f>+MONTH(C7)</f>
        <v>11</v>
      </c>
      <c r="F7" s="2" t="str">
        <f>+TEXT(C7,"MMMM")</f>
        <v>November</v>
      </c>
      <c r="G7" s="2">
        <f>+YEAR(C7)</f>
        <v>1999</v>
      </c>
      <c r="H7" s="2">
        <f ca="1">+INT(YEARFRAC(C7,$C$3))</f>
        <v>25</v>
      </c>
      <c r="I7" s="2" t="str">
        <f ca="1">+_xlfn.CONCAT(DATEDIF(C7,$C$3,"Y")," YEARS, ",DATEDIF(C7,$C$3,"YM")," MONTHS, ",DATEDIF(C7,$C$3,"MD")," DAYS")</f>
        <v>25 YEARS, 4 MONTHS, 1 DAYS</v>
      </c>
    </row>
    <row r="8" spans="2:9" ht="14.25" customHeight="1" x14ac:dyDescent="0.3">
      <c r="B8" s="3" t="s">
        <v>13</v>
      </c>
      <c r="C8" s="4">
        <v>37027</v>
      </c>
      <c r="D8" s="2">
        <f t="shared" ref="D8:D18" si="0">+DAY(C8)</f>
        <v>16</v>
      </c>
      <c r="E8" s="2">
        <f>+MONTH(C8)</f>
        <v>5</v>
      </c>
      <c r="F8" s="2" t="str">
        <f t="shared" ref="F8:F18" si="1">+TEXT(C8,"MMMM")</f>
        <v>May</v>
      </c>
      <c r="G8" s="2">
        <f t="shared" ref="G8:G18" si="2">+YEAR(C8)</f>
        <v>2001</v>
      </c>
      <c r="H8" s="2">
        <f t="shared" ref="H8:H18" ca="1" si="3">+INT(YEARFRAC(C8,$C$3))</f>
        <v>23</v>
      </c>
      <c r="I8" s="2" t="str">
        <f t="shared" ref="I8:I18" ca="1" si="4">+_xlfn.CONCAT(DATEDIF(C8,$C$3,"Y")," YEARS, ",DATEDIF(C8,$C$3,"YM")," MONTHS, ",DATEDIF(C8,$C$3,"MD")," DAYS")</f>
        <v>23 YEARS, 9 MONTHS, 27 DAYS</v>
      </c>
    </row>
    <row r="9" spans="2:9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ref="E9:E18" si="5">+MONTH(C9)</f>
        <v>11</v>
      </c>
      <c r="F9" s="2" t="str">
        <f t="shared" si="1"/>
        <v>November</v>
      </c>
      <c r="G9" s="2">
        <f t="shared" si="2"/>
        <v>2003</v>
      </c>
      <c r="H9" s="2">
        <f t="shared" ca="1" si="3"/>
        <v>21</v>
      </c>
      <c r="I9" s="2" t="str">
        <f t="shared" ca="1" si="4"/>
        <v>21 YEARS, 3 MONTHS, 22 DAYS</v>
      </c>
    </row>
    <row r="10" spans="2:9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5"/>
        <v>5</v>
      </c>
      <c r="F10" s="2" t="str">
        <f t="shared" si="1"/>
        <v>May</v>
      </c>
      <c r="G10" s="2">
        <f t="shared" si="2"/>
        <v>2004</v>
      </c>
      <c r="H10" s="2">
        <f t="shared" ca="1" si="3"/>
        <v>20</v>
      </c>
      <c r="I10" s="2" t="str">
        <f t="shared" ca="1" si="4"/>
        <v>20 YEARS, 10 MONTHS, 9 DAYS</v>
      </c>
    </row>
    <row r="11" spans="2:9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5"/>
        <v>4</v>
      </c>
      <c r="F11" s="2" t="str">
        <f t="shared" si="1"/>
        <v>April</v>
      </c>
      <c r="G11" s="2">
        <f t="shared" si="2"/>
        <v>2005</v>
      </c>
      <c r="H11" s="2">
        <f t="shared" ca="1" si="3"/>
        <v>19</v>
      </c>
      <c r="I11" s="2" t="str">
        <f t="shared" ca="1" si="4"/>
        <v>19 YEARS, 11 MONTHS, 8 DAYS</v>
      </c>
    </row>
    <row r="12" spans="2:9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5"/>
        <v>2</v>
      </c>
      <c r="F12" s="2" t="str">
        <f t="shared" si="1"/>
        <v>February</v>
      </c>
      <c r="G12" s="2">
        <f t="shared" si="2"/>
        <v>2009</v>
      </c>
      <c r="H12" s="2">
        <f t="shared" ca="1" si="3"/>
        <v>16</v>
      </c>
      <c r="I12" s="2" t="str">
        <f t="shared" ca="1" si="4"/>
        <v>16 YEARS, 1 MONTHS, 13 DAYS</v>
      </c>
    </row>
    <row r="13" spans="2:9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5"/>
        <v>6</v>
      </c>
      <c r="F13" s="2" t="str">
        <f t="shared" si="1"/>
        <v>June</v>
      </c>
      <c r="G13" s="2">
        <f t="shared" si="2"/>
        <v>2010</v>
      </c>
      <c r="H13" s="2">
        <f t="shared" ca="1" si="3"/>
        <v>14</v>
      </c>
      <c r="I13" s="2" t="str">
        <f t="shared" ca="1" si="4"/>
        <v>14 YEARS, 9 MONTHS, 14 DAYS</v>
      </c>
    </row>
    <row r="14" spans="2:9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5"/>
        <v>11</v>
      </c>
      <c r="F14" s="2" t="str">
        <f t="shared" si="1"/>
        <v>November</v>
      </c>
      <c r="G14" s="2">
        <f t="shared" si="2"/>
        <v>2010</v>
      </c>
      <c r="H14" s="2">
        <f t="shared" ca="1" si="3"/>
        <v>14</v>
      </c>
      <c r="I14" s="2" t="str">
        <f t="shared" ca="1" si="4"/>
        <v>14 YEARS, 4 MONTHS, 2 DAYS</v>
      </c>
    </row>
    <row r="15" spans="2:9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5"/>
        <v>1</v>
      </c>
      <c r="F15" s="2" t="str">
        <f t="shared" si="1"/>
        <v>January</v>
      </c>
      <c r="G15" s="2">
        <f t="shared" si="2"/>
        <v>2011</v>
      </c>
      <c r="H15" s="2">
        <f t="shared" ca="1" si="3"/>
        <v>14</v>
      </c>
      <c r="I15" s="2" t="str">
        <f t="shared" ca="1" si="4"/>
        <v>14 YEARS, 1 MONTHS, 12 DAYS</v>
      </c>
    </row>
    <row r="16" spans="2:9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5"/>
        <v>5</v>
      </c>
      <c r="F16" s="2" t="str">
        <f t="shared" si="1"/>
        <v>May</v>
      </c>
      <c r="G16" s="2">
        <f t="shared" si="2"/>
        <v>2013</v>
      </c>
      <c r="H16" s="2">
        <f t="shared" ca="1" si="3"/>
        <v>11</v>
      </c>
      <c r="I16" s="2" t="str">
        <f t="shared" ca="1" si="4"/>
        <v>11 YEARS, 10 MONTHS, 9 DAYS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5"/>
        <v>1</v>
      </c>
      <c r="F17" s="2" t="str">
        <f t="shared" si="1"/>
        <v>January</v>
      </c>
      <c r="G17" s="2">
        <f t="shared" si="2"/>
        <v>2015</v>
      </c>
      <c r="H17" s="2">
        <f t="shared" ca="1" si="3"/>
        <v>10</v>
      </c>
      <c r="I17" s="2" t="str">
        <f t="shared" ca="1" si="4"/>
        <v>10 YEARS, 1 MONTHS, 20 DAYS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5"/>
        <v>4</v>
      </c>
      <c r="F18" s="2" t="str">
        <f t="shared" si="1"/>
        <v>April</v>
      </c>
      <c r="G18" s="2">
        <f t="shared" si="2"/>
        <v>2015</v>
      </c>
      <c r="H18" s="2">
        <f t="shared" ca="1" si="3"/>
        <v>9</v>
      </c>
      <c r="I18" s="2" t="str">
        <f t="shared" ca="1" si="4"/>
        <v>9 YEARS, 10 MONTHS, 13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tanvirsinghaneja24@outlook.com</cp:lastModifiedBy>
  <dcterms:created xsi:type="dcterms:W3CDTF">2022-07-28T07:24:11Z</dcterms:created>
  <dcterms:modified xsi:type="dcterms:W3CDTF">2025-03-15T04:59:58Z</dcterms:modified>
</cp:coreProperties>
</file>