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5880" yWindow="1740" windowWidth="29400" windowHeight="18460" tabRatio="600" firstSheet="0" activeTab="6" autoFilterDateGrouping="1"/>
  </bookViews>
  <sheets>
    <sheet name="README" sheetId="1" state="visible" r:id="rId1"/>
    <sheet name="fu_comparison" sheetId="2" state="visible" r:id="rId2"/>
    <sheet name="case_biopol" sheetId="3" state="visible" r:id="rId3"/>
    <sheet name="case_timber" sheetId="4" state="visible" r:id="rId4"/>
    <sheet name="case_cfw" sheetId="5" state="visible" r:id="rId5"/>
    <sheet name="case_knit" sheetId="6" state="visible" r:id="rId6"/>
    <sheet name="baselines" sheetId="7" state="visible" r:id="rId7"/>
    <sheet name="products" sheetId="8" state="visible" r:id="rId8"/>
    <sheet name="product_size_constants" sheetId="9" state="visible" r:id="rId9"/>
    <sheet name="unit_burdens_dataSources" sheetId="10" state="visible" r:id="rId10"/>
    <sheet name="benefits_constants_dataSources" sheetId="11" state="visible" r:id="rId11"/>
    <sheet name="baseline_eol_setup" sheetId="12" state="visible" r:id="rId12"/>
    <sheet name="EoL_constants" sheetId="13" state="visible" r:id="rId13"/>
    <sheet name="constants" sheetId="14" state="visible" r:id="rId14"/>
    <sheet name="eol_routes" sheetId="15" state="visible" r:id="rId15"/>
    <sheet name="gwpbio_table" sheetId="16" state="visible" r:id="rId16"/>
    <sheet name="dcf_bern" sheetId="17" state="visible" r:id="rId17"/>
    <sheet name="study_setup" sheetId="18" state="visible" r:id="rId18"/>
    <sheet name="scenarios" sheetId="19" state="visible" r:id="rId19"/>
    <sheet name="impact_categories" sheetId="20" state="visible" r:id="rId2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93C47D"/>
    <outlinePr summaryBelow="1" summaryRight="1"/>
    <pageSetUpPr/>
  </sheetPr>
  <dimension ref="A1:B16"/>
  <sheetViews>
    <sheetView zoomScale="120" zoomScaleNormal="12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130" customWidth="1" min="2" max="2"/>
  </cols>
  <sheetData>
    <row r="1">
      <c r="A1" s="1" t="inlineStr">
        <is>
          <t>topic</t>
        </is>
      </c>
      <c r="B1" s="1" t="inlineStr">
        <is>
          <t>explanation</t>
        </is>
      </c>
    </row>
    <row r="2" ht="32" customHeight="1">
      <c r="A2" s="2" t="inlineStr">
        <is>
          <t>RAW LCA inputs (v2)</t>
        </is>
      </c>
      <c r="B2" s="3" t="inlineStr">
        <is>
          <t>All numbers of the RAW comparative LCA live in this workbook. The model reads it (via a snapshot saved in the code repository), so every value you enter is used in the results. Nothing is hidden in the code.</t>
        </is>
      </c>
    </row>
    <row r="3" ht="16" customHeight="1">
      <c r="A3" s="2" t="inlineStr">
        <is>
          <t>Colours</t>
        </is>
      </c>
      <c r="B3" s="3" t="inlineStr">
        <is>
          <t>YELLOW tabs (case_*) are for the case partners. BLUE tabs are maintained by the LCA team - please do not edit them, ask instead.</t>
        </is>
      </c>
    </row>
    <row r="4" ht="16" customHeight="1">
      <c r="A4" t="inlineStr">
        <is>
          <t>FU comparison tab</t>
        </is>
      </c>
      <c r="B4" t="inlineStr">
        <is>
          <t>fu_comparison: one row per RAW case - its functional unit (name, function, service life used to compare it with its baselines), its quantifier (e.g. beam span in m), and the two baseline products (conventional bio-based / conventional fossil-based) it is compared with.</t>
        </is>
      </c>
    </row>
    <row r="5" ht="32" customHeight="1">
      <c r="A5" s="2" t="inlineStr">
        <is>
          <t>Case tabs</t>
        </is>
      </c>
      <c r="B5" s="3" t="inlineStr">
        <is>
          <t>case_biopol, case_timber, case_cfw, case_knit: one row = one number of your prototype. Fill in `typical`, `min`, `max`, `source` and set `status` for every row. Fill `scaled_up` only for production steps that should use different values at large scale (see 'Scaling up a machine' below).</t>
        </is>
      </c>
    </row>
    <row r="6" ht="32" customHeight="1">
      <c r="A6" s="2" t="inlineStr">
        <is>
          <t>group</t>
        </is>
      </c>
      <c r="B6" s="3" t="inlineStr">
        <is>
          <t>design = what the product is made of and how big it is; manufacturing = machines, loading, yield; circularity = lifetime, repair, end of life; location = which country's electricity. The groups are used in the sensitivity analysis.</t>
        </is>
      </c>
    </row>
    <row r="7" ht="16" customHeight="1">
      <c r="A7" s="2" t="inlineStr">
        <is>
          <t>typical / min / max</t>
        </is>
      </c>
      <c r="B7" s="3" t="inlineStr">
        <is>
          <t>typical = your best estimate. min and max = how low / high it could realistically be. If a number is fixed, set min = max = typical. Rows with missing min/max are highlighted in red; they are treated as fixed.</t>
        </is>
      </c>
    </row>
    <row r="8" ht="32" customHeight="1">
      <c r="A8" s="2" t="inlineStr">
        <is>
          <t>distribution</t>
        </is>
      </c>
      <c r="B8" s="3" t="inlineStr">
        <is>
          <t>triangular (typical is the most likely value), uniform, fixed, or choice (for text values such as a country code or virgin/recycled).</t>
        </is>
      </c>
    </row>
    <row r="9" ht="32" customHeight="1">
      <c r="A9" s="2" t="inlineStr">
        <is>
          <t>source / status</t>
        </is>
      </c>
      <c r="B9" s="3" t="inlineStr">
        <is>
          <t>source = where the number comes from (measurement, colleague, paper, datasheet). status: placeholder (first guess by the LCA team, highlighted yellow), partner estimate, measured, literature.</t>
        </is>
      </c>
    </row>
    <row r="10" ht="16" customHeight="1">
      <c r="A10" s="2" t="inlineStr">
        <is>
          <t>stage / item</t>
        </is>
      </c>
      <c r="B10" s="3" t="inlineStr">
        <is>
          <t>stage = production, repair, use or end-of-life. item = the material, the process step or 'waste' the number belongs to. The order of process steps is the order of the rows.</t>
        </is>
      </c>
    </row>
    <row r="11" ht="16" customHeight="1">
      <c r="A11" s="2" t="inlineStr">
        <is>
          <t>Shares</t>
        </is>
      </c>
      <c r="B11" s="3" t="inlineStr">
        <is>
          <t>Bill-of-materials shares and end-of-life shares of one stage should add up to 100 %. The model re-normalises them.</t>
        </is>
      </c>
    </row>
    <row r="12" ht="32" customHeight="1">
      <c r="A12" s="2" t="inlineStr">
        <is>
          <t>Process yield</t>
        </is>
      </c>
      <c r="B12" s="3" t="inlineStr">
        <is>
          <t>Share of the material entering a step that leaves it as good output (the rest becomes waste). Output rate = kg processed per hour. Machine lifetime = operating hours.</t>
        </is>
      </c>
    </row>
    <row r="13" ht="32" customHeight="1">
      <c r="A13" s="2" t="inlineStr">
        <is>
          <t>Scaling up a machine</t>
        </is>
      </c>
      <c r="B13" s="3" t="inlineStr">
        <is>
          <t>A production step is scaled up if its `scaled_up` cells are filled in (machine weight, power, output rate, machine lifetime, all four); the model uses those values instead of the prototype ones for that step in the 'scaled up' variant. Leave `scaled_up` blank to keep the step at prototype scale.</t>
        </is>
      </c>
    </row>
    <row r="14" ht="32" customHeight="1">
      <c r="A14" s="2" t="inlineStr">
        <is>
          <t>Do not</t>
        </is>
      </c>
      <c r="B14" s="3" t="inlineStr">
        <is>
          <t>Do not rename tabs or columns, and do not delete rows without asking: the model reads them by name. You may add rows: copy a row of the same kind and change `item` (a new material must exist on tab unit_burdens_dataSources).</t>
        </is>
      </c>
    </row>
    <row r="15" ht="64" customHeight="1">
      <c r="A15" s="2" t="inlineStr">
        <is>
          <t>LCA-team tabs</t>
        </is>
      </c>
      <c r="B15" s="3" t="inlineStr">
        <is>
          <t>fu_comparison (functional unit and baseline products of each of the four comparative LCAs), baselines (conventional products compared with the RAW cases: lifetimes, end-of-life shares), product_size_constants (fixed constants used in the products formulas: density, depth/width ratios, fibre length per span - not varied in the uncertainty/sensitivity analysis), products (formulas turning a product size into amounts), baseline_eol_setup, unit_burdens_dataSources / benefits_constants_dataSources / EoL_constants (links to ecoinvent, carbon content, recycling and incineration constants), constants, eol_routes, gwpbio_table, dcf_bern (method constants with citations), study_setup (product sizes, analysis settings), scenarios, impact_categories.</t>
        </is>
      </c>
    </row>
    <row r="16" ht="32" customHeight="1">
      <c r="A16" s="2" t="inlineStr">
        <is>
          <t>Version</t>
        </is>
      </c>
      <c r="B16" s="3" t="inlineStr">
        <is>
          <t>v2, 2026-09-25. Initial values are first guesses by the LCA team (status = placeholder) and must be replaced by the partners. Method description: docs/methods.md in the code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9FC5E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9" customWidth="1" min="2" max="2"/>
    <col width="47" customWidth="1" min="3" max="3"/>
    <col width="14" customWidth="1" min="4" max="4"/>
    <col width="19" customWidth="1" min="5" max="5"/>
    <col width="19" customWidth="1" min="6" max="6"/>
    <col width="17" customWidth="1" min="7" max="7"/>
    <col width="31" customWidth="1" min="8" max="8"/>
    <col width="42" customWidth="1" min="9" max="9"/>
  </cols>
  <sheetData>
    <row r="1">
      <c r="A1" s="4" t="inlineStr">
        <is>
          <t>raw_case</t>
        </is>
      </c>
      <c r="B1" s="4" t="inlineStr">
        <is>
          <t>fu_name</t>
        </is>
      </c>
      <c r="C1" s="4" t="inlineStr">
        <is>
          <t>function</t>
        </is>
      </c>
      <c r="D1" s="4" t="inlineStr">
        <is>
          <t>service_life</t>
        </is>
      </c>
      <c r="E1" s="4" t="inlineStr">
        <is>
          <t>service_life_unit</t>
        </is>
      </c>
      <c r="F1" s="4" t="inlineStr">
        <is>
          <t>quantifier_label</t>
        </is>
      </c>
      <c r="G1" s="4" t="inlineStr">
        <is>
          <t>quantifier_unit</t>
        </is>
      </c>
      <c r="H1" s="4" t="inlineStr">
        <is>
          <t>baseline_biobased</t>
        </is>
      </c>
      <c r="I1" s="4" t="inlineStr">
        <is>
          <t>baseline_fossil</t>
        </is>
      </c>
    </row>
    <row r="2">
      <c r="A2" t="inlineStr">
        <is>
          <t>raw_timber</t>
        </is>
      </c>
      <c r="B2" t="inlineStr">
        <is>
          <t>Structural beam (reclaimed timber CNC beam vs. baselines)</t>
        </is>
      </c>
      <c r="C2" t="inlineStr">
        <is>
          <t>Structural beam spanning between two supports</t>
        </is>
      </c>
      <c r="D2" t="n">
        <v>50</v>
      </c>
      <c r="E2" t="inlineStr">
        <is>
          <t>yrs</t>
        </is>
      </c>
      <c r="F2" t="inlineStr">
        <is>
          <t>beam span</t>
        </is>
      </c>
      <c r="G2" t="inlineStr">
        <is>
          <t>m</t>
        </is>
      </c>
      <c r="H2" t="inlineStr">
        <is>
          <t>glulam beam</t>
        </is>
      </c>
      <c r="I2" t="inlineStr">
        <is>
          <t>reinforced concrete beam</t>
        </is>
      </c>
    </row>
    <row r="3">
      <c r="A3" t="inlineStr">
        <is>
          <t>raw_cfw</t>
        </is>
      </c>
      <c r="B3" t="inlineStr">
        <is>
          <t>Structural beam (coreless filament winding vs. baselines)</t>
        </is>
      </c>
      <c r="C3" t="inlineStr">
        <is>
          <t>Structural beam spanning between two supports</t>
        </is>
      </c>
      <c r="D3" t="n">
        <v>50</v>
      </c>
      <c r="E3" t="inlineStr">
        <is>
          <t>yrs</t>
        </is>
      </c>
      <c r="F3" t="inlineStr">
        <is>
          <t>beam span</t>
        </is>
      </c>
      <c r="G3" t="inlineStr">
        <is>
          <t>m</t>
        </is>
      </c>
      <c r="H3" t="inlineStr">
        <is>
          <t>glulam beam</t>
        </is>
      </c>
      <c r="I3" t="inlineStr">
        <is>
          <t>reinforced concrete beam</t>
        </is>
      </c>
    </row>
    <row r="4">
      <c r="A4" t="inlineStr">
        <is>
          <t>raw_biopol</t>
        </is>
      </c>
      <c r="B4" t="inlineStr">
        <is>
          <t>Interior wall (3D-printed biopolymer vs. baselines)</t>
        </is>
      </c>
      <c r="C4" t="inlineStr">
        <is>
          <t>Interior partition wall</t>
        </is>
      </c>
      <c r="D4" t="n">
        <v>50</v>
      </c>
      <c r="E4" t="inlineStr">
        <is>
          <t>yrs</t>
        </is>
      </c>
      <c r="F4" t="inlineStr">
        <is>
          <t>wall length</t>
        </is>
      </c>
      <c r="G4" t="inlineStr">
        <is>
          <t>m</t>
        </is>
      </c>
      <c r="H4" t="inlineStr">
        <is>
          <t>adobe brick for interior wall</t>
        </is>
      </c>
      <c r="I4" t="inlineStr">
        <is>
          <t>clay brick for interior wall</t>
        </is>
      </c>
    </row>
    <row r="5">
      <c r="A5" t="inlineStr">
        <is>
          <t>raw_knit</t>
        </is>
      </c>
      <c r="B5" t="inlineStr">
        <is>
          <t>Architectural membrane (knitted hemp vs. baseline)</t>
        </is>
      </c>
      <c r="C5" t="inlineStr">
        <is>
          <t>Architectural membrane covering a surface</t>
        </is>
      </c>
      <c r="D5" t="n">
        <v>50</v>
      </c>
      <c r="E5" t="inlineStr">
        <is>
          <t>yrs</t>
        </is>
      </c>
      <c r="F5" t="inlineStr">
        <is>
          <t>membrane coverage</t>
        </is>
      </c>
      <c r="G5" t="inlineStr">
        <is>
          <t>m2</t>
        </is>
      </c>
      <c r="I5" t="inlineStr">
        <is>
          <t>synthetic polymer architectural membrane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D966"/>
    <outlinePr summaryBelow="1" summaryRight="1"/>
    <pageSetUpPr/>
  </sheetPr>
  <dimension ref="A1:Q53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group</t>
        </is>
      </c>
      <c r="C1" s="1" t="inlineStr">
        <is>
          <t>stage</t>
        </is>
      </c>
      <c r="D1" s="1" t="inlineStr">
        <is>
          <t>item</t>
        </is>
      </c>
      <c r="E1" s="1" t="inlineStr">
        <is>
          <t>qualifier</t>
        </is>
      </c>
      <c r="F1" s="1" t="inlineStr">
        <is>
          <t>parameter</t>
        </is>
      </c>
      <c r="G1" s="1" t="inlineStr">
        <is>
          <t>description</t>
        </is>
      </c>
      <c r="H1" s="1" t="inlineStr">
        <is>
          <t>unit</t>
        </is>
      </c>
      <c r="I1" s="1" t="inlineStr">
        <is>
          <t>typical</t>
        </is>
      </c>
      <c r="J1" s="1" t="inlineStr">
        <is>
          <t>min</t>
        </is>
      </c>
      <c r="K1" s="1" t="inlineStr">
        <is>
          <t>max</t>
        </is>
      </c>
      <c r="L1" s="1" t="inlineStr">
        <is>
          <t>scaled_up</t>
        </is>
      </c>
      <c r="M1" s="1" t="inlineStr">
        <is>
          <t>distribution</t>
        </is>
      </c>
      <c r="N1" s="1" t="inlineStr">
        <is>
          <t>choices</t>
        </is>
      </c>
      <c r="O1" s="1" t="inlineStr">
        <is>
          <t>source</t>
        </is>
      </c>
      <c r="P1" s="1" t="inlineStr">
        <is>
          <t>status</t>
        </is>
      </c>
      <c r="Q1" s="1" t="inlineStr">
        <is>
          <t>comments</t>
        </is>
      </c>
    </row>
    <row r="2" ht="16" customHeight="1">
      <c r="A2" t="inlineStr">
        <is>
          <t>raw_biopol</t>
        </is>
      </c>
      <c r="B2" t="inlineStr">
        <is>
          <t>design</t>
        </is>
      </c>
      <c r="C2" t="inlineStr">
        <is>
          <t>production</t>
        </is>
      </c>
      <c r="D2" t="inlineStr">
        <is>
          <t>Pea protein binder</t>
        </is>
      </c>
      <c r="E2" t="inlineStr">
        <is>
          <t>virgin</t>
        </is>
      </c>
      <c r="F2" t="inlineStr">
        <is>
          <t>share of input mass</t>
        </is>
      </c>
      <c r="G2" s="3" t="inlineStr">
        <is>
          <t>Share of the production input mass made of this material (virgin); the shares of one stage add up to 100 %</t>
        </is>
      </c>
      <c r="H2" t="inlineStr">
        <is>
          <t>%</t>
        </is>
      </c>
      <c r="I2" t="n">
        <v>70</v>
      </c>
      <c r="J2" t="n">
        <v>56</v>
      </c>
      <c r="K2" t="n">
        <v>84</v>
      </c>
      <c r="M2" t="inlineStr">
        <is>
          <t>triangular</t>
        </is>
      </c>
      <c r="P2" t="inlineStr">
        <is>
          <t>placeholder</t>
        </is>
      </c>
    </row>
    <row r="3" ht="16" customHeight="1">
      <c r="A3" t="inlineStr">
        <is>
          <t>raw_biopol</t>
        </is>
      </c>
      <c r="B3" t="inlineStr">
        <is>
          <t>design</t>
        </is>
      </c>
      <c r="C3" t="inlineStr">
        <is>
          <t>production</t>
        </is>
      </c>
      <c r="D3" t="inlineStr">
        <is>
          <t>Sawdust</t>
        </is>
      </c>
      <c r="E3" t="inlineStr">
        <is>
          <t>co-product</t>
        </is>
      </c>
      <c r="F3" t="inlineStr">
        <is>
          <t>share of input mass</t>
        </is>
      </c>
      <c r="G3" s="3" t="inlineStr">
        <is>
          <t>Share of the production input mass made of this material (co-product); the shares of one stage add up to 100 %</t>
        </is>
      </c>
      <c r="H3" t="inlineStr">
        <is>
          <t>%</t>
        </is>
      </c>
      <c r="I3" t="n">
        <v>20</v>
      </c>
      <c r="J3" t="n">
        <v>16</v>
      </c>
      <c r="K3" t="n">
        <v>24</v>
      </c>
      <c r="M3" t="inlineStr">
        <is>
          <t>triangular</t>
        </is>
      </c>
      <c r="P3" t="inlineStr">
        <is>
          <t>placeholder</t>
        </is>
      </c>
    </row>
    <row r="4" ht="16" customHeight="1">
      <c r="A4" t="inlineStr">
        <is>
          <t>raw_biopol</t>
        </is>
      </c>
      <c r="B4" t="inlineStr">
        <is>
          <t>design</t>
        </is>
      </c>
      <c r="C4" t="inlineStr">
        <is>
          <t>production</t>
        </is>
      </c>
      <c r="D4" t="inlineStr">
        <is>
          <t>Seagrass</t>
        </is>
      </c>
      <c r="E4" t="inlineStr">
        <is>
          <t>wild-harvested</t>
        </is>
      </c>
      <c r="F4" t="inlineStr">
        <is>
          <t>share of input mass</t>
        </is>
      </c>
      <c r="G4" s="3" t="inlineStr">
        <is>
          <t>Share of the production input mass made of this material (wild-harvested); the shares of one stage add up to 100 %</t>
        </is>
      </c>
      <c r="H4" t="inlineStr">
        <is>
          <t>%</t>
        </is>
      </c>
      <c r="I4" t="n">
        <v>10</v>
      </c>
      <c r="J4" t="n">
        <v>8</v>
      </c>
      <c r="K4" t="n">
        <v>12</v>
      </c>
      <c r="M4" t="inlineStr">
        <is>
          <t>triangular</t>
        </is>
      </c>
      <c r="P4" t="inlineStr">
        <is>
          <t>placeholder</t>
        </is>
      </c>
    </row>
    <row r="5" ht="32" customHeight="1">
      <c r="A5" t="inlineStr">
        <is>
          <t>raw_biopol</t>
        </is>
      </c>
      <c r="B5" t="inlineStr">
        <is>
          <t>design</t>
        </is>
      </c>
      <c r="C5" t="inlineStr">
        <is>
          <t>repair</t>
        </is>
      </c>
      <c r="D5" t="inlineStr">
        <is>
          <t>Pea protein binder</t>
        </is>
      </c>
      <c r="E5" t="inlineStr">
        <is>
          <t>virgin</t>
        </is>
      </c>
      <c r="F5" t="inlineStr">
        <is>
          <t>share of input mass</t>
        </is>
      </c>
      <c r="G5" s="3" t="inlineStr">
        <is>
          <t>Share of the repair input mass made of this material (virgin); the shares of one stage add up to 100 %</t>
        </is>
      </c>
      <c r="H5" t="inlineStr">
        <is>
          <t>%</t>
        </is>
      </c>
      <c r="I5" t="n">
        <v>80</v>
      </c>
      <c r="J5" t="n">
        <v>64</v>
      </c>
      <c r="K5" t="n">
        <v>96</v>
      </c>
      <c r="M5" t="inlineStr">
        <is>
          <t>triangular</t>
        </is>
      </c>
      <c r="P5" t="inlineStr">
        <is>
          <t>placeholder</t>
        </is>
      </c>
    </row>
    <row r="6" ht="32" customHeight="1">
      <c r="A6" t="inlineStr">
        <is>
          <t>raw_biopol</t>
        </is>
      </c>
      <c r="B6" t="inlineStr">
        <is>
          <t>design</t>
        </is>
      </c>
      <c r="C6" t="inlineStr">
        <is>
          <t>repair</t>
        </is>
      </c>
      <c r="D6" t="inlineStr">
        <is>
          <t>Seagrass</t>
        </is>
      </c>
      <c r="E6" t="inlineStr">
        <is>
          <t>wild-harvested</t>
        </is>
      </c>
      <c r="F6" t="inlineStr">
        <is>
          <t>share of input mass</t>
        </is>
      </c>
      <c r="G6" s="3" t="inlineStr">
        <is>
          <t>Share of the repair input mass made of this material (wild-harvested); the shares of one stage add up to 100 %</t>
        </is>
      </c>
      <c r="H6" t="inlineStr">
        <is>
          <t>%</t>
        </is>
      </c>
      <c r="I6" t="n">
        <v>10</v>
      </c>
      <c r="J6" t="n">
        <v>8</v>
      </c>
      <c r="K6" t="n">
        <v>12</v>
      </c>
      <c r="M6" t="inlineStr">
        <is>
          <t>triangular</t>
        </is>
      </c>
      <c r="P6" t="inlineStr">
        <is>
          <t>placeholder</t>
        </is>
      </c>
    </row>
    <row r="7" ht="32" customHeight="1">
      <c r="A7" t="inlineStr">
        <is>
          <t>raw_biopol</t>
        </is>
      </c>
      <c r="B7" t="inlineStr">
        <is>
          <t>design</t>
        </is>
      </c>
      <c r="C7" t="inlineStr">
        <is>
          <t>repair</t>
        </is>
      </c>
      <c r="D7" t="inlineStr">
        <is>
          <t>Hemp fiber</t>
        </is>
      </c>
      <c r="E7" t="inlineStr">
        <is>
          <t>virgin</t>
        </is>
      </c>
      <c r="F7" t="inlineStr">
        <is>
          <t>share of input mass</t>
        </is>
      </c>
      <c r="G7" s="3" t="inlineStr">
        <is>
          <t>Share of the repair input mass made of this material (virgin); the shares of one stage add up to 100 %</t>
        </is>
      </c>
      <c r="H7" t="inlineStr">
        <is>
          <t>%</t>
        </is>
      </c>
      <c r="I7" t="n">
        <v>10</v>
      </c>
      <c r="J7" t="n">
        <v>8</v>
      </c>
      <c r="K7" t="n">
        <v>12</v>
      </c>
      <c r="M7" t="inlineStr">
        <is>
          <t>triangular</t>
        </is>
      </c>
      <c r="P7" t="inlineStr">
        <is>
          <t>placeholder</t>
        </is>
      </c>
    </row>
    <row r="8" ht="32" customHeight="1">
      <c r="A8" t="inlineStr">
        <is>
          <t>raw_biopol</t>
        </is>
      </c>
      <c r="B8" t="inlineStr">
        <is>
          <t>manufacturing</t>
        </is>
      </c>
      <c r="C8" t="inlineStr">
        <is>
          <t>production</t>
        </is>
      </c>
      <c r="D8" t="inlineStr">
        <is>
          <t>Milling</t>
        </is>
      </c>
      <c r="F8" t="inlineStr">
        <is>
          <t>machine weight</t>
        </is>
      </c>
      <c r="G8" s="3" t="inlineStr">
        <is>
          <t>Weight of the machine used in this step (used to account for machine wear)</t>
        </is>
      </c>
      <c r="H8" t="inlineStr">
        <is>
          <t>kg</t>
        </is>
      </c>
      <c r="I8" t="n">
        <v>65</v>
      </c>
      <c r="J8" t="n">
        <v>52</v>
      </c>
      <c r="K8" t="n">
        <v>78</v>
      </c>
      <c r="M8" t="inlineStr">
        <is>
          <t>triangular</t>
        </is>
      </c>
      <c r="O8" t="inlineStr">
        <is>
          <t>HTML tool preset (placeholder)</t>
        </is>
      </c>
      <c r="P8" t="inlineStr">
        <is>
          <t>placeholder</t>
        </is>
      </c>
    </row>
    <row r="9" ht="32" customHeight="1">
      <c r="A9" t="inlineStr">
        <is>
          <t>raw_biopol</t>
        </is>
      </c>
      <c r="B9" t="inlineStr">
        <is>
          <t>manufacturing</t>
        </is>
      </c>
      <c r="C9" t="inlineStr">
        <is>
          <t>production</t>
        </is>
      </c>
      <c r="D9" t="inlineStr">
        <is>
          <t>Milling</t>
        </is>
      </c>
      <c r="F9" t="inlineStr">
        <is>
          <t>power</t>
        </is>
      </c>
      <c r="G9" s="3" t="inlineStr">
        <is>
          <t>Electric power the machine draws while running</t>
        </is>
      </c>
      <c r="H9" t="inlineStr">
        <is>
          <t>kW</t>
        </is>
      </c>
      <c r="I9" t="n">
        <v>3</v>
      </c>
      <c r="J9" t="n">
        <v>2.4</v>
      </c>
      <c r="K9" t="n">
        <v>3.6</v>
      </c>
      <c r="M9" t="inlineStr">
        <is>
          <t>triangular</t>
        </is>
      </c>
      <c r="O9" t="inlineStr">
        <is>
          <t>HTML tool preset (placeholder)</t>
        </is>
      </c>
      <c r="P9" t="inlineStr">
        <is>
          <t>placeholder</t>
        </is>
      </c>
    </row>
    <row r="10" ht="32" customHeight="1">
      <c r="A10" t="inlineStr">
        <is>
          <t>raw_biopol</t>
        </is>
      </c>
      <c r="B10" t="inlineStr">
        <is>
          <t>manufacturing</t>
        </is>
      </c>
      <c r="C10" t="inlineStr">
        <is>
          <t>production</t>
        </is>
      </c>
      <c r="D10" t="inlineStr">
        <is>
          <t>Milling</t>
        </is>
      </c>
      <c r="F10" t="inlineStr">
        <is>
          <t>output rate</t>
        </is>
      </c>
      <c r="G10" s="3" t="inlineStr">
        <is>
          <t>Mass of material the machine processes per hour</t>
        </is>
      </c>
      <c r="H10" t="inlineStr">
        <is>
          <t>kg/hr</t>
        </is>
      </c>
      <c r="I10" t="n">
        <v>1</v>
      </c>
      <c r="J10" t="n">
        <v>0.8</v>
      </c>
      <c r="K10" t="n">
        <v>1.2</v>
      </c>
      <c r="M10" t="inlineStr">
        <is>
          <t>triangular</t>
        </is>
      </c>
      <c r="O10" t="inlineStr">
        <is>
          <t>HTML tool preset (placeholder)</t>
        </is>
      </c>
      <c r="P10" t="inlineStr">
        <is>
          <t>placeholder</t>
        </is>
      </c>
    </row>
    <row r="11" ht="16" customHeight="1">
      <c r="A11" t="inlineStr">
        <is>
          <t>raw_biopol</t>
        </is>
      </c>
      <c r="B11" t="inlineStr">
        <is>
          <t>manufacturing</t>
        </is>
      </c>
      <c r="C11" t="inlineStr">
        <is>
          <t>production</t>
        </is>
      </c>
      <c r="D11" t="inlineStr">
        <is>
          <t>Milling</t>
        </is>
      </c>
      <c r="F11" t="inlineStr">
        <is>
          <t>machine lifetime</t>
        </is>
      </c>
      <c r="G11" s="3" t="inlineStr">
        <is>
          <t>Operating hours before the machine is worn out</t>
        </is>
      </c>
      <c r="H11" t="inlineStr">
        <is>
          <t>hrs</t>
        </is>
      </c>
      <c r="I11" t="n">
        <v>20000</v>
      </c>
      <c r="J11" t="n">
        <v>16000</v>
      </c>
      <c r="K11" t="n">
        <v>24000</v>
      </c>
      <c r="M11" t="inlineStr">
        <is>
          <t>triangular</t>
        </is>
      </c>
      <c r="O11" t="inlineStr">
        <is>
          <t>HTML tool preset (placeholder)</t>
        </is>
      </c>
      <c r="P11" t="inlineStr">
        <is>
          <t>placeholder</t>
        </is>
      </c>
    </row>
    <row r="12" ht="16" customHeight="1">
      <c r="A12" t="inlineStr">
        <is>
          <t>raw_biopol</t>
        </is>
      </c>
      <c r="B12" t="inlineStr">
        <is>
          <t>manufacturing</t>
        </is>
      </c>
      <c r="C12" t="inlineStr">
        <is>
          <t>production</t>
        </is>
      </c>
      <c r="D12" t="inlineStr">
        <is>
          <t>Milling</t>
        </is>
      </c>
      <c r="F12" t="inlineStr">
        <is>
          <t>process yield</t>
        </is>
      </c>
      <c r="G12" s="3" t="inlineStr">
        <is>
          <t>Share of the material entering this step that leaves it as usable output (the rest is waste)</t>
        </is>
      </c>
      <c r="H12" t="inlineStr">
        <is>
          <t>%</t>
        </is>
      </c>
      <c r="I12" t="n">
        <v>100</v>
      </c>
      <c r="J12" t="n">
        <v>80</v>
      </c>
      <c r="K12" t="n">
        <v>100</v>
      </c>
      <c r="M12" t="inlineStr">
        <is>
          <t>triangular</t>
        </is>
      </c>
      <c r="O12" t="inlineStr">
        <is>
          <t>HTML tool preset (placeholder)</t>
        </is>
      </c>
      <c r="P12" t="inlineStr">
        <is>
          <t>placeholder</t>
        </is>
      </c>
    </row>
    <row r="13" ht="16" customHeight="1">
      <c r="A13" t="inlineStr">
        <is>
          <t>raw_biopol</t>
        </is>
      </c>
      <c r="B13" t="inlineStr">
        <is>
          <t>manufacturing</t>
        </is>
      </c>
      <c r="C13" t="inlineStr">
        <is>
          <t>production</t>
        </is>
      </c>
      <c r="D13" t="inlineStr">
        <is>
          <t>Milling</t>
        </is>
      </c>
      <c r="F13" t="inlineStr">
        <is>
          <t>machine source</t>
        </is>
      </c>
      <c r="G13" s="3" t="inlineStr">
        <is>
          <t>Whether the machine is new (virgin) or reused/recycled (recycled)</t>
        </is>
      </c>
      <c r="H13" t="inlineStr">
        <is>
          <t>-</t>
        </is>
      </c>
      <c r="I13" t="inlineStr">
        <is>
          <t>virgin</t>
        </is>
      </c>
      <c r="M13" t="inlineStr">
        <is>
          <t>choice</t>
        </is>
      </c>
      <c r="N13" t="inlineStr">
        <is>
          <t>virgin;recycled</t>
        </is>
      </c>
      <c r="P13" t="inlineStr">
        <is>
          <t>placeholder</t>
        </is>
      </c>
    </row>
    <row r="14" ht="16" customHeight="1">
      <c r="A14" t="inlineStr">
        <is>
          <t>raw_biopol</t>
        </is>
      </c>
      <c r="B14" t="inlineStr">
        <is>
          <t>manufacturing</t>
        </is>
      </c>
      <c r="C14" t="inlineStr">
        <is>
          <t>production</t>
        </is>
      </c>
      <c r="D14" t="inlineStr">
        <is>
          <t>Mixing</t>
        </is>
      </c>
      <c r="F14" t="inlineStr">
        <is>
          <t>machine weight</t>
        </is>
      </c>
      <c r="G14" s="3" t="inlineStr">
        <is>
          <t>Weight of the machine used in this step (used to account for machine wear)</t>
        </is>
      </c>
      <c r="H14" t="inlineStr">
        <is>
          <t>kg</t>
        </is>
      </c>
      <c r="I14" t="n">
        <v>150</v>
      </c>
      <c r="J14" t="n">
        <v>120</v>
      </c>
      <c r="K14" t="n">
        <v>180</v>
      </c>
      <c r="M14" t="inlineStr">
        <is>
          <t>triangular</t>
        </is>
      </c>
      <c r="O14" t="inlineStr">
        <is>
          <t>HTML tool preset (placeholder)</t>
        </is>
      </c>
      <c r="P14" t="inlineStr">
        <is>
          <t>placeholder</t>
        </is>
      </c>
    </row>
    <row r="15" ht="32" customHeight="1">
      <c r="A15" t="inlineStr">
        <is>
          <t>raw_biopol</t>
        </is>
      </c>
      <c r="B15" t="inlineStr">
        <is>
          <t>manufacturing</t>
        </is>
      </c>
      <c r="C15" t="inlineStr">
        <is>
          <t>production</t>
        </is>
      </c>
      <c r="D15" t="inlineStr">
        <is>
          <t>Mixing</t>
        </is>
      </c>
      <c r="F15" t="inlineStr">
        <is>
          <t>power</t>
        </is>
      </c>
      <c r="G15" s="3" t="inlineStr">
        <is>
          <t>Electric power the machine draws while running</t>
        </is>
      </c>
      <c r="H15" t="inlineStr">
        <is>
          <t>kW</t>
        </is>
      </c>
      <c r="I15" t="n">
        <v>1.5</v>
      </c>
      <c r="J15" t="n">
        <v>1.2</v>
      </c>
      <c r="K15" t="n">
        <v>1.8</v>
      </c>
      <c r="M15" t="inlineStr">
        <is>
          <t>triangular</t>
        </is>
      </c>
      <c r="O15" t="inlineStr">
        <is>
          <t>HTML tool preset (placeholder)</t>
        </is>
      </c>
      <c r="P15" t="inlineStr">
        <is>
          <t>placeholder</t>
        </is>
      </c>
    </row>
    <row r="16" ht="16" customHeight="1">
      <c r="A16" t="inlineStr">
        <is>
          <t>raw_biopol</t>
        </is>
      </c>
      <c r="B16" t="inlineStr">
        <is>
          <t>manufacturing</t>
        </is>
      </c>
      <c r="C16" t="inlineStr">
        <is>
          <t>production</t>
        </is>
      </c>
      <c r="D16" t="inlineStr">
        <is>
          <t>Mixing</t>
        </is>
      </c>
      <c r="F16" t="inlineStr">
        <is>
          <t>output rate</t>
        </is>
      </c>
      <c r="G16" s="3" t="inlineStr">
        <is>
          <t>Mass of material the machine processes per hour</t>
        </is>
      </c>
      <c r="H16" t="inlineStr">
        <is>
          <t>kg/hr</t>
        </is>
      </c>
      <c r="I16" t="n">
        <v>10</v>
      </c>
      <c r="J16" t="n">
        <v>8</v>
      </c>
      <c r="K16" t="n">
        <v>12</v>
      </c>
      <c r="M16" t="inlineStr">
        <is>
          <t>triangular</t>
        </is>
      </c>
      <c r="O16" t="inlineStr">
        <is>
          <t>HTML tool preset (placeholder)</t>
        </is>
      </c>
      <c r="P16" t="inlineStr">
        <is>
          <t>placeholder</t>
        </is>
      </c>
    </row>
    <row r="17" ht="16" customHeight="1">
      <c r="A17" t="inlineStr">
        <is>
          <t>raw_biopol</t>
        </is>
      </c>
      <c r="B17" t="inlineStr">
        <is>
          <t>manufacturing</t>
        </is>
      </c>
      <c r="C17" t="inlineStr">
        <is>
          <t>production</t>
        </is>
      </c>
      <c r="D17" t="inlineStr">
        <is>
          <t>Mixing</t>
        </is>
      </c>
      <c r="F17" t="inlineStr">
        <is>
          <t>machine lifetime</t>
        </is>
      </c>
      <c r="G17" s="3" t="inlineStr">
        <is>
          <t>Operating hours before the machine is worn out</t>
        </is>
      </c>
      <c r="H17" t="inlineStr">
        <is>
          <t>hrs</t>
        </is>
      </c>
      <c r="I17" t="n">
        <v>20000</v>
      </c>
      <c r="J17" t="n">
        <v>16000</v>
      </c>
      <c r="K17" t="n">
        <v>24000</v>
      </c>
      <c r="M17" t="inlineStr">
        <is>
          <t>triangular</t>
        </is>
      </c>
      <c r="O17" t="inlineStr">
        <is>
          <t>HTML tool preset (placeholder)</t>
        </is>
      </c>
      <c r="P17" t="inlineStr">
        <is>
          <t>placeholder</t>
        </is>
      </c>
    </row>
    <row r="18" ht="16" customHeight="1">
      <c r="A18" t="inlineStr">
        <is>
          <t>raw_biopol</t>
        </is>
      </c>
      <c r="B18" t="inlineStr">
        <is>
          <t>manufacturing</t>
        </is>
      </c>
      <c r="C18" t="inlineStr">
        <is>
          <t>production</t>
        </is>
      </c>
      <c r="D18" t="inlineStr">
        <is>
          <t>Mixing</t>
        </is>
      </c>
      <c r="F18" t="inlineStr">
        <is>
          <t>process yield</t>
        </is>
      </c>
      <c r="G18" s="3" t="inlineStr">
        <is>
          <t>Share of the material entering this step that leaves it as usable output (the rest is waste)</t>
        </is>
      </c>
      <c r="H18" t="inlineStr">
        <is>
          <t>%</t>
        </is>
      </c>
      <c r="I18" t="n">
        <v>100</v>
      </c>
      <c r="J18" t="n">
        <v>80</v>
      </c>
      <c r="K18" t="n">
        <v>100</v>
      </c>
      <c r="M18" t="inlineStr">
        <is>
          <t>triangular</t>
        </is>
      </c>
      <c r="O18" t="inlineStr">
        <is>
          <t>HTML tool preset (placeholder)</t>
        </is>
      </c>
      <c r="P18" t="inlineStr">
        <is>
          <t>placeholder</t>
        </is>
      </c>
    </row>
    <row r="19" ht="16" customHeight="1">
      <c r="A19" t="inlineStr">
        <is>
          <t>raw_biopol</t>
        </is>
      </c>
      <c r="B19" t="inlineStr">
        <is>
          <t>manufacturing</t>
        </is>
      </c>
      <c r="C19" t="inlineStr">
        <is>
          <t>production</t>
        </is>
      </c>
      <c r="D19" t="inlineStr">
        <is>
          <t>Mixing</t>
        </is>
      </c>
      <c r="F19" t="inlineStr">
        <is>
          <t>machine source</t>
        </is>
      </c>
      <c r="G19" s="3" t="inlineStr">
        <is>
          <t>Whether the machine is new (virgin) or reused/recycled (recycled)</t>
        </is>
      </c>
      <c r="H19" t="inlineStr">
        <is>
          <t>-</t>
        </is>
      </c>
      <c r="I19" t="inlineStr">
        <is>
          <t>virgin</t>
        </is>
      </c>
      <c r="M19" t="inlineStr">
        <is>
          <t>choice</t>
        </is>
      </c>
      <c r="N19" t="inlineStr">
        <is>
          <t>virgin;recycled</t>
        </is>
      </c>
      <c r="P19" t="inlineStr">
        <is>
          <t>placeholder</t>
        </is>
      </c>
    </row>
    <row r="20" ht="16" customHeight="1">
      <c r="A20" t="inlineStr">
        <is>
          <t>raw_biopol</t>
        </is>
      </c>
      <c r="B20" t="inlineStr">
        <is>
          <t>manufacturing</t>
        </is>
      </c>
      <c r="C20" t="inlineStr">
        <is>
          <t>production</t>
        </is>
      </c>
      <c r="D20" t="inlineStr">
        <is>
          <t>3D printing</t>
        </is>
      </c>
      <c r="F20" t="inlineStr">
        <is>
          <t>machine weight</t>
        </is>
      </c>
      <c r="G20" s="3" t="inlineStr">
        <is>
          <t>Weight of the machine used in this step (used to account for machine wear)</t>
        </is>
      </c>
      <c r="H20" t="inlineStr">
        <is>
          <t>kg</t>
        </is>
      </c>
      <c r="I20" t="n">
        <v>1000</v>
      </c>
      <c r="J20" t="n">
        <v>800</v>
      </c>
      <c r="K20" t="n">
        <v>1200</v>
      </c>
      <c r="L20" t="n">
        <v>1200</v>
      </c>
      <c r="M20" t="inlineStr">
        <is>
          <t>triangular</t>
        </is>
      </c>
      <c r="O20" t="inlineStr">
        <is>
          <t>HTML tool preset (placeholder)</t>
        </is>
      </c>
      <c r="P20" t="inlineStr">
        <is>
          <t>placeholder</t>
        </is>
      </c>
    </row>
    <row r="21" ht="32" customHeight="1">
      <c r="A21" t="inlineStr">
        <is>
          <t>raw_biopol</t>
        </is>
      </c>
      <c r="B21" t="inlineStr">
        <is>
          <t>manufacturing</t>
        </is>
      </c>
      <c r="C21" t="inlineStr">
        <is>
          <t>production</t>
        </is>
      </c>
      <c r="D21" t="inlineStr">
        <is>
          <t>3D printing</t>
        </is>
      </c>
      <c r="F21" t="inlineStr">
        <is>
          <t>power</t>
        </is>
      </c>
      <c r="G21" s="3" t="inlineStr">
        <is>
          <t>Electric power the machine draws while running</t>
        </is>
      </c>
      <c r="H21" t="inlineStr">
        <is>
          <t>kW</t>
        </is>
      </c>
      <c r="I21" t="n">
        <v>0.4</v>
      </c>
      <c r="J21" t="n">
        <v>0.32</v>
      </c>
      <c r="K21" t="n">
        <v>0.48</v>
      </c>
      <c r="L21" t="n">
        <v>2</v>
      </c>
      <c r="M21" t="inlineStr">
        <is>
          <t>triangular</t>
        </is>
      </c>
      <c r="O21" t="inlineStr">
        <is>
          <t>HTML tool preset (placeholder)</t>
        </is>
      </c>
      <c r="P21" t="inlineStr">
        <is>
          <t>placeholder</t>
        </is>
      </c>
    </row>
    <row r="22" ht="16" customHeight="1">
      <c r="A22" t="inlineStr">
        <is>
          <t>raw_biopol</t>
        </is>
      </c>
      <c r="B22" t="inlineStr">
        <is>
          <t>manufacturing</t>
        </is>
      </c>
      <c r="C22" t="inlineStr">
        <is>
          <t>production</t>
        </is>
      </c>
      <c r="D22" t="inlineStr">
        <is>
          <t>3D printing</t>
        </is>
      </c>
      <c r="F22" t="inlineStr">
        <is>
          <t>output rate</t>
        </is>
      </c>
      <c r="G22" s="3" t="inlineStr">
        <is>
          <t>Mass of material the machine processes per hour</t>
        </is>
      </c>
      <c r="H22" t="inlineStr">
        <is>
          <t>kg/hr</t>
        </is>
      </c>
      <c r="I22" t="n">
        <v>0.875</v>
      </c>
      <c r="J22" t="n">
        <v>0.7</v>
      </c>
      <c r="K22" t="n">
        <v>1.05</v>
      </c>
      <c r="L22" t="n">
        <v>15</v>
      </c>
      <c r="M22" t="inlineStr">
        <is>
          <t>triangular</t>
        </is>
      </c>
      <c r="O22" t="inlineStr">
        <is>
          <t>HTML tool preset (placeholder)</t>
        </is>
      </c>
      <c r="P22" t="inlineStr">
        <is>
          <t>placeholder</t>
        </is>
      </c>
    </row>
    <row r="23" ht="16" customHeight="1">
      <c r="A23" t="inlineStr">
        <is>
          <t>raw_biopol</t>
        </is>
      </c>
      <c r="B23" t="inlineStr">
        <is>
          <t>manufacturing</t>
        </is>
      </c>
      <c r="C23" t="inlineStr">
        <is>
          <t>production</t>
        </is>
      </c>
      <c r="D23" t="inlineStr">
        <is>
          <t>3D printing</t>
        </is>
      </c>
      <c r="F23" t="inlineStr">
        <is>
          <t>machine lifetime</t>
        </is>
      </c>
      <c r="G23" s="3" t="inlineStr">
        <is>
          <t>Operating hours before the machine is worn out</t>
        </is>
      </c>
      <c r="H23" t="inlineStr">
        <is>
          <t>hrs</t>
        </is>
      </c>
      <c r="I23" t="n">
        <v>50000</v>
      </c>
      <c r="J23" t="n">
        <v>40000</v>
      </c>
      <c r="K23" t="n">
        <v>60000</v>
      </c>
      <c r="L23" t="n">
        <v>40000</v>
      </c>
      <c r="M23" t="inlineStr">
        <is>
          <t>triangular</t>
        </is>
      </c>
      <c r="O23" t="inlineStr">
        <is>
          <t>HTML tool preset (placeholder)</t>
        </is>
      </c>
      <c r="P23" t="inlineStr">
        <is>
          <t>placeholder</t>
        </is>
      </c>
    </row>
    <row r="24" ht="16" customHeight="1">
      <c r="A24" t="inlineStr">
        <is>
          <t>raw_biopol</t>
        </is>
      </c>
      <c r="B24" t="inlineStr">
        <is>
          <t>manufacturing</t>
        </is>
      </c>
      <c r="C24" t="inlineStr">
        <is>
          <t>production</t>
        </is>
      </c>
      <c r="D24" t="inlineStr">
        <is>
          <t>3D printing</t>
        </is>
      </c>
      <c r="F24" t="inlineStr">
        <is>
          <t>process yield</t>
        </is>
      </c>
      <c r="G24" s="3" t="inlineStr">
        <is>
          <t>Share of the material entering this step that leaves it as usable output (the rest is waste)</t>
        </is>
      </c>
      <c r="H24" t="inlineStr">
        <is>
          <t>%</t>
        </is>
      </c>
      <c r="I24" t="n">
        <v>100</v>
      </c>
      <c r="J24" t="n">
        <v>80</v>
      </c>
      <c r="K24" t="n">
        <v>100</v>
      </c>
      <c r="M24" t="inlineStr">
        <is>
          <t>triangular</t>
        </is>
      </c>
      <c r="O24" t="inlineStr">
        <is>
          <t>HTML tool preset (placeholder)</t>
        </is>
      </c>
      <c r="P24" t="inlineStr">
        <is>
          <t>placeholder</t>
        </is>
      </c>
    </row>
    <row r="25" ht="16" customHeight="1">
      <c r="A25" t="inlineStr">
        <is>
          <t>raw_biopol</t>
        </is>
      </c>
      <c r="B25" t="inlineStr">
        <is>
          <t>manufacturing</t>
        </is>
      </c>
      <c r="C25" t="inlineStr">
        <is>
          <t>production</t>
        </is>
      </c>
      <c r="D25" t="inlineStr">
        <is>
          <t>3D printing</t>
        </is>
      </c>
      <c r="F25" t="inlineStr">
        <is>
          <t>machine source</t>
        </is>
      </c>
      <c r="G25" s="3" t="inlineStr">
        <is>
          <t>Whether the machine is new (virgin) or reused/recycled (recycled)</t>
        </is>
      </c>
      <c r="H25" t="inlineStr">
        <is>
          <t>-</t>
        </is>
      </c>
      <c r="I25" t="inlineStr">
        <is>
          <t>virgin</t>
        </is>
      </c>
      <c r="M25" t="inlineStr">
        <is>
          <t>choice</t>
        </is>
      </c>
      <c r="N25" t="inlineStr">
        <is>
          <t>virgin;recycled</t>
        </is>
      </c>
      <c r="P25" t="inlineStr">
        <is>
          <t>placeholder</t>
        </is>
      </c>
    </row>
    <row r="26" ht="16" customHeight="1">
      <c r="A26" t="inlineStr">
        <is>
          <t>raw_biopol</t>
        </is>
      </c>
      <c r="B26" t="inlineStr">
        <is>
          <t>manufacturing</t>
        </is>
      </c>
      <c r="C26" t="inlineStr">
        <is>
          <t>production</t>
        </is>
      </c>
      <c r="D26" t="inlineStr">
        <is>
          <t>Baking</t>
        </is>
      </c>
      <c r="F26" t="inlineStr">
        <is>
          <t>machine weight</t>
        </is>
      </c>
      <c r="G26" s="3" t="inlineStr">
        <is>
          <t>Weight of the machine used in this step (used to account for machine wear)</t>
        </is>
      </c>
      <c r="H26" t="inlineStr">
        <is>
          <t>kg</t>
        </is>
      </c>
      <c r="I26" t="n">
        <v>400</v>
      </c>
      <c r="J26" t="n">
        <v>320</v>
      </c>
      <c r="K26" t="n">
        <v>480</v>
      </c>
      <c r="M26" t="inlineStr">
        <is>
          <t>triangular</t>
        </is>
      </c>
      <c r="O26" t="inlineStr">
        <is>
          <t>HTML tool preset (placeholder)</t>
        </is>
      </c>
      <c r="P26" t="inlineStr">
        <is>
          <t>placeholder</t>
        </is>
      </c>
    </row>
    <row r="27" ht="32" customHeight="1">
      <c r="A27" t="inlineStr">
        <is>
          <t>raw_biopol</t>
        </is>
      </c>
      <c r="B27" t="inlineStr">
        <is>
          <t>manufacturing</t>
        </is>
      </c>
      <c r="C27" t="inlineStr">
        <is>
          <t>production</t>
        </is>
      </c>
      <c r="D27" t="inlineStr">
        <is>
          <t>Baking</t>
        </is>
      </c>
      <c r="F27" t="inlineStr">
        <is>
          <t>power</t>
        </is>
      </c>
      <c r="G27" s="3" t="inlineStr">
        <is>
          <t>Electric power the machine draws while running</t>
        </is>
      </c>
      <c r="H27" t="inlineStr">
        <is>
          <t>kW</t>
        </is>
      </c>
      <c r="I27" t="n">
        <v>5</v>
      </c>
      <c r="J27" t="n">
        <v>4</v>
      </c>
      <c r="K27" t="n">
        <v>6</v>
      </c>
      <c r="M27" t="inlineStr">
        <is>
          <t>triangular</t>
        </is>
      </c>
      <c r="O27" t="inlineStr">
        <is>
          <t>HTML tool preset (placeholder)</t>
        </is>
      </c>
      <c r="P27" t="inlineStr">
        <is>
          <t>placeholder</t>
        </is>
      </c>
    </row>
    <row r="28" ht="16" customHeight="1">
      <c r="A28" t="inlineStr">
        <is>
          <t>raw_biopol</t>
        </is>
      </c>
      <c r="B28" t="inlineStr">
        <is>
          <t>manufacturing</t>
        </is>
      </c>
      <c r="C28" t="inlineStr">
        <is>
          <t>production</t>
        </is>
      </c>
      <c r="D28" t="inlineStr">
        <is>
          <t>Baking</t>
        </is>
      </c>
      <c r="F28" t="inlineStr">
        <is>
          <t>output rate</t>
        </is>
      </c>
      <c r="G28" s="3" t="inlineStr">
        <is>
          <t>Mass of material the machine processes per hour</t>
        </is>
      </c>
      <c r="H28" t="inlineStr">
        <is>
          <t>kg/hr</t>
        </is>
      </c>
      <c r="I28" t="n">
        <v>1.75</v>
      </c>
      <c r="J28" t="n">
        <v>1.4</v>
      </c>
      <c r="K28" t="n">
        <v>2.1</v>
      </c>
      <c r="M28" t="inlineStr">
        <is>
          <t>triangular</t>
        </is>
      </c>
      <c r="O28" t="inlineStr">
        <is>
          <t>HTML tool preset (placeholder)</t>
        </is>
      </c>
      <c r="P28" t="inlineStr">
        <is>
          <t>placeholder</t>
        </is>
      </c>
    </row>
    <row r="29" ht="16" customHeight="1">
      <c r="A29" t="inlineStr">
        <is>
          <t>raw_biopol</t>
        </is>
      </c>
      <c r="B29" t="inlineStr">
        <is>
          <t>manufacturing</t>
        </is>
      </c>
      <c r="C29" t="inlineStr">
        <is>
          <t>production</t>
        </is>
      </c>
      <c r="D29" t="inlineStr">
        <is>
          <t>Baking</t>
        </is>
      </c>
      <c r="F29" t="inlineStr">
        <is>
          <t>machine lifetime</t>
        </is>
      </c>
      <c r="G29" s="3" t="inlineStr">
        <is>
          <t>Operating hours before the machine is worn out</t>
        </is>
      </c>
      <c r="H29" t="inlineStr">
        <is>
          <t>hrs</t>
        </is>
      </c>
      <c r="I29" t="n">
        <v>20000</v>
      </c>
      <c r="J29" t="n">
        <v>16000</v>
      </c>
      <c r="K29" t="n">
        <v>24000</v>
      </c>
      <c r="M29" t="inlineStr">
        <is>
          <t>triangular</t>
        </is>
      </c>
      <c r="O29" t="inlineStr">
        <is>
          <t>HTML tool preset (placeholder)</t>
        </is>
      </c>
      <c r="P29" t="inlineStr">
        <is>
          <t>placeholder</t>
        </is>
      </c>
    </row>
    <row r="30" ht="16" customHeight="1">
      <c r="A30" t="inlineStr">
        <is>
          <t>raw_biopol</t>
        </is>
      </c>
      <c r="B30" t="inlineStr">
        <is>
          <t>manufacturing</t>
        </is>
      </c>
      <c r="C30" t="inlineStr">
        <is>
          <t>production</t>
        </is>
      </c>
      <c r="D30" t="inlineStr">
        <is>
          <t>Baking</t>
        </is>
      </c>
      <c r="F30" t="inlineStr">
        <is>
          <t>process yield</t>
        </is>
      </c>
      <c r="G30" s="3" t="inlineStr">
        <is>
          <t>Share of the material entering this step that leaves it as usable output (the rest is waste)</t>
        </is>
      </c>
      <c r="H30" t="inlineStr">
        <is>
          <t>%</t>
        </is>
      </c>
      <c r="I30" t="n">
        <v>70</v>
      </c>
      <c r="J30" t="n">
        <v>56</v>
      </c>
      <c r="K30" t="n">
        <v>84</v>
      </c>
      <c r="M30" t="inlineStr">
        <is>
          <t>triangular</t>
        </is>
      </c>
      <c r="O30" t="inlineStr">
        <is>
          <t>HTML tool preset (placeholder)</t>
        </is>
      </c>
      <c r="P30" t="inlineStr">
        <is>
          <t>placeholder</t>
        </is>
      </c>
    </row>
    <row r="31" ht="16" customHeight="1">
      <c r="A31" t="inlineStr">
        <is>
          <t>raw_biopol</t>
        </is>
      </c>
      <c r="B31" t="inlineStr">
        <is>
          <t>manufacturing</t>
        </is>
      </c>
      <c r="C31" t="inlineStr">
        <is>
          <t>production</t>
        </is>
      </c>
      <c r="D31" t="inlineStr">
        <is>
          <t>Baking</t>
        </is>
      </c>
      <c r="F31" t="inlineStr">
        <is>
          <t>machine source</t>
        </is>
      </c>
      <c r="G31" s="3" t="inlineStr">
        <is>
          <t>Whether the machine is new (virgin) or reused/recycled (recycled)</t>
        </is>
      </c>
      <c r="H31" t="inlineStr">
        <is>
          <t>-</t>
        </is>
      </c>
      <c r="I31" t="inlineStr">
        <is>
          <t>virgin</t>
        </is>
      </c>
      <c r="M31" t="inlineStr">
        <is>
          <t>choice</t>
        </is>
      </c>
      <c r="N31" t="inlineStr">
        <is>
          <t>virgin;recycled</t>
        </is>
      </c>
      <c r="P31" t="inlineStr">
        <is>
          <t>placeholder</t>
        </is>
      </c>
    </row>
    <row r="32" ht="16" customHeight="1">
      <c r="A32" t="inlineStr">
        <is>
          <t>raw_biopol</t>
        </is>
      </c>
      <c r="B32" t="inlineStr">
        <is>
          <t>manufacturing</t>
        </is>
      </c>
      <c r="C32" t="inlineStr">
        <is>
          <t>repair</t>
        </is>
      </c>
      <c r="D32" t="inlineStr">
        <is>
          <t>Mixing</t>
        </is>
      </c>
      <c r="F32" t="inlineStr">
        <is>
          <t>machine weight</t>
        </is>
      </c>
      <c r="G32" s="3" t="inlineStr">
        <is>
          <t>Weight of the machine used in this step (used to account for machine wear)</t>
        </is>
      </c>
      <c r="H32" t="inlineStr">
        <is>
          <t>kg</t>
        </is>
      </c>
      <c r="I32" t="n">
        <v>80</v>
      </c>
      <c r="J32" t="n">
        <v>64</v>
      </c>
      <c r="K32" t="n">
        <v>96</v>
      </c>
      <c r="M32" t="inlineStr">
        <is>
          <t>triangular</t>
        </is>
      </c>
      <c r="O32" t="inlineStr">
        <is>
          <t>HTML tool preset (placeholder)</t>
        </is>
      </c>
      <c r="P32" t="inlineStr">
        <is>
          <t>placeholder</t>
        </is>
      </c>
    </row>
    <row r="33" ht="32" customHeight="1">
      <c r="A33" t="inlineStr">
        <is>
          <t>raw_biopol</t>
        </is>
      </c>
      <c r="B33" t="inlineStr">
        <is>
          <t>manufacturing</t>
        </is>
      </c>
      <c r="C33" t="inlineStr">
        <is>
          <t>repair</t>
        </is>
      </c>
      <c r="D33" t="inlineStr">
        <is>
          <t>Mixing</t>
        </is>
      </c>
      <c r="F33" t="inlineStr">
        <is>
          <t>power</t>
        </is>
      </c>
      <c r="G33" s="3" t="inlineStr">
        <is>
          <t>Electric power the machine draws while running</t>
        </is>
      </c>
      <c r="H33" t="inlineStr">
        <is>
          <t>kW</t>
        </is>
      </c>
      <c r="I33" t="n">
        <v>1.5</v>
      </c>
      <c r="J33" t="n">
        <v>1.2</v>
      </c>
      <c r="K33" t="n">
        <v>1.8</v>
      </c>
      <c r="M33" t="inlineStr">
        <is>
          <t>triangular</t>
        </is>
      </c>
      <c r="O33" t="inlineStr">
        <is>
          <t>HTML tool preset (placeholder)</t>
        </is>
      </c>
      <c r="P33" t="inlineStr">
        <is>
          <t>placeholder</t>
        </is>
      </c>
    </row>
    <row r="34" ht="16" customHeight="1">
      <c r="A34" t="inlineStr">
        <is>
          <t>raw_biopol</t>
        </is>
      </c>
      <c r="B34" t="inlineStr">
        <is>
          <t>manufacturing</t>
        </is>
      </c>
      <c r="C34" t="inlineStr">
        <is>
          <t>repair</t>
        </is>
      </c>
      <c r="D34" t="inlineStr">
        <is>
          <t>Mixing</t>
        </is>
      </c>
      <c r="F34" t="inlineStr">
        <is>
          <t>output rate</t>
        </is>
      </c>
      <c r="G34" s="3" t="inlineStr">
        <is>
          <t>Mass of material the machine processes per hour</t>
        </is>
      </c>
      <c r="H34" t="inlineStr">
        <is>
          <t>kg/hr</t>
        </is>
      </c>
      <c r="I34" t="n">
        <v>15</v>
      </c>
      <c r="J34" t="n">
        <v>12</v>
      </c>
      <c r="K34" t="n">
        <v>18</v>
      </c>
      <c r="M34" t="inlineStr">
        <is>
          <t>triangular</t>
        </is>
      </c>
      <c r="O34" t="inlineStr">
        <is>
          <t>HTML tool preset (placeholder)</t>
        </is>
      </c>
      <c r="P34" t="inlineStr">
        <is>
          <t>placeholder</t>
        </is>
      </c>
    </row>
    <row r="35" ht="16" customHeight="1">
      <c r="A35" t="inlineStr">
        <is>
          <t>raw_biopol</t>
        </is>
      </c>
      <c r="B35" t="inlineStr">
        <is>
          <t>manufacturing</t>
        </is>
      </c>
      <c r="C35" t="inlineStr">
        <is>
          <t>repair</t>
        </is>
      </c>
      <c r="D35" t="inlineStr">
        <is>
          <t>Mixing</t>
        </is>
      </c>
      <c r="F35" t="inlineStr">
        <is>
          <t>machine lifetime</t>
        </is>
      </c>
      <c r="G35" s="3" t="inlineStr">
        <is>
          <t>Operating hours before the machine is worn out</t>
        </is>
      </c>
      <c r="H35" t="inlineStr">
        <is>
          <t>hrs</t>
        </is>
      </c>
      <c r="I35" t="n">
        <v>15000</v>
      </c>
      <c r="J35" t="n">
        <v>12000</v>
      </c>
      <c r="K35" t="n">
        <v>18000</v>
      </c>
      <c r="M35" t="inlineStr">
        <is>
          <t>triangular</t>
        </is>
      </c>
      <c r="O35" t="inlineStr">
        <is>
          <t>HTML tool preset (placeholder)</t>
        </is>
      </c>
      <c r="P35" t="inlineStr">
        <is>
          <t>placeholder</t>
        </is>
      </c>
    </row>
    <row r="36" ht="16" customHeight="1">
      <c r="A36" t="inlineStr">
        <is>
          <t>raw_biopol</t>
        </is>
      </c>
      <c r="B36" t="inlineStr">
        <is>
          <t>manufacturing</t>
        </is>
      </c>
      <c r="C36" t="inlineStr">
        <is>
          <t>repair</t>
        </is>
      </c>
      <c r="D36" t="inlineStr">
        <is>
          <t>Mixing</t>
        </is>
      </c>
      <c r="F36" t="inlineStr">
        <is>
          <t>process yield</t>
        </is>
      </c>
      <c r="G36" s="3" t="inlineStr">
        <is>
          <t>Share of the material entering this step that leaves it as usable output (the rest is waste)</t>
        </is>
      </c>
      <c r="H36" t="inlineStr">
        <is>
          <t>%</t>
        </is>
      </c>
      <c r="I36" t="n">
        <v>98</v>
      </c>
      <c r="J36" t="n">
        <v>78.40000000000001</v>
      </c>
      <c r="K36" t="n">
        <v>100</v>
      </c>
      <c r="M36" t="inlineStr">
        <is>
          <t>triangular</t>
        </is>
      </c>
      <c r="O36" t="inlineStr">
        <is>
          <t>HTML tool preset (placeholder)</t>
        </is>
      </c>
      <c r="P36" t="inlineStr">
        <is>
          <t>placeholder</t>
        </is>
      </c>
    </row>
    <row r="37" ht="16" customHeight="1">
      <c r="A37" t="inlineStr">
        <is>
          <t>raw_biopol</t>
        </is>
      </c>
      <c r="B37" t="inlineStr">
        <is>
          <t>manufacturing</t>
        </is>
      </c>
      <c r="C37" t="inlineStr">
        <is>
          <t>repair</t>
        </is>
      </c>
      <c r="D37" t="inlineStr">
        <is>
          <t>Mixing</t>
        </is>
      </c>
      <c r="F37" t="inlineStr">
        <is>
          <t>machine source</t>
        </is>
      </c>
      <c r="G37" s="3" t="inlineStr">
        <is>
          <t>Whether the machine is new (virgin) or reused/recycled (recycled)</t>
        </is>
      </c>
      <c r="H37" t="inlineStr">
        <is>
          <t>-</t>
        </is>
      </c>
      <c r="I37" t="inlineStr">
        <is>
          <t>virgin</t>
        </is>
      </c>
      <c r="M37" t="inlineStr">
        <is>
          <t>choice</t>
        </is>
      </c>
      <c r="N37" t="inlineStr">
        <is>
          <t>virgin;recycled</t>
        </is>
      </c>
      <c r="P37" t="inlineStr">
        <is>
          <t>placeholder</t>
        </is>
      </c>
    </row>
    <row r="38" ht="16" customHeight="1">
      <c r="A38" t="inlineStr">
        <is>
          <t>raw_biopol</t>
        </is>
      </c>
      <c r="B38" t="inlineStr">
        <is>
          <t>manufacturing</t>
        </is>
      </c>
      <c r="C38" t="inlineStr">
        <is>
          <t>repair</t>
        </is>
      </c>
      <c r="D38" t="inlineStr">
        <is>
          <t>3D printing</t>
        </is>
      </c>
      <c r="F38" t="inlineStr">
        <is>
          <t>machine weight</t>
        </is>
      </c>
      <c r="G38" s="3" t="inlineStr">
        <is>
          <t>Weight of the machine used in this step (used to account for machine wear)</t>
        </is>
      </c>
      <c r="H38" t="inlineStr">
        <is>
          <t>kg</t>
        </is>
      </c>
      <c r="I38" t="n">
        <v>250</v>
      </c>
      <c r="J38" t="n">
        <v>200</v>
      </c>
      <c r="K38" t="n">
        <v>300</v>
      </c>
      <c r="M38" t="inlineStr">
        <is>
          <t>triangular</t>
        </is>
      </c>
      <c r="O38" t="inlineStr">
        <is>
          <t>HTML tool preset (placeholder)</t>
        </is>
      </c>
      <c r="P38" t="inlineStr">
        <is>
          <t>placeholder</t>
        </is>
      </c>
    </row>
    <row r="39" ht="32" customHeight="1">
      <c r="A39" t="inlineStr">
        <is>
          <t>raw_biopol</t>
        </is>
      </c>
      <c r="B39" t="inlineStr">
        <is>
          <t>manufacturing</t>
        </is>
      </c>
      <c r="C39" t="inlineStr">
        <is>
          <t>repair</t>
        </is>
      </c>
      <c r="D39" t="inlineStr">
        <is>
          <t>3D printing</t>
        </is>
      </c>
      <c r="F39" t="inlineStr">
        <is>
          <t>power</t>
        </is>
      </c>
      <c r="G39" s="3" t="inlineStr">
        <is>
          <t>Electric power the machine draws while running</t>
        </is>
      </c>
      <c r="H39" t="inlineStr">
        <is>
          <t>kW</t>
        </is>
      </c>
      <c r="I39" t="n">
        <v>2.5</v>
      </c>
      <c r="J39" t="n">
        <v>2</v>
      </c>
      <c r="K39" t="n">
        <v>3</v>
      </c>
      <c r="M39" t="inlineStr">
        <is>
          <t>triangular</t>
        </is>
      </c>
      <c r="O39" t="inlineStr">
        <is>
          <t>HTML tool preset (placeholder)</t>
        </is>
      </c>
      <c r="P39" t="inlineStr">
        <is>
          <t>placeholder</t>
        </is>
      </c>
    </row>
    <row r="40" ht="16" customHeight="1">
      <c r="A40" t="inlineStr">
        <is>
          <t>raw_biopol</t>
        </is>
      </c>
      <c r="B40" t="inlineStr">
        <is>
          <t>manufacturing</t>
        </is>
      </c>
      <c r="C40" t="inlineStr">
        <is>
          <t>repair</t>
        </is>
      </c>
      <c r="D40" t="inlineStr">
        <is>
          <t>3D printing</t>
        </is>
      </c>
      <c r="F40" t="inlineStr">
        <is>
          <t>output rate</t>
        </is>
      </c>
      <c r="G40" s="3" t="inlineStr">
        <is>
          <t>Mass of material the machine processes per hour</t>
        </is>
      </c>
      <c r="H40" t="inlineStr">
        <is>
          <t>kg/hr</t>
        </is>
      </c>
      <c r="I40" t="n">
        <v>0.5</v>
      </c>
      <c r="J40" t="n">
        <v>0.4</v>
      </c>
      <c r="K40" t="n">
        <v>0.6</v>
      </c>
      <c r="M40" t="inlineStr">
        <is>
          <t>triangular</t>
        </is>
      </c>
      <c r="O40" t="inlineStr">
        <is>
          <t>HTML tool preset (placeholder)</t>
        </is>
      </c>
      <c r="P40" t="inlineStr">
        <is>
          <t>placeholder</t>
        </is>
      </c>
    </row>
    <row r="41" ht="16" customHeight="1">
      <c r="A41" t="inlineStr">
        <is>
          <t>raw_biopol</t>
        </is>
      </c>
      <c r="B41" t="inlineStr">
        <is>
          <t>manufacturing</t>
        </is>
      </c>
      <c r="C41" t="inlineStr">
        <is>
          <t>repair</t>
        </is>
      </c>
      <c r="D41" t="inlineStr">
        <is>
          <t>3D printing</t>
        </is>
      </c>
      <c r="F41" t="inlineStr">
        <is>
          <t>machine lifetime</t>
        </is>
      </c>
      <c r="G41" s="3" t="inlineStr">
        <is>
          <t>Operating hours before the machine is worn out</t>
        </is>
      </c>
      <c r="H41" t="inlineStr">
        <is>
          <t>hrs</t>
        </is>
      </c>
      <c r="I41" t="n">
        <v>20000</v>
      </c>
      <c r="J41" t="n">
        <v>16000</v>
      </c>
      <c r="K41" t="n">
        <v>24000</v>
      </c>
      <c r="M41" t="inlineStr">
        <is>
          <t>triangular</t>
        </is>
      </c>
      <c r="O41" t="inlineStr">
        <is>
          <t>HTML tool preset (placeholder)</t>
        </is>
      </c>
      <c r="P41" t="inlineStr">
        <is>
          <t>placeholder</t>
        </is>
      </c>
    </row>
    <row r="42" ht="16" customHeight="1">
      <c r="A42" t="inlineStr">
        <is>
          <t>raw_biopol</t>
        </is>
      </c>
      <c r="B42" t="inlineStr">
        <is>
          <t>manufacturing</t>
        </is>
      </c>
      <c r="C42" t="inlineStr">
        <is>
          <t>repair</t>
        </is>
      </c>
      <c r="D42" t="inlineStr">
        <is>
          <t>3D printing</t>
        </is>
      </c>
      <c r="F42" t="inlineStr">
        <is>
          <t>process yield</t>
        </is>
      </c>
      <c r="G42" s="3" t="inlineStr">
        <is>
          <t>Share of the material entering this step that leaves it as usable output (the rest is waste)</t>
        </is>
      </c>
      <c r="H42" t="inlineStr">
        <is>
          <t>%</t>
        </is>
      </c>
      <c r="I42" t="n">
        <v>92</v>
      </c>
      <c r="J42" t="n">
        <v>73.59999999999999</v>
      </c>
      <c r="K42" t="n">
        <v>100</v>
      </c>
      <c r="M42" t="inlineStr">
        <is>
          <t>triangular</t>
        </is>
      </c>
      <c r="O42" t="inlineStr">
        <is>
          <t>HTML tool preset (placeholder)</t>
        </is>
      </c>
      <c r="P42" t="inlineStr">
        <is>
          <t>placeholder</t>
        </is>
      </c>
    </row>
    <row r="43" ht="16" customHeight="1">
      <c r="A43" t="inlineStr">
        <is>
          <t>raw_biopol</t>
        </is>
      </c>
      <c r="B43" t="inlineStr">
        <is>
          <t>manufacturing</t>
        </is>
      </c>
      <c r="C43" t="inlineStr">
        <is>
          <t>repair</t>
        </is>
      </c>
      <c r="D43" t="inlineStr">
        <is>
          <t>3D printing</t>
        </is>
      </c>
      <c r="F43" t="inlineStr">
        <is>
          <t>machine source</t>
        </is>
      </c>
      <c r="G43" s="3" t="inlineStr">
        <is>
          <t>Whether the machine is new (virgin) or reused/recycled (recycled)</t>
        </is>
      </c>
      <c r="H43" t="inlineStr">
        <is>
          <t>-</t>
        </is>
      </c>
      <c r="I43" t="inlineStr">
        <is>
          <t>virgin</t>
        </is>
      </c>
      <c r="M43" t="inlineStr">
        <is>
          <t>choice</t>
        </is>
      </c>
      <c r="N43" t="inlineStr">
        <is>
          <t>virgin;recycled</t>
        </is>
      </c>
      <c r="P43" t="inlineStr">
        <is>
          <t>placeholder</t>
        </is>
      </c>
    </row>
    <row r="44" ht="16" customHeight="1">
      <c r="A44" t="inlineStr">
        <is>
          <t>raw_biopol</t>
        </is>
      </c>
      <c r="B44" t="inlineStr">
        <is>
          <t>circularity</t>
        </is>
      </c>
      <c r="C44" t="inlineStr">
        <is>
          <t>use</t>
        </is>
      </c>
      <c r="D44" t="inlineStr">
        <is>
          <t>product</t>
        </is>
      </c>
      <c r="F44" t="inlineStr">
        <is>
          <t>expected lifetime</t>
        </is>
      </c>
      <c r="G44" s="3" t="inlineStr">
        <is>
          <t>Years the product lasts before any repair</t>
        </is>
      </c>
      <c r="H44" t="inlineStr">
        <is>
          <t>yrs</t>
        </is>
      </c>
      <c r="I44" t="n">
        <v>20</v>
      </c>
      <c r="J44" t="n">
        <v>16</v>
      </c>
      <c r="K44" t="n">
        <v>24</v>
      </c>
      <c r="M44" t="inlineStr">
        <is>
          <t>triangular</t>
        </is>
      </c>
      <c r="P44" t="inlineStr">
        <is>
          <t>placeholder</t>
        </is>
      </c>
    </row>
    <row r="45" ht="32" customHeight="1">
      <c r="A45" t="inlineStr">
        <is>
          <t>raw_biopol</t>
        </is>
      </c>
      <c r="B45" t="inlineStr">
        <is>
          <t>circularity</t>
        </is>
      </c>
      <c r="C45" t="inlineStr">
        <is>
          <t>use</t>
        </is>
      </c>
      <c r="D45" t="inlineStr">
        <is>
          <t>product</t>
        </is>
      </c>
      <c r="F45" t="inlineStr">
        <is>
          <t>lifetime extension per repair</t>
        </is>
      </c>
      <c r="G45" s="3" t="inlineStr">
        <is>
          <t>Years added to the product's life by one repair</t>
        </is>
      </c>
      <c r="H45" t="inlineStr">
        <is>
          <t>yrs</t>
        </is>
      </c>
      <c r="I45" t="n">
        <v>10</v>
      </c>
      <c r="J45" t="n">
        <v>8</v>
      </c>
      <c r="K45" t="n">
        <v>12</v>
      </c>
      <c r="M45" t="inlineStr">
        <is>
          <t>triangular</t>
        </is>
      </c>
      <c r="P45" t="inlineStr">
        <is>
          <t>placeholder</t>
        </is>
      </c>
    </row>
    <row r="46" ht="16" customHeight="1">
      <c r="A46" t="inlineStr">
        <is>
          <t>raw_biopol</t>
        </is>
      </c>
      <c r="B46" t="inlineStr">
        <is>
          <t>circularity</t>
        </is>
      </c>
      <c r="C46" t="inlineStr">
        <is>
          <t>use</t>
        </is>
      </c>
      <c r="D46" t="inlineStr">
        <is>
          <t>product</t>
        </is>
      </c>
      <c r="F46" t="inlineStr">
        <is>
          <t>number of repair events</t>
        </is>
      </c>
      <c r="G46" s="3" t="inlineStr">
        <is>
          <t>Number of repairs over the product's life (0 = no repair)</t>
        </is>
      </c>
      <c r="H46" t="inlineStr">
        <is>
          <t>#</t>
        </is>
      </c>
      <c r="I46" t="n">
        <v>3</v>
      </c>
      <c r="J46" t="n">
        <v>2</v>
      </c>
      <c r="K46" t="n">
        <v>4</v>
      </c>
      <c r="M46" t="inlineStr">
        <is>
          <t>triangular</t>
        </is>
      </c>
      <c r="P46" t="inlineStr">
        <is>
          <t>placeholder</t>
        </is>
      </c>
    </row>
    <row r="47" ht="16" customHeight="1">
      <c r="A47" t="inlineStr">
        <is>
          <t>raw_biopol</t>
        </is>
      </c>
      <c r="B47" t="inlineStr">
        <is>
          <t>circularity</t>
        </is>
      </c>
      <c r="C47" t="inlineStr">
        <is>
          <t>repair</t>
        </is>
      </c>
      <c r="D47" t="inlineStr">
        <is>
          <t>repair material</t>
        </is>
      </c>
      <c r="F47" t="inlineStr">
        <is>
          <t>share of product mass per repair</t>
        </is>
      </c>
      <c r="G47" s="3" t="inlineStr">
        <is>
          <t>Mass of material added per repair, as a share of the product mass</t>
        </is>
      </c>
      <c r="H47" t="inlineStr">
        <is>
          <t>%</t>
        </is>
      </c>
      <c r="I47" t="n">
        <v>10</v>
      </c>
      <c r="J47" t="n">
        <v>8</v>
      </c>
      <c r="K47" t="n">
        <v>12</v>
      </c>
      <c r="M47" t="inlineStr">
        <is>
          <t>triangular</t>
        </is>
      </c>
      <c r="P47" t="inlineStr">
        <is>
          <t>placeholder</t>
        </is>
      </c>
    </row>
    <row r="48" ht="16" customHeight="1">
      <c r="A48" t="inlineStr">
        <is>
          <t>raw_biopol</t>
        </is>
      </c>
      <c r="B48" t="inlineStr">
        <is>
          <t>circularity</t>
        </is>
      </c>
      <c r="C48" t="inlineStr">
        <is>
          <t>end-of-life</t>
        </is>
      </c>
      <c r="D48" t="inlineStr">
        <is>
          <t>waste</t>
        </is>
      </c>
      <c r="E48" t="inlineStr">
        <is>
          <t>composted</t>
        </is>
      </c>
      <c r="F48" t="inlineStr">
        <is>
          <t>share of waste</t>
        </is>
      </c>
      <c r="G48" s="3" t="inlineStr">
        <is>
          <t>Share of the product's end-of-life mass that goes to this route (the routes add up to 100 %): composted</t>
        </is>
      </c>
      <c r="H48" t="inlineStr">
        <is>
          <t>%</t>
        </is>
      </c>
      <c r="I48" t="n">
        <v>30</v>
      </c>
      <c r="J48" t="n">
        <v>24</v>
      </c>
      <c r="K48" t="n">
        <v>36</v>
      </c>
      <c r="M48" t="inlineStr">
        <is>
          <t>triangular</t>
        </is>
      </c>
      <c r="P48" t="inlineStr">
        <is>
          <t>placeholder</t>
        </is>
      </c>
    </row>
    <row r="49" ht="16" customHeight="1">
      <c r="A49" t="inlineStr">
        <is>
          <t>raw_biopol</t>
        </is>
      </c>
      <c r="B49" t="inlineStr">
        <is>
          <t>circularity</t>
        </is>
      </c>
      <c r="C49" t="inlineStr">
        <is>
          <t>end-of-life</t>
        </is>
      </c>
      <c r="D49" t="inlineStr">
        <is>
          <t>waste</t>
        </is>
      </c>
      <c r="E49" t="inlineStr">
        <is>
          <t>recycled_open</t>
        </is>
      </c>
      <c r="F49" t="inlineStr">
        <is>
          <t>share of waste</t>
        </is>
      </c>
      <c r="G49" s="3" t="inlineStr">
        <is>
          <t>Share of the product's end-of-life mass that goes to this route (the routes add up to 100 %): recycled (open loop)</t>
        </is>
      </c>
      <c r="H49" t="inlineStr">
        <is>
          <t>%</t>
        </is>
      </c>
      <c r="I49" t="n">
        <v>20</v>
      </c>
      <c r="J49" t="n">
        <v>16</v>
      </c>
      <c r="K49" t="n">
        <v>24</v>
      </c>
      <c r="M49" t="inlineStr">
        <is>
          <t>triangular</t>
        </is>
      </c>
      <c r="P49" t="inlineStr">
        <is>
          <t>placeholder</t>
        </is>
      </c>
    </row>
    <row r="50" ht="16" customHeight="1">
      <c r="A50" t="inlineStr">
        <is>
          <t>raw_biopol</t>
        </is>
      </c>
      <c r="B50" t="inlineStr">
        <is>
          <t>circularity</t>
        </is>
      </c>
      <c r="C50" t="inlineStr">
        <is>
          <t>end-of-life</t>
        </is>
      </c>
      <c r="D50" t="inlineStr">
        <is>
          <t>waste</t>
        </is>
      </c>
      <c r="E50" t="inlineStr">
        <is>
          <t>recycled_closed</t>
        </is>
      </c>
      <c r="F50" t="inlineStr">
        <is>
          <t>share of waste</t>
        </is>
      </c>
      <c r="G50" s="3" t="inlineStr">
        <is>
          <t>Share of the product's end-of-life mass that goes to this route (the routes add up to 100 %): recycled (closed loop)</t>
        </is>
      </c>
      <c r="H50" t="inlineStr">
        <is>
          <t>%</t>
        </is>
      </c>
      <c r="I50" t="n">
        <v>30</v>
      </c>
      <c r="J50" t="n">
        <v>24</v>
      </c>
      <c r="K50" t="n">
        <v>36</v>
      </c>
      <c r="M50" t="inlineStr">
        <is>
          <t>triangular</t>
        </is>
      </c>
      <c r="P50" t="inlineStr">
        <is>
          <t>placeholder</t>
        </is>
      </c>
    </row>
    <row r="51" ht="32" customHeight="1">
      <c r="A51" t="inlineStr">
        <is>
          <t>raw_biopol</t>
        </is>
      </c>
      <c r="B51" t="inlineStr">
        <is>
          <t>circularity</t>
        </is>
      </c>
      <c r="C51" t="inlineStr">
        <is>
          <t>end-of-life</t>
        </is>
      </c>
      <c r="D51" t="inlineStr">
        <is>
          <t>waste</t>
        </is>
      </c>
      <c r="E51" t="inlineStr">
        <is>
          <t>incinerated</t>
        </is>
      </c>
      <c r="F51" t="inlineStr">
        <is>
          <t>share of waste</t>
        </is>
      </c>
      <c r="G51" s="3" t="inlineStr">
        <is>
          <t>Share of the product's end-of-life mass that goes to this route (the routes add up to 100 %): incinerated with energy recovery</t>
        </is>
      </c>
      <c r="H51" t="inlineStr">
        <is>
          <t>%</t>
        </is>
      </c>
      <c r="I51" t="n">
        <v>10</v>
      </c>
      <c r="J51" t="n">
        <v>8</v>
      </c>
      <c r="K51" t="n">
        <v>12</v>
      </c>
      <c r="M51" t="inlineStr">
        <is>
          <t>triangular</t>
        </is>
      </c>
      <c r="P51" t="inlineStr">
        <is>
          <t>placeholder</t>
        </is>
      </c>
    </row>
    <row r="52" ht="32" customHeight="1">
      <c r="A52" t="inlineStr">
        <is>
          <t>raw_biopol</t>
        </is>
      </c>
      <c r="B52" t="inlineStr">
        <is>
          <t>circularity</t>
        </is>
      </c>
      <c r="C52" t="inlineStr">
        <is>
          <t>end-of-life</t>
        </is>
      </c>
      <c r="D52" t="inlineStr">
        <is>
          <t>waste</t>
        </is>
      </c>
      <c r="E52" t="inlineStr">
        <is>
          <t>landfilled</t>
        </is>
      </c>
      <c r="F52" t="inlineStr">
        <is>
          <t>share of waste</t>
        </is>
      </c>
      <c r="G52" s="3" t="inlineStr">
        <is>
          <t>Share of the product's end-of-life mass that goes to this route (the routes add up to 100 %): landfilled</t>
        </is>
      </c>
      <c r="H52" t="inlineStr">
        <is>
          <t>%</t>
        </is>
      </c>
      <c r="I52" t="n">
        <v>10</v>
      </c>
      <c r="J52" t="n">
        <v>8</v>
      </c>
      <c r="K52" t="n">
        <v>12</v>
      </c>
      <c r="M52" t="inlineStr">
        <is>
          <t>triangular</t>
        </is>
      </c>
      <c r="P52" t="inlineStr">
        <is>
          <t>placeholder</t>
        </is>
      </c>
    </row>
    <row r="53" ht="32" customHeight="1">
      <c r="A53" t="inlineStr">
        <is>
          <t>raw_biopol</t>
        </is>
      </c>
      <c r="B53" t="inlineStr">
        <is>
          <t>location</t>
        </is>
      </c>
      <c r="C53" t="inlineStr">
        <is>
          <t>general</t>
        </is>
      </c>
      <c r="D53" t="inlineStr">
        <is>
          <t>product</t>
        </is>
      </c>
      <c r="F53" t="inlineStr">
        <is>
          <t>location</t>
        </is>
      </c>
      <c r="G53" s="3" t="inlineStr">
        <is>
          <t>Country whose electricity mix is used for every process step, and whose grid is displaced by energy recovered at end of life</t>
        </is>
      </c>
      <c r="H53" t="inlineStr">
        <is>
          <t>country code</t>
        </is>
      </c>
      <c r="I53" t="inlineStr">
        <is>
          <t>NL</t>
        </is>
      </c>
      <c r="M53" t="inlineStr">
        <is>
          <t>choice</t>
        </is>
      </c>
      <c r="P53" t="inlineStr">
        <is>
          <t>placeholder</t>
        </is>
      </c>
    </row>
    <row r="54" ht="32" customHeight="1"/>
    <row r="55" ht="32" customHeight="1"/>
    <row r="56" ht="32" customHeight="1"/>
  </sheetData>
  <conditionalFormatting sqref="I2:I262">
    <cfRule type="expression" priority="3" dxfId="0">
      <formula>AND($F2&lt;&gt;"",$I2="")</formula>
    </cfRule>
  </conditionalFormatting>
  <conditionalFormatting sqref="I2:P262">
    <cfRule type="expression" priority="1" dxfId="1">
      <formula>$P2="placeholder"</formula>
    </cfRule>
  </conditionalFormatting>
  <conditionalFormatting sqref="J2:K262">
    <cfRule type="expression" priority="2" dxfId="0">
      <formula>AND(OR($M2="triangular",$M2="uniform"),OR($J2="",$K2=""))</formula>
    </cfRule>
  </conditionalFormatting>
  <dataValidations count="4">
    <dataValidation sqref="B2:B262" showDropDown="0" showInputMessage="0" showErrorMessage="1" allowBlank="1" type="list">
      <formula1>"design,manufacturing,circularity,location"</formula1>
    </dataValidation>
    <dataValidation sqref="C2:C262" showDropDown="0" showInputMessage="0" showErrorMessage="1" allowBlank="1" type="list">
      <formula1>"product,production,repair,use,end-of-life"</formula1>
    </dataValidation>
    <dataValidation sqref="M2:M262" showDropDown="0" showInputMessage="0" showErrorMessage="1" allowBlank="1" type="list">
      <formula1>"fixed,triangular,uniform,choice"</formula1>
    </dataValidation>
    <dataValidation sqref="P2:P262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/>
  </sheetPr>
  <dimension ref="A1:Q37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group</t>
        </is>
      </c>
      <c r="C1" s="1" t="inlineStr">
        <is>
          <t>stage</t>
        </is>
      </c>
      <c r="D1" s="1" t="inlineStr">
        <is>
          <t>item</t>
        </is>
      </c>
      <c r="E1" s="1" t="inlineStr">
        <is>
          <t>qualifier</t>
        </is>
      </c>
      <c r="F1" s="1" t="inlineStr">
        <is>
          <t>parameter</t>
        </is>
      </c>
      <c r="G1" s="1" t="inlineStr">
        <is>
          <t>description</t>
        </is>
      </c>
      <c r="H1" s="1" t="inlineStr">
        <is>
          <t>unit</t>
        </is>
      </c>
      <c r="I1" s="1" t="inlineStr">
        <is>
          <t>typical</t>
        </is>
      </c>
      <c r="J1" s="1" t="inlineStr">
        <is>
          <t>min</t>
        </is>
      </c>
      <c r="K1" s="1" t="inlineStr">
        <is>
          <t>max</t>
        </is>
      </c>
      <c r="L1" s="1" t="inlineStr">
        <is>
          <t>scaled_up</t>
        </is>
      </c>
      <c r="M1" s="1" t="inlineStr">
        <is>
          <t>distribution</t>
        </is>
      </c>
      <c r="N1" s="1" t="inlineStr">
        <is>
          <t>choices</t>
        </is>
      </c>
      <c r="O1" s="1" t="inlineStr">
        <is>
          <t>source</t>
        </is>
      </c>
      <c r="P1" s="1" t="inlineStr">
        <is>
          <t>status</t>
        </is>
      </c>
      <c r="Q1" s="1" t="inlineStr">
        <is>
          <t>comments</t>
        </is>
      </c>
    </row>
    <row r="2" ht="16" customHeight="1">
      <c r="A2" t="inlineStr">
        <is>
          <t>raw_timber</t>
        </is>
      </c>
      <c r="B2" t="inlineStr">
        <is>
          <t>design</t>
        </is>
      </c>
      <c r="C2" t="inlineStr">
        <is>
          <t>production</t>
        </is>
      </c>
      <c r="D2" t="inlineStr">
        <is>
          <t>Hard wood</t>
        </is>
      </c>
      <c r="E2" t="inlineStr">
        <is>
          <t>recycled</t>
        </is>
      </c>
      <c r="F2" t="inlineStr">
        <is>
          <t>share of input mass</t>
        </is>
      </c>
      <c r="G2" s="3" t="inlineStr">
        <is>
          <t>Share of the production input mass made of this material (recycled); the shares of one stage add up to 100 %</t>
        </is>
      </c>
      <c r="H2" t="inlineStr">
        <is>
          <t>%</t>
        </is>
      </c>
      <c r="I2" t="n">
        <v>100</v>
      </c>
      <c r="J2" t="n">
        <v>80</v>
      </c>
      <c r="K2" t="n">
        <v>100</v>
      </c>
      <c r="M2" t="inlineStr">
        <is>
          <t>triangular</t>
        </is>
      </c>
      <c r="P2" t="inlineStr">
        <is>
          <t>placeholder</t>
        </is>
      </c>
    </row>
    <row r="3" ht="16" customHeight="1">
      <c r="A3" t="inlineStr">
        <is>
          <t>raw_timber</t>
        </is>
      </c>
      <c r="B3" t="inlineStr">
        <is>
          <t>design</t>
        </is>
      </c>
      <c r="C3" t="inlineStr">
        <is>
          <t>repair</t>
        </is>
      </c>
      <c r="D3" t="inlineStr">
        <is>
          <t>Hard wood</t>
        </is>
      </c>
      <c r="E3" t="inlineStr">
        <is>
          <t>recycled</t>
        </is>
      </c>
      <c r="F3" t="inlineStr">
        <is>
          <t>share of input mass</t>
        </is>
      </c>
      <c r="G3" s="3" t="inlineStr">
        <is>
          <t>Share of the repair input mass made of this material (recycled); the shares of one stage add up to 100 %</t>
        </is>
      </c>
      <c r="H3" t="inlineStr">
        <is>
          <t>%</t>
        </is>
      </c>
      <c r="I3" t="n">
        <v>100</v>
      </c>
      <c r="J3" t="n">
        <v>80</v>
      </c>
      <c r="K3" t="n">
        <v>100</v>
      </c>
      <c r="M3" t="inlineStr">
        <is>
          <t>triangular</t>
        </is>
      </c>
      <c r="P3" t="inlineStr">
        <is>
          <t>placeholder</t>
        </is>
      </c>
    </row>
    <row r="4" ht="16" customHeight="1">
      <c r="A4" t="inlineStr">
        <is>
          <t>raw_timber</t>
        </is>
      </c>
      <c r="B4" t="inlineStr">
        <is>
          <t>manufacturing</t>
        </is>
      </c>
      <c r="C4" t="inlineStr">
        <is>
          <t>production</t>
        </is>
      </c>
      <c r="D4" t="inlineStr">
        <is>
          <t>Scanning</t>
        </is>
      </c>
      <c r="F4" t="inlineStr">
        <is>
          <t>machine weight</t>
        </is>
      </c>
      <c r="G4" s="3" t="inlineStr">
        <is>
          <t>Weight of the machine used in this step (used to account for machine wear)</t>
        </is>
      </c>
      <c r="H4" t="inlineStr">
        <is>
          <t>kg</t>
        </is>
      </c>
      <c r="I4" t="n">
        <v>2000</v>
      </c>
      <c r="J4" t="n">
        <v>1600</v>
      </c>
      <c r="K4" t="n">
        <v>2400</v>
      </c>
      <c r="M4" t="inlineStr">
        <is>
          <t>triangular</t>
        </is>
      </c>
      <c r="O4" t="inlineStr">
        <is>
          <t>HTML tool preset (placeholder)</t>
        </is>
      </c>
      <c r="P4" t="inlineStr">
        <is>
          <t>placeholder</t>
        </is>
      </c>
    </row>
    <row r="5" ht="32" customHeight="1">
      <c r="A5" t="inlineStr">
        <is>
          <t>raw_timber</t>
        </is>
      </c>
      <c r="B5" t="inlineStr">
        <is>
          <t>manufacturing</t>
        </is>
      </c>
      <c r="C5" t="inlineStr">
        <is>
          <t>production</t>
        </is>
      </c>
      <c r="D5" t="inlineStr">
        <is>
          <t>Scanning</t>
        </is>
      </c>
      <c r="F5" t="inlineStr">
        <is>
          <t>power</t>
        </is>
      </c>
      <c r="G5" s="3" t="inlineStr">
        <is>
          <t>Electric power the machine draws while running</t>
        </is>
      </c>
      <c r="H5" t="inlineStr">
        <is>
          <t>kW</t>
        </is>
      </c>
      <c r="I5" t="n">
        <v>10</v>
      </c>
      <c r="J5" t="n">
        <v>8</v>
      </c>
      <c r="K5" t="n">
        <v>12</v>
      </c>
      <c r="M5" t="inlineStr">
        <is>
          <t>triangular</t>
        </is>
      </c>
      <c r="O5" t="inlineStr">
        <is>
          <t>HTML tool preset (placeholder)</t>
        </is>
      </c>
      <c r="P5" t="inlineStr">
        <is>
          <t>placeholder</t>
        </is>
      </c>
    </row>
    <row r="6" ht="32" customHeight="1">
      <c r="A6" t="inlineStr">
        <is>
          <t>raw_timber</t>
        </is>
      </c>
      <c r="B6" t="inlineStr">
        <is>
          <t>manufacturing</t>
        </is>
      </c>
      <c r="C6" t="inlineStr">
        <is>
          <t>production</t>
        </is>
      </c>
      <c r="D6" t="inlineStr">
        <is>
          <t>Scanning</t>
        </is>
      </c>
      <c r="F6" t="inlineStr">
        <is>
          <t>output rate</t>
        </is>
      </c>
      <c r="G6" s="3" t="inlineStr">
        <is>
          <t>Mass of material the machine processes per hour</t>
        </is>
      </c>
      <c r="H6" t="inlineStr">
        <is>
          <t>kg/hr</t>
        </is>
      </c>
      <c r="I6" t="n">
        <v>600</v>
      </c>
      <c r="J6" t="n">
        <v>480</v>
      </c>
      <c r="K6" t="n">
        <v>720</v>
      </c>
      <c r="M6" t="inlineStr">
        <is>
          <t>triangular</t>
        </is>
      </c>
      <c r="O6" t="inlineStr">
        <is>
          <t>HTML tool preset (placeholder)</t>
        </is>
      </c>
      <c r="P6" t="inlineStr">
        <is>
          <t>placeholder</t>
        </is>
      </c>
    </row>
    <row r="7" ht="16" customHeight="1">
      <c r="A7" t="inlineStr">
        <is>
          <t>raw_timber</t>
        </is>
      </c>
      <c r="B7" t="inlineStr">
        <is>
          <t>manufacturing</t>
        </is>
      </c>
      <c r="C7" t="inlineStr">
        <is>
          <t>production</t>
        </is>
      </c>
      <c r="D7" t="inlineStr">
        <is>
          <t>Scanning</t>
        </is>
      </c>
      <c r="F7" t="inlineStr">
        <is>
          <t>machine lifetime</t>
        </is>
      </c>
      <c r="G7" s="3" t="inlineStr">
        <is>
          <t>Operating hours before the machine is worn out</t>
        </is>
      </c>
      <c r="H7" t="inlineStr">
        <is>
          <t>hrs</t>
        </is>
      </c>
      <c r="I7" t="n">
        <v>40000</v>
      </c>
      <c r="J7" t="n">
        <v>32000</v>
      </c>
      <c r="K7" t="n">
        <v>48000</v>
      </c>
      <c r="M7" t="inlineStr">
        <is>
          <t>triangular</t>
        </is>
      </c>
      <c r="O7" t="inlineStr">
        <is>
          <t>HTML tool preset (placeholder)</t>
        </is>
      </c>
      <c r="P7" t="inlineStr">
        <is>
          <t>placeholder</t>
        </is>
      </c>
    </row>
    <row r="8" ht="16" customHeight="1">
      <c r="A8" t="inlineStr">
        <is>
          <t>raw_timber</t>
        </is>
      </c>
      <c r="B8" t="inlineStr">
        <is>
          <t>manufacturing</t>
        </is>
      </c>
      <c r="C8" t="inlineStr">
        <is>
          <t>production</t>
        </is>
      </c>
      <c r="D8" t="inlineStr">
        <is>
          <t>Scanning</t>
        </is>
      </c>
      <c r="F8" t="inlineStr">
        <is>
          <t>process yield</t>
        </is>
      </c>
      <c r="G8" s="3" t="inlineStr">
        <is>
          <t>Share of the material entering this step that leaves it as usable output (the rest is waste)</t>
        </is>
      </c>
      <c r="H8" t="inlineStr">
        <is>
          <t>%</t>
        </is>
      </c>
      <c r="I8" t="n">
        <v>100</v>
      </c>
      <c r="J8" t="n">
        <v>80</v>
      </c>
      <c r="K8" t="n">
        <v>100</v>
      </c>
      <c r="M8" t="inlineStr">
        <is>
          <t>triangular</t>
        </is>
      </c>
      <c r="O8" t="inlineStr">
        <is>
          <t>HTML tool preset (placeholder)</t>
        </is>
      </c>
      <c r="P8" t="inlineStr">
        <is>
          <t>placeholder</t>
        </is>
      </c>
    </row>
    <row r="9" ht="16" customHeight="1">
      <c r="A9" t="inlineStr">
        <is>
          <t>raw_timber</t>
        </is>
      </c>
      <c r="B9" t="inlineStr">
        <is>
          <t>manufacturing</t>
        </is>
      </c>
      <c r="C9" t="inlineStr">
        <is>
          <t>production</t>
        </is>
      </c>
      <c r="D9" t="inlineStr">
        <is>
          <t>Scanning</t>
        </is>
      </c>
      <c r="F9" t="inlineStr">
        <is>
          <t>machine source</t>
        </is>
      </c>
      <c r="G9" s="3" t="inlineStr">
        <is>
          <t>Whether the machine is new (virgin) or reused/recycled (recycled)</t>
        </is>
      </c>
      <c r="H9" t="inlineStr">
        <is>
          <t>-</t>
        </is>
      </c>
      <c r="I9" t="inlineStr">
        <is>
          <t>virgin</t>
        </is>
      </c>
      <c r="M9" t="inlineStr">
        <is>
          <t>choice</t>
        </is>
      </c>
      <c r="N9" t="inlineStr">
        <is>
          <t>virgin;recycled</t>
        </is>
      </c>
      <c r="P9" t="inlineStr">
        <is>
          <t>placeholder</t>
        </is>
      </c>
    </row>
    <row r="10" ht="16" customHeight="1">
      <c r="A10" t="inlineStr">
        <is>
          <t>raw_timber</t>
        </is>
      </c>
      <c r="B10" t="inlineStr">
        <is>
          <t>manufacturing</t>
        </is>
      </c>
      <c r="C10" t="inlineStr">
        <is>
          <t>production</t>
        </is>
      </c>
      <c r="D10" t="inlineStr">
        <is>
          <t>CNC milling</t>
        </is>
      </c>
      <c r="F10" t="inlineStr">
        <is>
          <t>machine weight</t>
        </is>
      </c>
      <c r="G10" s="3" t="inlineStr">
        <is>
          <t>Weight of the machine used in this step (used to account for machine wear)</t>
        </is>
      </c>
      <c r="H10" t="inlineStr">
        <is>
          <t>kg</t>
        </is>
      </c>
      <c r="I10" t="n">
        <v>1200</v>
      </c>
      <c r="J10" t="n">
        <v>960</v>
      </c>
      <c r="K10" t="n">
        <v>1440</v>
      </c>
      <c r="L10" t="n">
        <v>5000</v>
      </c>
      <c r="M10" t="inlineStr">
        <is>
          <t>triangular</t>
        </is>
      </c>
      <c r="O10" t="inlineStr">
        <is>
          <t>HTML tool preset (placeholder)</t>
        </is>
      </c>
      <c r="P10" t="inlineStr">
        <is>
          <t>placeholder</t>
        </is>
      </c>
    </row>
    <row r="11" ht="32" customHeight="1">
      <c r="A11" t="inlineStr">
        <is>
          <t>raw_timber</t>
        </is>
      </c>
      <c r="B11" t="inlineStr">
        <is>
          <t>manufacturing</t>
        </is>
      </c>
      <c r="C11" t="inlineStr">
        <is>
          <t>production</t>
        </is>
      </c>
      <c r="D11" t="inlineStr">
        <is>
          <t>CNC milling</t>
        </is>
      </c>
      <c r="F11" t="inlineStr">
        <is>
          <t>power</t>
        </is>
      </c>
      <c r="G11" s="3" t="inlineStr">
        <is>
          <t>Electric power the machine draws while running</t>
        </is>
      </c>
      <c r="H11" t="inlineStr">
        <is>
          <t>kW</t>
        </is>
      </c>
      <c r="I11" t="n">
        <v>10</v>
      </c>
      <c r="J11" t="n">
        <v>8</v>
      </c>
      <c r="K11" t="n">
        <v>12</v>
      </c>
      <c r="L11" t="n">
        <v>20</v>
      </c>
      <c r="M11" t="inlineStr">
        <is>
          <t>triangular</t>
        </is>
      </c>
      <c r="O11" t="inlineStr">
        <is>
          <t>HTML tool preset (placeholder)</t>
        </is>
      </c>
      <c r="P11" t="inlineStr">
        <is>
          <t>placeholder</t>
        </is>
      </c>
    </row>
    <row r="12" ht="16" customHeight="1">
      <c r="A12" t="inlineStr">
        <is>
          <t>raw_timber</t>
        </is>
      </c>
      <c r="B12" t="inlineStr">
        <is>
          <t>manufacturing</t>
        </is>
      </c>
      <c r="C12" t="inlineStr">
        <is>
          <t>production</t>
        </is>
      </c>
      <c r="D12" t="inlineStr">
        <is>
          <t>CNC milling</t>
        </is>
      </c>
      <c r="F12" t="inlineStr">
        <is>
          <t>output rate</t>
        </is>
      </c>
      <c r="G12" s="3" t="inlineStr">
        <is>
          <t>Mass of material the machine processes per hour</t>
        </is>
      </c>
      <c r="H12" t="inlineStr">
        <is>
          <t>kg/hr</t>
        </is>
      </c>
      <c r="I12" t="n">
        <v>30</v>
      </c>
      <c r="J12" t="n">
        <v>24</v>
      </c>
      <c r="K12" t="n">
        <v>36</v>
      </c>
      <c r="L12" t="n">
        <v>10</v>
      </c>
      <c r="M12" t="inlineStr">
        <is>
          <t>triangular</t>
        </is>
      </c>
      <c r="O12" t="inlineStr">
        <is>
          <t>HTML tool preset (placeholder)</t>
        </is>
      </c>
      <c r="P12" t="inlineStr">
        <is>
          <t>placeholder</t>
        </is>
      </c>
    </row>
    <row r="13" ht="16" customHeight="1">
      <c r="A13" t="inlineStr">
        <is>
          <t>raw_timber</t>
        </is>
      </c>
      <c r="B13" t="inlineStr">
        <is>
          <t>manufacturing</t>
        </is>
      </c>
      <c r="C13" t="inlineStr">
        <is>
          <t>production</t>
        </is>
      </c>
      <c r="D13" t="inlineStr">
        <is>
          <t>CNC milling</t>
        </is>
      </c>
      <c r="F13" t="inlineStr">
        <is>
          <t>machine lifetime</t>
        </is>
      </c>
      <c r="G13" s="3" t="inlineStr">
        <is>
          <t>Operating hours before the machine is worn out</t>
        </is>
      </c>
      <c r="H13" t="inlineStr">
        <is>
          <t>hrs</t>
        </is>
      </c>
      <c r="I13" t="n">
        <v>40000</v>
      </c>
      <c r="J13" t="n">
        <v>32000</v>
      </c>
      <c r="K13" t="n">
        <v>48000</v>
      </c>
      <c r="L13" t="n">
        <v>70000</v>
      </c>
      <c r="M13" t="inlineStr">
        <is>
          <t>triangular</t>
        </is>
      </c>
      <c r="O13" t="inlineStr">
        <is>
          <t>HTML tool preset (placeholder)</t>
        </is>
      </c>
      <c r="P13" t="inlineStr">
        <is>
          <t>placeholder</t>
        </is>
      </c>
    </row>
    <row r="14" ht="16" customHeight="1">
      <c r="A14" t="inlineStr">
        <is>
          <t>raw_timber</t>
        </is>
      </c>
      <c r="B14" t="inlineStr">
        <is>
          <t>manufacturing</t>
        </is>
      </c>
      <c r="C14" t="inlineStr">
        <is>
          <t>production</t>
        </is>
      </c>
      <c r="D14" t="inlineStr">
        <is>
          <t>CNC milling</t>
        </is>
      </c>
      <c r="F14" t="inlineStr">
        <is>
          <t>process yield</t>
        </is>
      </c>
      <c r="G14" s="3" t="inlineStr">
        <is>
          <t>Share of the material entering this step that leaves it as usable output (the rest is waste)</t>
        </is>
      </c>
      <c r="H14" t="inlineStr">
        <is>
          <t>%</t>
        </is>
      </c>
      <c r="I14" t="n">
        <v>90</v>
      </c>
      <c r="J14" t="n">
        <v>72</v>
      </c>
      <c r="K14" t="n">
        <v>100</v>
      </c>
      <c r="M14" t="inlineStr">
        <is>
          <t>triangular</t>
        </is>
      </c>
      <c r="O14" t="inlineStr">
        <is>
          <t>HTML tool preset (placeholder)</t>
        </is>
      </c>
      <c r="P14" t="inlineStr">
        <is>
          <t>placeholder</t>
        </is>
      </c>
    </row>
    <row r="15" ht="16" customHeight="1">
      <c r="A15" t="inlineStr">
        <is>
          <t>raw_timber</t>
        </is>
      </c>
      <c r="B15" t="inlineStr">
        <is>
          <t>manufacturing</t>
        </is>
      </c>
      <c r="C15" t="inlineStr">
        <is>
          <t>production</t>
        </is>
      </c>
      <c r="D15" t="inlineStr">
        <is>
          <t>CNC milling</t>
        </is>
      </c>
      <c r="F15" t="inlineStr">
        <is>
          <t>machine source</t>
        </is>
      </c>
      <c r="G15" s="3" t="inlineStr">
        <is>
          <t>Whether the machine is new (virgin) or reused/recycled (recycled)</t>
        </is>
      </c>
      <c r="H15" t="inlineStr">
        <is>
          <t>-</t>
        </is>
      </c>
      <c r="I15" t="inlineStr">
        <is>
          <t>virgin</t>
        </is>
      </c>
      <c r="M15" t="inlineStr">
        <is>
          <t>choice</t>
        </is>
      </c>
      <c r="N15" t="inlineStr">
        <is>
          <t>virgin;recycled</t>
        </is>
      </c>
      <c r="P15" t="inlineStr">
        <is>
          <t>placeholder</t>
        </is>
      </c>
    </row>
    <row r="16" ht="16" customHeight="1">
      <c r="A16" t="inlineStr">
        <is>
          <t>raw_timber</t>
        </is>
      </c>
      <c r="B16" t="inlineStr">
        <is>
          <t>manufacturing</t>
        </is>
      </c>
      <c r="C16" t="inlineStr">
        <is>
          <t>repair</t>
        </is>
      </c>
      <c r="D16" t="inlineStr">
        <is>
          <t>Scanning</t>
        </is>
      </c>
      <c r="F16" t="inlineStr">
        <is>
          <t>machine weight</t>
        </is>
      </c>
      <c r="G16" s="3" t="inlineStr">
        <is>
          <t>Weight of the machine used in this step (used to account for machine wear)</t>
        </is>
      </c>
      <c r="H16" t="inlineStr">
        <is>
          <t>kg</t>
        </is>
      </c>
      <c r="I16" t="n">
        <v>2000</v>
      </c>
      <c r="J16" t="n">
        <v>1600</v>
      </c>
      <c r="K16" t="n">
        <v>2400</v>
      </c>
      <c r="M16" t="inlineStr">
        <is>
          <t>triangular</t>
        </is>
      </c>
      <c r="O16" t="inlineStr">
        <is>
          <t>HTML tool preset (placeholder)</t>
        </is>
      </c>
      <c r="P16" t="inlineStr">
        <is>
          <t>placeholder</t>
        </is>
      </c>
    </row>
    <row r="17" ht="32" customHeight="1">
      <c r="A17" t="inlineStr">
        <is>
          <t>raw_timber</t>
        </is>
      </c>
      <c r="B17" t="inlineStr">
        <is>
          <t>manufacturing</t>
        </is>
      </c>
      <c r="C17" t="inlineStr">
        <is>
          <t>repair</t>
        </is>
      </c>
      <c r="D17" t="inlineStr">
        <is>
          <t>Scanning</t>
        </is>
      </c>
      <c r="F17" t="inlineStr">
        <is>
          <t>power</t>
        </is>
      </c>
      <c r="G17" s="3" t="inlineStr">
        <is>
          <t>Electric power the machine draws while running</t>
        </is>
      </c>
      <c r="H17" t="inlineStr">
        <is>
          <t>kW</t>
        </is>
      </c>
      <c r="I17" t="n">
        <v>10</v>
      </c>
      <c r="J17" t="n">
        <v>8</v>
      </c>
      <c r="K17" t="n">
        <v>12</v>
      </c>
      <c r="M17" t="inlineStr">
        <is>
          <t>triangular</t>
        </is>
      </c>
      <c r="O17" t="inlineStr">
        <is>
          <t>HTML tool preset (placeholder)</t>
        </is>
      </c>
      <c r="P17" t="inlineStr">
        <is>
          <t>placeholder</t>
        </is>
      </c>
    </row>
    <row r="18" ht="16" customHeight="1">
      <c r="A18" t="inlineStr">
        <is>
          <t>raw_timber</t>
        </is>
      </c>
      <c r="B18" t="inlineStr">
        <is>
          <t>manufacturing</t>
        </is>
      </c>
      <c r="C18" t="inlineStr">
        <is>
          <t>repair</t>
        </is>
      </c>
      <c r="D18" t="inlineStr">
        <is>
          <t>Scanning</t>
        </is>
      </c>
      <c r="F18" t="inlineStr">
        <is>
          <t>output rate</t>
        </is>
      </c>
      <c r="G18" s="3" t="inlineStr">
        <is>
          <t>Mass of material the machine processes per hour</t>
        </is>
      </c>
      <c r="H18" t="inlineStr">
        <is>
          <t>kg/hr</t>
        </is>
      </c>
      <c r="I18" t="n">
        <v>600</v>
      </c>
      <c r="J18" t="n">
        <v>480</v>
      </c>
      <c r="K18" t="n">
        <v>720</v>
      </c>
      <c r="M18" t="inlineStr">
        <is>
          <t>triangular</t>
        </is>
      </c>
      <c r="O18" t="inlineStr">
        <is>
          <t>HTML tool preset (placeholder)</t>
        </is>
      </c>
      <c r="P18" t="inlineStr">
        <is>
          <t>placeholder</t>
        </is>
      </c>
    </row>
    <row r="19" ht="16" customHeight="1">
      <c r="A19" t="inlineStr">
        <is>
          <t>raw_timber</t>
        </is>
      </c>
      <c r="B19" t="inlineStr">
        <is>
          <t>manufacturing</t>
        </is>
      </c>
      <c r="C19" t="inlineStr">
        <is>
          <t>repair</t>
        </is>
      </c>
      <c r="D19" t="inlineStr">
        <is>
          <t>Scanning</t>
        </is>
      </c>
      <c r="F19" t="inlineStr">
        <is>
          <t>machine lifetime</t>
        </is>
      </c>
      <c r="G19" s="3" t="inlineStr">
        <is>
          <t>Operating hours before the machine is worn out</t>
        </is>
      </c>
      <c r="H19" t="inlineStr">
        <is>
          <t>hrs</t>
        </is>
      </c>
      <c r="I19" t="n">
        <v>40000</v>
      </c>
      <c r="J19" t="n">
        <v>32000</v>
      </c>
      <c r="K19" t="n">
        <v>48000</v>
      </c>
      <c r="M19" t="inlineStr">
        <is>
          <t>triangular</t>
        </is>
      </c>
      <c r="O19" t="inlineStr">
        <is>
          <t>HTML tool preset (placeholder)</t>
        </is>
      </c>
      <c r="P19" t="inlineStr">
        <is>
          <t>placeholder</t>
        </is>
      </c>
    </row>
    <row r="20" ht="16" customHeight="1">
      <c r="A20" t="inlineStr">
        <is>
          <t>raw_timber</t>
        </is>
      </c>
      <c r="B20" t="inlineStr">
        <is>
          <t>manufacturing</t>
        </is>
      </c>
      <c r="C20" t="inlineStr">
        <is>
          <t>repair</t>
        </is>
      </c>
      <c r="D20" t="inlineStr">
        <is>
          <t>Scanning</t>
        </is>
      </c>
      <c r="F20" t="inlineStr">
        <is>
          <t>process yield</t>
        </is>
      </c>
      <c r="G20" s="3" t="inlineStr">
        <is>
          <t>Share of the material entering this step that leaves it as usable output (the rest is waste)</t>
        </is>
      </c>
      <c r="H20" t="inlineStr">
        <is>
          <t>%</t>
        </is>
      </c>
      <c r="I20" t="n">
        <v>100</v>
      </c>
      <c r="J20" t="n">
        <v>80</v>
      </c>
      <c r="K20" t="n">
        <v>100</v>
      </c>
      <c r="M20" t="inlineStr">
        <is>
          <t>triangular</t>
        </is>
      </c>
      <c r="O20" t="inlineStr">
        <is>
          <t>HTML tool preset (placeholder)</t>
        </is>
      </c>
      <c r="P20" t="inlineStr">
        <is>
          <t>placeholder</t>
        </is>
      </c>
    </row>
    <row r="21" ht="16" customHeight="1">
      <c r="A21" t="inlineStr">
        <is>
          <t>raw_timber</t>
        </is>
      </c>
      <c r="B21" t="inlineStr">
        <is>
          <t>manufacturing</t>
        </is>
      </c>
      <c r="C21" t="inlineStr">
        <is>
          <t>repair</t>
        </is>
      </c>
      <c r="D21" t="inlineStr">
        <is>
          <t>Scanning</t>
        </is>
      </c>
      <c r="F21" t="inlineStr">
        <is>
          <t>machine source</t>
        </is>
      </c>
      <c r="G21" s="3" t="inlineStr">
        <is>
          <t>Whether the machine is new (virgin) or reused/recycled (recycled)</t>
        </is>
      </c>
      <c r="H21" t="inlineStr">
        <is>
          <t>-</t>
        </is>
      </c>
      <c r="I21" t="inlineStr">
        <is>
          <t>virgin</t>
        </is>
      </c>
      <c r="M21" t="inlineStr">
        <is>
          <t>choice</t>
        </is>
      </c>
      <c r="N21" t="inlineStr">
        <is>
          <t>virgin;recycled</t>
        </is>
      </c>
      <c r="P21" t="inlineStr">
        <is>
          <t>placeholder</t>
        </is>
      </c>
    </row>
    <row r="22" ht="16" customHeight="1">
      <c r="A22" t="inlineStr">
        <is>
          <t>raw_timber</t>
        </is>
      </c>
      <c r="B22" t="inlineStr">
        <is>
          <t>manufacturing</t>
        </is>
      </c>
      <c r="C22" t="inlineStr">
        <is>
          <t>repair</t>
        </is>
      </c>
      <c r="D22" t="inlineStr">
        <is>
          <t>CNC milling</t>
        </is>
      </c>
      <c r="F22" t="inlineStr">
        <is>
          <t>machine weight</t>
        </is>
      </c>
      <c r="G22" s="3" t="inlineStr">
        <is>
          <t>Weight of the machine used in this step (used to account for machine wear)</t>
        </is>
      </c>
      <c r="H22" t="inlineStr">
        <is>
          <t>kg</t>
        </is>
      </c>
      <c r="I22" t="n">
        <v>1200</v>
      </c>
      <c r="J22" t="n">
        <v>960</v>
      </c>
      <c r="K22" t="n">
        <v>1440</v>
      </c>
      <c r="M22" t="inlineStr">
        <is>
          <t>triangular</t>
        </is>
      </c>
      <c r="O22" t="inlineStr">
        <is>
          <t>HTML tool preset (placeholder)</t>
        </is>
      </c>
      <c r="P22" t="inlineStr">
        <is>
          <t>placeholder</t>
        </is>
      </c>
    </row>
    <row r="23" ht="32" customHeight="1">
      <c r="A23" t="inlineStr">
        <is>
          <t>raw_timber</t>
        </is>
      </c>
      <c r="B23" t="inlineStr">
        <is>
          <t>manufacturing</t>
        </is>
      </c>
      <c r="C23" t="inlineStr">
        <is>
          <t>repair</t>
        </is>
      </c>
      <c r="D23" t="inlineStr">
        <is>
          <t>CNC milling</t>
        </is>
      </c>
      <c r="F23" t="inlineStr">
        <is>
          <t>power</t>
        </is>
      </c>
      <c r="G23" s="3" t="inlineStr">
        <is>
          <t>Electric power the machine draws while running</t>
        </is>
      </c>
      <c r="H23" t="inlineStr">
        <is>
          <t>kW</t>
        </is>
      </c>
      <c r="I23" t="n">
        <v>10</v>
      </c>
      <c r="J23" t="n">
        <v>8</v>
      </c>
      <c r="K23" t="n">
        <v>12</v>
      </c>
      <c r="M23" t="inlineStr">
        <is>
          <t>triangular</t>
        </is>
      </c>
      <c r="O23" t="inlineStr">
        <is>
          <t>HTML tool preset (placeholder)</t>
        </is>
      </c>
      <c r="P23" t="inlineStr">
        <is>
          <t>placeholder</t>
        </is>
      </c>
    </row>
    <row r="24" ht="16" customHeight="1">
      <c r="A24" t="inlineStr">
        <is>
          <t>raw_timber</t>
        </is>
      </c>
      <c r="B24" t="inlineStr">
        <is>
          <t>manufacturing</t>
        </is>
      </c>
      <c r="C24" t="inlineStr">
        <is>
          <t>repair</t>
        </is>
      </c>
      <c r="D24" t="inlineStr">
        <is>
          <t>CNC milling</t>
        </is>
      </c>
      <c r="F24" t="inlineStr">
        <is>
          <t>output rate</t>
        </is>
      </c>
      <c r="G24" s="3" t="inlineStr">
        <is>
          <t>Mass of material the machine processes per hour</t>
        </is>
      </c>
      <c r="H24" t="inlineStr">
        <is>
          <t>kg/hr</t>
        </is>
      </c>
      <c r="I24" t="n">
        <v>30</v>
      </c>
      <c r="J24" t="n">
        <v>24</v>
      </c>
      <c r="K24" t="n">
        <v>36</v>
      </c>
      <c r="M24" t="inlineStr">
        <is>
          <t>triangular</t>
        </is>
      </c>
      <c r="O24" t="inlineStr">
        <is>
          <t>HTML tool preset (placeholder)</t>
        </is>
      </c>
      <c r="P24" t="inlineStr">
        <is>
          <t>placeholder</t>
        </is>
      </c>
    </row>
    <row r="25" ht="16" customHeight="1">
      <c r="A25" t="inlineStr">
        <is>
          <t>raw_timber</t>
        </is>
      </c>
      <c r="B25" t="inlineStr">
        <is>
          <t>manufacturing</t>
        </is>
      </c>
      <c r="C25" t="inlineStr">
        <is>
          <t>repair</t>
        </is>
      </c>
      <c r="D25" t="inlineStr">
        <is>
          <t>CNC milling</t>
        </is>
      </c>
      <c r="F25" t="inlineStr">
        <is>
          <t>machine lifetime</t>
        </is>
      </c>
      <c r="G25" s="3" t="inlineStr">
        <is>
          <t>Operating hours before the machine is worn out</t>
        </is>
      </c>
      <c r="H25" t="inlineStr">
        <is>
          <t>hrs</t>
        </is>
      </c>
      <c r="I25" t="n">
        <v>40000</v>
      </c>
      <c r="J25" t="n">
        <v>32000</v>
      </c>
      <c r="K25" t="n">
        <v>48000</v>
      </c>
      <c r="M25" t="inlineStr">
        <is>
          <t>triangular</t>
        </is>
      </c>
      <c r="O25" t="inlineStr">
        <is>
          <t>HTML tool preset (placeholder)</t>
        </is>
      </c>
      <c r="P25" t="inlineStr">
        <is>
          <t>placeholder</t>
        </is>
      </c>
    </row>
    <row r="26" ht="16" customHeight="1">
      <c r="A26" t="inlineStr">
        <is>
          <t>raw_timber</t>
        </is>
      </c>
      <c r="B26" t="inlineStr">
        <is>
          <t>manufacturing</t>
        </is>
      </c>
      <c r="C26" t="inlineStr">
        <is>
          <t>repair</t>
        </is>
      </c>
      <c r="D26" t="inlineStr">
        <is>
          <t>CNC milling</t>
        </is>
      </c>
      <c r="F26" t="inlineStr">
        <is>
          <t>process yield</t>
        </is>
      </c>
      <c r="G26" s="3" t="inlineStr">
        <is>
          <t>Share of the material entering this step that leaves it as usable output (the rest is waste)</t>
        </is>
      </c>
      <c r="H26" t="inlineStr">
        <is>
          <t>%</t>
        </is>
      </c>
      <c r="I26" t="n">
        <v>90</v>
      </c>
      <c r="J26" t="n">
        <v>72</v>
      </c>
      <c r="K26" t="n">
        <v>100</v>
      </c>
      <c r="M26" t="inlineStr">
        <is>
          <t>triangular</t>
        </is>
      </c>
      <c r="O26" t="inlineStr">
        <is>
          <t>HTML tool preset (placeholder)</t>
        </is>
      </c>
      <c r="P26" t="inlineStr">
        <is>
          <t>placeholder</t>
        </is>
      </c>
    </row>
    <row r="27" ht="16" customHeight="1">
      <c r="A27" t="inlineStr">
        <is>
          <t>raw_timber</t>
        </is>
      </c>
      <c r="B27" t="inlineStr">
        <is>
          <t>manufacturing</t>
        </is>
      </c>
      <c r="C27" t="inlineStr">
        <is>
          <t>repair</t>
        </is>
      </c>
      <c r="D27" t="inlineStr">
        <is>
          <t>CNC milling</t>
        </is>
      </c>
      <c r="F27" t="inlineStr">
        <is>
          <t>machine source</t>
        </is>
      </c>
      <c r="G27" s="3" t="inlineStr">
        <is>
          <t>Whether the machine is new (virgin) or reused/recycled (recycled)</t>
        </is>
      </c>
      <c r="H27" t="inlineStr">
        <is>
          <t>-</t>
        </is>
      </c>
      <c r="I27" t="inlineStr">
        <is>
          <t>virgin</t>
        </is>
      </c>
      <c r="M27" t="inlineStr">
        <is>
          <t>choice</t>
        </is>
      </c>
      <c r="N27" t="inlineStr">
        <is>
          <t>virgin;recycled</t>
        </is>
      </c>
      <c r="P27" t="inlineStr">
        <is>
          <t>placeholder</t>
        </is>
      </c>
    </row>
    <row r="28" ht="16" customHeight="1">
      <c r="A28" t="inlineStr">
        <is>
          <t>raw_timber</t>
        </is>
      </c>
      <c r="B28" t="inlineStr">
        <is>
          <t>circularity</t>
        </is>
      </c>
      <c r="C28" t="inlineStr">
        <is>
          <t>use</t>
        </is>
      </c>
      <c r="D28" t="inlineStr">
        <is>
          <t>product</t>
        </is>
      </c>
      <c r="F28" t="inlineStr">
        <is>
          <t>expected lifetime</t>
        </is>
      </c>
      <c r="G28" s="3" t="inlineStr">
        <is>
          <t>Years the product lasts before any repair</t>
        </is>
      </c>
      <c r="H28" t="inlineStr">
        <is>
          <t>yrs</t>
        </is>
      </c>
      <c r="I28" t="n">
        <v>50</v>
      </c>
      <c r="J28" t="n">
        <v>40</v>
      </c>
      <c r="K28" t="n">
        <v>60</v>
      </c>
      <c r="M28" t="inlineStr">
        <is>
          <t>triangular</t>
        </is>
      </c>
      <c r="P28" t="inlineStr">
        <is>
          <t>placeholder</t>
        </is>
      </c>
    </row>
    <row r="29" ht="32" customHeight="1">
      <c r="A29" t="inlineStr">
        <is>
          <t>raw_timber</t>
        </is>
      </c>
      <c r="B29" t="inlineStr">
        <is>
          <t>circularity</t>
        </is>
      </c>
      <c r="C29" t="inlineStr">
        <is>
          <t>use</t>
        </is>
      </c>
      <c r="D29" t="inlineStr">
        <is>
          <t>product</t>
        </is>
      </c>
      <c r="F29" t="inlineStr">
        <is>
          <t>lifetime extension per repair</t>
        </is>
      </c>
      <c r="G29" s="3" t="inlineStr">
        <is>
          <t>Years added to the product's life by one repair</t>
        </is>
      </c>
      <c r="H29" t="inlineStr">
        <is>
          <t>yrs</t>
        </is>
      </c>
      <c r="I29" t="n">
        <v>10</v>
      </c>
      <c r="J29" t="n">
        <v>8</v>
      </c>
      <c r="K29" t="n">
        <v>12</v>
      </c>
      <c r="M29" t="inlineStr">
        <is>
          <t>triangular</t>
        </is>
      </c>
      <c r="P29" t="inlineStr">
        <is>
          <t>placeholder</t>
        </is>
      </c>
    </row>
    <row r="30" ht="16" customHeight="1">
      <c r="A30" t="inlineStr">
        <is>
          <t>raw_timber</t>
        </is>
      </c>
      <c r="B30" t="inlineStr">
        <is>
          <t>circularity</t>
        </is>
      </c>
      <c r="C30" t="inlineStr">
        <is>
          <t>use</t>
        </is>
      </c>
      <c r="D30" t="inlineStr">
        <is>
          <t>product</t>
        </is>
      </c>
      <c r="F30" t="inlineStr">
        <is>
          <t>number of repair events</t>
        </is>
      </c>
      <c r="G30" s="3" t="inlineStr">
        <is>
          <t>Number of repairs over the product's life (0 = no repair)</t>
        </is>
      </c>
      <c r="H30" t="inlineStr">
        <is>
          <t>#</t>
        </is>
      </c>
      <c r="I30" t="n">
        <v>2</v>
      </c>
      <c r="J30" t="n">
        <v>1</v>
      </c>
      <c r="K30" t="n">
        <v>3</v>
      </c>
      <c r="M30" t="inlineStr">
        <is>
          <t>triangular</t>
        </is>
      </c>
      <c r="P30" t="inlineStr">
        <is>
          <t>placeholder</t>
        </is>
      </c>
    </row>
    <row r="31" ht="16" customHeight="1">
      <c r="A31" t="inlineStr">
        <is>
          <t>raw_timber</t>
        </is>
      </c>
      <c r="B31" t="inlineStr">
        <is>
          <t>circularity</t>
        </is>
      </c>
      <c r="C31" t="inlineStr">
        <is>
          <t>repair</t>
        </is>
      </c>
      <c r="D31" t="inlineStr">
        <is>
          <t>repair material</t>
        </is>
      </c>
      <c r="F31" t="inlineStr">
        <is>
          <t>share of product mass per repair</t>
        </is>
      </c>
      <c r="G31" s="3" t="inlineStr">
        <is>
          <t>Mass of material added per repair, as a share of the product mass</t>
        </is>
      </c>
      <c r="H31" t="inlineStr">
        <is>
          <t>%</t>
        </is>
      </c>
      <c r="I31" t="n">
        <v>10</v>
      </c>
      <c r="J31" t="n">
        <v>8</v>
      </c>
      <c r="K31" t="n">
        <v>12</v>
      </c>
      <c r="M31" t="inlineStr">
        <is>
          <t>triangular</t>
        </is>
      </c>
      <c r="P31" t="inlineStr">
        <is>
          <t>placeholder</t>
        </is>
      </c>
    </row>
    <row r="32" ht="16" customHeight="1">
      <c r="A32" t="inlineStr">
        <is>
          <t>raw_timber</t>
        </is>
      </c>
      <c r="B32" t="inlineStr">
        <is>
          <t>circularity</t>
        </is>
      </c>
      <c r="C32" t="inlineStr">
        <is>
          <t>end-of-life</t>
        </is>
      </c>
      <c r="D32" t="inlineStr">
        <is>
          <t>waste</t>
        </is>
      </c>
      <c r="E32" t="inlineStr">
        <is>
          <t>composted</t>
        </is>
      </c>
      <c r="F32" t="inlineStr">
        <is>
          <t>share of waste</t>
        </is>
      </c>
      <c r="G32" s="3" t="inlineStr">
        <is>
          <t>Share of the product's end-of-life mass that goes to this route (the routes add up to 100 %): composted</t>
        </is>
      </c>
      <c r="H32" t="inlineStr">
        <is>
          <t>%</t>
        </is>
      </c>
      <c r="I32" t="n">
        <v>0</v>
      </c>
      <c r="J32" t="n">
        <v>0</v>
      </c>
      <c r="K32" t="n">
        <v>0</v>
      </c>
      <c r="M32" t="inlineStr">
        <is>
          <t>fixed</t>
        </is>
      </c>
      <c r="P32" t="inlineStr">
        <is>
          <t>placeholder</t>
        </is>
      </c>
    </row>
    <row r="33" ht="16" customHeight="1">
      <c r="A33" t="inlineStr">
        <is>
          <t>raw_timber</t>
        </is>
      </c>
      <c r="B33" t="inlineStr">
        <is>
          <t>circularity</t>
        </is>
      </c>
      <c r="C33" t="inlineStr">
        <is>
          <t>end-of-life</t>
        </is>
      </c>
      <c r="D33" t="inlineStr">
        <is>
          <t>waste</t>
        </is>
      </c>
      <c r="E33" t="inlineStr">
        <is>
          <t>recycled_open</t>
        </is>
      </c>
      <c r="F33" t="inlineStr">
        <is>
          <t>share of waste</t>
        </is>
      </c>
      <c r="G33" s="3" t="inlineStr">
        <is>
          <t>Share of the product's end-of-life mass that goes to this route (the routes add up to 100 %): recycled (open loop)</t>
        </is>
      </c>
      <c r="H33" t="inlineStr">
        <is>
          <t>%</t>
        </is>
      </c>
      <c r="I33" t="n">
        <v>0</v>
      </c>
      <c r="J33" t="n">
        <v>0</v>
      </c>
      <c r="K33" t="n">
        <v>0</v>
      </c>
      <c r="M33" t="inlineStr">
        <is>
          <t>fixed</t>
        </is>
      </c>
      <c r="P33" t="inlineStr">
        <is>
          <t>placeholder</t>
        </is>
      </c>
    </row>
    <row r="34" ht="16" customHeight="1">
      <c r="A34" t="inlineStr">
        <is>
          <t>raw_timber</t>
        </is>
      </c>
      <c r="B34" t="inlineStr">
        <is>
          <t>circularity</t>
        </is>
      </c>
      <c r="C34" t="inlineStr">
        <is>
          <t>end-of-life</t>
        </is>
      </c>
      <c r="D34" t="inlineStr">
        <is>
          <t>waste</t>
        </is>
      </c>
      <c r="E34" t="inlineStr">
        <is>
          <t>recycled_closed</t>
        </is>
      </c>
      <c r="F34" t="inlineStr">
        <is>
          <t>share of waste</t>
        </is>
      </c>
      <c r="G34" s="3" t="inlineStr">
        <is>
          <t>Share of the product's end-of-life mass that goes to this route (the routes add up to 100 %): recycled (closed loop)</t>
        </is>
      </c>
      <c r="H34" t="inlineStr">
        <is>
          <t>%</t>
        </is>
      </c>
      <c r="I34" t="n">
        <v>20</v>
      </c>
      <c r="J34" t="n">
        <v>16</v>
      </c>
      <c r="K34" t="n">
        <v>24</v>
      </c>
      <c r="M34" t="inlineStr">
        <is>
          <t>triangular</t>
        </is>
      </c>
      <c r="P34" t="inlineStr">
        <is>
          <t>placeholder</t>
        </is>
      </c>
    </row>
    <row r="35" ht="32" customHeight="1">
      <c r="A35" t="inlineStr">
        <is>
          <t>raw_timber</t>
        </is>
      </c>
      <c r="B35" t="inlineStr">
        <is>
          <t>circularity</t>
        </is>
      </c>
      <c r="C35" t="inlineStr">
        <is>
          <t>end-of-life</t>
        </is>
      </c>
      <c r="D35" t="inlineStr">
        <is>
          <t>waste</t>
        </is>
      </c>
      <c r="E35" t="inlineStr">
        <is>
          <t>incinerated</t>
        </is>
      </c>
      <c r="F35" t="inlineStr">
        <is>
          <t>share of waste</t>
        </is>
      </c>
      <c r="G35" s="3" t="inlineStr">
        <is>
          <t>Share of the product's end-of-life mass that goes to this route (the routes add up to 100 %): incinerated with energy recovery</t>
        </is>
      </c>
      <c r="H35" t="inlineStr">
        <is>
          <t>%</t>
        </is>
      </c>
      <c r="I35" t="n">
        <v>80</v>
      </c>
      <c r="J35" t="n">
        <v>64</v>
      </c>
      <c r="K35" t="n">
        <v>96</v>
      </c>
      <c r="M35" t="inlineStr">
        <is>
          <t>triangular</t>
        </is>
      </c>
      <c r="P35" t="inlineStr">
        <is>
          <t>placeholder</t>
        </is>
      </c>
    </row>
    <row r="36" ht="32" customHeight="1">
      <c r="A36" t="inlineStr">
        <is>
          <t>raw_timber</t>
        </is>
      </c>
      <c r="B36" t="inlineStr">
        <is>
          <t>circularity</t>
        </is>
      </c>
      <c r="C36" t="inlineStr">
        <is>
          <t>end-of-life</t>
        </is>
      </c>
      <c r="D36" t="inlineStr">
        <is>
          <t>waste</t>
        </is>
      </c>
      <c r="E36" t="inlineStr">
        <is>
          <t>landfilled</t>
        </is>
      </c>
      <c r="F36" t="inlineStr">
        <is>
          <t>share of waste</t>
        </is>
      </c>
      <c r="G36" s="3" t="inlineStr">
        <is>
          <t>Share of the product's end-of-life mass that goes to this route (the routes add up to 100 %): landfilled</t>
        </is>
      </c>
      <c r="H36" t="inlineStr">
        <is>
          <t>%</t>
        </is>
      </c>
      <c r="I36" t="n">
        <v>0</v>
      </c>
      <c r="J36" t="n">
        <v>0</v>
      </c>
      <c r="K36" t="n">
        <v>0</v>
      </c>
      <c r="M36" t="inlineStr">
        <is>
          <t>fixed</t>
        </is>
      </c>
      <c r="P36" t="inlineStr">
        <is>
          <t>placeholder</t>
        </is>
      </c>
    </row>
    <row r="37" ht="32" customHeight="1">
      <c r="A37" t="inlineStr">
        <is>
          <t>raw_timber</t>
        </is>
      </c>
      <c r="B37" t="inlineStr">
        <is>
          <t>location</t>
        </is>
      </c>
      <c r="C37" t="inlineStr">
        <is>
          <t>general</t>
        </is>
      </c>
      <c r="D37" t="inlineStr">
        <is>
          <t>product</t>
        </is>
      </c>
      <c r="F37" t="inlineStr">
        <is>
          <t>location</t>
        </is>
      </c>
      <c r="G37" s="3" t="inlineStr">
        <is>
          <t>Country whose electricity mix is used for every process step, and whose grid is displaced by energy recovered at end of life</t>
        </is>
      </c>
      <c r="H37" t="inlineStr">
        <is>
          <t>country code</t>
        </is>
      </c>
      <c r="I37" t="inlineStr">
        <is>
          <t>NL</t>
        </is>
      </c>
      <c r="M37" t="inlineStr">
        <is>
          <t>choice</t>
        </is>
      </c>
      <c r="P37" t="inlineStr">
        <is>
          <t>placeholder</t>
        </is>
      </c>
    </row>
    <row r="38" ht="32" customHeight="1"/>
    <row r="39" ht="32" customHeight="1"/>
    <row r="40" ht="32" customHeight="1"/>
  </sheetData>
  <conditionalFormatting sqref="I2:I244">
    <cfRule type="expression" priority="3" dxfId="0">
      <formula>AND($F2&lt;&gt;"",$I2="")</formula>
    </cfRule>
  </conditionalFormatting>
  <conditionalFormatting sqref="I2:P244">
    <cfRule type="expression" priority="1" dxfId="1">
      <formula>$P2="placeholder"</formula>
    </cfRule>
  </conditionalFormatting>
  <conditionalFormatting sqref="J2:K244">
    <cfRule type="expression" priority="2" dxfId="0">
      <formula>AND(OR($M2="triangular",$M2="uniform"),OR($J2="",$K2=""))</formula>
    </cfRule>
  </conditionalFormatting>
  <dataValidations count="4">
    <dataValidation sqref="B2:B244" showDropDown="0" showInputMessage="0" showErrorMessage="1" allowBlank="1" type="list">
      <formula1>"design,manufacturing,circularity,location"</formula1>
    </dataValidation>
    <dataValidation sqref="C2:C244" showDropDown="0" showInputMessage="0" showErrorMessage="1" allowBlank="1" type="list">
      <formula1>"product,production,repair,use,end-of-life"</formula1>
    </dataValidation>
    <dataValidation sqref="M2:M244" showDropDown="0" showInputMessage="0" showErrorMessage="1" allowBlank="1" type="list">
      <formula1>"fixed,triangular,uniform,choice"</formula1>
    </dataValidation>
    <dataValidation sqref="P2:P244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D966"/>
    <outlinePr summaryBelow="1" summaryRight="1"/>
    <pageSetUpPr/>
  </sheetPr>
  <dimension ref="A1:Q39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15" customWidth="1" min="2" max="2"/>
    <col width="13" customWidth="1" min="3" max="3"/>
    <col width="27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group</t>
        </is>
      </c>
      <c r="C1" s="1" t="inlineStr">
        <is>
          <t>stage</t>
        </is>
      </c>
      <c r="D1" s="1" t="inlineStr">
        <is>
          <t>item</t>
        </is>
      </c>
      <c r="E1" s="1" t="inlineStr">
        <is>
          <t>qualifier</t>
        </is>
      </c>
      <c r="F1" s="1" t="inlineStr">
        <is>
          <t>parameter</t>
        </is>
      </c>
      <c r="G1" s="1" t="inlineStr">
        <is>
          <t>description</t>
        </is>
      </c>
      <c r="H1" s="1" t="inlineStr">
        <is>
          <t>unit</t>
        </is>
      </c>
      <c r="I1" s="1" t="inlineStr">
        <is>
          <t>typical</t>
        </is>
      </c>
      <c r="J1" s="1" t="inlineStr">
        <is>
          <t>min</t>
        </is>
      </c>
      <c r="K1" s="1" t="inlineStr">
        <is>
          <t>max</t>
        </is>
      </c>
      <c r="L1" s="1" t="inlineStr">
        <is>
          <t>scaled_up</t>
        </is>
      </c>
      <c r="M1" s="1" t="inlineStr">
        <is>
          <t>distribution</t>
        </is>
      </c>
      <c r="N1" s="1" t="inlineStr">
        <is>
          <t>choices</t>
        </is>
      </c>
      <c r="O1" s="1" t="inlineStr">
        <is>
          <t>source</t>
        </is>
      </c>
      <c r="P1" s="1" t="inlineStr">
        <is>
          <t>status</t>
        </is>
      </c>
      <c r="Q1" s="1" t="inlineStr">
        <is>
          <t>comments</t>
        </is>
      </c>
    </row>
    <row r="2" ht="16" customHeight="1">
      <c r="A2" t="inlineStr">
        <is>
          <t>raw_cfw</t>
        </is>
      </c>
      <c r="B2" t="inlineStr">
        <is>
          <t>design</t>
        </is>
      </c>
      <c r="C2" t="inlineStr">
        <is>
          <t>production</t>
        </is>
      </c>
      <c r="D2" t="inlineStr">
        <is>
          <t>Hemp fiber</t>
        </is>
      </c>
      <c r="E2" t="inlineStr">
        <is>
          <t>virgin</t>
        </is>
      </c>
      <c r="F2" t="inlineStr">
        <is>
          <t>share of input mass</t>
        </is>
      </c>
      <c r="G2" s="3" t="inlineStr">
        <is>
          <t>Share of the production input mass made of this material (virgin); the shares of one stage add up to 100 %</t>
        </is>
      </c>
      <c r="H2" t="inlineStr">
        <is>
          <t>%</t>
        </is>
      </c>
      <c r="I2" t="n">
        <v>60</v>
      </c>
      <c r="J2" t="n">
        <v>48</v>
      </c>
      <c r="K2" t="n">
        <v>72</v>
      </c>
      <c r="M2" t="inlineStr">
        <is>
          <t>triangular</t>
        </is>
      </c>
      <c r="P2" t="inlineStr">
        <is>
          <t>placeholder</t>
        </is>
      </c>
    </row>
    <row r="3" ht="16" customHeight="1">
      <c r="A3" t="inlineStr">
        <is>
          <t>raw_cfw</t>
        </is>
      </c>
      <c r="B3" t="inlineStr">
        <is>
          <t>design</t>
        </is>
      </c>
      <c r="C3" t="inlineStr">
        <is>
          <t>production</t>
        </is>
      </c>
      <c r="D3" t="inlineStr">
        <is>
          <t>Fiber glue (epoxy resin)</t>
        </is>
      </c>
      <c r="E3" t="inlineStr">
        <is>
          <t>virgin</t>
        </is>
      </c>
      <c r="F3" t="inlineStr">
        <is>
          <t>share of input mass</t>
        </is>
      </c>
      <c r="G3" s="3" t="inlineStr">
        <is>
          <t>Share of the production input mass made of this material (virgin); the shares of one stage add up to 100 %</t>
        </is>
      </c>
      <c r="H3" t="inlineStr">
        <is>
          <t>%</t>
        </is>
      </c>
      <c r="I3" t="n">
        <v>40</v>
      </c>
      <c r="J3" t="n">
        <v>32</v>
      </c>
      <c r="K3" t="n">
        <v>48</v>
      </c>
      <c r="M3" t="inlineStr">
        <is>
          <t>triangular</t>
        </is>
      </c>
      <c r="P3" t="inlineStr">
        <is>
          <t>placeholder</t>
        </is>
      </c>
    </row>
    <row r="4" ht="32" customHeight="1">
      <c r="A4" t="inlineStr">
        <is>
          <t>raw_cfw</t>
        </is>
      </c>
      <c r="B4" t="inlineStr">
        <is>
          <t>design</t>
        </is>
      </c>
      <c r="C4" t="inlineStr">
        <is>
          <t>repair</t>
        </is>
      </c>
      <c r="D4" t="inlineStr">
        <is>
          <t>Hemp fiber</t>
        </is>
      </c>
      <c r="E4" t="inlineStr">
        <is>
          <t>virgin</t>
        </is>
      </c>
      <c r="F4" t="inlineStr">
        <is>
          <t>share of input mass</t>
        </is>
      </c>
      <c r="G4" s="3" t="inlineStr">
        <is>
          <t>Share of the repair input mass made of this material (virgin); the shares of one stage add up to 100 %</t>
        </is>
      </c>
      <c r="H4" t="inlineStr">
        <is>
          <t>%</t>
        </is>
      </c>
      <c r="I4" t="n">
        <v>60</v>
      </c>
      <c r="J4" t="n">
        <v>48</v>
      </c>
      <c r="K4" t="n">
        <v>72</v>
      </c>
      <c r="M4" t="inlineStr">
        <is>
          <t>triangular</t>
        </is>
      </c>
      <c r="P4" t="inlineStr">
        <is>
          <t>placeholder</t>
        </is>
      </c>
    </row>
    <row r="5" ht="32" customHeight="1">
      <c r="A5" t="inlineStr">
        <is>
          <t>raw_cfw</t>
        </is>
      </c>
      <c r="B5" t="inlineStr">
        <is>
          <t>design</t>
        </is>
      </c>
      <c r="C5" t="inlineStr">
        <is>
          <t>repair</t>
        </is>
      </c>
      <c r="D5" t="inlineStr">
        <is>
          <t>Fiber glue (epoxy resin)</t>
        </is>
      </c>
      <c r="E5" t="inlineStr">
        <is>
          <t>virgin</t>
        </is>
      </c>
      <c r="F5" t="inlineStr">
        <is>
          <t>share of input mass</t>
        </is>
      </c>
      <c r="G5" s="3" t="inlineStr">
        <is>
          <t>Share of the repair input mass made of this material (virgin); the shares of one stage add up to 100 %</t>
        </is>
      </c>
      <c r="H5" t="inlineStr">
        <is>
          <t>%</t>
        </is>
      </c>
      <c r="I5" t="n">
        <v>40</v>
      </c>
      <c r="J5" t="n">
        <v>32</v>
      </c>
      <c r="K5" t="n">
        <v>48</v>
      </c>
      <c r="M5" t="inlineStr">
        <is>
          <t>triangular</t>
        </is>
      </c>
      <c r="P5" t="inlineStr">
        <is>
          <t>placeholder</t>
        </is>
      </c>
    </row>
    <row r="6" ht="32" customHeight="1">
      <c r="A6" t="inlineStr">
        <is>
          <t>raw_cfw</t>
        </is>
      </c>
      <c r="B6" t="inlineStr">
        <is>
          <t>manufacturing</t>
        </is>
      </c>
      <c r="C6" t="inlineStr">
        <is>
          <t>production</t>
        </is>
      </c>
      <c r="D6" t="inlineStr">
        <is>
          <t>Rope production</t>
        </is>
      </c>
      <c r="F6" t="inlineStr">
        <is>
          <t>machine weight</t>
        </is>
      </c>
      <c r="G6" s="3" t="inlineStr">
        <is>
          <t>Weight of the machine used in this step (used to account for machine wear)</t>
        </is>
      </c>
      <c r="H6" t="inlineStr">
        <is>
          <t>kg</t>
        </is>
      </c>
      <c r="I6" t="n">
        <v>800</v>
      </c>
      <c r="J6" t="n">
        <v>640</v>
      </c>
      <c r="K6" t="n">
        <v>960</v>
      </c>
      <c r="M6" t="inlineStr">
        <is>
          <t>triangular</t>
        </is>
      </c>
      <c r="O6" t="inlineStr">
        <is>
          <t>HTML tool preset (placeholder)</t>
        </is>
      </c>
      <c r="P6" t="inlineStr">
        <is>
          <t>placeholder</t>
        </is>
      </c>
    </row>
    <row r="7" ht="32" customHeight="1">
      <c r="A7" t="inlineStr">
        <is>
          <t>raw_cfw</t>
        </is>
      </c>
      <c r="B7" t="inlineStr">
        <is>
          <t>manufacturing</t>
        </is>
      </c>
      <c r="C7" t="inlineStr">
        <is>
          <t>production</t>
        </is>
      </c>
      <c r="D7" t="inlineStr">
        <is>
          <t>Rope production</t>
        </is>
      </c>
      <c r="F7" t="inlineStr">
        <is>
          <t>power</t>
        </is>
      </c>
      <c r="G7" s="3" t="inlineStr">
        <is>
          <t>Electric power the machine draws while running</t>
        </is>
      </c>
      <c r="H7" t="inlineStr">
        <is>
          <t>kW</t>
        </is>
      </c>
      <c r="I7" t="n">
        <v>3</v>
      </c>
      <c r="J7" t="n">
        <v>2.4</v>
      </c>
      <c r="K7" t="n">
        <v>3.6</v>
      </c>
      <c r="M7" t="inlineStr">
        <is>
          <t>triangular</t>
        </is>
      </c>
      <c r="O7" t="inlineStr">
        <is>
          <t>HTML tool preset (placeholder)</t>
        </is>
      </c>
      <c r="P7" t="inlineStr">
        <is>
          <t>placeholder</t>
        </is>
      </c>
    </row>
    <row r="8" ht="16" customHeight="1">
      <c r="A8" t="inlineStr">
        <is>
          <t>raw_cfw</t>
        </is>
      </c>
      <c r="B8" t="inlineStr">
        <is>
          <t>manufacturing</t>
        </is>
      </c>
      <c r="C8" t="inlineStr">
        <is>
          <t>production</t>
        </is>
      </c>
      <c r="D8" t="inlineStr">
        <is>
          <t>Rope production</t>
        </is>
      </c>
      <c r="F8" t="inlineStr">
        <is>
          <t>output rate</t>
        </is>
      </c>
      <c r="G8" s="3" t="inlineStr">
        <is>
          <t>Mass of material the machine processes per hour</t>
        </is>
      </c>
      <c r="H8" t="inlineStr">
        <is>
          <t>kg/hr</t>
        </is>
      </c>
      <c r="I8" t="n">
        <v>20</v>
      </c>
      <c r="J8" t="n">
        <v>16</v>
      </c>
      <c r="K8" t="n">
        <v>24</v>
      </c>
      <c r="M8" t="inlineStr">
        <is>
          <t>triangular</t>
        </is>
      </c>
      <c r="O8" t="inlineStr">
        <is>
          <t>HTML tool preset (placeholder)</t>
        </is>
      </c>
      <c r="P8" t="inlineStr">
        <is>
          <t>placeholder</t>
        </is>
      </c>
    </row>
    <row r="9" ht="16" customHeight="1">
      <c r="A9" t="inlineStr">
        <is>
          <t>raw_cfw</t>
        </is>
      </c>
      <c r="B9" t="inlineStr">
        <is>
          <t>manufacturing</t>
        </is>
      </c>
      <c r="C9" t="inlineStr">
        <is>
          <t>production</t>
        </is>
      </c>
      <c r="D9" t="inlineStr">
        <is>
          <t>Rope production</t>
        </is>
      </c>
      <c r="F9" t="inlineStr">
        <is>
          <t>machine lifetime</t>
        </is>
      </c>
      <c r="G9" s="3" t="inlineStr">
        <is>
          <t>Operating hours before the machine is worn out</t>
        </is>
      </c>
      <c r="H9" t="inlineStr">
        <is>
          <t>hrs</t>
        </is>
      </c>
      <c r="I9" t="n">
        <v>50000</v>
      </c>
      <c r="J9" t="n">
        <v>40000</v>
      </c>
      <c r="K9" t="n">
        <v>60000</v>
      </c>
      <c r="M9" t="inlineStr">
        <is>
          <t>triangular</t>
        </is>
      </c>
      <c r="O9" t="inlineStr">
        <is>
          <t>HTML tool preset (placeholder)</t>
        </is>
      </c>
      <c r="P9" t="inlineStr">
        <is>
          <t>placeholder</t>
        </is>
      </c>
    </row>
    <row r="10" ht="16" customHeight="1">
      <c r="A10" t="inlineStr">
        <is>
          <t>raw_cfw</t>
        </is>
      </c>
      <c r="B10" t="inlineStr">
        <is>
          <t>manufacturing</t>
        </is>
      </c>
      <c r="C10" t="inlineStr">
        <is>
          <t>production</t>
        </is>
      </c>
      <c r="D10" t="inlineStr">
        <is>
          <t>Rope production</t>
        </is>
      </c>
      <c r="F10" t="inlineStr">
        <is>
          <t>process yield</t>
        </is>
      </c>
      <c r="G10" s="3" t="inlineStr">
        <is>
          <t>Share of the material entering this step that leaves it as usable output (the rest is waste)</t>
        </is>
      </c>
      <c r="H10" t="inlineStr">
        <is>
          <t>%</t>
        </is>
      </c>
      <c r="I10" t="n">
        <v>95</v>
      </c>
      <c r="J10" t="n">
        <v>76</v>
      </c>
      <c r="K10" t="n">
        <v>100</v>
      </c>
      <c r="M10" t="inlineStr">
        <is>
          <t>triangular</t>
        </is>
      </c>
      <c r="O10" t="inlineStr">
        <is>
          <t>HTML tool preset (placeholder)</t>
        </is>
      </c>
      <c r="P10" t="inlineStr">
        <is>
          <t>placeholder</t>
        </is>
      </c>
    </row>
    <row r="11" ht="16" customHeight="1">
      <c r="A11" t="inlineStr">
        <is>
          <t>raw_cfw</t>
        </is>
      </c>
      <c r="B11" t="inlineStr">
        <is>
          <t>manufacturing</t>
        </is>
      </c>
      <c r="C11" t="inlineStr">
        <is>
          <t>production</t>
        </is>
      </c>
      <c r="D11" t="inlineStr">
        <is>
          <t>Rope production</t>
        </is>
      </c>
      <c r="F11" t="inlineStr">
        <is>
          <t>machine source</t>
        </is>
      </c>
      <c r="G11" s="3" t="inlineStr">
        <is>
          <t>Whether the machine is new (virgin) or reused/recycled (recycled)</t>
        </is>
      </c>
      <c r="H11" t="inlineStr">
        <is>
          <t>-</t>
        </is>
      </c>
      <c r="I11" t="inlineStr">
        <is>
          <t>virgin</t>
        </is>
      </c>
      <c r="M11" t="inlineStr">
        <is>
          <t>choice</t>
        </is>
      </c>
      <c r="N11" t="inlineStr">
        <is>
          <t>virgin;recycled</t>
        </is>
      </c>
      <c r="P11" t="inlineStr">
        <is>
          <t>placeholder</t>
        </is>
      </c>
    </row>
    <row r="12" ht="32" customHeight="1">
      <c r="A12" t="inlineStr">
        <is>
          <t>raw_cfw</t>
        </is>
      </c>
      <c r="B12" t="inlineStr">
        <is>
          <t>manufacturing</t>
        </is>
      </c>
      <c r="C12" t="inlineStr">
        <is>
          <t>production</t>
        </is>
      </c>
      <c r="D12" t="inlineStr">
        <is>
          <t>Coreless filament winding</t>
        </is>
      </c>
      <c r="F12" t="inlineStr">
        <is>
          <t>machine weight</t>
        </is>
      </c>
      <c r="G12" s="3" t="inlineStr">
        <is>
          <t>Weight of the machine used in this step (used to account for machine wear)</t>
        </is>
      </c>
      <c r="H12" t="inlineStr">
        <is>
          <t>kg</t>
        </is>
      </c>
      <c r="I12" t="n">
        <v>3000</v>
      </c>
      <c r="J12" t="n">
        <v>2400</v>
      </c>
      <c r="K12" t="n">
        <v>3600</v>
      </c>
      <c r="L12" t="n">
        <v>5000</v>
      </c>
      <c r="M12" t="inlineStr">
        <is>
          <t>triangular</t>
        </is>
      </c>
      <c r="O12" t="inlineStr">
        <is>
          <t>HTML tool preset (placeholder)</t>
        </is>
      </c>
      <c r="P12" t="inlineStr">
        <is>
          <t>placeholder</t>
        </is>
      </c>
    </row>
    <row r="13" ht="16" customHeight="1">
      <c r="A13" t="inlineStr">
        <is>
          <t>raw_cfw</t>
        </is>
      </c>
      <c r="B13" t="inlineStr">
        <is>
          <t>manufacturing</t>
        </is>
      </c>
      <c r="C13" t="inlineStr">
        <is>
          <t>production</t>
        </is>
      </c>
      <c r="D13" t="inlineStr">
        <is>
          <t>Coreless filament winding</t>
        </is>
      </c>
      <c r="F13" t="inlineStr">
        <is>
          <t>power</t>
        </is>
      </c>
      <c r="G13" s="3" t="inlineStr">
        <is>
          <t>Electric power the machine draws while running</t>
        </is>
      </c>
      <c r="H13" t="inlineStr">
        <is>
          <t>kW</t>
        </is>
      </c>
      <c r="I13" t="n">
        <v>6</v>
      </c>
      <c r="J13" t="n">
        <v>4.8</v>
      </c>
      <c r="K13" t="n">
        <v>7.2</v>
      </c>
      <c r="L13" t="n">
        <v>25</v>
      </c>
      <c r="M13" t="inlineStr">
        <is>
          <t>triangular</t>
        </is>
      </c>
      <c r="O13" t="inlineStr">
        <is>
          <t>HTML tool preset (placeholder)</t>
        </is>
      </c>
      <c r="P13" t="inlineStr">
        <is>
          <t>placeholder</t>
        </is>
      </c>
    </row>
    <row r="14" ht="16" customHeight="1">
      <c r="A14" t="inlineStr">
        <is>
          <t>raw_cfw</t>
        </is>
      </c>
      <c r="B14" t="inlineStr">
        <is>
          <t>manufacturing</t>
        </is>
      </c>
      <c r="C14" t="inlineStr">
        <is>
          <t>production</t>
        </is>
      </c>
      <c r="D14" t="inlineStr">
        <is>
          <t>Coreless filament winding</t>
        </is>
      </c>
      <c r="F14" t="inlineStr">
        <is>
          <t>output rate</t>
        </is>
      </c>
      <c r="G14" s="3" t="inlineStr">
        <is>
          <t>Mass of material the machine processes per hour</t>
        </is>
      </c>
      <c r="H14" t="inlineStr">
        <is>
          <t>kg/hr</t>
        </is>
      </c>
      <c r="I14" t="n">
        <v>4</v>
      </c>
      <c r="J14" t="n">
        <v>3.2</v>
      </c>
      <c r="K14" t="n">
        <v>4.8</v>
      </c>
      <c r="L14" t="n">
        <v>10</v>
      </c>
      <c r="M14" t="inlineStr">
        <is>
          <t>triangular</t>
        </is>
      </c>
      <c r="O14" t="inlineStr">
        <is>
          <t>HTML tool preset (placeholder)</t>
        </is>
      </c>
      <c r="P14" t="inlineStr">
        <is>
          <t>placeholder</t>
        </is>
      </c>
    </row>
    <row r="15" ht="16" customHeight="1">
      <c r="A15" t="inlineStr">
        <is>
          <t>raw_cfw</t>
        </is>
      </c>
      <c r="B15" t="inlineStr">
        <is>
          <t>manufacturing</t>
        </is>
      </c>
      <c r="C15" t="inlineStr">
        <is>
          <t>production</t>
        </is>
      </c>
      <c r="D15" t="inlineStr">
        <is>
          <t>Coreless filament winding</t>
        </is>
      </c>
      <c r="F15" t="inlineStr">
        <is>
          <t>machine lifetime</t>
        </is>
      </c>
      <c r="G15" s="3" t="inlineStr">
        <is>
          <t>Operating hours before the machine is worn out</t>
        </is>
      </c>
      <c r="H15" t="inlineStr">
        <is>
          <t>hrs</t>
        </is>
      </c>
      <c r="I15" t="n">
        <v>50000</v>
      </c>
      <c r="J15" t="n">
        <v>40000</v>
      </c>
      <c r="K15" t="n">
        <v>60000</v>
      </c>
      <c r="L15" t="n">
        <v>50000</v>
      </c>
      <c r="M15" t="inlineStr">
        <is>
          <t>triangular</t>
        </is>
      </c>
      <c r="O15" t="inlineStr">
        <is>
          <t>HTML tool preset (placeholder)</t>
        </is>
      </c>
      <c r="P15" t="inlineStr">
        <is>
          <t>placeholder</t>
        </is>
      </c>
    </row>
    <row r="16" ht="16" customHeight="1">
      <c r="A16" t="inlineStr">
        <is>
          <t>raw_cfw</t>
        </is>
      </c>
      <c r="B16" t="inlineStr">
        <is>
          <t>manufacturing</t>
        </is>
      </c>
      <c r="C16" t="inlineStr">
        <is>
          <t>production</t>
        </is>
      </c>
      <c r="D16" t="inlineStr">
        <is>
          <t>Coreless filament winding</t>
        </is>
      </c>
      <c r="F16" t="inlineStr">
        <is>
          <t>process yield</t>
        </is>
      </c>
      <c r="G16" s="3" t="inlineStr">
        <is>
          <t>Share of the material entering this step that leaves it as usable output (the rest is waste)</t>
        </is>
      </c>
      <c r="H16" t="inlineStr">
        <is>
          <t>%</t>
        </is>
      </c>
      <c r="I16" t="n">
        <v>95</v>
      </c>
      <c r="J16" t="n">
        <v>76</v>
      </c>
      <c r="K16" t="n">
        <v>100</v>
      </c>
      <c r="M16" t="inlineStr">
        <is>
          <t>triangular</t>
        </is>
      </c>
      <c r="O16" t="inlineStr">
        <is>
          <t>HTML tool preset (placeholder)</t>
        </is>
      </c>
      <c r="P16" t="inlineStr">
        <is>
          <t>placeholder</t>
        </is>
      </c>
    </row>
    <row r="17" ht="16" customHeight="1">
      <c r="A17" t="inlineStr">
        <is>
          <t>raw_cfw</t>
        </is>
      </c>
      <c r="B17" t="inlineStr">
        <is>
          <t>manufacturing</t>
        </is>
      </c>
      <c r="C17" t="inlineStr">
        <is>
          <t>production</t>
        </is>
      </c>
      <c r="D17" t="inlineStr">
        <is>
          <t>Coreless filament winding</t>
        </is>
      </c>
      <c r="F17" t="inlineStr">
        <is>
          <t>machine source</t>
        </is>
      </c>
      <c r="G17" s="3" t="inlineStr">
        <is>
          <t>Whether the machine is new (virgin) or reused/recycled (recycled)</t>
        </is>
      </c>
      <c r="H17" t="inlineStr">
        <is>
          <t>-</t>
        </is>
      </c>
      <c r="I17" t="inlineStr">
        <is>
          <t>virgin</t>
        </is>
      </c>
      <c r="M17" t="inlineStr">
        <is>
          <t>choice</t>
        </is>
      </c>
      <c r="N17" t="inlineStr">
        <is>
          <t>virgin;recycled</t>
        </is>
      </c>
      <c r="P17" t="inlineStr">
        <is>
          <t>placeholder</t>
        </is>
      </c>
    </row>
    <row r="18" ht="32" customHeight="1">
      <c r="A18" t="inlineStr">
        <is>
          <t>raw_cfw</t>
        </is>
      </c>
      <c r="B18" t="inlineStr">
        <is>
          <t>manufacturing</t>
        </is>
      </c>
      <c r="C18" t="inlineStr">
        <is>
          <t>repair</t>
        </is>
      </c>
      <c r="D18" t="inlineStr">
        <is>
          <t>Rope production</t>
        </is>
      </c>
      <c r="F18" t="inlineStr">
        <is>
          <t>machine weight</t>
        </is>
      </c>
      <c r="G18" s="3" t="inlineStr">
        <is>
          <t>Weight of the machine used in this step (used to account for machine wear)</t>
        </is>
      </c>
      <c r="H18" t="inlineStr">
        <is>
          <t>kg</t>
        </is>
      </c>
      <c r="I18" t="n">
        <v>800</v>
      </c>
      <c r="J18" t="n">
        <v>640</v>
      </c>
      <c r="K18" t="n">
        <v>960</v>
      </c>
      <c r="M18" t="inlineStr">
        <is>
          <t>triangular</t>
        </is>
      </c>
      <c r="O18" t="inlineStr">
        <is>
          <t>HTML tool preset (placeholder)</t>
        </is>
      </c>
      <c r="P18" t="inlineStr">
        <is>
          <t>placeholder</t>
        </is>
      </c>
    </row>
    <row r="19" ht="16" customHeight="1">
      <c r="A19" t="inlineStr">
        <is>
          <t>raw_cfw</t>
        </is>
      </c>
      <c r="B19" t="inlineStr">
        <is>
          <t>manufacturing</t>
        </is>
      </c>
      <c r="C19" t="inlineStr">
        <is>
          <t>repair</t>
        </is>
      </c>
      <c r="D19" t="inlineStr">
        <is>
          <t>Rope production</t>
        </is>
      </c>
      <c r="F19" t="inlineStr">
        <is>
          <t>power</t>
        </is>
      </c>
      <c r="G19" s="3" t="inlineStr">
        <is>
          <t>Electric power the machine draws while running</t>
        </is>
      </c>
      <c r="H19" t="inlineStr">
        <is>
          <t>kW</t>
        </is>
      </c>
      <c r="I19" t="n">
        <v>3</v>
      </c>
      <c r="J19" t="n">
        <v>2.4</v>
      </c>
      <c r="K19" t="n">
        <v>3.6</v>
      </c>
      <c r="M19" t="inlineStr">
        <is>
          <t>triangular</t>
        </is>
      </c>
      <c r="O19" t="inlineStr">
        <is>
          <t>HTML tool preset (placeholder)</t>
        </is>
      </c>
      <c r="P19" t="inlineStr">
        <is>
          <t>placeholder</t>
        </is>
      </c>
    </row>
    <row r="20" ht="16" customHeight="1">
      <c r="A20" t="inlineStr">
        <is>
          <t>raw_cfw</t>
        </is>
      </c>
      <c r="B20" t="inlineStr">
        <is>
          <t>manufacturing</t>
        </is>
      </c>
      <c r="C20" t="inlineStr">
        <is>
          <t>repair</t>
        </is>
      </c>
      <c r="D20" t="inlineStr">
        <is>
          <t>Rope production</t>
        </is>
      </c>
      <c r="F20" t="inlineStr">
        <is>
          <t>output rate</t>
        </is>
      </c>
      <c r="G20" s="3" t="inlineStr">
        <is>
          <t>Mass of material the machine processes per hour</t>
        </is>
      </c>
      <c r="H20" t="inlineStr">
        <is>
          <t>kg/hr</t>
        </is>
      </c>
      <c r="I20" t="n">
        <v>20</v>
      </c>
      <c r="J20" t="n">
        <v>16</v>
      </c>
      <c r="K20" t="n">
        <v>24</v>
      </c>
      <c r="M20" t="inlineStr">
        <is>
          <t>triangular</t>
        </is>
      </c>
      <c r="O20" t="inlineStr">
        <is>
          <t>HTML tool preset (placeholder)</t>
        </is>
      </c>
      <c r="P20" t="inlineStr">
        <is>
          <t>placeholder</t>
        </is>
      </c>
    </row>
    <row r="21" ht="16" customHeight="1">
      <c r="A21" t="inlineStr">
        <is>
          <t>raw_cfw</t>
        </is>
      </c>
      <c r="B21" t="inlineStr">
        <is>
          <t>manufacturing</t>
        </is>
      </c>
      <c r="C21" t="inlineStr">
        <is>
          <t>repair</t>
        </is>
      </c>
      <c r="D21" t="inlineStr">
        <is>
          <t>Rope production</t>
        </is>
      </c>
      <c r="F21" t="inlineStr">
        <is>
          <t>machine lifetime</t>
        </is>
      </c>
      <c r="G21" s="3" t="inlineStr">
        <is>
          <t>Operating hours before the machine is worn out</t>
        </is>
      </c>
      <c r="H21" t="inlineStr">
        <is>
          <t>hrs</t>
        </is>
      </c>
      <c r="I21" t="n">
        <v>50000</v>
      </c>
      <c r="J21" t="n">
        <v>40000</v>
      </c>
      <c r="K21" t="n">
        <v>60000</v>
      </c>
      <c r="M21" t="inlineStr">
        <is>
          <t>triangular</t>
        </is>
      </c>
      <c r="O21" t="inlineStr">
        <is>
          <t>HTML tool preset (placeholder)</t>
        </is>
      </c>
      <c r="P21" t="inlineStr">
        <is>
          <t>placeholder</t>
        </is>
      </c>
    </row>
    <row r="22" ht="16" customHeight="1">
      <c r="A22" t="inlineStr">
        <is>
          <t>raw_cfw</t>
        </is>
      </c>
      <c r="B22" t="inlineStr">
        <is>
          <t>manufacturing</t>
        </is>
      </c>
      <c r="C22" t="inlineStr">
        <is>
          <t>repair</t>
        </is>
      </c>
      <c r="D22" t="inlineStr">
        <is>
          <t>Rope production</t>
        </is>
      </c>
      <c r="F22" t="inlineStr">
        <is>
          <t>process yield</t>
        </is>
      </c>
      <c r="G22" s="3" t="inlineStr">
        <is>
          <t>Share of the material entering this step that leaves it as usable output (the rest is waste)</t>
        </is>
      </c>
      <c r="H22" t="inlineStr">
        <is>
          <t>%</t>
        </is>
      </c>
      <c r="I22" t="n">
        <v>95</v>
      </c>
      <c r="J22" t="n">
        <v>76</v>
      </c>
      <c r="K22" t="n">
        <v>100</v>
      </c>
      <c r="M22" t="inlineStr">
        <is>
          <t>triangular</t>
        </is>
      </c>
      <c r="O22" t="inlineStr">
        <is>
          <t>HTML tool preset (placeholder)</t>
        </is>
      </c>
      <c r="P22" t="inlineStr">
        <is>
          <t>placeholder</t>
        </is>
      </c>
    </row>
    <row r="23" ht="16" customHeight="1">
      <c r="A23" t="inlineStr">
        <is>
          <t>raw_cfw</t>
        </is>
      </c>
      <c r="B23" t="inlineStr">
        <is>
          <t>manufacturing</t>
        </is>
      </c>
      <c r="C23" t="inlineStr">
        <is>
          <t>repair</t>
        </is>
      </c>
      <c r="D23" t="inlineStr">
        <is>
          <t>Rope production</t>
        </is>
      </c>
      <c r="F23" t="inlineStr">
        <is>
          <t>machine source</t>
        </is>
      </c>
      <c r="G23" s="3" t="inlineStr">
        <is>
          <t>Whether the machine is new (virgin) or reused/recycled (recycled)</t>
        </is>
      </c>
      <c r="H23" t="inlineStr">
        <is>
          <t>-</t>
        </is>
      </c>
      <c r="I23" t="inlineStr">
        <is>
          <t>virgin</t>
        </is>
      </c>
      <c r="M23" t="inlineStr">
        <is>
          <t>choice</t>
        </is>
      </c>
      <c r="N23" t="inlineStr">
        <is>
          <t>virgin;recycled</t>
        </is>
      </c>
      <c r="P23" t="inlineStr">
        <is>
          <t>placeholder</t>
        </is>
      </c>
    </row>
    <row r="24" ht="32" customHeight="1">
      <c r="A24" t="inlineStr">
        <is>
          <t>raw_cfw</t>
        </is>
      </c>
      <c r="B24" t="inlineStr">
        <is>
          <t>manufacturing</t>
        </is>
      </c>
      <c r="C24" t="inlineStr">
        <is>
          <t>repair</t>
        </is>
      </c>
      <c r="D24" t="inlineStr">
        <is>
          <t>Coreless filament winding</t>
        </is>
      </c>
      <c r="F24" t="inlineStr">
        <is>
          <t>machine weight</t>
        </is>
      </c>
      <c r="G24" s="3" t="inlineStr">
        <is>
          <t>Weight of the machine used in this step (used to account for machine wear)</t>
        </is>
      </c>
      <c r="H24" t="inlineStr">
        <is>
          <t>kg</t>
        </is>
      </c>
      <c r="I24" t="n">
        <v>3000</v>
      </c>
      <c r="J24" t="n">
        <v>2400</v>
      </c>
      <c r="K24" t="n">
        <v>3600</v>
      </c>
      <c r="M24" t="inlineStr">
        <is>
          <t>triangular</t>
        </is>
      </c>
      <c r="O24" t="inlineStr">
        <is>
          <t>HTML tool preset (placeholder)</t>
        </is>
      </c>
      <c r="P24" t="inlineStr">
        <is>
          <t>placeholder</t>
        </is>
      </c>
    </row>
    <row r="25" ht="16" customHeight="1">
      <c r="A25" t="inlineStr">
        <is>
          <t>raw_cfw</t>
        </is>
      </c>
      <c r="B25" t="inlineStr">
        <is>
          <t>manufacturing</t>
        </is>
      </c>
      <c r="C25" t="inlineStr">
        <is>
          <t>repair</t>
        </is>
      </c>
      <c r="D25" t="inlineStr">
        <is>
          <t>Coreless filament winding</t>
        </is>
      </c>
      <c r="F25" t="inlineStr">
        <is>
          <t>power</t>
        </is>
      </c>
      <c r="G25" s="3" t="inlineStr">
        <is>
          <t>Electric power the machine draws while running</t>
        </is>
      </c>
      <c r="H25" t="inlineStr">
        <is>
          <t>kW</t>
        </is>
      </c>
      <c r="I25" t="n">
        <v>6</v>
      </c>
      <c r="J25" t="n">
        <v>4.8</v>
      </c>
      <c r="K25" t="n">
        <v>7.2</v>
      </c>
      <c r="M25" t="inlineStr">
        <is>
          <t>triangular</t>
        </is>
      </c>
      <c r="O25" t="inlineStr">
        <is>
          <t>HTML tool preset (placeholder)</t>
        </is>
      </c>
      <c r="P25" t="inlineStr">
        <is>
          <t>placeholder</t>
        </is>
      </c>
    </row>
    <row r="26" ht="16" customHeight="1">
      <c r="A26" t="inlineStr">
        <is>
          <t>raw_cfw</t>
        </is>
      </c>
      <c r="B26" t="inlineStr">
        <is>
          <t>manufacturing</t>
        </is>
      </c>
      <c r="C26" t="inlineStr">
        <is>
          <t>repair</t>
        </is>
      </c>
      <c r="D26" t="inlineStr">
        <is>
          <t>Coreless filament winding</t>
        </is>
      </c>
      <c r="F26" t="inlineStr">
        <is>
          <t>output rate</t>
        </is>
      </c>
      <c r="G26" s="3" t="inlineStr">
        <is>
          <t>Mass of material the machine processes per hour</t>
        </is>
      </c>
      <c r="H26" t="inlineStr">
        <is>
          <t>kg/hr</t>
        </is>
      </c>
      <c r="I26" t="n">
        <v>4</v>
      </c>
      <c r="J26" t="n">
        <v>3.2</v>
      </c>
      <c r="K26" t="n">
        <v>4.8</v>
      </c>
      <c r="M26" t="inlineStr">
        <is>
          <t>triangular</t>
        </is>
      </c>
      <c r="O26" t="inlineStr">
        <is>
          <t>HTML tool preset (placeholder)</t>
        </is>
      </c>
      <c r="P26" t="inlineStr">
        <is>
          <t>placeholder</t>
        </is>
      </c>
    </row>
    <row r="27" ht="16" customHeight="1">
      <c r="A27" t="inlineStr">
        <is>
          <t>raw_cfw</t>
        </is>
      </c>
      <c r="B27" t="inlineStr">
        <is>
          <t>manufacturing</t>
        </is>
      </c>
      <c r="C27" t="inlineStr">
        <is>
          <t>repair</t>
        </is>
      </c>
      <c r="D27" t="inlineStr">
        <is>
          <t>Coreless filament winding</t>
        </is>
      </c>
      <c r="F27" t="inlineStr">
        <is>
          <t>machine lifetime</t>
        </is>
      </c>
      <c r="G27" s="3" t="inlineStr">
        <is>
          <t>Operating hours before the machine is worn out</t>
        </is>
      </c>
      <c r="H27" t="inlineStr">
        <is>
          <t>hrs</t>
        </is>
      </c>
      <c r="I27" t="n">
        <v>50000</v>
      </c>
      <c r="J27" t="n">
        <v>40000</v>
      </c>
      <c r="K27" t="n">
        <v>60000</v>
      </c>
      <c r="M27" t="inlineStr">
        <is>
          <t>triangular</t>
        </is>
      </c>
      <c r="O27" t="inlineStr">
        <is>
          <t>HTML tool preset (placeholder)</t>
        </is>
      </c>
      <c r="P27" t="inlineStr">
        <is>
          <t>placeholder</t>
        </is>
      </c>
    </row>
    <row r="28" ht="16" customHeight="1">
      <c r="A28" t="inlineStr">
        <is>
          <t>raw_cfw</t>
        </is>
      </c>
      <c r="B28" t="inlineStr">
        <is>
          <t>manufacturing</t>
        </is>
      </c>
      <c r="C28" t="inlineStr">
        <is>
          <t>repair</t>
        </is>
      </c>
      <c r="D28" t="inlineStr">
        <is>
          <t>Coreless filament winding</t>
        </is>
      </c>
      <c r="F28" t="inlineStr">
        <is>
          <t>process yield</t>
        </is>
      </c>
      <c r="G28" s="3" t="inlineStr">
        <is>
          <t>Share of the material entering this step that leaves it as usable output (the rest is waste)</t>
        </is>
      </c>
      <c r="H28" t="inlineStr">
        <is>
          <t>%</t>
        </is>
      </c>
      <c r="I28" t="n">
        <v>95</v>
      </c>
      <c r="J28" t="n">
        <v>76</v>
      </c>
      <c r="K28" t="n">
        <v>100</v>
      </c>
      <c r="M28" t="inlineStr">
        <is>
          <t>triangular</t>
        </is>
      </c>
      <c r="O28" t="inlineStr">
        <is>
          <t>HTML tool preset (placeholder)</t>
        </is>
      </c>
      <c r="P28" t="inlineStr">
        <is>
          <t>placeholder</t>
        </is>
      </c>
    </row>
    <row r="29" ht="16" customHeight="1">
      <c r="A29" t="inlineStr">
        <is>
          <t>raw_cfw</t>
        </is>
      </c>
      <c r="B29" t="inlineStr">
        <is>
          <t>manufacturing</t>
        </is>
      </c>
      <c r="C29" t="inlineStr">
        <is>
          <t>repair</t>
        </is>
      </c>
      <c r="D29" t="inlineStr">
        <is>
          <t>Coreless filament winding</t>
        </is>
      </c>
      <c r="F29" t="inlineStr">
        <is>
          <t>machine source</t>
        </is>
      </c>
      <c r="G29" s="3" t="inlineStr">
        <is>
          <t>Whether the machine is new (virgin) or reused/recycled (recycled)</t>
        </is>
      </c>
      <c r="H29" t="inlineStr">
        <is>
          <t>-</t>
        </is>
      </c>
      <c r="I29" t="inlineStr">
        <is>
          <t>virgin</t>
        </is>
      </c>
      <c r="M29" t="inlineStr">
        <is>
          <t>choice</t>
        </is>
      </c>
      <c r="N29" t="inlineStr">
        <is>
          <t>virgin;recycled</t>
        </is>
      </c>
      <c r="P29" t="inlineStr">
        <is>
          <t>placeholder</t>
        </is>
      </c>
    </row>
    <row r="30" ht="32" customHeight="1">
      <c r="A30" t="inlineStr">
        <is>
          <t>raw_cfw</t>
        </is>
      </c>
      <c r="B30" t="inlineStr">
        <is>
          <t>circularity</t>
        </is>
      </c>
      <c r="C30" t="inlineStr">
        <is>
          <t>use</t>
        </is>
      </c>
      <c r="D30" t="inlineStr">
        <is>
          <t>product</t>
        </is>
      </c>
      <c r="F30" t="inlineStr">
        <is>
          <t>expected lifetime</t>
        </is>
      </c>
      <c r="G30" s="3" t="inlineStr">
        <is>
          <t>Years the product lasts before any repair</t>
        </is>
      </c>
      <c r="H30" t="inlineStr">
        <is>
          <t>yrs</t>
        </is>
      </c>
      <c r="I30" t="n">
        <v>50</v>
      </c>
      <c r="J30" t="n">
        <v>40</v>
      </c>
      <c r="K30" t="n">
        <v>60</v>
      </c>
      <c r="M30" t="inlineStr">
        <is>
          <t>triangular</t>
        </is>
      </c>
      <c r="P30" t="inlineStr">
        <is>
          <t>placeholder</t>
        </is>
      </c>
    </row>
    <row r="31" ht="16" customHeight="1">
      <c r="A31" t="inlineStr">
        <is>
          <t>raw_cfw</t>
        </is>
      </c>
      <c r="B31" t="inlineStr">
        <is>
          <t>circularity</t>
        </is>
      </c>
      <c r="C31" t="inlineStr">
        <is>
          <t>use</t>
        </is>
      </c>
      <c r="D31" t="inlineStr">
        <is>
          <t>product</t>
        </is>
      </c>
      <c r="F31" t="inlineStr">
        <is>
          <t>lifetime extension per repair</t>
        </is>
      </c>
      <c r="G31" s="3" t="inlineStr">
        <is>
          <t>Years added to the product's life by one repair</t>
        </is>
      </c>
      <c r="H31" t="inlineStr">
        <is>
          <t>yrs</t>
        </is>
      </c>
      <c r="I31" t="n">
        <v>10</v>
      </c>
      <c r="J31" t="n">
        <v>8</v>
      </c>
      <c r="K31" t="n">
        <v>12</v>
      </c>
      <c r="M31" t="inlineStr">
        <is>
          <t>triangular</t>
        </is>
      </c>
      <c r="P31" t="inlineStr">
        <is>
          <t>placeholder</t>
        </is>
      </c>
    </row>
    <row r="32" ht="16" customHeight="1">
      <c r="A32" t="inlineStr">
        <is>
          <t>raw_cfw</t>
        </is>
      </c>
      <c r="B32" t="inlineStr">
        <is>
          <t>circularity</t>
        </is>
      </c>
      <c r="C32" t="inlineStr">
        <is>
          <t>use</t>
        </is>
      </c>
      <c r="D32" t="inlineStr">
        <is>
          <t>product</t>
        </is>
      </c>
      <c r="F32" t="inlineStr">
        <is>
          <t>number of repair events</t>
        </is>
      </c>
      <c r="G32" s="3" t="inlineStr">
        <is>
          <t>Number of repairs over the product's life (0 = no repair)</t>
        </is>
      </c>
      <c r="H32" t="inlineStr">
        <is>
          <t>#</t>
        </is>
      </c>
      <c r="I32" t="n">
        <v>3</v>
      </c>
      <c r="J32" t="n">
        <v>2</v>
      </c>
      <c r="K32" t="n">
        <v>4</v>
      </c>
      <c r="M32" t="inlineStr">
        <is>
          <t>triangular</t>
        </is>
      </c>
      <c r="P32" t="inlineStr">
        <is>
          <t>placeholder</t>
        </is>
      </c>
    </row>
    <row r="33" ht="16" customHeight="1">
      <c r="A33" t="inlineStr">
        <is>
          <t>raw_cfw</t>
        </is>
      </c>
      <c r="B33" t="inlineStr">
        <is>
          <t>circularity</t>
        </is>
      </c>
      <c r="C33" t="inlineStr">
        <is>
          <t>repair</t>
        </is>
      </c>
      <c r="D33" t="inlineStr">
        <is>
          <t>repair material</t>
        </is>
      </c>
      <c r="F33" t="inlineStr">
        <is>
          <t>share of product mass per repair</t>
        </is>
      </c>
      <c r="G33" s="3" t="inlineStr">
        <is>
          <t>Mass of material added per repair, as a share of the product mass</t>
        </is>
      </c>
      <c r="H33" t="inlineStr">
        <is>
          <t>%</t>
        </is>
      </c>
      <c r="I33" t="n">
        <v>10</v>
      </c>
      <c r="J33" t="n">
        <v>8</v>
      </c>
      <c r="K33" t="n">
        <v>12</v>
      </c>
      <c r="M33" t="inlineStr">
        <is>
          <t>triangular</t>
        </is>
      </c>
      <c r="P33" t="inlineStr">
        <is>
          <t>placeholder</t>
        </is>
      </c>
    </row>
    <row r="34" ht="16" customHeight="1">
      <c r="A34" t="inlineStr">
        <is>
          <t>raw_cfw</t>
        </is>
      </c>
      <c r="B34" t="inlineStr">
        <is>
          <t>circularity</t>
        </is>
      </c>
      <c r="C34" t="inlineStr">
        <is>
          <t>end-of-life</t>
        </is>
      </c>
      <c r="D34" t="inlineStr">
        <is>
          <t>waste</t>
        </is>
      </c>
      <c r="E34" t="inlineStr">
        <is>
          <t>composted</t>
        </is>
      </c>
      <c r="F34" t="inlineStr">
        <is>
          <t>share of waste</t>
        </is>
      </c>
      <c r="G34" s="3" t="inlineStr">
        <is>
          <t>Share of the product's end-of-life mass that goes to this route (the routes add up to 100 %): composted</t>
        </is>
      </c>
      <c r="H34" t="inlineStr">
        <is>
          <t>%</t>
        </is>
      </c>
      <c r="I34" t="n">
        <v>0</v>
      </c>
      <c r="J34" t="n">
        <v>0</v>
      </c>
      <c r="K34" t="n">
        <v>0</v>
      </c>
      <c r="M34" t="inlineStr">
        <is>
          <t>fixed</t>
        </is>
      </c>
      <c r="P34" t="inlineStr">
        <is>
          <t>placeholder</t>
        </is>
      </c>
    </row>
    <row r="35" ht="16" customHeight="1">
      <c r="A35" t="inlineStr">
        <is>
          <t>raw_cfw</t>
        </is>
      </c>
      <c r="B35" t="inlineStr">
        <is>
          <t>circularity</t>
        </is>
      </c>
      <c r="C35" t="inlineStr">
        <is>
          <t>end-of-life</t>
        </is>
      </c>
      <c r="D35" t="inlineStr">
        <is>
          <t>waste</t>
        </is>
      </c>
      <c r="E35" t="inlineStr">
        <is>
          <t>recycled_open</t>
        </is>
      </c>
      <c r="F35" t="inlineStr">
        <is>
          <t>share of waste</t>
        </is>
      </c>
      <c r="G35" s="3" t="inlineStr">
        <is>
          <t>Share of the product's end-of-life mass that goes to this route (the routes add up to 100 %): recycled (open loop)</t>
        </is>
      </c>
      <c r="H35" t="inlineStr">
        <is>
          <t>%</t>
        </is>
      </c>
      <c r="I35" t="n">
        <v>0</v>
      </c>
      <c r="J35" t="n">
        <v>0</v>
      </c>
      <c r="K35" t="n">
        <v>0</v>
      </c>
      <c r="M35" t="inlineStr">
        <is>
          <t>fixed</t>
        </is>
      </c>
      <c r="P35" t="inlineStr">
        <is>
          <t>placeholder</t>
        </is>
      </c>
    </row>
    <row r="36" ht="32" customHeight="1">
      <c r="A36" t="inlineStr">
        <is>
          <t>raw_cfw</t>
        </is>
      </c>
      <c r="B36" t="inlineStr">
        <is>
          <t>circularity</t>
        </is>
      </c>
      <c r="C36" t="inlineStr">
        <is>
          <t>end-of-life</t>
        </is>
      </c>
      <c r="D36" t="inlineStr">
        <is>
          <t>waste</t>
        </is>
      </c>
      <c r="E36" t="inlineStr">
        <is>
          <t>recycled_closed</t>
        </is>
      </c>
      <c r="F36" t="inlineStr">
        <is>
          <t>share of waste</t>
        </is>
      </c>
      <c r="G36" s="3" t="inlineStr">
        <is>
          <t>Share of the product's end-of-life mass that goes to this route (the routes add up to 100 %): recycled (closed loop)</t>
        </is>
      </c>
      <c r="H36" t="inlineStr">
        <is>
          <t>%</t>
        </is>
      </c>
      <c r="I36" t="n">
        <v>20</v>
      </c>
      <c r="J36" t="n">
        <v>16</v>
      </c>
      <c r="K36" t="n">
        <v>24</v>
      </c>
      <c r="M36" t="inlineStr">
        <is>
          <t>triangular</t>
        </is>
      </c>
      <c r="P36" t="inlineStr">
        <is>
          <t>placeholder</t>
        </is>
      </c>
    </row>
    <row r="37" ht="32" customHeight="1">
      <c r="A37" t="inlineStr">
        <is>
          <t>raw_cfw</t>
        </is>
      </c>
      <c r="B37" t="inlineStr">
        <is>
          <t>circularity</t>
        </is>
      </c>
      <c r="C37" t="inlineStr">
        <is>
          <t>end-of-life</t>
        </is>
      </c>
      <c r="D37" t="inlineStr">
        <is>
          <t>waste</t>
        </is>
      </c>
      <c r="E37" t="inlineStr">
        <is>
          <t>incinerated</t>
        </is>
      </c>
      <c r="F37" t="inlineStr">
        <is>
          <t>share of waste</t>
        </is>
      </c>
      <c r="G37" s="3" t="inlineStr">
        <is>
          <t>Share of the product's end-of-life mass that goes to this route (the routes add up to 100 %): incinerated with energy recovery</t>
        </is>
      </c>
      <c r="H37" t="inlineStr">
        <is>
          <t>%</t>
        </is>
      </c>
      <c r="I37" t="n">
        <v>80</v>
      </c>
      <c r="J37" t="n">
        <v>64</v>
      </c>
      <c r="K37" t="n">
        <v>96</v>
      </c>
      <c r="M37" t="inlineStr">
        <is>
          <t>triangular</t>
        </is>
      </c>
      <c r="P37" t="inlineStr">
        <is>
          <t>placeholder</t>
        </is>
      </c>
    </row>
    <row r="38" ht="32" customHeight="1">
      <c r="A38" t="inlineStr">
        <is>
          <t>raw_cfw</t>
        </is>
      </c>
      <c r="B38" t="inlineStr">
        <is>
          <t>circularity</t>
        </is>
      </c>
      <c r="C38" t="inlineStr">
        <is>
          <t>end-of-life</t>
        </is>
      </c>
      <c r="D38" t="inlineStr">
        <is>
          <t>waste</t>
        </is>
      </c>
      <c r="E38" t="inlineStr">
        <is>
          <t>landfilled</t>
        </is>
      </c>
      <c r="F38" t="inlineStr">
        <is>
          <t>share of waste</t>
        </is>
      </c>
      <c r="G38" s="3" t="inlineStr">
        <is>
          <t>Share of the product's end-of-life mass that goes to this route (the routes add up to 100 %): landfilled</t>
        </is>
      </c>
      <c r="H38" t="inlineStr">
        <is>
          <t>%</t>
        </is>
      </c>
      <c r="I38" t="n">
        <v>0</v>
      </c>
      <c r="J38" t="n">
        <v>0</v>
      </c>
      <c r="K38" t="n">
        <v>0</v>
      </c>
      <c r="M38" t="inlineStr">
        <is>
          <t>fixed</t>
        </is>
      </c>
      <c r="P38" t="inlineStr">
        <is>
          <t>placeholder</t>
        </is>
      </c>
    </row>
    <row r="39" ht="32" customHeight="1">
      <c r="A39" t="inlineStr">
        <is>
          <t>raw_cfw</t>
        </is>
      </c>
      <c r="B39" t="inlineStr">
        <is>
          <t>location</t>
        </is>
      </c>
      <c r="C39" t="inlineStr">
        <is>
          <t>general</t>
        </is>
      </c>
      <c r="D39" t="inlineStr">
        <is>
          <t>product</t>
        </is>
      </c>
      <c r="F39" t="inlineStr">
        <is>
          <t>location</t>
        </is>
      </c>
      <c r="G39" s="3" t="inlineStr">
        <is>
          <t>Country whose electricity mix is used for every process step, and whose grid is displaced by energy recovered at end of life</t>
        </is>
      </c>
      <c r="H39" t="inlineStr">
        <is>
          <t>country code</t>
        </is>
      </c>
      <c r="I39" t="inlineStr">
        <is>
          <t>NL</t>
        </is>
      </c>
      <c r="M39" t="inlineStr">
        <is>
          <t>choice</t>
        </is>
      </c>
      <c r="P39" t="inlineStr">
        <is>
          <t>placeholder</t>
        </is>
      </c>
    </row>
    <row r="40" ht="32" customHeight="1"/>
    <row r="41" ht="32" customHeight="1"/>
  </sheetData>
  <conditionalFormatting sqref="I2:I245">
    <cfRule type="expression" priority="3" dxfId="0">
      <formula>AND($F2&lt;&gt;"",$I2="")</formula>
    </cfRule>
  </conditionalFormatting>
  <conditionalFormatting sqref="I2:P245">
    <cfRule type="expression" priority="1" dxfId="1">
      <formula>$P2="placeholder"</formula>
    </cfRule>
  </conditionalFormatting>
  <conditionalFormatting sqref="J2:K245">
    <cfRule type="expression" priority="2" dxfId="0">
      <formula>AND(OR($M2="triangular",$M2="uniform"),OR($J2="",$K2=""))</formula>
    </cfRule>
  </conditionalFormatting>
  <dataValidations count="4">
    <dataValidation sqref="B2:B245" showDropDown="0" showInputMessage="0" showErrorMessage="1" allowBlank="1" type="list">
      <formula1>"design,manufacturing,circularity,location"</formula1>
    </dataValidation>
    <dataValidation sqref="C2:C245" showDropDown="0" showInputMessage="0" showErrorMessage="1" allowBlank="1" type="list">
      <formula1>"product,production,repair,use,end-of-life"</formula1>
    </dataValidation>
    <dataValidation sqref="M2:M245" showDropDown="0" showInputMessage="0" showErrorMessage="1" allowBlank="1" type="list">
      <formula1>"fixed,triangular,uniform,choice"</formula1>
    </dataValidation>
    <dataValidation sqref="P2:P245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D966"/>
    <outlinePr summaryBelow="1" summaryRight="1"/>
    <pageSetUpPr/>
  </sheetPr>
  <dimension ref="A1:Q49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group</t>
        </is>
      </c>
      <c r="C1" s="1" t="inlineStr">
        <is>
          <t>stage</t>
        </is>
      </c>
      <c r="D1" s="1" t="inlineStr">
        <is>
          <t>item</t>
        </is>
      </c>
      <c r="E1" s="1" t="inlineStr">
        <is>
          <t>qualifier</t>
        </is>
      </c>
      <c r="F1" s="1" t="inlineStr">
        <is>
          <t>parameter</t>
        </is>
      </c>
      <c r="G1" s="1" t="inlineStr">
        <is>
          <t>description</t>
        </is>
      </c>
      <c r="H1" s="1" t="inlineStr">
        <is>
          <t>unit</t>
        </is>
      </c>
      <c r="I1" s="1" t="inlineStr">
        <is>
          <t>typical</t>
        </is>
      </c>
      <c r="J1" s="1" t="inlineStr">
        <is>
          <t>min</t>
        </is>
      </c>
      <c r="K1" s="1" t="inlineStr">
        <is>
          <t>max</t>
        </is>
      </c>
      <c r="L1" s="1" t="inlineStr">
        <is>
          <t>scaled_up</t>
        </is>
      </c>
      <c r="M1" s="1" t="inlineStr">
        <is>
          <t>distribution</t>
        </is>
      </c>
      <c r="N1" s="1" t="inlineStr">
        <is>
          <t>choices</t>
        </is>
      </c>
      <c r="O1" s="1" t="inlineStr">
        <is>
          <t>source</t>
        </is>
      </c>
      <c r="P1" s="1" t="inlineStr">
        <is>
          <t>status</t>
        </is>
      </c>
      <c r="Q1" s="1" t="inlineStr">
        <is>
          <t>comments</t>
        </is>
      </c>
    </row>
    <row r="2" ht="16" customHeight="1">
      <c r="A2" t="inlineStr">
        <is>
          <t>raw_knit</t>
        </is>
      </c>
      <c r="B2" t="inlineStr">
        <is>
          <t>design</t>
        </is>
      </c>
      <c r="C2" t="inlineStr">
        <is>
          <t>production</t>
        </is>
      </c>
      <c r="D2" t="inlineStr">
        <is>
          <t>Hemp fiber</t>
        </is>
      </c>
      <c r="E2" t="inlineStr">
        <is>
          <t>virgin</t>
        </is>
      </c>
      <c r="F2" t="inlineStr">
        <is>
          <t>share of input mass</t>
        </is>
      </c>
      <c r="G2" s="3" t="inlineStr">
        <is>
          <t>Share of the production input mass made of this material (virgin); the shares of one stage add up to 100 %</t>
        </is>
      </c>
      <c r="H2" t="inlineStr">
        <is>
          <t>%</t>
        </is>
      </c>
      <c r="I2" t="n">
        <v>100</v>
      </c>
      <c r="J2" t="n">
        <v>80</v>
      </c>
      <c r="K2" t="n">
        <v>100</v>
      </c>
      <c r="M2" t="inlineStr">
        <is>
          <t>triangular</t>
        </is>
      </c>
      <c r="P2" t="inlineStr">
        <is>
          <t>placeholder</t>
        </is>
      </c>
    </row>
    <row r="3" ht="32" customHeight="1">
      <c r="A3" t="inlineStr">
        <is>
          <t>raw_knit</t>
        </is>
      </c>
      <c r="B3" t="inlineStr">
        <is>
          <t>design</t>
        </is>
      </c>
      <c r="C3" t="inlineStr">
        <is>
          <t>repair</t>
        </is>
      </c>
      <c r="D3" t="inlineStr">
        <is>
          <t>Hemp fiber</t>
        </is>
      </c>
      <c r="E3" t="inlineStr">
        <is>
          <t>virgin</t>
        </is>
      </c>
      <c r="F3" t="inlineStr">
        <is>
          <t>share of input mass</t>
        </is>
      </c>
      <c r="G3" s="3" t="inlineStr">
        <is>
          <t>Share of the repair input mass made of this material (virgin); the shares of one stage add up to 100 %</t>
        </is>
      </c>
      <c r="H3" t="inlineStr">
        <is>
          <t>%</t>
        </is>
      </c>
      <c r="I3" t="n">
        <v>100</v>
      </c>
      <c r="J3" t="n">
        <v>80</v>
      </c>
      <c r="K3" t="n">
        <v>100</v>
      </c>
      <c r="M3" t="inlineStr">
        <is>
          <t>triangular</t>
        </is>
      </c>
      <c r="P3" t="inlineStr">
        <is>
          <t>placeholder</t>
        </is>
      </c>
    </row>
    <row r="4" ht="32" customHeight="1">
      <c r="A4" t="inlineStr">
        <is>
          <t>raw_knit</t>
        </is>
      </c>
      <c r="B4" t="inlineStr">
        <is>
          <t>manufacturing</t>
        </is>
      </c>
      <c r="C4" t="inlineStr">
        <is>
          <t>production</t>
        </is>
      </c>
      <c r="D4" t="inlineStr">
        <is>
          <t>Carding &amp; roving</t>
        </is>
      </c>
      <c r="F4" t="inlineStr">
        <is>
          <t>machine weight</t>
        </is>
      </c>
      <c r="G4" s="3" t="inlineStr">
        <is>
          <t>Weight of the machine used in this step (used to account for machine wear)</t>
        </is>
      </c>
      <c r="H4" t="inlineStr">
        <is>
          <t>kg</t>
        </is>
      </c>
      <c r="I4" t="n">
        <v>3000</v>
      </c>
      <c r="J4" t="n">
        <v>2400</v>
      </c>
      <c r="K4" t="n">
        <v>3600</v>
      </c>
      <c r="M4" t="inlineStr">
        <is>
          <t>triangular</t>
        </is>
      </c>
      <c r="O4" t="inlineStr">
        <is>
          <t>HTML tool preset (placeholder)</t>
        </is>
      </c>
      <c r="P4" t="inlineStr">
        <is>
          <t>placeholder</t>
        </is>
      </c>
    </row>
    <row r="5" ht="16" customHeight="1">
      <c r="A5" t="inlineStr">
        <is>
          <t>raw_knit</t>
        </is>
      </c>
      <c r="B5" t="inlineStr">
        <is>
          <t>manufacturing</t>
        </is>
      </c>
      <c r="C5" t="inlineStr">
        <is>
          <t>production</t>
        </is>
      </c>
      <c r="D5" t="inlineStr">
        <is>
          <t>Carding &amp; roving</t>
        </is>
      </c>
      <c r="F5" t="inlineStr">
        <is>
          <t>power</t>
        </is>
      </c>
      <c r="G5" s="3" t="inlineStr">
        <is>
          <t>Electric power the machine draws while running</t>
        </is>
      </c>
      <c r="H5" t="inlineStr">
        <is>
          <t>kW</t>
        </is>
      </c>
      <c r="I5" t="n">
        <v>12</v>
      </c>
      <c r="J5" t="n">
        <v>9.6</v>
      </c>
      <c r="K5" t="n">
        <v>14.4</v>
      </c>
      <c r="M5" t="inlineStr">
        <is>
          <t>triangular</t>
        </is>
      </c>
      <c r="O5" t="inlineStr">
        <is>
          <t>HTML tool preset (placeholder)</t>
        </is>
      </c>
      <c r="P5" t="inlineStr">
        <is>
          <t>placeholder</t>
        </is>
      </c>
    </row>
    <row r="6" ht="16" customHeight="1">
      <c r="A6" t="inlineStr">
        <is>
          <t>raw_knit</t>
        </is>
      </c>
      <c r="B6" t="inlineStr">
        <is>
          <t>manufacturing</t>
        </is>
      </c>
      <c r="C6" t="inlineStr">
        <is>
          <t>production</t>
        </is>
      </c>
      <c r="D6" t="inlineStr">
        <is>
          <t>Carding &amp; roving</t>
        </is>
      </c>
      <c r="F6" t="inlineStr">
        <is>
          <t>output rate</t>
        </is>
      </c>
      <c r="G6" s="3" t="inlineStr">
        <is>
          <t>Mass of material the machine processes per hour</t>
        </is>
      </c>
      <c r="H6" t="inlineStr">
        <is>
          <t>kg/hr</t>
        </is>
      </c>
      <c r="I6" t="n">
        <v>15</v>
      </c>
      <c r="J6" t="n">
        <v>12</v>
      </c>
      <c r="K6" t="n">
        <v>18</v>
      </c>
      <c r="M6" t="inlineStr">
        <is>
          <t>triangular</t>
        </is>
      </c>
      <c r="O6" t="inlineStr">
        <is>
          <t>HTML tool preset (placeholder)</t>
        </is>
      </c>
      <c r="P6" t="inlineStr">
        <is>
          <t>placeholder</t>
        </is>
      </c>
    </row>
    <row r="7" ht="16" customHeight="1">
      <c r="A7" t="inlineStr">
        <is>
          <t>raw_knit</t>
        </is>
      </c>
      <c r="B7" t="inlineStr">
        <is>
          <t>manufacturing</t>
        </is>
      </c>
      <c r="C7" t="inlineStr">
        <is>
          <t>production</t>
        </is>
      </c>
      <c r="D7" t="inlineStr">
        <is>
          <t>Carding &amp; roving</t>
        </is>
      </c>
      <c r="F7" t="inlineStr">
        <is>
          <t>machine lifetime</t>
        </is>
      </c>
      <c r="G7" s="3" t="inlineStr">
        <is>
          <t>Operating hours before the machine is worn out</t>
        </is>
      </c>
      <c r="H7" t="inlineStr">
        <is>
          <t>hrs</t>
        </is>
      </c>
      <c r="I7" t="n">
        <v>50000</v>
      </c>
      <c r="J7" t="n">
        <v>40000</v>
      </c>
      <c r="K7" t="n">
        <v>60000</v>
      </c>
      <c r="M7" t="inlineStr">
        <is>
          <t>triangular</t>
        </is>
      </c>
      <c r="O7" t="inlineStr">
        <is>
          <t>HTML tool preset (placeholder)</t>
        </is>
      </c>
      <c r="P7" t="inlineStr">
        <is>
          <t>placeholder</t>
        </is>
      </c>
    </row>
    <row r="8" ht="16" customHeight="1">
      <c r="A8" t="inlineStr">
        <is>
          <t>raw_knit</t>
        </is>
      </c>
      <c r="B8" t="inlineStr">
        <is>
          <t>manufacturing</t>
        </is>
      </c>
      <c r="C8" t="inlineStr">
        <is>
          <t>production</t>
        </is>
      </c>
      <c r="D8" t="inlineStr">
        <is>
          <t>Carding &amp; roving</t>
        </is>
      </c>
      <c r="F8" t="inlineStr">
        <is>
          <t>process yield</t>
        </is>
      </c>
      <c r="G8" s="3" t="inlineStr">
        <is>
          <t>Share of the material entering this step that leaves it as usable output (the rest is waste)</t>
        </is>
      </c>
      <c r="H8" t="inlineStr">
        <is>
          <t>%</t>
        </is>
      </c>
      <c r="I8" t="n">
        <v>85</v>
      </c>
      <c r="J8" t="n">
        <v>68</v>
      </c>
      <c r="K8" t="n">
        <v>100</v>
      </c>
      <c r="M8" t="inlineStr">
        <is>
          <t>triangular</t>
        </is>
      </c>
      <c r="O8" t="inlineStr">
        <is>
          <t>HTML tool preset (placeholder)</t>
        </is>
      </c>
      <c r="P8" t="inlineStr">
        <is>
          <t>placeholder</t>
        </is>
      </c>
    </row>
    <row r="9" ht="32" customHeight="1">
      <c r="A9" t="inlineStr">
        <is>
          <t>raw_knit</t>
        </is>
      </c>
      <c r="B9" t="inlineStr">
        <is>
          <t>manufacturing</t>
        </is>
      </c>
      <c r="C9" t="inlineStr">
        <is>
          <t>production</t>
        </is>
      </c>
      <c r="D9" t="inlineStr">
        <is>
          <t>Carding &amp; roving</t>
        </is>
      </c>
      <c r="F9" t="inlineStr">
        <is>
          <t>machine source</t>
        </is>
      </c>
      <c r="G9" s="3" t="inlineStr">
        <is>
          <t>Whether the machine is new (virgin) or reused/recycled (recycled)</t>
        </is>
      </c>
      <c r="H9" t="inlineStr">
        <is>
          <t>-</t>
        </is>
      </c>
      <c r="I9" t="inlineStr">
        <is>
          <t>virgin</t>
        </is>
      </c>
      <c r="M9" t="inlineStr">
        <is>
          <t>choice</t>
        </is>
      </c>
      <c r="N9" t="inlineStr">
        <is>
          <t>virgin;recycled</t>
        </is>
      </c>
      <c r="P9" t="inlineStr">
        <is>
          <t>placeholder</t>
        </is>
      </c>
    </row>
    <row r="10" ht="16" customHeight="1">
      <c r="A10" t="inlineStr">
        <is>
          <t>raw_knit</t>
        </is>
      </c>
      <c r="B10" t="inlineStr">
        <is>
          <t>manufacturing</t>
        </is>
      </c>
      <c r="C10" t="inlineStr">
        <is>
          <t>production</t>
        </is>
      </c>
      <c r="D10" t="inlineStr">
        <is>
          <t>Spinning</t>
        </is>
      </c>
      <c r="F10" t="inlineStr">
        <is>
          <t>machine weight</t>
        </is>
      </c>
      <c r="G10" s="3" t="inlineStr">
        <is>
          <t>Weight of the machine used in this step (used to account for machine wear)</t>
        </is>
      </c>
      <c r="H10" t="inlineStr">
        <is>
          <t>kg</t>
        </is>
      </c>
      <c r="I10" t="n">
        <v>800</v>
      </c>
      <c r="J10" t="n">
        <v>640</v>
      </c>
      <c r="K10" t="n">
        <v>960</v>
      </c>
      <c r="M10" t="inlineStr">
        <is>
          <t>triangular</t>
        </is>
      </c>
      <c r="O10" t="inlineStr">
        <is>
          <t>HTML tool preset (placeholder)</t>
        </is>
      </c>
      <c r="P10" t="inlineStr">
        <is>
          <t>placeholder</t>
        </is>
      </c>
    </row>
    <row r="11" ht="16" customHeight="1">
      <c r="A11" t="inlineStr">
        <is>
          <t>raw_knit</t>
        </is>
      </c>
      <c r="B11" t="inlineStr">
        <is>
          <t>manufacturing</t>
        </is>
      </c>
      <c r="C11" t="inlineStr">
        <is>
          <t>production</t>
        </is>
      </c>
      <c r="D11" t="inlineStr">
        <is>
          <t>Spinning</t>
        </is>
      </c>
      <c r="F11" t="inlineStr">
        <is>
          <t>power</t>
        </is>
      </c>
      <c r="G11" s="3" t="inlineStr">
        <is>
          <t>Electric power the machine draws while running</t>
        </is>
      </c>
      <c r="H11" t="inlineStr">
        <is>
          <t>kW</t>
        </is>
      </c>
      <c r="I11" t="n">
        <v>5</v>
      </c>
      <c r="J11" t="n">
        <v>4</v>
      </c>
      <c r="K11" t="n">
        <v>6</v>
      </c>
      <c r="M11" t="inlineStr">
        <is>
          <t>triangular</t>
        </is>
      </c>
      <c r="O11" t="inlineStr">
        <is>
          <t>HTML tool preset (placeholder)</t>
        </is>
      </c>
      <c r="P11" t="inlineStr">
        <is>
          <t>placeholder</t>
        </is>
      </c>
    </row>
    <row r="12" ht="16" customHeight="1">
      <c r="A12" t="inlineStr">
        <is>
          <t>raw_knit</t>
        </is>
      </c>
      <c r="B12" t="inlineStr">
        <is>
          <t>manufacturing</t>
        </is>
      </c>
      <c r="C12" t="inlineStr">
        <is>
          <t>production</t>
        </is>
      </c>
      <c r="D12" t="inlineStr">
        <is>
          <t>Spinning</t>
        </is>
      </c>
      <c r="F12" t="inlineStr">
        <is>
          <t>output rate</t>
        </is>
      </c>
      <c r="G12" s="3" t="inlineStr">
        <is>
          <t>Mass of material the machine processes per hour</t>
        </is>
      </c>
      <c r="H12" t="inlineStr">
        <is>
          <t>kg/hr</t>
        </is>
      </c>
      <c r="I12" t="n">
        <v>8</v>
      </c>
      <c r="J12" t="n">
        <v>6.4</v>
      </c>
      <c r="K12" t="n">
        <v>9.6</v>
      </c>
      <c r="M12" t="inlineStr">
        <is>
          <t>triangular</t>
        </is>
      </c>
      <c r="O12" t="inlineStr">
        <is>
          <t>HTML tool preset (placeholder)</t>
        </is>
      </c>
      <c r="P12" t="inlineStr">
        <is>
          <t>placeholder</t>
        </is>
      </c>
    </row>
    <row r="13" ht="16" customHeight="1">
      <c r="A13" t="inlineStr">
        <is>
          <t>raw_knit</t>
        </is>
      </c>
      <c r="B13" t="inlineStr">
        <is>
          <t>manufacturing</t>
        </is>
      </c>
      <c r="C13" t="inlineStr">
        <is>
          <t>production</t>
        </is>
      </c>
      <c r="D13" t="inlineStr">
        <is>
          <t>Spinning</t>
        </is>
      </c>
      <c r="F13" t="inlineStr">
        <is>
          <t>machine lifetime</t>
        </is>
      </c>
      <c r="G13" s="3" t="inlineStr">
        <is>
          <t>Operating hours before the machine is worn out</t>
        </is>
      </c>
      <c r="H13" t="inlineStr">
        <is>
          <t>hrs</t>
        </is>
      </c>
      <c r="I13" t="n">
        <v>50000</v>
      </c>
      <c r="J13" t="n">
        <v>40000</v>
      </c>
      <c r="K13" t="n">
        <v>60000</v>
      </c>
      <c r="M13" t="inlineStr">
        <is>
          <t>triangular</t>
        </is>
      </c>
      <c r="O13" t="inlineStr">
        <is>
          <t>HTML tool preset (placeholder)</t>
        </is>
      </c>
      <c r="P13" t="inlineStr">
        <is>
          <t>placeholder</t>
        </is>
      </c>
    </row>
    <row r="14" ht="16" customHeight="1">
      <c r="A14" t="inlineStr">
        <is>
          <t>raw_knit</t>
        </is>
      </c>
      <c r="B14" t="inlineStr">
        <is>
          <t>manufacturing</t>
        </is>
      </c>
      <c r="C14" t="inlineStr">
        <is>
          <t>production</t>
        </is>
      </c>
      <c r="D14" t="inlineStr">
        <is>
          <t>Spinning</t>
        </is>
      </c>
      <c r="F14" t="inlineStr">
        <is>
          <t>process yield</t>
        </is>
      </c>
      <c r="G14" s="3" t="inlineStr">
        <is>
          <t>Share of the material entering this step that leaves it as usable output (the rest is waste)</t>
        </is>
      </c>
      <c r="H14" t="inlineStr">
        <is>
          <t>%</t>
        </is>
      </c>
      <c r="I14" t="n">
        <v>98</v>
      </c>
      <c r="J14" t="n">
        <v>78.40000000000001</v>
      </c>
      <c r="K14" t="n">
        <v>100</v>
      </c>
      <c r="M14" t="inlineStr">
        <is>
          <t>triangular</t>
        </is>
      </c>
      <c r="O14" t="inlineStr">
        <is>
          <t>HTML tool preset (placeholder)</t>
        </is>
      </c>
      <c r="P14" t="inlineStr">
        <is>
          <t>placeholder</t>
        </is>
      </c>
    </row>
    <row r="15" ht="32" customHeight="1">
      <c r="A15" t="inlineStr">
        <is>
          <t>raw_knit</t>
        </is>
      </c>
      <c r="B15" t="inlineStr">
        <is>
          <t>manufacturing</t>
        </is>
      </c>
      <c r="C15" t="inlineStr">
        <is>
          <t>production</t>
        </is>
      </c>
      <c r="D15" t="inlineStr">
        <is>
          <t>Spinning</t>
        </is>
      </c>
      <c r="F15" t="inlineStr">
        <is>
          <t>machine source</t>
        </is>
      </c>
      <c r="G15" s="3" t="inlineStr">
        <is>
          <t>Whether the machine is new (virgin) or reused/recycled (recycled)</t>
        </is>
      </c>
      <c r="H15" t="inlineStr">
        <is>
          <t>-</t>
        </is>
      </c>
      <c r="I15" t="inlineStr">
        <is>
          <t>virgin</t>
        </is>
      </c>
      <c r="M15" t="inlineStr">
        <is>
          <t>choice</t>
        </is>
      </c>
      <c r="N15" t="inlineStr">
        <is>
          <t>virgin;recycled</t>
        </is>
      </c>
      <c r="P15" t="inlineStr">
        <is>
          <t>placeholder</t>
        </is>
      </c>
    </row>
    <row r="16" ht="16" customHeight="1">
      <c r="A16" t="inlineStr">
        <is>
          <t>raw_knit</t>
        </is>
      </c>
      <c r="B16" t="inlineStr">
        <is>
          <t>manufacturing</t>
        </is>
      </c>
      <c r="C16" t="inlineStr">
        <is>
          <t>production</t>
        </is>
      </c>
      <c r="D16" t="inlineStr">
        <is>
          <t>CNC knitting</t>
        </is>
      </c>
      <c r="F16" t="inlineStr">
        <is>
          <t>machine weight</t>
        </is>
      </c>
      <c r="G16" s="3" t="inlineStr">
        <is>
          <t>Weight of the machine used in this step (used to account for machine wear)</t>
        </is>
      </c>
      <c r="H16" t="inlineStr">
        <is>
          <t>kg</t>
        </is>
      </c>
      <c r="I16" t="n">
        <v>1500</v>
      </c>
      <c r="J16" t="n">
        <v>1200</v>
      </c>
      <c r="K16" t="n">
        <v>1800</v>
      </c>
      <c r="L16" t="n">
        <v>2000</v>
      </c>
      <c r="M16" t="inlineStr">
        <is>
          <t>triangular</t>
        </is>
      </c>
      <c r="O16" t="inlineStr">
        <is>
          <t>HTML tool preset (placeholder)</t>
        </is>
      </c>
      <c r="P16" t="inlineStr">
        <is>
          <t>placeholder</t>
        </is>
      </c>
    </row>
    <row r="17" ht="16" customHeight="1">
      <c r="A17" t="inlineStr">
        <is>
          <t>raw_knit</t>
        </is>
      </c>
      <c r="B17" t="inlineStr">
        <is>
          <t>manufacturing</t>
        </is>
      </c>
      <c r="C17" t="inlineStr">
        <is>
          <t>production</t>
        </is>
      </c>
      <c r="D17" t="inlineStr">
        <is>
          <t>CNC knitting</t>
        </is>
      </c>
      <c r="F17" t="inlineStr">
        <is>
          <t>power</t>
        </is>
      </c>
      <c r="G17" s="3" t="inlineStr">
        <is>
          <t>Electric power the machine draws while running</t>
        </is>
      </c>
      <c r="H17" t="inlineStr">
        <is>
          <t>kW</t>
        </is>
      </c>
      <c r="I17" t="n">
        <v>4</v>
      </c>
      <c r="J17" t="n">
        <v>3.2</v>
      </c>
      <c r="K17" t="n">
        <v>4.8</v>
      </c>
      <c r="L17" t="n">
        <v>4</v>
      </c>
      <c r="M17" t="inlineStr">
        <is>
          <t>triangular</t>
        </is>
      </c>
      <c r="O17" t="inlineStr">
        <is>
          <t>HTML tool preset (placeholder)</t>
        </is>
      </c>
      <c r="P17" t="inlineStr">
        <is>
          <t>placeholder</t>
        </is>
      </c>
    </row>
    <row r="18" ht="16" customHeight="1">
      <c r="A18" t="inlineStr">
        <is>
          <t>raw_knit</t>
        </is>
      </c>
      <c r="B18" t="inlineStr">
        <is>
          <t>manufacturing</t>
        </is>
      </c>
      <c r="C18" t="inlineStr">
        <is>
          <t>production</t>
        </is>
      </c>
      <c r="D18" t="inlineStr">
        <is>
          <t>CNC knitting</t>
        </is>
      </c>
      <c r="F18" t="inlineStr">
        <is>
          <t>output rate</t>
        </is>
      </c>
      <c r="G18" s="3" t="inlineStr">
        <is>
          <t>Mass of material the machine processes per hour</t>
        </is>
      </c>
      <c r="H18" t="inlineStr">
        <is>
          <t>kg/hr</t>
        </is>
      </c>
      <c r="I18" t="n">
        <v>2</v>
      </c>
      <c r="J18" t="n">
        <v>1.6</v>
      </c>
      <c r="K18" t="n">
        <v>2.4</v>
      </c>
      <c r="L18" t="n">
        <v>1.5</v>
      </c>
      <c r="M18" t="inlineStr">
        <is>
          <t>triangular</t>
        </is>
      </c>
      <c r="O18" t="inlineStr">
        <is>
          <t>HTML tool preset (placeholder)</t>
        </is>
      </c>
      <c r="P18" t="inlineStr">
        <is>
          <t>placeholder</t>
        </is>
      </c>
    </row>
    <row r="19" ht="16" customHeight="1">
      <c r="A19" t="inlineStr">
        <is>
          <t>raw_knit</t>
        </is>
      </c>
      <c r="B19" t="inlineStr">
        <is>
          <t>manufacturing</t>
        </is>
      </c>
      <c r="C19" t="inlineStr">
        <is>
          <t>production</t>
        </is>
      </c>
      <c r="D19" t="inlineStr">
        <is>
          <t>CNC knitting</t>
        </is>
      </c>
      <c r="F19" t="inlineStr">
        <is>
          <t>machine lifetime</t>
        </is>
      </c>
      <c r="G19" s="3" t="inlineStr">
        <is>
          <t>Operating hours before the machine is worn out</t>
        </is>
      </c>
      <c r="H19" t="inlineStr">
        <is>
          <t>hrs</t>
        </is>
      </c>
      <c r="I19" t="n">
        <v>50000</v>
      </c>
      <c r="J19" t="n">
        <v>40000</v>
      </c>
      <c r="K19" t="n">
        <v>60000</v>
      </c>
      <c r="L19" t="n">
        <v>50000</v>
      </c>
      <c r="M19" t="inlineStr">
        <is>
          <t>triangular</t>
        </is>
      </c>
      <c r="O19" t="inlineStr">
        <is>
          <t>HTML tool preset (placeholder)</t>
        </is>
      </c>
      <c r="P19" t="inlineStr">
        <is>
          <t>placeholder</t>
        </is>
      </c>
    </row>
    <row r="20" ht="16" customHeight="1">
      <c r="A20" t="inlineStr">
        <is>
          <t>raw_knit</t>
        </is>
      </c>
      <c r="B20" t="inlineStr">
        <is>
          <t>manufacturing</t>
        </is>
      </c>
      <c r="C20" t="inlineStr">
        <is>
          <t>production</t>
        </is>
      </c>
      <c r="D20" t="inlineStr">
        <is>
          <t>CNC knitting</t>
        </is>
      </c>
      <c r="F20" t="inlineStr">
        <is>
          <t>process yield</t>
        </is>
      </c>
      <c r="G20" s="3" t="inlineStr">
        <is>
          <t>Share of the material entering this step that leaves it as usable output (the rest is waste)</t>
        </is>
      </c>
      <c r="H20" t="inlineStr">
        <is>
          <t>%</t>
        </is>
      </c>
      <c r="I20" t="n">
        <v>98</v>
      </c>
      <c r="J20" t="n">
        <v>78.40000000000001</v>
      </c>
      <c r="K20" t="n">
        <v>100</v>
      </c>
      <c r="M20" t="inlineStr">
        <is>
          <t>triangular</t>
        </is>
      </c>
      <c r="O20" t="inlineStr">
        <is>
          <t>HTML tool preset (placeholder)</t>
        </is>
      </c>
      <c r="P20" t="inlineStr">
        <is>
          <t>placeholder</t>
        </is>
      </c>
    </row>
    <row r="21" ht="32" customHeight="1">
      <c r="A21" t="inlineStr">
        <is>
          <t>raw_knit</t>
        </is>
      </c>
      <c r="B21" t="inlineStr">
        <is>
          <t>manufacturing</t>
        </is>
      </c>
      <c r="C21" t="inlineStr">
        <is>
          <t>production</t>
        </is>
      </c>
      <c r="D21" t="inlineStr">
        <is>
          <t>CNC knitting</t>
        </is>
      </c>
      <c r="F21" t="inlineStr">
        <is>
          <t>machine source</t>
        </is>
      </c>
      <c r="G21" s="3" t="inlineStr">
        <is>
          <t>Whether the machine is new (virgin) or reused/recycled (recycled)</t>
        </is>
      </c>
      <c r="H21" t="inlineStr">
        <is>
          <t>-</t>
        </is>
      </c>
      <c r="I21" t="inlineStr">
        <is>
          <t>virgin</t>
        </is>
      </c>
      <c r="M21" t="inlineStr">
        <is>
          <t>choice</t>
        </is>
      </c>
      <c r="N21" t="inlineStr">
        <is>
          <t>virgin;recycled</t>
        </is>
      </c>
      <c r="P21" t="inlineStr">
        <is>
          <t>placeholder</t>
        </is>
      </c>
    </row>
    <row r="22" ht="16" customHeight="1">
      <c r="A22" t="inlineStr">
        <is>
          <t>raw_knit</t>
        </is>
      </c>
      <c r="B22" t="inlineStr">
        <is>
          <t>manufacturing</t>
        </is>
      </c>
      <c r="C22" t="inlineStr">
        <is>
          <t>repair</t>
        </is>
      </c>
      <c r="D22" t="inlineStr">
        <is>
          <t>Carding &amp; roving</t>
        </is>
      </c>
      <c r="F22" t="inlineStr">
        <is>
          <t>machine weight</t>
        </is>
      </c>
      <c r="G22" s="3" t="inlineStr">
        <is>
          <t>Weight of the machine used in this step (used to account for machine wear)</t>
        </is>
      </c>
      <c r="H22" t="inlineStr">
        <is>
          <t>kg</t>
        </is>
      </c>
      <c r="I22" t="n">
        <v>3000</v>
      </c>
      <c r="J22" t="n">
        <v>2400</v>
      </c>
      <c r="K22" t="n">
        <v>3600</v>
      </c>
      <c r="M22" t="inlineStr">
        <is>
          <t>triangular</t>
        </is>
      </c>
      <c r="O22" t="inlineStr">
        <is>
          <t>HTML tool preset (placeholder)</t>
        </is>
      </c>
      <c r="P22" t="inlineStr">
        <is>
          <t>placeholder</t>
        </is>
      </c>
    </row>
    <row r="23" ht="16" customHeight="1">
      <c r="A23" t="inlineStr">
        <is>
          <t>raw_knit</t>
        </is>
      </c>
      <c r="B23" t="inlineStr">
        <is>
          <t>manufacturing</t>
        </is>
      </c>
      <c r="C23" t="inlineStr">
        <is>
          <t>repair</t>
        </is>
      </c>
      <c r="D23" t="inlineStr">
        <is>
          <t>Carding &amp; roving</t>
        </is>
      </c>
      <c r="F23" t="inlineStr">
        <is>
          <t>power</t>
        </is>
      </c>
      <c r="G23" s="3" t="inlineStr">
        <is>
          <t>Electric power the machine draws while running</t>
        </is>
      </c>
      <c r="H23" t="inlineStr">
        <is>
          <t>kW</t>
        </is>
      </c>
      <c r="I23" t="n">
        <v>12</v>
      </c>
      <c r="J23" t="n">
        <v>9.6</v>
      </c>
      <c r="K23" t="n">
        <v>14.4</v>
      </c>
      <c r="M23" t="inlineStr">
        <is>
          <t>triangular</t>
        </is>
      </c>
      <c r="O23" t="inlineStr">
        <is>
          <t>HTML tool preset (placeholder)</t>
        </is>
      </c>
      <c r="P23" t="inlineStr">
        <is>
          <t>placeholder</t>
        </is>
      </c>
    </row>
    <row r="24" ht="16" customHeight="1">
      <c r="A24" t="inlineStr">
        <is>
          <t>raw_knit</t>
        </is>
      </c>
      <c r="B24" t="inlineStr">
        <is>
          <t>manufacturing</t>
        </is>
      </c>
      <c r="C24" t="inlineStr">
        <is>
          <t>repair</t>
        </is>
      </c>
      <c r="D24" t="inlineStr">
        <is>
          <t>Carding &amp; roving</t>
        </is>
      </c>
      <c r="F24" t="inlineStr">
        <is>
          <t>output rate</t>
        </is>
      </c>
      <c r="G24" s="3" t="inlineStr">
        <is>
          <t>Mass of material the machine processes per hour</t>
        </is>
      </c>
      <c r="H24" t="inlineStr">
        <is>
          <t>kg/hr</t>
        </is>
      </c>
      <c r="I24" t="n">
        <v>15</v>
      </c>
      <c r="J24" t="n">
        <v>12</v>
      </c>
      <c r="K24" t="n">
        <v>18</v>
      </c>
      <c r="M24" t="inlineStr">
        <is>
          <t>triangular</t>
        </is>
      </c>
      <c r="O24" t="inlineStr">
        <is>
          <t>HTML tool preset (placeholder)</t>
        </is>
      </c>
      <c r="P24" t="inlineStr">
        <is>
          <t>placeholder</t>
        </is>
      </c>
    </row>
    <row r="25" ht="16" customHeight="1">
      <c r="A25" t="inlineStr">
        <is>
          <t>raw_knit</t>
        </is>
      </c>
      <c r="B25" t="inlineStr">
        <is>
          <t>manufacturing</t>
        </is>
      </c>
      <c r="C25" t="inlineStr">
        <is>
          <t>repair</t>
        </is>
      </c>
      <c r="D25" t="inlineStr">
        <is>
          <t>Carding &amp; roving</t>
        </is>
      </c>
      <c r="F25" t="inlineStr">
        <is>
          <t>machine lifetime</t>
        </is>
      </c>
      <c r="G25" s="3" t="inlineStr">
        <is>
          <t>Operating hours before the machine is worn out</t>
        </is>
      </c>
      <c r="H25" t="inlineStr">
        <is>
          <t>hrs</t>
        </is>
      </c>
      <c r="I25" t="n">
        <v>50000</v>
      </c>
      <c r="J25" t="n">
        <v>40000</v>
      </c>
      <c r="K25" t="n">
        <v>60000</v>
      </c>
      <c r="M25" t="inlineStr">
        <is>
          <t>triangular</t>
        </is>
      </c>
      <c r="O25" t="inlineStr">
        <is>
          <t>HTML tool preset (placeholder)</t>
        </is>
      </c>
      <c r="P25" t="inlineStr">
        <is>
          <t>placeholder</t>
        </is>
      </c>
    </row>
    <row r="26" ht="16" customHeight="1">
      <c r="A26" t="inlineStr">
        <is>
          <t>raw_knit</t>
        </is>
      </c>
      <c r="B26" t="inlineStr">
        <is>
          <t>manufacturing</t>
        </is>
      </c>
      <c r="C26" t="inlineStr">
        <is>
          <t>repair</t>
        </is>
      </c>
      <c r="D26" t="inlineStr">
        <is>
          <t>Carding &amp; roving</t>
        </is>
      </c>
      <c r="F26" t="inlineStr">
        <is>
          <t>process yield</t>
        </is>
      </c>
      <c r="G26" s="3" t="inlineStr">
        <is>
          <t>Share of the material entering this step that leaves it as usable output (the rest is waste)</t>
        </is>
      </c>
      <c r="H26" t="inlineStr">
        <is>
          <t>%</t>
        </is>
      </c>
      <c r="I26" t="n">
        <v>85</v>
      </c>
      <c r="J26" t="n">
        <v>68</v>
      </c>
      <c r="K26" t="n">
        <v>100</v>
      </c>
      <c r="M26" t="inlineStr">
        <is>
          <t>triangular</t>
        </is>
      </c>
      <c r="O26" t="inlineStr">
        <is>
          <t>HTML tool preset (placeholder)</t>
        </is>
      </c>
      <c r="P26" t="inlineStr">
        <is>
          <t>placeholder</t>
        </is>
      </c>
    </row>
    <row r="27" ht="32" customHeight="1">
      <c r="A27" t="inlineStr">
        <is>
          <t>raw_knit</t>
        </is>
      </c>
      <c r="B27" t="inlineStr">
        <is>
          <t>manufacturing</t>
        </is>
      </c>
      <c r="C27" t="inlineStr">
        <is>
          <t>repair</t>
        </is>
      </c>
      <c r="D27" t="inlineStr">
        <is>
          <t>Carding &amp; roving</t>
        </is>
      </c>
      <c r="F27" t="inlineStr">
        <is>
          <t>machine source</t>
        </is>
      </c>
      <c r="G27" s="3" t="inlineStr">
        <is>
          <t>Whether the machine is new (virgin) or reused/recycled (recycled)</t>
        </is>
      </c>
      <c r="H27" t="inlineStr">
        <is>
          <t>-</t>
        </is>
      </c>
      <c r="I27" t="inlineStr">
        <is>
          <t>virgin</t>
        </is>
      </c>
      <c r="M27" t="inlineStr">
        <is>
          <t>choice</t>
        </is>
      </c>
      <c r="N27" t="inlineStr">
        <is>
          <t>virgin;recycled</t>
        </is>
      </c>
      <c r="P27" t="inlineStr">
        <is>
          <t>placeholder</t>
        </is>
      </c>
    </row>
    <row r="28" ht="16" customHeight="1">
      <c r="A28" t="inlineStr">
        <is>
          <t>raw_knit</t>
        </is>
      </c>
      <c r="B28" t="inlineStr">
        <is>
          <t>manufacturing</t>
        </is>
      </c>
      <c r="C28" t="inlineStr">
        <is>
          <t>repair</t>
        </is>
      </c>
      <c r="D28" t="inlineStr">
        <is>
          <t>Spinning</t>
        </is>
      </c>
      <c r="F28" t="inlineStr">
        <is>
          <t>machine weight</t>
        </is>
      </c>
      <c r="G28" s="3" t="inlineStr">
        <is>
          <t>Weight of the machine used in this step (used to account for machine wear)</t>
        </is>
      </c>
      <c r="H28" t="inlineStr">
        <is>
          <t>kg</t>
        </is>
      </c>
      <c r="I28" t="n">
        <v>800</v>
      </c>
      <c r="J28" t="n">
        <v>640</v>
      </c>
      <c r="K28" t="n">
        <v>960</v>
      </c>
      <c r="M28" t="inlineStr">
        <is>
          <t>triangular</t>
        </is>
      </c>
      <c r="O28" t="inlineStr">
        <is>
          <t>HTML tool preset (placeholder)</t>
        </is>
      </c>
      <c r="P28" t="inlineStr">
        <is>
          <t>placeholder</t>
        </is>
      </c>
    </row>
    <row r="29" ht="16" customHeight="1">
      <c r="A29" t="inlineStr">
        <is>
          <t>raw_knit</t>
        </is>
      </c>
      <c r="B29" t="inlineStr">
        <is>
          <t>manufacturing</t>
        </is>
      </c>
      <c r="C29" t="inlineStr">
        <is>
          <t>repair</t>
        </is>
      </c>
      <c r="D29" t="inlineStr">
        <is>
          <t>Spinning</t>
        </is>
      </c>
      <c r="F29" t="inlineStr">
        <is>
          <t>power</t>
        </is>
      </c>
      <c r="G29" s="3" t="inlineStr">
        <is>
          <t>Electric power the machine draws while running</t>
        </is>
      </c>
      <c r="H29" t="inlineStr">
        <is>
          <t>kW</t>
        </is>
      </c>
      <c r="I29" t="n">
        <v>5</v>
      </c>
      <c r="J29" t="n">
        <v>4</v>
      </c>
      <c r="K29" t="n">
        <v>6</v>
      </c>
      <c r="M29" t="inlineStr">
        <is>
          <t>triangular</t>
        </is>
      </c>
      <c r="O29" t="inlineStr">
        <is>
          <t>HTML tool preset (placeholder)</t>
        </is>
      </c>
      <c r="P29" t="inlineStr">
        <is>
          <t>placeholder</t>
        </is>
      </c>
    </row>
    <row r="30" ht="16" customHeight="1">
      <c r="A30" t="inlineStr">
        <is>
          <t>raw_knit</t>
        </is>
      </c>
      <c r="B30" t="inlineStr">
        <is>
          <t>manufacturing</t>
        </is>
      </c>
      <c r="C30" t="inlineStr">
        <is>
          <t>repair</t>
        </is>
      </c>
      <c r="D30" t="inlineStr">
        <is>
          <t>Spinning</t>
        </is>
      </c>
      <c r="F30" t="inlineStr">
        <is>
          <t>output rate</t>
        </is>
      </c>
      <c r="G30" s="3" t="inlineStr">
        <is>
          <t>Mass of material the machine processes per hour</t>
        </is>
      </c>
      <c r="H30" t="inlineStr">
        <is>
          <t>kg/hr</t>
        </is>
      </c>
      <c r="I30" t="n">
        <v>8</v>
      </c>
      <c r="J30" t="n">
        <v>6.4</v>
      </c>
      <c r="K30" t="n">
        <v>9.6</v>
      </c>
      <c r="M30" t="inlineStr">
        <is>
          <t>triangular</t>
        </is>
      </c>
      <c r="O30" t="inlineStr">
        <is>
          <t>HTML tool preset (placeholder)</t>
        </is>
      </c>
      <c r="P30" t="inlineStr">
        <is>
          <t>placeholder</t>
        </is>
      </c>
    </row>
    <row r="31" ht="16" customHeight="1">
      <c r="A31" t="inlineStr">
        <is>
          <t>raw_knit</t>
        </is>
      </c>
      <c r="B31" t="inlineStr">
        <is>
          <t>manufacturing</t>
        </is>
      </c>
      <c r="C31" t="inlineStr">
        <is>
          <t>repair</t>
        </is>
      </c>
      <c r="D31" t="inlineStr">
        <is>
          <t>Spinning</t>
        </is>
      </c>
      <c r="F31" t="inlineStr">
        <is>
          <t>machine lifetime</t>
        </is>
      </c>
      <c r="G31" s="3" t="inlineStr">
        <is>
          <t>Operating hours before the machine is worn out</t>
        </is>
      </c>
      <c r="H31" t="inlineStr">
        <is>
          <t>hrs</t>
        </is>
      </c>
      <c r="I31" t="n">
        <v>50000</v>
      </c>
      <c r="J31" t="n">
        <v>40000</v>
      </c>
      <c r="K31" t="n">
        <v>60000</v>
      </c>
      <c r="M31" t="inlineStr">
        <is>
          <t>triangular</t>
        </is>
      </c>
      <c r="O31" t="inlineStr">
        <is>
          <t>HTML tool preset (placeholder)</t>
        </is>
      </c>
      <c r="P31" t="inlineStr">
        <is>
          <t>placeholder</t>
        </is>
      </c>
    </row>
    <row r="32" ht="16" customHeight="1">
      <c r="A32" t="inlineStr">
        <is>
          <t>raw_knit</t>
        </is>
      </c>
      <c r="B32" t="inlineStr">
        <is>
          <t>manufacturing</t>
        </is>
      </c>
      <c r="C32" t="inlineStr">
        <is>
          <t>repair</t>
        </is>
      </c>
      <c r="D32" t="inlineStr">
        <is>
          <t>Spinning</t>
        </is>
      </c>
      <c r="F32" t="inlineStr">
        <is>
          <t>process yield</t>
        </is>
      </c>
      <c r="G32" s="3" t="inlineStr">
        <is>
          <t>Share of the material entering this step that leaves it as usable output (the rest is waste)</t>
        </is>
      </c>
      <c r="H32" t="inlineStr">
        <is>
          <t>%</t>
        </is>
      </c>
      <c r="I32" t="n">
        <v>98</v>
      </c>
      <c r="J32" t="n">
        <v>78.40000000000001</v>
      </c>
      <c r="K32" t="n">
        <v>100</v>
      </c>
      <c r="M32" t="inlineStr">
        <is>
          <t>triangular</t>
        </is>
      </c>
      <c r="O32" t="inlineStr">
        <is>
          <t>HTML tool preset (placeholder)</t>
        </is>
      </c>
      <c r="P32" t="inlineStr">
        <is>
          <t>placeholder</t>
        </is>
      </c>
    </row>
    <row r="33" ht="32" customHeight="1">
      <c r="A33" t="inlineStr">
        <is>
          <t>raw_knit</t>
        </is>
      </c>
      <c r="B33" t="inlineStr">
        <is>
          <t>manufacturing</t>
        </is>
      </c>
      <c r="C33" t="inlineStr">
        <is>
          <t>repair</t>
        </is>
      </c>
      <c r="D33" t="inlineStr">
        <is>
          <t>Spinning</t>
        </is>
      </c>
      <c r="F33" t="inlineStr">
        <is>
          <t>machine source</t>
        </is>
      </c>
      <c r="G33" s="3" t="inlineStr">
        <is>
          <t>Whether the machine is new (virgin) or reused/recycled (recycled)</t>
        </is>
      </c>
      <c r="H33" t="inlineStr">
        <is>
          <t>-</t>
        </is>
      </c>
      <c r="I33" t="inlineStr">
        <is>
          <t>virgin</t>
        </is>
      </c>
      <c r="M33" t="inlineStr">
        <is>
          <t>choice</t>
        </is>
      </c>
      <c r="N33" t="inlineStr">
        <is>
          <t>virgin;recycled</t>
        </is>
      </c>
      <c r="P33" t="inlineStr">
        <is>
          <t>placeholder</t>
        </is>
      </c>
    </row>
    <row r="34" ht="16" customHeight="1">
      <c r="A34" t="inlineStr">
        <is>
          <t>raw_knit</t>
        </is>
      </c>
      <c r="B34" t="inlineStr">
        <is>
          <t>manufacturing</t>
        </is>
      </c>
      <c r="C34" t="inlineStr">
        <is>
          <t>repair</t>
        </is>
      </c>
      <c r="D34" t="inlineStr">
        <is>
          <t>CNC knitting</t>
        </is>
      </c>
      <c r="F34" t="inlineStr">
        <is>
          <t>machine weight</t>
        </is>
      </c>
      <c r="G34" s="3" t="inlineStr">
        <is>
          <t>Weight of the machine used in this step (used to account for machine wear)</t>
        </is>
      </c>
      <c r="H34" t="inlineStr">
        <is>
          <t>kg</t>
        </is>
      </c>
      <c r="I34" t="n">
        <v>1500</v>
      </c>
      <c r="J34" t="n">
        <v>1200</v>
      </c>
      <c r="K34" t="n">
        <v>1800</v>
      </c>
      <c r="M34" t="inlineStr">
        <is>
          <t>triangular</t>
        </is>
      </c>
      <c r="O34" t="inlineStr">
        <is>
          <t>HTML tool preset (placeholder)</t>
        </is>
      </c>
      <c r="P34" t="inlineStr">
        <is>
          <t>placeholder</t>
        </is>
      </c>
    </row>
    <row r="35" ht="16" customHeight="1">
      <c r="A35" t="inlineStr">
        <is>
          <t>raw_knit</t>
        </is>
      </c>
      <c r="B35" t="inlineStr">
        <is>
          <t>manufacturing</t>
        </is>
      </c>
      <c r="C35" t="inlineStr">
        <is>
          <t>repair</t>
        </is>
      </c>
      <c r="D35" t="inlineStr">
        <is>
          <t>CNC knitting</t>
        </is>
      </c>
      <c r="F35" t="inlineStr">
        <is>
          <t>power</t>
        </is>
      </c>
      <c r="G35" s="3" t="inlineStr">
        <is>
          <t>Electric power the machine draws while running</t>
        </is>
      </c>
      <c r="H35" t="inlineStr">
        <is>
          <t>kW</t>
        </is>
      </c>
      <c r="I35" t="n">
        <v>4</v>
      </c>
      <c r="J35" t="n">
        <v>3.2</v>
      </c>
      <c r="K35" t="n">
        <v>4.8</v>
      </c>
      <c r="M35" t="inlineStr">
        <is>
          <t>triangular</t>
        </is>
      </c>
      <c r="O35" t="inlineStr">
        <is>
          <t>HTML tool preset (placeholder)</t>
        </is>
      </c>
      <c r="P35" t="inlineStr">
        <is>
          <t>placeholder</t>
        </is>
      </c>
    </row>
    <row r="36" ht="16" customHeight="1">
      <c r="A36" t="inlineStr">
        <is>
          <t>raw_knit</t>
        </is>
      </c>
      <c r="B36" t="inlineStr">
        <is>
          <t>manufacturing</t>
        </is>
      </c>
      <c r="C36" t="inlineStr">
        <is>
          <t>repair</t>
        </is>
      </c>
      <c r="D36" t="inlineStr">
        <is>
          <t>CNC knitting</t>
        </is>
      </c>
      <c r="F36" t="inlineStr">
        <is>
          <t>output rate</t>
        </is>
      </c>
      <c r="G36" s="3" t="inlineStr">
        <is>
          <t>Mass of material the machine processes per hour</t>
        </is>
      </c>
      <c r="H36" t="inlineStr">
        <is>
          <t>kg/hr</t>
        </is>
      </c>
      <c r="I36" t="n">
        <v>2</v>
      </c>
      <c r="J36" t="n">
        <v>1.6</v>
      </c>
      <c r="K36" t="n">
        <v>2.4</v>
      </c>
      <c r="M36" t="inlineStr">
        <is>
          <t>triangular</t>
        </is>
      </c>
      <c r="O36" t="inlineStr">
        <is>
          <t>HTML tool preset (placeholder)</t>
        </is>
      </c>
      <c r="P36" t="inlineStr">
        <is>
          <t>placeholder</t>
        </is>
      </c>
    </row>
    <row r="37" ht="16" customHeight="1">
      <c r="A37" t="inlineStr">
        <is>
          <t>raw_knit</t>
        </is>
      </c>
      <c r="B37" t="inlineStr">
        <is>
          <t>manufacturing</t>
        </is>
      </c>
      <c r="C37" t="inlineStr">
        <is>
          <t>repair</t>
        </is>
      </c>
      <c r="D37" t="inlineStr">
        <is>
          <t>CNC knitting</t>
        </is>
      </c>
      <c r="F37" t="inlineStr">
        <is>
          <t>machine lifetime</t>
        </is>
      </c>
      <c r="G37" s="3" t="inlineStr">
        <is>
          <t>Operating hours before the machine is worn out</t>
        </is>
      </c>
      <c r="H37" t="inlineStr">
        <is>
          <t>hrs</t>
        </is>
      </c>
      <c r="I37" t="n">
        <v>50000</v>
      </c>
      <c r="J37" t="n">
        <v>40000</v>
      </c>
      <c r="K37" t="n">
        <v>60000</v>
      </c>
      <c r="M37" t="inlineStr">
        <is>
          <t>triangular</t>
        </is>
      </c>
      <c r="O37" t="inlineStr">
        <is>
          <t>HTML tool preset (placeholder)</t>
        </is>
      </c>
      <c r="P37" t="inlineStr">
        <is>
          <t>placeholder</t>
        </is>
      </c>
    </row>
    <row r="38" ht="16" customHeight="1">
      <c r="A38" t="inlineStr">
        <is>
          <t>raw_knit</t>
        </is>
      </c>
      <c r="B38" t="inlineStr">
        <is>
          <t>manufacturing</t>
        </is>
      </c>
      <c r="C38" t="inlineStr">
        <is>
          <t>repair</t>
        </is>
      </c>
      <c r="D38" t="inlineStr">
        <is>
          <t>CNC knitting</t>
        </is>
      </c>
      <c r="F38" t="inlineStr">
        <is>
          <t>process yield</t>
        </is>
      </c>
      <c r="G38" s="3" t="inlineStr">
        <is>
          <t>Share of the material entering this step that leaves it as usable output (the rest is waste)</t>
        </is>
      </c>
      <c r="H38" t="inlineStr">
        <is>
          <t>%</t>
        </is>
      </c>
      <c r="I38" t="n">
        <v>98</v>
      </c>
      <c r="J38" t="n">
        <v>78.40000000000001</v>
      </c>
      <c r="K38" t="n">
        <v>100</v>
      </c>
      <c r="M38" t="inlineStr">
        <is>
          <t>triangular</t>
        </is>
      </c>
      <c r="O38" t="inlineStr">
        <is>
          <t>HTML tool preset (placeholder)</t>
        </is>
      </c>
      <c r="P38" t="inlineStr">
        <is>
          <t>placeholder</t>
        </is>
      </c>
    </row>
    <row r="39" ht="32" customHeight="1">
      <c r="A39" t="inlineStr">
        <is>
          <t>raw_knit</t>
        </is>
      </c>
      <c r="B39" t="inlineStr">
        <is>
          <t>manufacturing</t>
        </is>
      </c>
      <c r="C39" t="inlineStr">
        <is>
          <t>repair</t>
        </is>
      </c>
      <c r="D39" t="inlineStr">
        <is>
          <t>CNC knitting</t>
        </is>
      </c>
      <c r="F39" t="inlineStr">
        <is>
          <t>machine source</t>
        </is>
      </c>
      <c r="G39" s="3" t="inlineStr">
        <is>
          <t>Whether the machine is new (virgin) or reused/recycled (recycled)</t>
        </is>
      </c>
      <c r="H39" t="inlineStr">
        <is>
          <t>-</t>
        </is>
      </c>
      <c r="I39" t="inlineStr">
        <is>
          <t>virgin</t>
        </is>
      </c>
      <c r="M39" t="inlineStr">
        <is>
          <t>choice</t>
        </is>
      </c>
      <c r="N39" t="inlineStr">
        <is>
          <t>virgin;recycled</t>
        </is>
      </c>
      <c r="P39" t="inlineStr">
        <is>
          <t>placeholder</t>
        </is>
      </c>
    </row>
    <row r="40" ht="16" customHeight="1">
      <c r="A40" t="inlineStr">
        <is>
          <t>raw_knit</t>
        </is>
      </c>
      <c r="B40" t="inlineStr">
        <is>
          <t>circularity</t>
        </is>
      </c>
      <c r="C40" t="inlineStr">
        <is>
          <t>use</t>
        </is>
      </c>
      <c r="D40" t="inlineStr">
        <is>
          <t>product</t>
        </is>
      </c>
      <c r="F40" t="inlineStr">
        <is>
          <t>expected lifetime</t>
        </is>
      </c>
      <c r="G40" s="3" t="inlineStr">
        <is>
          <t>Years the product lasts before any repair</t>
        </is>
      </c>
      <c r="H40" t="inlineStr">
        <is>
          <t>yrs</t>
        </is>
      </c>
      <c r="I40" t="n">
        <v>15</v>
      </c>
      <c r="J40" t="n">
        <v>12</v>
      </c>
      <c r="K40" t="n">
        <v>18</v>
      </c>
      <c r="M40" t="inlineStr">
        <is>
          <t>triangular</t>
        </is>
      </c>
      <c r="P40" t="inlineStr">
        <is>
          <t>placeholder</t>
        </is>
      </c>
    </row>
    <row r="41" ht="16" customHeight="1">
      <c r="A41" t="inlineStr">
        <is>
          <t>raw_knit</t>
        </is>
      </c>
      <c r="B41" t="inlineStr">
        <is>
          <t>circularity</t>
        </is>
      </c>
      <c r="C41" t="inlineStr">
        <is>
          <t>use</t>
        </is>
      </c>
      <c r="D41" t="inlineStr">
        <is>
          <t>product</t>
        </is>
      </c>
      <c r="F41" t="inlineStr">
        <is>
          <t>lifetime extension per repair</t>
        </is>
      </c>
      <c r="G41" s="3" t="inlineStr">
        <is>
          <t>Years added to the product's life by one repair</t>
        </is>
      </c>
      <c r="H41" t="inlineStr">
        <is>
          <t>yrs</t>
        </is>
      </c>
      <c r="I41" t="n">
        <v>10</v>
      </c>
      <c r="J41" t="n">
        <v>8</v>
      </c>
      <c r="K41" t="n">
        <v>12</v>
      </c>
      <c r="M41" t="inlineStr">
        <is>
          <t>triangular</t>
        </is>
      </c>
      <c r="P41" t="inlineStr">
        <is>
          <t>placeholder</t>
        </is>
      </c>
    </row>
    <row r="42" ht="16" customHeight="1">
      <c r="A42" t="inlineStr">
        <is>
          <t>raw_knit</t>
        </is>
      </c>
      <c r="B42" t="inlineStr">
        <is>
          <t>circularity</t>
        </is>
      </c>
      <c r="C42" t="inlineStr">
        <is>
          <t>use</t>
        </is>
      </c>
      <c r="D42" t="inlineStr">
        <is>
          <t>product</t>
        </is>
      </c>
      <c r="F42" t="inlineStr">
        <is>
          <t>number of repair events</t>
        </is>
      </c>
      <c r="G42" s="3" t="inlineStr">
        <is>
          <t>Number of repairs over the product's life (0 = no repair)</t>
        </is>
      </c>
      <c r="H42" t="inlineStr">
        <is>
          <t>#</t>
        </is>
      </c>
      <c r="I42" t="n">
        <v>1</v>
      </c>
      <c r="J42" t="n">
        <v>0</v>
      </c>
      <c r="K42" t="n">
        <v>2</v>
      </c>
      <c r="M42" t="inlineStr">
        <is>
          <t>triangular</t>
        </is>
      </c>
      <c r="P42" t="inlineStr">
        <is>
          <t>placeholder</t>
        </is>
      </c>
    </row>
    <row r="43" ht="16" customHeight="1">
      <c r="A43" t="inlineStr">
        <is>
          <t>raw_knit</t>
        </is>
      </c>
      <c r="B43" t="inlineStr">
        <is>
          <t>circularity</t>
        </is>
      </c>
      <c r="C43" t="inlineStr">
        <is>
          <t>repair</t>
        </is>
      </c>
      <c r="D43" t="inlineStr">
        <is>
          <t>repair material</t>
        </is>
      </c>
      <c r="F43" t="inlineStr">
        <is>
          <t>share of product mass per repair</t>
        </is>
      </c>
      <c r="G43" s="3" t="inlineStr">
        <is>
          <t>Mass of material added per repair, as a share of the product mass</t>
        </is>
      </c>
      <c r="H43" t="inlineStr">
        <is>
          <t>%</t>
        </is>
      </c>
      <c r="I43" t="n">
        <v>10</v>
      </c>
      <c r="J43" t="n">
        <v>8</v>
      </c>
      <c r="K43" t="n">
        <v>12</v>
      </c>
      <c r="M43" t="inlineStr">
        <is>
          <t>triangular</t>
        </is>
      </c>
      <c r="P43" t="inlineStr">
        <is>
          <t>placeholder</t>
        </is>
      </c>
    </row>
    <row r="44" ht="16" customHeight="1">
      <c r="A44" t="inlineStr">
        <is>
          <t>raw_knit</t>
        </is>
      </c>
      <c r="B44" t="inlineStr">
        <is>
          <t>circularity</t>
        </is>
      </c>
      <c r="C44" t="inlineStr">
        <is>
          <t>end-of-life</t>
        </is>
      </c>
      <c r="D44" t="inlineStr">
        <is>
          <t>waste</t>
        </is>
      </c>
      <c r="E44" t="inlineStr">
        <is>
          <t>composted</t>
        </is>
      </c>
      <c r="F44" t="inlineStr">
        <is>
          <t>share of waste</t>
        </is>
      </c>
      <c r="G44" s="3" t="inlineStr">
        <is>
          <t>Share of the product's end-of-life mass that goes to this route (the routes add up to 100 %): composted</t>
        </is>
      </c>
      <c r="H44" t="inlineStr">
        <is>
          <t>%</t>
        </is>
      </c>
      <c r="I44" t="n">
        <v>0</v>
      </c>
      <c r="J44" t="n">
        <v>0</v>
      </c>
      <c r="K44" t="n">
        <v>0</v>
      </c>
      <c r="M44" t="inlineStr">
        <is>
          <t>fixed</t>
        </is>
      </c>
      <c r="P44" t="inlineStr">
        <is>
          <t>placeholder</t>
        </is>
      </c>
    </row>
    <row r="45" ht="32" customHeight="1">
      <c r="A45" t="inlineStr">
        <is>
          <t>raw_knit</t>
        </is>
      </c>
      <c r="B45" t="inlineStr">
        <is>
          <t>circularity</t>
        </is>
      </c>
      <c r="C45" t="inlineStr">
        <is>
          <t>end-of-life</t>
        </is>
      </c>
      <c r="D45" t="inlineStr">
        <is>
          <t>waste</t>
        </is>
      </c>
      <c r="E45" t="inlineStr">
        <is>
          <t>recycled_open</t>
        </is>
      </c>
      <c r="F45" t="inlineStr">
        <is>
          <t>share of waste</t>
        </is>
      </c>
      <c r="G45" s="3" t="inlineStr">
        <is>
          <t>Share of the product's end-of-life mass that goes to this route (the routes add up to 100 %): recycled (open loop)</t>
        </is>
      </c>
      <c r="H45" t="inlineStr">
        <is>
          <t>%</t>
        </is>
      </c>
      <c r="I45" t="n">
        <v>0</v>
      </c>
      <c r="J45" t="n">
        <v>0</v>
      </c>
      <c r="K45" t="n">
        <v>0</v>
      </c>
      <c r="M45" t="inlineStr">
        <is>
          <t>fixed</t>
        </is>
      </c>
      <c r="P45" t="inlineStr">
        <is>
          <t>placeholder</t>
        </is>
      </c>
    </row>
    <row r="46" ht="32" customHeight="1">
      <c r="A46" t="inlineStr">
        <is>
          <t>raw_knit</t>
        </is>
      </c>
      <c r="B46" t="inlineStr">
        <is>
          <t>circularity</t>
        </is>
      </c>
      <c r="C46" t="inlineStr">
        <is>
          <t>end-of-life</t>
        </is>
      </c>
      <c r="D46" t="inlineStr">
        <is>
          <t>waste</t>
        </is>
      </c>
      <c r="E46" t="inlineStr">
        <is>
          <t>recycled_closed</t>
        </is>
      </c>
      <c r="F46" t="inlineStr">
        <is>
          <t>share of waste</t>
        </is>
      </c>
      <c r="G46" s="3" t="inlineStr">
        <is>
          <t>Share of the product's end-of-life mass that goes to this route (the routes add up to 100 %): recycled (closed loop)</t>
        </is>
      </c>
      <c r="H46" t="inlineStr">
        <is>
          <t>%</t>
        </is>
      </c>
      <c r="I46" t="n">
        <v>80</v>
      </c>
      <c r="J46" t="n">
        <v>64</v>
      </c>
      <c r="K46" t="n">
        <v>96</v>
      </c>
      <c r="M46" t="inlineStr">
        <is>
          <t>triangular</t>
        </is>
      </c>
      <c r="P46" t="inlineStr">
        <is>
          <t>placeholder</t>
        </is>
      </c>
    </row>
    <row r="47" ht="32" customHeight="1">
      <c r="A47" t="inlineStr">
        <is>
          <t>raw_knit</t>
        </is>
      </c>
      <c r="B47" t="inlineStr">
        <is>
          <t>circularity</t>
        </is>
      </c>
      <c r="C47" t="inlineStr">
        <is>
          <t>end-of-life</t>
        </is>
      </c>
      <c r="D47" t="inlineStr">
        <is>
          <t>waste</t>
        </is>
      </c>
      <c r="E47" t="inlineStr">
        <is>
          <t>incinerated</t>
        </is>
      </c>
      <c r="F47" t="inlineStr">
        <is>
          <t>share of waste</t>
        </is>
      </c>
      <c r="G47" s="3" t="inlineStr">
        <is>
          <t>Share of the product's end-of-life mass that goes to this route (the routes add up to 100 %): incinerated with energy recovery</t>
        </is>
      </c>
      <c r="H47" t="inlineStr">
        <is>
          <t>%</t>
        </is>
      </c>
      <c r="I47" t="n">
        <v>20</v>
      </c>
      <c r="J47" t="n">
        <v>16</v>
      </c>
      <c r="K47" t="n">
        <v>24</v>
      </c>
      <c r="M47" t="inlineStr">
        <is>
          <t>triangular</t>
        </is>
      </c>
      <c r="P47" t="inlineStr">
        <is>
          <t>placeholder</t>
        </is>
      </c>
    </row>
    <row r="48" ht="32" customHeight="1">
      <c r="A48" t="inlineStr">
        <is>
          <t>raw_knit</t>
        </is>
      </c>
      <c r="B48" t="inlineStr">
        <is>
          <t>circularity</t>
        </is>
      </c>
      <c r="C48" t="inlineStr">
        <is>
          <t>end-of-life</t>
        </is>
      </c>
      <c r="D48" t="inlineStr">
        <is>
          <t>waste</t>
        </is>
      </c>
      <c r="E48" t="inlineStr">
        <is>
          <t>landfilled</t>
        </is>
      </c>
      <c r="F48" t="inlineStr">
        <is>
          <t>share of waste</t>
        </is>
      </c>
      <c r="G48" s="3" t="inlineStr">
        <is>
          <t>Share of the product's end-of-life mass that goes to this route (the routes add up to 100 %): landfilled</t>
        </is>
      </c>
      <c r="H48" t="inlineStr">
        <is>
          <t>%</t>
        </is>
      </c>
      <c r="I48" t="n">
        <v>0</v>
      </c>
      <c r="J48" t="n">
        <v>0</v>
      </c>
      <c r="K48" t="n">
        <v>0</v>
      </c>
      <c r="M48" t="inlineStr">
        <is>
          <t>fixed</t>
        </is>
      </c>
      <c r="P48" t="inlineStr">
        <is>
          <t>placeholder</t>
        </is>
      </c>
    </row>
    <row r="49" ht="32" customHeight="1">
      <c r="A49" t="inlineStr">
        <is>
          <t>raw_knit</t>
        </is>
      </c>
      <c r="B49" t="inlineStr">
        <is>
          <t>location</t>
        </is>
      </c>
      <c r="C49" t="inlineStr">
        <is>
          <t>general</t>
        </is>
      </c>
      <c r="D49" t="inlineStr">
        <is>
          <t>product</t>
        </is>
      </c>
      <c r="F49" t="inlineStr">
        <is>
          <t>location</t>
        </is>
      </c>
      <c r="G49" s="3" t="inlineStr">
        <is>
          <t>Country whose electricity mix is used for every process step, and whose grid is displaced by energy recovered at end of life</t>
        </is>
      </c>
      <c r="H49" t="inlineStr">
        <is>
          <t>country code</t>
        </is>
      </c>
      <c r="I49" t="inlineStr">
        <is>
          <t>NL</t>
        </is>
      </c>
      <c r="M49" t="inlineStr">
        <is>
          <t>choice</t>
        </is>
      </c>
      <c r="P49" t="inlineStr">
        <is>
          <t>placeholder</t>
        </is>
      </c>
    </row>
    <row r="50" ht="32" customHeight="1"/>
  </sheetData>
  <conditionalFormatting sqref="I2:I256">
    <cfRule type="expression" priority="3" dxfId="0">
      <formula>AND($F2&lt;&gt;"",$I2="")</formula>
    </cfRule>
  </conditionalFormatting>
  <conditionalFormatting sqref="I2:P256">
    <cfRule type="expression" priority="1" dxfId="1">
      <formula>$P2="placeholder"</formula>
    </cfRule>
  </conditionalFormatting>
  <conditionalFormatting sqref="J2:K256">
    <cfRule type="expression" priority="2" dxfId="0">
      <formula>AND(OR($M2="triangular",$M2="uniform"),OR($J2="",$K2=""))</formula>
    </cfRule>
  </conditionalFormatting>
  <dataValidations count="4">
    <dataValidation sqref="B2:B256" showDropDown="0" showInputMessage="0" showErrorMessage="1" allowBlank="1" type="list">
      <formula1>"design,manufacturing,circularity,location"</formula1>
    </dataValidation>
    <dataValidation sqref="C2:C256" showDropDown="0" showInputMessage="0" showErrorMessage="1" allowBlank="1" type="list">
      <formula1>"product,production,repair,use,end-of-life"</formula1>
    </dataValidation>
    <dataValidation sqref="M2:M256" showDropDown="0" showInputMessage="0" showErrorMessage="1" allowBlank="1" type="list">
      <formula1>"fixed,triangular,uniform,choice"</formula1>
    </dataValidation>
    <dataValidation sqref="P2:P256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9FC5E8"/>
    <outlinePr summaryBelow="1" summaryRight="1"/>
    <pageSetUpPr/>
  </sheetPr>
  <dimension ref="A1:Q29"/>
  <sheetViews>
    <sheetView tabSelected="1"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7.1640625" customWidth="1" min="1" max="1"/>
    <col width="13" customWidth="1" min="2" max="3"/>
    <col width="22" customWidth="1" min="4" max="4"/>
    <col width="17" customWidth="1" min="5" max="5"/>
    <col width="24" customWidth="1" min="6" max="6"/>
    <col width="60" customWidth="1" min="7" max="7"/>
    <col width="14" customWidth="1" min="8" max="8"/>
    <col width="9" customWidth="1" min="9" max="9"/>
    <col width="8" customWidth="1" min="10" max="11"/>
    <col width="13" customWidth="1" min="11" max="11"/>
    <col width="13" customWidth="1" min="12" max="12"/>
    <col width="9" customWidth="1" min="13" max="13"/>
    <col width="40" customWidth="1" min="14" max="14"/>
    <col width="13" customWidth="1" min="15" max="15"/>
    <col width="40" customWidth="1" min="16" max="16"/>
  </cols>
  <sheetData>
    <row r="1">
      <c r="A1" s="1" t="inlineStr">
        <is>
          <t>case</t>
        </is>
      </c>
      <c r="B1" s="1" t="inlineStr">
        <is>
          <t>group</t>
        </is>
      </c>
      <c r="C1" s="1" t="inlineStr">
        <is>
          <t>stage</t>
        </is>
      </c>
      <c r="D1" s="1" t="inlineStr">
        <is>
          <t>item</t>
        </is>
      </c>
      <c r="E1" s="1" t="inlineStr">
        <is>
          <t>qualifier</t>
        </is>
      </c>
      <c r="F1" s="1" t="inlineStr">
        <is>
          <t>parameter</t>
        </is>
      </c>
      <c r="G1" s="1" t="inlineStr">
        <is>
          <t>description</t>
        </is>
      </c>
      <c r="H1" s="1" t="inlineStr">
        <is>
          <t>unit</t>
        </is>
      </c>
      <c r="I1" s="1" t="inlineStr">
        <is>
          <t>typical</t>
        </is>
      </c>
      <c r="J1" s="1" t="inlineStr">
        <is>
          <t>min</t>
        </is>
      </c>
      <c r="K1" s="1" t="inlineStr">
        <is>
          <t>max</t>
        </is>
      </c>
      <c r="L1" s="1" t="inlineStr">
        <is>
          <t>scaled_up</t>
        </is>
      </c>
      <c r="M1" s="1" t="inlineStr">
        <is>
          <t>distribution</t>
        </is>
      </c>
      <c r="N1" s="1" t="inlineStr">
        <is>
          <t>choices</t>
        </is>
      </c>
      <c r="O1" s="1" t="inlineStr">
        <is>
          <t>source</t>
        </is>
      </c>
      <c r="P1" s="1" t="inlineStr">
        <is>
          <t>status</t>
        </is>
      </c>
      <c r="Q1" s="1" t="inlineStr">
        <is>
          <t>comments</t>
        </is>
      </c>
    </row>
    <row r="2" ht="16" customHeight="1">
      <c r="A2" t="inlineStr">
        <is>
          <t>glulam beam</t>
        </is>
      </c>
      <c r="B2" t="inlineStr">
        <is>
          <t>circularity</t>
        </is>
      </c>
      <c r="C2" t="inlineStr">
        <is>
          <t>use</t>
        </is>
      </c>
      <c r="D2" t="inlineStr">
        <is>
          <t>product</t>
        </is>
      </c>
      <c r="F2" t="inlineStr">
        <is>
          <t>service life</t>
        </is>
      </c>
      <c r="G2" s="3" t="inlineStr">
        <is>
          <t>Years the product lasts in use</t>
        </is>
      </c>
      <c r="H2" t="inlineStr">
        <is>
          <t>yrs</t>
        </is>
      </c>
      <c r="I2" t="n">
        <v>60</v>
      </c>
      <c r="J2" t="n">
        <v>48</v>
      </c>
      <c r="K2" t="n">
        <v>72</v>
      </c>
      <c r="M2" t="inlineStr">
        <is>
          <t>triangular</t>
        </is>
      </c>
      <c r="O2" t="inlineStr">
        <is>
          <t>PLACEHOLDER - no source yet, to be set from literature</t>
        </is>
      </c>
      <c r="P2" t="inlineStr">
        <is>
          <t>placeholder</t>
        </is>
      </c>
    </row>
    <row r="3" ht="16" customHeight="1">
      <c r="A3" t="inlineStr">
        <is>
          <t>glulam beam</t>
        </is>
      </c>
      <c r="B3" t="inlineStr">
        <is>
          <t>circularity</t>
        </is>
      </c>
      <c r="C3" t="inlineStr">
        <is>
          <t>end-of-life</t>
        </is>
      </c>
      <c r="D3" t="inlineStr">
        <is>
          <t>glulam timber</t>
        </is>
      </c>
      <c r="E3" t="inlineStr">
        <is>
          <t>incinerated</t>
        </is>
      </c>
      <c r="F3" t="inlineStr">
        <is>
          <t>share of waste</t>
        </is>
      </c>
      <c r="G3" s="3" t="inlineStr">
        <is>
          <t>Share of the product's end-of-life mass that goes to this route (the routes add up to 100 %): incinerated with energy recovery</t>
        </is>
      </c>
      <c r="H3" t="inlineStr">
        <is>
          <t>%</t>
        </is>
      </c>
      <c r="I3" t="n">
        <v>60</v>
      </c>
      <c r="J3" t="n">
        <v>48</v>
      </c>
      <c r="K3" t="n">
        <v>72</v>
      </c>
      <c r="M3" t="inlineStr">
        <is>
          <t>triangular</t>
        </is>
      </c>
      <c r="O3" t="inlineStr">
        <is>
          <t>LCA-team assumption (previous baseline_eol_assumptions.csv)</t>
        </is>
      </c>
      <c r="P3" t="inlineStr">
        <is>
          <t>placeholder</t>
        </is>
      </c>
    </row>
    <row r="4" ht="16" customHeight="1">
      <c r="A4" t="inlineStr">
        <is>
          <t>glulam beam</t>
        </is>
      </c>
      <c r="B4" t="inlineStr">
        <is>
          <t>circularity</t>
        </is>
      </c>
      <c r="C4" t="inlineStr">
        <is>
          <t>end-of-life</t>
        </is>
      </c>
      <c r="D4" t="inlineStr">
        <is>
          <t>glulam timber</t>
        </is>
      </c>
      <c r="E4" t="inlineStr">
        <is>
          <t>recycled_open</t>
        </is>
      </c>
      <c r="F4" t="inlineStr">
        <is>
          <t>share of waste</t>
        </is>
      </c>
      <c r="G4" s="3" t="inlineStr">
        <is>
          <t>Share of the product's end-of-life mass that goes to this route (the routes add up to 100 %): recycled (open loop)</t>
        </is>
      </c>
      <c r="H4" t="inlineStr">
        <is>
          <t>%</t>
        </is>
      </c>
      <c r="I4" t="n">
        <v>30</v>
      </c>
      <c r="J4" t="n">
        <v>24</v>
      </c>
      <c r="K4" t="n">
        <v>36</v>
      </c>
      <c r="M4" t="inlineStr">
        <is>
          <t>triangular</t>
        </is>
      </c>
      <c r="O4" t="inlineStr">
        <is>
          <t>LCA-team assumption (previous baseline_eol_assumptions.csv)</t>
        </is>
      </c>
      <c r="P4" t="inlineStr">
        <is>
          <t>placeholder</t>
        </is>
      </c>
    </row>
    <row r="5" ht="16" customHeight="1">
      <c r="A5" t="inlineStr">
        <is>
          <t>glulam beam</t>
        </is>
      </c>
      <c r="B5" t="inlineStr">
        <is>
          <t>circularity</t>
        </is>
      </c>
      <c r="C5" t="inlineStr">
        <is>
          <t>end-of-life</t>
        </is>
      </c>
      <c r="D5" t="inlineStr">
        <is>
          <t>glulam timber</t>
        </is>
      </c>
      <c r="E5" t="inlineStr">
        <is>
          <t>landfilled</t>
        </is>
      </c>
      <c r="F5" t="inlineStr">
        <is>
          <t>share of waste</t>
        </is>
      </c>
      <c r="G5" s="3" t="inlineStr">
        <is>
          <t>Share of the product's end-of-life mass that goes to this route (the routes add up to 100 %): landfilled</t>
        </is>
      </c>
      <c r="H5" t="inlineStr">
        <is>
          <t>%</t>
        </is>
      </c>
      <c r="I5" t="n">
        <v>10</v>
      </c>
      <c r="J5" t="n">
        <v>8</v>
      </c>
      <c r="K5" t="n">
        <v>12</v>
      </c>
      <c r="M5" t="inlineStr">
        <is>
          <t>triangular</t>
        </is>
      </c>
      <c r="O5" t="inlineStr">
        <is>
          <t>LCA-team assumption (previous baseline_eol_assumptions.csv)</t>
        </is>
      </c>
      <c r="P5" t="inlineStr">
        <is>
          <t>placeholder</t>
        </is>
      </c>
    </row>
    <row r="6" ht="16" customHeight="1">
      <c r="A6" t="inlineStr">
        <is>
          <t>glulam beam</t>
        </is>
      </c>
      <c r="B6" t="inlineStr">
        <is>
          <t>location</t>
        </is>
      </c>
      <c r="C6" t="inlineStr">
        <is>
          <t>end-of-life</t>
        </is>
      </c>
      <c r="D6" t="inlineStr">
        <is>
          <t>waste</t>
        </is>
      </c>
      <c r="F6" t="inlineStr">
        <is>
          <t>disposal grid location</t>
        </is>
      </c>
      <c r="G6" s="3" t="inlineStr">
        <is>
          <t>Country whose electricity mix is displaced by energy recovered at end of life</t>
        </is>
      </c>
      <c r="H6" t="inlineStr">
        <is>
          <t>country code</t>
        </is>
      </c>
      <c r="I6" t="inlineStr">
        <is>
          <t>NL</t>
        </is>
      </c>
      <c r="M6" t="inlineStr">
        <is>
          <t>choice</t>
        </is>
      </c>
      <c r="P6" t="inlineStr">
        <is>
          <t>placeholder</t>
        </is>
      </c>
    </row>
    <row r="7" ht="16" customHeight="1">
      <c r="A7" t="inlineStr">
        <is>
          <t>reinforced concrete beam</t>
        </is>
      </c>
      <c r="B7" t="inlineStr">
        <is>
          <t>circularity</t>
        </is>
      </c>
      <c r="C7" t="inlineStr">
        <is>
          <t>use</t>
        </is>
      </c>
      <c r="D7" t="inlineStr">
        <is>
          <t>product</t>
        </is>
      </c>
      <c r="F7" t="inlineStr">
        <is>
          <t>service life</t>
        </is>
      </c>
      <c r="G7" s="3" t="inlineStr">
        <is>
          <t>Years the product lasts in use</t>
        </is>
      </c>
      <c r="H7" t="inlineStr">
        <is>
          <t>yrs</t>
        </is>
      </c>
      <c r="I7" t="n">
        <v>75</v>
      </c>
      <c r="J7" t="n">
        <v>60</v>
      </c>
      <c r="K7" t="n">
        <v>90</v>
      </c>
      <c r="M7" t="inlineStr">
        <is>
          <t>triangular</t>
        </is>
      </c>
      <c r="O7" t="inlineStr">
        <is>
          <t>PLACEHOLDER - no source yet, to be set from literature</t>
        </is>
      </c>
      <c r="P7" t="inlineStr">
        <is>
          <t>placeholder</t>
        </is>
      </c>
    </row>
    <row r="8" ht="16" customHeight="1">
      <c r="A8" t="inlineStr">
        <is>
          <t>reinforced concrete beam</t>
        </is>
      </c>
      <c r="B8" t="inlineStr">
        <is>
          <t>circularity</t>
        </is>
      </c>
      <c r="C8" t="inlineStr">
        <is>
          <t>end-of-life</t>
        </is>
      </c>
      <c r="D8" t="inlineStr">
        <is>
          <t>concrete</t>
        </is>
      </c>
      <c r="E8" t="inlineStr">
        <is>
          <t>recycled_open</t>
        </is>
      </c>
      <c r="F8" t="inlineStr">
        <is>
          <t>share of waste</t>
        </is>
      </c>
      <c r="G8" s="3" t="inlineStr">
        <is>
          <t>Share of the product's end-of-life mass that goes to this route (the routes add up to 100 %): recycled (open loop)</t>
        </is>
      </c>
      <c r="H8" t="inlineStr">
        <is>
          <t>%</t>
        </is>
      </c>
      <c r="I8" t="n">
        <v>90</v>
      </c>
      <c r="J8" t="n">
        <v>72</v>
      </c>
      <c r="K8" t="n">
        <v>100</v>
      </c>
      <c r="M8" t="inlineStr">
        <is>
          <t>triangular</t>
        </is>
      </c>
      <c r="O8" t="inlineStr">
        <is>
          <t>LCA-team assumption (previous baseline_eol_assumptions.csv)</t>
        </is>
      </c>
      <c r="P8" t="inlineStr">
        <is>
          <t>placeholder</t>
        </is>
      </c>
    </row>
    <row r="9" ht="16" customHeight="1">
      <c r="A9" t="inlineStr">
        <is>
          <t>reinforced concrete beam</t>
        </is>
      </c>
      <c r="B9" t="inlineStr">
        <is>
          <t>circularity</t>
        </is>
      </c>
      <c r="C9" t="inlineStr">
        <is>
          <t>end-of-life</t>
        </is>
      </c>
      <c r="D9" t="inlineStr">
        <is>
          <t>concrete</t>
        </is>
      </c>
      <c r="E9" t="inlineStr">
        <is>
          <t>landfilled</t>
        </is>
      </c>
      <c r="F9" t="inlineStr">
        <is>
          <t>share of waste</t>
        </is>
      </c>
      <c r="G9" s="3" t="inlineStr">
        <is>
          <t>Share of the product's end-of-life mass that goes to this route (the routes add up to 100 %): landfilled</t>
        </is>
      </c>
      <c r="H9" t="inlineStr">
        <is>
          <t>%</t>
        </is>
      </c>
      <c r="I9" t="n">
        <v>10</v>
      </c>
      <c r="J9" t="n">
        <v>8</v>
      </c>
      <c r="K9" t="n">
        <v>12</v>
      </c>
      <c r="M9" t="inlineStr">
        <is>
          <t>triangular</t>
        </is>
      </c>
      <c r="O9" t="inlineStr">
        <is>
          <t>LCA-team assumption (previous baseline_eol_assumptions.csv)</t>
        </is>
      </c>
      <c r="P9" t="inlineStr">
        <is>
          <t>placeholder</t>
        </is>
      </c>
    </row>
    <row r="10" ht="16" customHeight="1">
      <c r="A10" t="inlineStr">
        <is>
          <t>reinforced concrete beam</t>
        </is>
      </c>
      <c r="B10" t="inlineStr">
        <is>
          <t>circularity</t>
        </is>
      </c>
      <c r="C10" t="inlineStr">
        <is>
          <t>end-of-life</t>
        </is>
      </c>
      <c r="D10" t="inlineStr">
        <is>
          <t>steel</t>
        </is>
      </c>
      <c r="E10" t="inlineStr">
        <is>
          <t>recycled_open</t>
        </is>
      </c>
      <c r="F10" t="inlineStr">
        <is>
          <t>share of waste</t>
        </is>
      </c>
      <c r="G10" s="3" t="inlineStr">
        <is>
          <t>Share of the product's end-of-life mass that goes to this route (the routes add up to 100 %): recycled (open loop)</t>
        </is>
      </c>
      <c r="H10" t="inlineStr">
        <is>
          <t>%</t>
        </is>
      </c>
      <c r="I10" t="n">
        <v>90</v>
      </c>
      <c r="J10" t="n">
        <v>72</v>
      </c>
      <c r="K10" t="n">
        <v>100</v>
      </c>
      <c r="M10" t="inlineStr">
        <is>
          <t>triangular</t>
        </is>
      </c>
      <c r="O10" t="inlineStr">
        <is>
          <t>LCA-team assumption (previous baseline_eol_assumptions.csv)</t>
        </is>
      </c>
      <c r="P10" t="inlineStr">
        <is>
          <t>placeholder</t>
        </is>
      </c>
    </row>
    <row r="11" ht="16" customHeight="1">
      <c r="A11" t="inlineStr">
        <is>
          <t>reinforced concrete beam</t>
        </is>
      </c>
      <c r="B11" t="inlineStr">
        <is>
          <t>circularity</t>
        </is>
      </c>
      <c r="C11" t="inlineStr">
        <is>
          <t>end-of-life</t>
        </is>
      </c>
      <c r="D11" t="inlineStr">
        <is>
          <t>steel</t>
        </is>
      </c>
      <c r="E11" t="inlineStr">
        <is>
          <t>landfilled</t>
        </is>
      </c>
      <c r="F11" t="inlineStr">
        <is>
          <t>share of waste</t>
        </is>
      </c>
      <c r="G11" s="3" t="inlineStr">
        <is>
          <t>Share of the product's end-of-life mass that goes to this route (the routes add up to 100 %): landfilled</t>
        </is>
      </c>
      <c r="H11" t="inlineStr">
        <is>
          <t>%</t>
        </is>
      </c>
      <c r="I11" t="n">
        <v>10</v>
      </c>
      <c r="J11" t="n">
        <v>8</v>
      </c>
      <c r="K11" t="n">
        <v>12</v>
      </c>
      <c r="M11" t="inlineStr">
        <is>
          <t>triangular</t>
        </is>
      </c>
      <c r="O11" t="inlineStr">
        <is>
          <t>LCA-team assumption (previous baseline_eol_assumptions.csv)</t>
        </is>
      </c>
      <c r="P11" t="inlineStr">
        <is>
          <t>placeholder</t>
        </is>
      </c>
    </row>
    <row r="12" ht="16" customHeight="1">
      <c r="A12" t="inlineStr">
        <is>
          <t>reinforced concrete beam</t>
        </is>
      </c>
      <c r="B12" t="inlineStr">
        <is>
          <t>circularity</t>
        </is>
      </c>
      <c r="C12" t="inlineStr">
        <is>
          <t>end-of-life</t>
        </is>
      </c>
      <c r="D12" t="inlineStr">
        <is>
          <t>formwork</t>
        </is>
      </c>
      <c r="E12" t="inlineStr">
        <is>
          <t>incinerated</t>
        </is>
      </c>
      <c r="F12" t="inlineStr">
        <is>
          <t>share of waste</t>
        </is>
      </c>
      <c r="G12" s="3" t="inlineStr">
        <is>
          <t>Share of the product's end-of-life mass that goes to this route (the routes add up to 100 %): incinerated with energy recovery</t>
        </is>
      </c>
      <c r="H12" t="inlineStr">
        <is>
          <t>%</t>
        </is>
      </c>
      <c r="I12" t="n">
        <v>100</v>
      </c>
      <c r="J12" t="n">
        <v>80</v>
      </c>
      <c r="K12" t="n">
        <v>100</v>
      </c>
      <c r="M12" t="inlineStr">
        <is>
          <t>triangular</t>
        </is>
      </c>
      <c r="O12" t="inlineStr">
        <is>
          <t>LCA-team assumption (previous baseline_eol_assumptions.csv)</t>
        </is>
      </c>
      <c r="P12" t="inlineStr">
        <is>
          <t>placeholder</t>
        </is>
      </c>
    </row>
    <row r="13" ht="16" customHeight="1">
      <c r="A13" t="inlineStr">
        <is>
          <t>reinforced concrete beam</t>
        </is>
      </c>
      <c r="B13" t="inlineStr">
        <is>
          <t>location</t>
        </is>
      </c>
      <c r="C13" t="inlineStr">
        <is>
          <t>end-of-life</t>
        </is>
      </c>
      <c r="D13" t="inlineStr">
        <is>
          <t>waste</t>
        </is>
      </c>
      <c r="F13" t="inlineStr">
        <is>
          <t>disposal grid location</t>
        </is>
      </c>
      <c r="G13" s="3" t="inlineStr">
        <is>
          <t>Country whose electricity mix is displaced by energy recovered at end of life</t>
        </is>
      </c>
      <c r="H13" t="inlineStr">
        <is>
          <t>country code</t>
        </is>
      </c>
      <c r="I13" t="inlineStr">
        <is>
          <t>NL</t>
        </is>
      </c>
      <c r="M13" t="inlineStr">
        <is>
          <t>choice</t>
        </is>
      </c>
      <c r="P13" t="inlineStr">
        <is>
          <t>placeholder</t>
        </is>
      </c>
    </row>
    <row r="14" ht="16" customHeight="1">
      <c r="A14" t="inlineStr">
        <is>
          <t>"traditional" coreless filament winded beam</t>
        </is>
      </c>
      <c r="B14" t="inlineStr">
        <is>
          <t>circularity</t>
        </is>
      </c>
      <c r="C14" t="inlineStr">
        <is>
          <t>use</t>
        </is>
      </c>
      <c r="D14" t="inlineStr">
        <is>
          <t>product</t>
        </is>
      </c>
      <c r="F14" t="inlineStr">
        <is>
          <t>service life</t>
        </is>
      </c>
      <c r="G14" s="3" t="inlineStr">
        <is>
          <t>Years the product lasts in use</t>
        </is>
      </c>
      <c r="H14" t="inlineStr">
        <is>
          <t>yrs</t>
        </is>
      </c>
      <c r="I14" t="n">
        <v>50</v>
      </c>
      <c r="J14" t="n">
        <v>40</v>
      </c>
      <c r="K14" t="n">
        <v>60</v>
      </c>
      <c r="M14" t="inlineStr">
        <is>
          <t>triangular</t>
        </is>
      </c>
      <c r="O14" t="inlineStr">
        <is>
          <t>PLACEHOLDER - no source yet, to be set from literature</t>
        </is>
      </c>
      <c r="P14" t="inlineStr">
        <is>
          <t>placeholder</t>
        </is>
      </c>
    </row>
    <row r="15" ht="16" customHeight="1">
      <c r="A15" t="inlineStr">
        <is>
          <t>"traditional" coreless filament winded beam</t>
        </is>
      </c>
      <c r="B15" t="inlineStr">
        <is>
          <t>location</t>
        </is>
      </c>
      <c r="C15" t="inlineStr">
        <is>
          <t>end-of-life</t>
        </is>
      </c>
      <c r="D15" t="inlineStr">
        <is>
          <t>waste</t>
        </is>
      </c>
      <c r="F15" t="inlineStr">
        <is>
          <t>disposal grid location</t>
        </is>
      </c>
      <c r="G15" s="3" t="inlineStr">
        <is>
          <t>Country whose electricity mix is displaced by energy recovered at end of life</t>
        </is>
      </c>
      <c r="H15" t="inlineStr">
        <is>
          <t>country code</t>
        </is>
      </c>
      <c r="I15" t="inlineStr">
        <is>
          <t>NL</t>
        </is>
      </c>
      <c r="M15" t="inlineStr">
        <is>
          <t>choice</t>
        </is>
      </c>
      <c r="P15" t="inlineStr">
        <is>
          <t>placeholder</t>
        </is>
      </c>
    </row>
    <row r="16" ht="16" customHeight="1">
      <c r="A16" t="inlineStr">
        <is>
          <t>adobe brick for interior wall</t>
        </is>
      </c>
      <c r="B16" t="inlineStr">
        <is>
          <t>circularity</t>
        </is>
      </c>
      <c r="C16" t="inlineStr">
        <is>
          <t>use</t>
        </is>
      </c>
      <c r="D16" t="inlineStr">
        <is>
          <t>product</t>
        </is>
      </c>
      <c r="F16" t="inlineStr">
        <is>
          <t>service life</t>
        </is>
      </c>
      <c r="G16" s="3" t="inlineStr">
        <is>
          <t>Years the product lasts in use</t>
        </is>
      </c>
      <c r="H16" t="inlineStr">
        <is>
          <t>yrs</t>
        </is>
      </c>
      <c r="I16" t="n">
        <v>50</v>
      </c>
      <c r="J16" t="n">
        <v>40</v>
      </c>
      <c r="K16" t="n">
        <v>60</v>
      </c>
      <c r="M16" t="inlineStr">
        <is>
          <t>triangular</t>
        </is>
      </c>
      <c r="O16" t="inlineStr">
        <is>
          <t>PLACEHOLDER - no source yet, to be set from literature</t>
        </is>
      </c>
      <c r="P16" t="inlineStr">
        <is>
          <t>placeholder</t>
        </is>
      </c>
    </row>
    <row r="17" ht="16" customHeight="1">
      <c r="A17" t="inlineStr">
        <is>
          <t>adobe brick for interior wall</t>
        </is>
      </c>
      <c r="B17" t="inlineStr">
        <is>
          <t>circularity</t>
        </is>
      </c>
      <c r="C17" t="inlineStr">
        <is>
          <t>end-of-life</t>
        </is>
      </c>
      <c r="D17" t="inlineStr">
        <is>
          <t>adobe brick</t>
        </is>
      </c>
      <c r="E17" t="inlineStr">
        <is>
          <t>recycled_closed</t>
        </is>
      </c>
      <c r="F17" t="inlineStr">
        <is>
          <t>share of waste</t>
        </is>
      </c>
      <c r="G17" s="3" t="inlineStr">
        <is>
          <t>Share of the product's end-of-life mass that goes to this route (the routes add up to 100 %): recycled (closed loop)</t>
        </is>
      </c>
      <c r="H17" t="inlineStr">
        <is>
          <t>%</t>
        </is>
      </c>
      <c r="I17" t="n">
        <v>50</v>
      </c>
      <c r="J17" t="n">
        <v>40</v>
      </c>
      <c r="K17" t="n">
        <v>60</v>
      </c>
      <c r="M17" t="inlineStr">
        <is>
          <t>triangular</t>
        </is>
      </c>
      <c r="O17" t="inlineStr">
        <is>
          <t>LCA-team assumption (previous baseline_eol_assumptions.csv)</t>
        </is>
      </c>
      <c r="P17" t="inlineStr">
        <is>
          <t>placeholder</t>
        </is>
      </c>
    </row>
    <row r="18" ht="16" customHeight="1">
      <c r="A18" t="inlineStr">
        <is>
          <t>adobe brick for interior wall</t>
        </is>
      </c>
      <c r="B18" t="inlineStr">
        <is>
          <t>circularity</t>
        </is>
      </c>
      <c r="C18" t="inlineStr">
        <is>
          <t>end-of-life</t>
        </is>
      </c>
      <c r="D18" t="inlineStr">
        <is>
          <t>adobe brick</t>
        </is>
      </c>
      <c r="E18" t="inlineStr">
        <is>
          <t>landfilled</t>
        </is>
      </c>
      <c r="F18" t="inlineStr">
        <is>
          <t>share of waste</t>
        </is>
      </c>
      <c r="G18" s="3" t="inlineStr">
        <is>
          <t>Share of the product's end-of-life mass that goes to this route (the routes add up to 100 %): landfilled</t>
        </is>
      </c>
      <c r="H18" t="inlineStr">
        <is>
          <t>%</t>
        </is>
      </c>
      <c r="I18" t="n">
        <v>50</v>
      </c>
      <c r="J18" t="n">
        <v>40</v>
      </c>
      <c r="K18" t="n">
        <v>60</v>
      </c>
      <c r="M18" t="inlineStr">
        <is>
          <t>triangular</t>
        </is>
      </c>
      <c r="O18" t="inlineStr">
        <is>
          <t>LCA-team assumption (previous baseline_eol_assumptions.csv)</t>
        </is>
      </c>
      <c r="P18" t="inlineStr">
        <is>
          <t>placeholder</t>
        </is>
      </c>
    </row>
    <row r="19" ht="16" customHeight="1">
      <c r="A19" t="inlineStr">
        <is>
          <t>adobe brick for interior wall</t>
        </is>
      </c>
      <c r="B19" t="inlineStr">
        <is>
          <t>location</t>
        </is>
      </c>
      <c r="C19" t="inlineStr">
        <is>
          <t>end-of-life</t>
        </is>
      </c>
      <c r="D19" t="inlineStr">
        <is>
          <t>waste</t>
        </is>
      </c>
      <c r="F19" t="inlineStr">
        <is>
          <t>disposal grid location</t>
        </is>
      </c>
      <c r="G19" s="3" t="inlineStr">
        <is>
          <t>Country whose electricity mix is displaced by energy recovered at end of life</t>
        </is>
      </c>
      <c r="H19" t="inlineStr">
        <is>
          <t>country code</t>
        </is>
      </c>
      <c r="I19" t="inlineStr">
        <is>
          <t>NL</t>
        </is>
      </c>
      <c r="M19" t="inlineStr">
        <is>
          <t>choice</t>
        </is>
      </c>
      <c r="P19" t="inlineStr">
        <is>
          <t>placeholder</t>
        </is>
      </c>
    </row>
    <row r="20" ht="16" customHeight="1">
      <c r="A20" t="inlineStr">
        <is>
          <t>clay brick for interior wall</t>
        </is>
      </c>
      <c r="B20" t="inlineStr">
        <is>
          <t>circularity</t>
        </is>
      </c>
      <c r="C20" t="inlineStr">
        <is>
          <t>use</t>
        </is>
      </c>
      <c r="D20" t="inlineStr">
        <is>
          <t>product</t>
        </is>
      </c>
      <c r="F20" t="inlineStr">
        <is>
          <t>service life</t>
        </is>
      </c>
      <c r="G20" s="3" t="inlineStr">
        <is>
          <t>Years the product lasts in use</t>
        </is>
      </c>
      <c r="H20" t="inlineStr">
        <is>
          <t>yrs</t>
        </is>
      </c>
      <c r="I20" t="n">
        <v>75</v>
      </c>
      <c r="J20" t="n">
        <v>60</v>
      </c>
      <c r="K20" t="n">
        <v>90</v>
      </c>
      <c r="M20" t="inlineStr">
        <is>
          <t>triangular</t>
        </is>
      </c>
      <c r="O20" t="inlineStr">
        <is>
          <t>PLACEHOLDER - no source yet, to be set from literature</t>
        </is>
      </c>
      <c r="P20" t="inlineStr">
        <is>
          <t>placeholder</t>
        </is>
      </c>
    </row>
    <row r="21" ht="32" customHeight="1">
      <c r="A21" t="inlineStr">
        <is>
          <t>clay brick for interior wall</t>
        </is>
      </c>
      <c r="B21" t="inlineStr">
        <is>
          <t>circularity</t>
        </is>
      </c>
      <c r="C21" t="inlineStr">
        <is>
          <t>end-of-life</t>
        </is>
      </c>
      <c r="D21" t="inlineStr">
        <is>
          <t>clay brick</t>
        </is>
      </c>
      <c r="E21" t="inlineStr">
        <is>
          <t>recycled_open</t>
        </is>
      </c>
      <c r="F21" t="inlineStr">
        <is>
          <t>share of waste</t>
        </is>
      </c>
      <c r="G21" s="3" t="inlineStr">
        <is>
          <t>Share of the product's end-of-life mass that goes to this route (the routes add up to 100 %): recycled (open loop)</t>
        </is>
      </c>
      <c r="H21" t="inlineStr">
        <is>
          <t>%</t>
        </is>
      </c>
      <c r="I21" t="n">
        <v>50</v>
      </c>
      <c r="J21" t="n">
        <v>40</v>
      </c>
      <c r="K21" t="n">
        <v>60</v>
      </c>
      <c r="M21" t="inlineStr">
        <is>
          <t>triangular</t>
        </is>
      </c>
      <c r="O21" t="inlineStr">
        <is>
          <t>LCA-team assumption (previous baseline_eol_assumptions.csv)</t>
        </is>
      </c>
      <c r="P21" t="inlineStr">
        <is>
          <t>placeholder</t>
        </is>
      </c>
    </row>
    <row r="22" ht="32" customHeight="1">
      <c r="A22" t="inlineStr">
        <is>
          <t>clay brick for interior wall</t>
        </is>
      </c>
      <c r="B22" t="inlineStr">
        <is>
          <t>circularity</t>
        </is>
      </c>
      <c r="C22" t="inlineStr">
        <is>
          <t>end-of-life</t>
        </is>
      </c>
      <c r="D22" t="inlineStr">
        <is>
          <t>clay brick</t>
        </is>
      </c>
      <c r="E22" t="inlineStr">
        <is>
          <t>landfilled</t>
        </is>
      </c>
      <c r="F22" t="inlineStr">
        <is>
          <t>share of waste</t>
        </is>
      </c>
      <c r="G22" s="3" t="inlineStr">
        <is>
          <t>Share of the product's end-of-life mass that goes to this route (the routes add up to 100 %): landfilled</t>
        </is>
      </c>
      <c r="H22" t="inlineStr">
        <is>
          <t>%</t>
        </is>
      </c>
      <c r="I22" t="n">
        <v>50</v>
      </c>
      <c r="J22" t="n">
        <v>40</v>
      </c>
      <c r="K22" t="n">
        <v>60</v>
      </c>
      <c r="M22" t="inlineStr">
        <is>
          <t>triangular</t>
        </is>
      </c>
      <c r="O22" t="inlineStr">
        <is>
          <t>LCA-team assumption (previous baseline_eol_assumptions.csv)</t>
        </is>
      </c>
      <c r="P22" t="inlineStr">
        <is>
          <t>placeholder</t>
        </is>
      </c>
    </row>
    <row r="23" ht="32" customHeight="1">
      <c r="A23" t="inlineStr">
        <is>
          <t>clay brick for interior wall</t>
        </is>
      </c>
      <c r="B23" t="inlineStr">
        <is>
          <t>circularity</t>
        </is>
      </c>
      <c r="C23" t="inlineStr">
        <is>
          <t>end-of-life</t>
        </is>
      </c>
      <c r="D23" t="inlineStr">
        <is>
          <t>lime mortar</t>
        </is>
      </c>
      <c r="E23" t="inlineStr">
        <is>
          <t>landfilled</t>
        </is>
      </c>
      <c r="F23" t="inlineStr">
        <is>
          <t>share of waste</t>
        </is>
      </c>
      <c r="G23" s="3" t="inlineStr">
        <is>
          <t>Share of the product's end-of-life mass that goes to this route (the routes add up to 100 %): landfilled</t>
        </is>
      </c>
      <c r="H23" t="inlineStr">
        <is>
          <t>%</t>
        </is>
      </c>
      <c r="I23" t="n">
        <v>100</v>
      </c>
      <c r="J23" t="n">
        <v>80</v>
      </c>
      <c r="K23" t="n">
        <v>100</v>
      </c>
      <c r="M23" t="inlineStr">
        <is>
          <t>triangular</t>
        </is>
      </c>
      <c r="O23" t="inlineStr">
        <is>
          <t>LCA-team assumption (previous baseline_eol_assumptions.csv)</t>
        </is>
      </c>
      <c r="P23" t="inlineStr">
        <is>
          <t>placeholder</t>
        </is>
      </c>
    </row>
    <row r="24" ht="16" customHeight="1">
      <c r="A24" t="inlineStr">
        <is>
          <t>clay brick for interior wall</t>
        </is>
      </c>
      <c r="B24" t="inlineStr">
        <is>
          <t>location</t>
        </is>
      </c>
      <c r="C24" t="inlineStr">
        <is>
          <t>end-of-life</t>
        </is>
      </c>
      <c r="D24" t="inlineStr">
        <is>
          <t>waste</t>
        </is>
      </c>
      <c r="F24" t="inlineStr">
        <is>
          <t>disposal grid location</t>
        </is>
      </c>
      <c r="G24" s="3" t="inlineStr">
        <is>
          <t>Country whose electricity mix is displaced by energy recovered at end of life</t>
        </is>
      </c>
      <c r="H24" t="inlineStr">
        <is>
          <t>country code</t>
        </is>
      </c>
      <c r="I24" t="inlineStr">
        <is>
          <t>NL</t>
        </is>
      </c>
      <c r="M24" t="inlineStr">
        <is>
          <t>choice</t>
        </is>
      </c>
      <c r="P24" t="inlineStr">
        <is>
          <t>placeholder</t>
        </is>
      </c>
    </row>
    <row r="25" ht="16" customHeight="1">
      <c r="A25" t="inlineStr">
        <is>
          <t>synthetic polymer architectural membrane</t>
        </is>
      </c>
      <c r="B25" t="inlineStr">
        <is>
          <t>circularity</t>
        </is>
      </c>
      <c r="C25" t="inlineStr">
        <is>
          <t>use</t>
        </is>
      </c>
      <c r="D25" t="inlineStr">
        <is>
          <t>product</t>
        </is>
      </c>
      <c r="F25" t="inlineStr">
        <is>
          <t>service life</t>
        </is>
      </c>
      <c r="G25" s="3" t="inlineStr">
        <is>
          <t>Years the product lasts in use</t>
        </is>
      </c>
      <c r="H25" t="inlineStr">
        <is>
          <t>yrs</t>
        </is>
      </c>
      <c r="I25" t="n">
        <v>20</v>
      </c>
      <c r="J25" t="n">
        <v>16</v>
      </c>
      <c r="K25" t="n">
        <v>24</v>
      </c>
      <c r="M25" t="inlineStr">
        <is>
          <t>triangular</t>
        </is>
      </c>
      <c r="O25" t="inlineStr">
        <is>
          <t>PLACEHOLDER - no source yet, to be set from literature</t>
        </is>
      </c>
      <c r="P25" t="inlineStr">
        <is>
          <t>placeholder</t>
        </is>
      </c>
    </row>
    <row r="26" ht="32" customHeight="1">
      <c r="A26" t="inlineStr">
        <is>
          <t>synthetic polymer architectural membrane</t>
        </is>
      </c>
      <c r="B26" t="inlineStr">
        <is>
          <t>circularity</t>
        </is>
      </c>
      <c r="C26" t="inlineStr">
        <is>
          <t>end-of-life</t>
        </is>
      </c>
      <c r="D26" t="inlineStr">
        <is>
          <t>polyester fiber</t>
        </is>
      </c>
      <c r="E26" t="inlineStr">
        <is>
          <t>incinerated</t>
        </is>
      </c>
      <c r="F26" t="inlineStr">
        <is>
          <t>share of waste</t>
        </is>
      </c>
      <c r="G26" s="3" t="inlineStr">
        <is>
          <t>Share of the product's end-of-life mass that goes to this route (the routes add up to 100 %): incinerated with energy recovery</t>
        </is>
      </c>
      <c r="H26" t="inlineStr">
        <is>
          <t>%</t>
        </is>
      </c>
      <c r="I26" t="n">
        <v>70</v>
      </c>
      <c r="J26" t="n">
        <v>56</v>
      </c>
      <c r="K26" t="n">
        <v>84</v>
      </c>
      <c r="M26" t="inlineStr">
        <is>
          <t>triangular</t>
        </is>
      </c>
      <c r="O26" t="inlineStr">
        <is>
          <t>LCA-team assumption (previous baseline_eol_assumptions.csv)</t>
        </is>
      </c>
      <c r="P26" t="inlineStr">
        <is>
          <t>placeholder</t>
        </is>
      </c>
    </row>
    <row r="27" ht="32" customHeight="1">
      <c r="A27" t="inlineStr">
        <is>
          <t>synthetic polymer architectural membrane</t>
        </is>
      </c>
      <c r="B27" t="inlineStr">
        <is>
          <t>circularity</t>
        </is>
      </c>
      <c r="C27" t="inlineStr">
        <is>
          <t>end-of-life</t>
        </is>
      </c>
      <c r="D27" t="inlineStr">
        <is>
          <t>polyester fiber</t>
        </is>
      </c>
      <c r="E27" t="inlineStr">
        <is>
          <t>landfilled</t>
        </is>
      </c>
      <c r="F27" t="inlineStr">
        <is>
          <t>share of waste</t>
        </is>
      </c>
      <c r="G27" s="3" t="inlineStr">
        <is>
          <t>Share of the product's end-of-life mass that goes to this route (the routes add up to 100 %): landfilled</t>
        </is>
      </c>
      <c r="H27" t="inlineStr">
        <is>
          <t>%</t>
        </is>
      </c>
      <c r="I27" t="n">
        <v>30</v>
      </c>
      <c r="J27" t="n">
        <v>24</v>
      </c>
      <c r="K27" t="n">
        <v>36</v>
      </c>
      <c r="M27" t="inlineStr">
        <is>
          <t>triangular</t>
        </is>
      </c>
      <c r="O27" t="inlineStr">
        <is>
          <t>LCA-team assumption (previous baseline_eol_assumptions.csv)</t>
        </is>
      </c>
      <c r="P27" t="inlineStr">
        <is>
          <t>placeholder</t>
        </is>
      </c>
    </row>
    <row r="28" ht="32" customHeight="1">
      <c r="A28" t="inlineStr">
        <is>
          <t>synthetic polymer architectural membrane</t>
        </is>
      </c>
      <c r="B28" t="inlineStr">
        <is>
          <t>circularity</t>
        </is>
      </c>
      <c r="C28" t="inlineStr">
        <is>
          <t>end-of-life</t>
        </is>
      </c>
      <c r="D28" t="inlineStr">
        <is>
          <t>weaving</t>
        </is>
      </c>
      <c r="E28" t="inlineStr">
        <is>
          <t>recycled_closed</t>
        </is>
      </c>
      <c r="F28" t="inlineStr">
        <is>
          <t>share of waste</t>
        </is>
      </c>
      <c r="G28" s="3" t="inlineStr">
        <is>
          <t>Share of the product's end-of-life mass that goes to this route (the routes add up to 100 %): recycled (closed loop)</t>
        </is>
      </c>
      <c r="H28" t="inlineStr">
        <is>
          <t>%</t>
        </is>
      </c>
      <c r="I28" t="n">
        <v>100</v>
      </c>
      <c r="J28" t="n">
        <v>80</v>
      </c>
      <c r="K28" t="n">
        <v>100</v>
      </c>
      <c r="M28" t="inlineStr">
        <is>
          <t>triangular</t>
        </is>
      </c>
      <c r="O28" t="inlineStr">
        <is>
          <t>LCA-team assumption (previous baseline_eol_assumptions.csv)</t>
        </is>
      </c>
      <c r="P28" t="inlineStr">
        <is>
          <t>placeholder</t>
        </is>
      </c>
    </row>
    <row r="29" ht="32" customHeight="1">
      <c r="A29" t="inlineStr">
        <is>
          <t>synthetic polymer architectural membrane</t>
        </is>
      </c>
      <c r="B29" t="inlineStr">
        <is>
          <t>location</t>
        </is>
      </c>
      <c r="C29" t="inlineStr">
        <is>
          <t>end-of-life</t>
        </is>
      </c>
      <c r="D29" t="inlineStr">
        <is>
          <t>waste</t>
        </is>
      </c>
      <c r="F29" t="inlineStr">
        <is>
          <t>disposal grid location</t>
        </is>
      </c>
      <c r="G29" s="3" t="inlineStr">
        <is>
          <t>Country whose electricity mix is displaced by energy recovered at end of life</t>
        </is>
      </c>
      <c r="H29" t="inlineStr">
        <is>
          <t>country code</t>
        </is>
      </c>
      <c r="I29" t="inlineStr">
        <is>
          <t>NL</t>
        </is>
      </c>
      <c r="M29" t="inlineStr">
        <is>
          <t>choice</t>
        </is>
      </c>
      <c r="P29" t="inlineStr">
        <is>
          <t>placeholder</t>
        </is>
      </c>
    </row>
    <row r="30" ht="32" customHeight="1"/>
    <row r="31" ht="16" customHeight="1"/>
    <row r="32" ht="16" customHeight="1"/>
    <row r="33" ht="16" customHeight="1"/>
    <row r="34" ht="16" customHeight="1"/>
    <row r="35" ht="32" customHeight="1"/>
    <row r="36" ht="32" customHeight="1"/>
    <row r="37" ht="16" customHeight="1"/>
    <row r="38" ht="16" customHeight="1"/>
    <row r="39" ht="32" customHeight="1"/>
    <row r="40" ht="32" customHeight="1"/>
    <row r="41" ht="32" customHeight="1"/>
    <row r="42" ht="16" customHeight="1"/>
    <row r="43" ht="16" customHeight="1"/>
    <row r="44" ht="32" customHeight="1"/>
    <row r="45" ht="32" customHeight="1"/>
    <row r="46" ht="32" customHeight="1"/>
    <row r="47" ht="16" customHeight="1"/>
  </sheetData>
  <conditionalFormatting sqref="I2:I247">
    <cfRule type="expression" priority="3" dxfId="0">
      <formula>AND($F2&lt;&gt;"",$I2="")</formula>
    </cfRule>
  </conditionalFormatting>
  <conditionalFormatting sqref="I2:P247">
    <cfRule type="expression" priority="1" dxfId="1">
      <formula>$P2="placeholder"</formula>
    </cfRule>
  </conditionalFormatting>
  <conditionalFormatting sqref="J2:K247">
    <cfRule type="expression" priority="2" dxfId="0">
      <formula>AND(OR($M2="triangular",$M2="uniform"),OR($J2="",$K2=""))</formula>
    </cfRule>
  </conditionalFormatting>
  <dataValidations count="4">
    <dataValidation sqref="B2:B247" showDropDown="0" showInputMessage="0" showErrorMessage="1" allowBlank="1" type="list">
      <formula1>"design,manufacturing,circularity,location"</formula1>
    </dataValidation>
    <dataValidation sqref="C2:C247" showDropDown="0" showInputMessage="0" showErrorMessage="1" allowBlank="1" type="list">
      <formula1>"product,production,repair,use,end-of-life"</formula1>
    </dataValidation>
    <dataValidation sqref="M2:M247" showDropDown="0" showInputMessage="0" showErrorMessage="1" allowBlank="1" type="list">
      <formula1>"fixed,triangular,uniform,choice"</formula1>
    </dataValidation>
    <dataValidation sqref="P2:P247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9FC5E8"/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20" customWidth="1" min="2" max="2"/>
    <col width="23" customWidth="1" min="3" max="3"/>
    <col width="21" customWidth="1" min="4" max="4"/>
    <col width="14" customWidth="1" min="5" max="5"/>
    <col width="27" customWidth="1" min="6" max="6"/>
    <col width="45" customWidth="1" min="7" max="8"/>
    <col width="15" customWidth="1" min="9" max="9"/>
    <col width="19" customWidth="1" min="10" max="10"/>
    <col width="11" customWidth="1" min="11" max="11"/>
    <col width="23" customWidth="1" min="12" max="12"/>
    <col width="15" customWidth="1" min="13" max="13"/>
    <col width="45" customWidth="1" min="14" max="14"/>
    <col width="24" customWidth="1" min="15" max="15"/>
    <col width="45" customWidth="1" min="16" max="16"/>
  </cols>
  <sheetData>
    <row r="1">
      <c r="A1" s="1" t="inlineStr">
        <is>
          <t>element_type</t>
        </is>
      </c>
      <c r="B1" s="1" t="inlineStr">
        <is>
          <t>case_type</t>
        </is>
      </c>
      <c r="C1" s="1" t="inlineStr">
        <is>
          <t>case_name</t>
        </is>
      </c>
      <c r="D1" s="1" t="inlineStr">
        <is>
          <t>display_name</t>
        </is>
      </c>
      <c r="E1" s="1" t="inlineStr">
        <is>
          <t>spec_variable</t>
        </is>
      </c>
      <c r="F1" s="1" t="inlineStr">
        <is>
          <t>spec_label</t>
        </is>
      </c>
      <c r="G1" s="1" t="inlineStr">
        <is>
          <t>spec_unit</t>
        </is>
      </c>
      <c r="H1" s="1" t="inlineStr">
        <is>
          <t>activity_name</t>
        </is>
      </c>
      <c r="I1" s="1" t="inlineStr">
        <is>
          <t>activity_unit</t>
        </is>
      </c>
      <c r="J1" s="1" t="inlineStr">
        <is>
          <t>formula</t>
        </is>
      </c>
      <c r="K1" s="1" t="inlineStr">
        <is>
          <t>amount_at_spec_1_check</t>
        </is>
      </c>
      <c r="L1" s="1" t="inlineStr">
        <is>
          <t>comments</t>
        </is>
      </c>
    </row>
    <row r="2">
      <c r="A2" t="inlineStr">
        <is>
          <t>beam</t>
        </is>
      </c>
      <c r="B2" t="inlineStr">
        <is>
          <t>conventional bio-based</t>
        </is>
      </c>
      <c r="C2" t="inlineStr">
        <is>
          <t>glulam beam</t>
        </is>
      </c>
      <c r="D2" t="inlineStr">
        <is>
          <t>glulam beam</t>
        </is>
      </c>
      <c r="E2" t="inlineStr">
        <is>
          <t>span</t>
        </is>
      </c>
      <c r="F2" t="inlineStr">
        <is>
          <t>beam span</t>
        </is>
      </c>
      <c r="G2" t="inlineStr">
        <is>
          <t>m</t>
        </is>
      </c>
      <c r="H2" t="inlineStr">
        <is>
          <t>glulam timber</t>
        </is>
      </c>
      <c r="I2" t="inlineStr">
        <is>
          <t>m3</t>
        </is>
      </c>
      <c r="J2" t="inlineStr">
        <is>
          <t>(span / depth_ratio) * ((span / depth_ratio) / width_ratio) * span</t>
        </is>
      </c>
      <c r="K2" t="n">
        <v>0.00083</v>
      </c>
      <c r="L2" t="inlineStr">
        <is>
          <t>volume (m3) = depth (span / 20) * width (depth / 3) * span</t>
        </is>
      </c>
    </row>
    <row r="3">
      <c r="A3" t="inlineStr">
        <is>
          <t>beam</t>
        </is>
      </c>
      <c r="B3" t="inlineStr">
        <is>
          <t>conventional fossil-based</t>
        </is>
      </c>
      <c r="C3" t="inlineStr">
        <is>
          <t>reinforced concrete beam</t>
        </is>
      </c>
      <c r="D3" t="inlineStr">
        <is>
          <t>reinforced concrete beam</t>
        </is>
      </c>
      <c r="E3" t="inlineStr">
        <is>
          <t>span</t>
        </is>
      </c>
      <c r="F3" t="inlineStr">
        <is>
          <t>beam span</t>
        </is>
      </c>
      <c r="G3" t="inlineStr">
        <is>
          <t>m</t>
        </is>
      </c>
      <c r="H3" t="inlineStr">
        <is>
          <t>concrete</t>
        </is>
      </c>
      <c r="I3" t="inlineStr">
        <is>
          <t>kg</t>
        </is>
      </c>
      <c r="J3" t="inlineStr">
        <is>
          <t>span * (span / depth_ratio) * (width_over_depth * (span / depth_ratio)) * concrete_density * (1 - steel_share)</t>
        </is>
      </c>
      <c r="K3" t="n">
        <v>7.83333</v>
      </c>
      <c r="L3" t="inlineStr">
        <is>
          <t>kg = span * depth (span / 12) * width (0.5 * depth) * density (2400 kg/m3) * 94%</t>
        </is>
      </c>
    </row>
    <row r="4">
      <c r="A4" t="inlineStr">
        <is>
          <t>beam</t>
        </is>
      </c>
      <c r="B4" t="inlineStr">
        <is>
          <t>conventional fossil-based</t>
        </is>
      </c>
      <c r="C4" t="inlineStr">
        <is>
          <t>reinforced concrete beam</t>
        </is>
      </c>
      <c r="D4" t="inlineStr">
        <is>
          <t>reinforced concrete beam</t>
        </is>
      </c>
      <c r="E4" t="inlineStr">
        <is>
          <t>span</t>
        </is>
      </c>
      <c r="F4" t="inlineStr">
        <is>
          <t>beam span</t>
        </is>
      </c>
      <c r="G4" t="inlineStr">
        <is>
          <t>m</t>
        </is>
      </c>
      <c r="H4" t="inlineStr">
        <is>
          <t>steel</t>
        </is>
      </c>
      <c r="I4" t="inlineStr">
        <is>
          <t>kg</t>
        </is>
      </c>
      <c r="J4" t="inlineStr">
        <is>
          <t>span * (span / depth_ratio) * (width_over_depth * (span / depth_ratio)) * concrete_density * steel_share</t>
        </is>
      </c>
      <c r="K4" t="n">
        <v>0.5</v>
      </c>
      <c r="L4" t="inlineStr">
        <is>
          <t>kg = span * depth (span / 12) * width (0.5 * depth) * density (2400 kg/m3) * 6%</t>
        </is>
      </c>
    </row>
    <row r="5">
      <c r="A5" t="inlineStr">
        <is>
          <t>beam</t>
        </is>
      </c>
      <c r="B5" t="inlineStr">
        <is>
          <t>conventional fossil-based</t>
        </is>
      </c>
      <c r="C5" t="inlineStr">
        <is>
          <t>reinforced concrete beam</t>
        </is>
      </c>
      <c r="D5" t="inlineStr">
        <is>
          <t>reinforced concrete beam</t>
        </is>
      </c>
      <c r="E5" t="inlineStr">
        <is>
          <t>span</t>
        </is>
      </c>
      <c r="F5" t="inlineStr">
        <is>
          <t>beam span</t>
        </is>
      </c>
      <c r="G5" t="inlineStr">
        <is>
          <t>m</t>
        </is>
      </c>
      <c r="H5" t="inlineStr">
        <is>
          <t>formwork</t>
        </is>
      </c>
      <c r="I5" t="inlineStr">
        <is>
          <t>kg</t>
        </is>
      </c>
      <c r="J5" t="inlineStr">
        <is>
          <t>span * (2 * (span / depth_ratio) + width_over_depth * (span / depth_ratio)) * formwork_thickness * formwork_density / formwork_reuse</t>
        </is>
      </c>
      <c r="K5" t="n">
        <v>0.225</v>
      </c>
      <c r="L5" t="inlineStr">
        <is>
          <t>kg plywood formwork = span * (2 * depth (span / 12) + width (0.5 * depth)) / 10 (reuse up to 10 times) * thickness (0.018m) * density (600kg/m3)</t>
        </is>
      </c>
    </row>
    <row r="6">
      <c r="A6" t="inlineStr">
        <is>
          <t>beam</t>
        </is>
      </c>
      <c r="B6" t="inlineStr">
        <is>
          <t>conventional bio-based</t>
        </is>
      </c>
      <c r="C6" t="inlineStr">
        <is>
          <t>"traditional" coreless filament winded beam</t>
        </is>
      </c>
      <c r="D6" t="inlineStr">
        <is>
          <t>"traditional" coreless filament winded beam</t>
        </is>
      </c>
      <c r="E6" t="inlineStr">
        <is>
          <t>span</t>
        </is>
      </c>
      <c r="F6" t="inlineStr">
        <is>
          <t>beam span</t>
        </is>
      </c>
      <c r="G6" t="inlineStr">
        <is>
          <t>m</t>
        </is>
      </c>
      <c r="H6" t="inlineStr">
        <is>
          <t>CFW beam</t>
        </is>
      </c>
      <c r="I6" t="inlineStr">
        <is>
          <t>m</t>
        </is>
      </c>
      <c r="J6" t="inlineStr">
        <is>
          <t>span * fibre_length_per_span</t>
        </is>
      </c>
      <c r="K6" t="n">
        <v>550</v>
      </c>
      <c r="L6" t="inlineStr">
        <is>
          <t>check with Fabian and Otto Stuttgart scientific reports paper numbers: plate spans = 5-7.5m, fiber lengths = ~3800m per element, which means ~500-600m fiber per m span</t>
        </is>
      </c>
    </row>
    <row r="7">
      <c r="A7" t="inlineStr">
        <is>
          <t>wall</t>
        </is>
      </c>
      <c r="B7" t="inlineStr">
        <is>
          <t>conventional bio-based</t>
        </is>
      </c>
      <c r="C7" t="inlineStr">
        <is>
          <t>adobe brick for interior wall</t>
        </is>
      </c>
      <c r="D7" t="inlineStr">
        <is>
          <t>adobe brick for interior wall</t>
        </is>
      </c>
      <c r="E7" t="inlineStr">
        <is>
          <t>length</t>
        </is>
      </c>
      <c r="F7" t="inlineStr">
        <is>
          <t>wall length</t>
        </is>
      </c>
      <c r="G7" t="inlineStr">
        <is>
          <t>m</t>
        </is>
      </c>
      <c r="H7" t="inlineStr">
        <is>
          <t>adobe brick</t>
        </is>
      </c>
      <c r="I7" t="inlineStr">
        <is>
          <t>kg</t>
        </is>
      </c>
      <c r="J7" t="inlineStr">
        <is>
          <t>length * wall_height * (wall_height / thickness_ratio) * density</t>
        </is>
      </c>
      <c r="K7" t="n">
        <v>1530</v>
      </c>
      <c r="L7" t="inlineStr">
        <is>
          <t>kg = wall length * height (3m) * thickness (height/10) * density (1700 kg/m3)... mortar is same material, so not listed separately</t>
        </is>
      </c>
    </row>
    <row r="8">
      <c r="A8" t="inlineStr">
        <is>
          <t>wall</t>
        </is>
      </c>
      <c r="B8" t="inlineStr">
        <is>
          <t>conventional fossil-based</t>
        </is>
      </c>
      <c r="C8" t="inlineStr">
        <is>
          <t>clay brick for interior wall</t>
        </is>
      </c>
      <c r="D8" t="inlineStr">
        <is>
          <t>clay brick for interior wall</t>
        </is>
      </c>
      <c r="E8" t="inlineStr">
        <is>
          <t>length</t>
        </is>
      </c>
      <c r="F8" t="inlineStr">
        <is>
          <t>wall length</t>
        </is>
      </c>
      <c r="G8" t="inlineStr">
        <is>
          <t>m</t>
        </is>
      </c>
      <c r="H8" t="inlineStr">
        <is>
          <t>clay brick</t>
        </is>
      </c>
      <c r="I8" t="inlineStr">
        <is>
          <t>kg</t>
        </is>
      </c>
      <c r="J8" t="inlineStr">
        <is>
          <t>length * wall_height * thickness * brick_share * density</t>
        </is>
      </c>
      <c r="K8" t="n">
        <v>550.62</v>
      </c>
      <c r="L8" t="inlineStr">
        <is>
          <t xml:space="preserve">kg = wall length * height (3m) * thickness (0.115m, standard brick) * 84% * density (1900 kg/m3) </t>
        </is>
      </c>
    </row>
    <row r="9">
      <c r="A9" t="inlineStr">
        <is>
          <t>wall</t>
        </is>
      </c>
      <c r="B9" t="inlineStr">
        <is>
          <t>conventional fossil-based</t>
        </is>
      </c>
      <c r="C9" t="inlineStr">
        <is>
          <t>clay brick for interior wall</t>
        </is>
      </c>
      <c r="D9" t="inlineStr">
        <is>
          <t>clay brick for interior wall</t>
        </is>
      </c>
      <c r="E9" t="inlineStr">
        <is>
          <t>length</t>
        </is>
      </c>
      <c r="F9" t="inlineStr">
        <is>
          <t>wall length</t>
        </is>
      </c>
      <c r="G9" t="inlineStr">
        <is>
          <t>m</t>
        </is>
      </c>
      <c r="H9" t="inlineStr">
        <is>
          <t>lime mortar</t>
        </is>
      </c>
      <c r="I9" t="inlineStr">
        <is>
          <t>kg</t>
        </is>
      </c>
      <c r="J9" t="inlineStr">
        <is>
          <t>length * wall_height * thickness * (1 - brick_share) * density</t>
        </is>
      </c>
      <c r="K9" t="n">
        <v>104.88</v>
      </c>
      <c r="L9" t="inlineStr">
        <is>
          <t>kg = wall volume * 16% * density (1900 kg/m3)</t>
        </is>
      </c>
    </row>
    <row r="10">
      <c r="A10" t="inlineStr">
        <is>
          <t>membrane</t>
        </is>
      </c>
      <c r="B10" t="inlineStr">
        <is>
          <t>conventional fossil-based</t>
        </is>
      </c>
      <c r="C10" t="inlineStr">
        <is>
          <t>synthetic polymer architectural membrane</t>
        </is>
      </c>
      <c r="D10" t="inlineStr">
        <is>
          <t>synthetic polymer architectural membrane</t>
        </is>
      </c>
      <c r="E10" t="inlineStr">
        <is>
          <t>coverage</t>
        </is>
      </c>
      <c r="F10" t="inlineStr">
        <is>
          <t>membrane coverage</t>
        </is>
      </c>
      <c r="G10" t="inlineStr">
        <is>
          <t>m2</t>
        </is>
      </c>
      <c r="H10" t="inlineStr">
        <is>
          <t>polyester fiber</t>
        </is>
      </c>
      <c r="I10" t="inlineStr">
        <is>
          <t>kg</t>
        </is>
      </c>
      <c r="J10" t="inlineStr">
        <is>
          <t>coverage * areal_density</t>
        </is>
      </c>
      <c r="K10" t="n">
        <v>0.3</v>
      </c>
      <c r="L10" t="inlineStr">
        <is>
          <t xml:space="preserve">kg = coverage (m2) * density (0.3 kg/m2) </t>
        </is>
      </c>
    </row>
    <row r="11">
      <c r="A11" t="inlineStr">
        <is>
          <t>membrane</t>
        </is>
      </c>
      <c r="B11" t="inlineStr">
        <is>
          <t>conventional fossil-based</t>
        </is>
      </c>
      <c r="C11" t="inlineStr">
        <is>
          <t>synthetic polymer architectural membrane</t>
        </is>
      </c>
      <c r="D11" t="inlineStr">
        <is>
          <t>synthetic polymer architectural membrane</t>
        </is>
      </c>
      <c r="E11" t="inlineStr">
        <is>
          <t>coverage</t>
        </is>
      </c>
      <c r="F11" t="inlineStr">
        <is>
          <t>membrane coverage</t>
        </is>
      </c>
      <c r="G11" t="inlineStr">
        <is>
          <t>m2</t>
        </is>
      </c>
      <c r="H11" t="inlineStr">
        <is>
          <t>weaving</t>
        </is>
      </c>
      <c r="I11" t="inlineStr">
        <is>
          <t>kg</t>
        </is>
      </c>
      <c r="J11" t="inlineStr">
        <is>
          <t>coverage * areal_density</t>
        </is>
      </c>
      <c r="K11" t="n">
        <v>0.3</v>
      </c>
      <c r="L11" t="inlineStr">
        <is>
          <t xml:space="preserve">kg = coverage (m2) * density (0.3 kg/m2) </t>
        </is>
      </c>
    </row>
    <row r="12">
      <c r="A12" t="inlineStr">
        <is>
          <t>beam</t>
        </is>
      </c>
      <c r="B12" t="inlineStr">
        <is>
          <t>raw</t>
        </is>
      </c>
      <c r="C12" t="inlineStr">
        <is>
          <t>raw_timber</t>
        </is>
      </c>
      <c r="D12" t="inlineStr">
        <is>
          <t>RAW reclaimed timber (CNC beam)</t>
        </is>
      </c>
      <c r="E12" t="inlineStr">
        <is>
          <t>span</t>
        </is>
      </c>
      <c r="F12" t="inlineStr">
        <is>
          <t>beam span</t>
        </is>
      </c>
      <c r="G12" t="inlineStr">
        <is>
          <t>m</t>
        </is>
      </c>
      <c r="H12" t="inlineStr">
        <is>
          <t>raw_timber production</t>
        </is>
      </c>
      <c r="I12" t="inlineStr">
        <is>
          <t>kg</t>
        </is>
      </c>
      <c r="J12" t="inlineStr">
        <is>
          <t>span * (span / depth_ratio) * ((span / depth_ratio) / width_ratio) * density</t>
        </is>
      </c>
      <c r="K12" t="n">
        <v>0.4</v>
      </c>
      <c r="L12" t="inlineStr">
        <is>
          <t>check with Amin and Nadja dimensions and density: kg product = span * depth (span/20) * width (depth/3) * density (480kg/m3)</t>
        </is>
      </c>
    </row>
    <row r="13">
      <c r="A13" t="inlineStr">
        <is>
          <t>beam</t>
        </is>
      </c>
      <c r="B13" t="inlineStr">
        <is>
          <t>raw</t>
        </is>
      </c>
      <c r="C13" t="inlineStr">
        <is>
          <t>raw_cfw</t>
        </is>
      </c>
      <c r="D13" t="inlineStr">
        <is>
          <t>RAW coreless filament winding (beam)</t>
        </is>
      </c>
      <c r="E13" t="inlineStr">
        <is>
          <t>span</t>
        </is>
      </c>
      <c r="F13" t="inlineStr">
        <is>
          <t>beam span</t>
        </is>
      </c>
      <c r="G13" t="inlineStr">
        <is>
          <t>m</t>
        </is>
      </c>
      <c r="H13" t="inlineStr">
        <is>
          <t>raw_cfw production</t>
        </is>
      </c>
      <c r="I13" t="inlineStr">
        <is>
          <t>kg</t>
        </is>
      </c>
      <c r="J13" t="inlineStr">
        <is>
          <t>span * fibre_length_per_span * fibre_mass_per_length</t>
        </is>
      </c>
      <c r="K13" t="n">
        <v>3.3</v>
      </c>
      <c r="L13" t="inlineStr">
        <is>
          <t>check with Fabian and Otto numbers from Suttgart paper, seems ridiculously light: kg = span * fiber_length_perSpan (550m / span) * fiber_density (0.006 kg / m_fiber)</t>
        </is>
      </c>
    </row>
    <row r="14">
      <c r="A14" t="inlineStr">
        <is>
          <t>wall</t>
        </is>
      </c>
      <c r="B14" t="inlineStr">
        <is>
          <t>raw</t>
        </is>
      </c>
      <c r="C14" t="inlineStr">
        <is>
          <t>raw_biopol</t>
        </is>
      </c>
      <c r="D14" t="inlineStr">
        <is>
          <t>RAW biopol (3D-printed wall)</t>
        </is>
      </c>
      <c r="E14" t="inlineStr">
        <is>
          <t>length</t>
        </is>
      </c>
      <c r="F14" t="inlineStr">
        <is>
          <t>wall length</t>
        </is>
      </c>
      <c r="G14" t="inlineStr">
        <is>
          <t>m</t>
        </is>
      </c>
      <c r="H14" t="inlineStr">
        <is>
          <t>raw_biopol production</t>
        </is>
      </c>
      <c r="I14" t="inlineStr">
        <is>
          <t>kg</t>
        </is>
      </c>
      <c r="J14" t="inlineStr">
        <is>
          <t>length * wall_height * (wall_height / thickness_ratio) * density</t>
        </is>
      </c>
      <c r="K14" t="n">
        <v>315</v>
      </c>
      <c r="L14" t="inlineStr">
        <is>
          <t>check with Carl wall thickness and density: kg = wall length * height (3m) * thickness (height/10) * density (350 kg/m3)</t>
        </is>
      </c>
    </row>
    <row r="15">
      <c r="A15" t="inlineStr">
        <is>
          <t>membrane</t>
        </is>
      </c>
      <c r="B15" t="inlineStr">
        <is>
          <t>raw</t>
        </is>
      </c>
      <c r="C15" t="inlineStr">
        <is>
          <t>raw_knit</t>
        </is>
      </c>
      <c r="D15" t="inlineStr">
        <is>
          <t>RAW knitted hemp (membrane)</t>
        </is>
      </c>
      <c r="E15" t="inlineStr">
        <is>
          <t>coverage</t>
        </is>
      </c>
      <c r="F15" t="inlineStr">
        <is>
          <t>membrane coverage</t>
        </is>
      </c>
      <c r="G15" t="inlineStr">
        <is>
          <t>m2</t>
        </is>
      </c>
      <c r="H15" t="inlineStr">
        <is>
          <t>raw_knit production</t>
        </is>
      </c>
      <c r="I15" t="inlineStr">
        <is>
          <t>kg</t>
        </is>
      </c>
      <c r="J15" t="inlineStr">
        <is>
          <t>coverage * areal_density</t>
        </is>
      </c>
      <c r="K15" t="n">
        <v>0.4</v>
      </c>
      <c r="L15" t="inlineStr">
        <is>
          <t>check with Yulia formula and density: kg = coverage (m2) * density (0.4 kg/m2)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9FC5E8"/>
    <outlinePr summaryBelow="1" summaryRight="1"/>
    <pageSetUpPr/>
  </sheetPr>
  <dimension ref="A1:G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3" customWidth="1" min="2" max="2"/>
    <col width="57" customWidth="1" min="3" max="3"/>
    <col width="10" customWidth="1" min="4" max="4"/>
    <col width="10" customWidth="1" min="5" max="5"/>
    <col width="54" customWidth="1" min="6" max="6"/>
    <col width="10" customWidth="1" min="7" max="7"/>
  </cols>
  <sheetData>
    <row r="1">
      <c r="A1" s="4" t="inlineStr">
        <is>
          <t>case</t>
        </is>
      </c>
      <c r="B1" s="4" t="inlineStr">
        <is>
          <t>parameter</t>
        </is>
      </c>
      <c r="C1" s="4" t="inlineStr">
        <is>
          <t>description</t>
        </is>
      </c>
      <c r="D1" s="4" t="inlineStr">
        <is>
          <t>unit</t>
        </is>
      </c>
      <c r="E1" s="4" t="inlineStr">
        <is>
          <t>value</t>
        </is>
      </c>
      <c r="F1" s="4" t="inlineStr">
        <is>
          <t>source</t>
        </is>
      </c>
      <c r="G1" s="4" t="inlineStr">
        <is>
          <t>comments</t>
        </is>
      </c>
    </row>
    <row r="2">
      <c r="A2" t="inlineStr">
        <is>
          <t>glulam beam</t>
        </is>
      </c>
      <c r="B2" t="inlineStr">
        <is>
          <t>depth_ratio</t>
        </is>
      </c>
      <c r="C2" t="inlineStr">
        <is>
          <t>Beam span divided by beam depth</t>
        </is>
      </c>
      <c r="D2" t="inlineStr">
        <is>
          <t>-</t>
        </is>
      </c>
      <c r="E2" t="n">
        <v>20</v>
      </c>
      <c r="F2" t="inlineStr">
        <is>
          <t>product_LCIs formula (previous version of the sheet)</t>
        </is>
      </c>
    </row>
    <row r="3">
      <c r="A3" t="inlineStr">
        <is>
          <t>glulam beam</t>
        </is>
      </c>
      <c r="B3" t="inlineStr">
        <is>
          <t>width_ratio</t>
        </is>
      </c>
      <c r="C3" t="inlineStr">
        <is>
          <t>Beam depth divided by beam width</t>
        </is>
      </c>
      <c r="D3" t="inlineStr">
        <is>
          <t>-</t>
        </is>
      </c>
      <c r="E3" t="n">
        <v>3</v>
      </c>
      <c r="F3" t="inlineStr">
        <is>
          <t>product_LCIs formula (previous version of the sheet)</t>
        </is>
      </c>
    </row>
    <row r="4">
      <c r="A4" t="inlineStr">
        <is>
          <t>reinforced concrete beam</t>
        </is>
      </c>
      <c r="B4" t="inlineStr">
        <is>
          <t>depth_ratio</t>
        </is>
      </c>
      <c r="C4" t="inlineStr">
        <is>
          <t>Beam span divided by beam depth</t>
        </is>
      </c>
      <c r="D4" t="inlineStr">
        <is>
          <t>-</t>
        </is>
      </c>
      <c r="E4" t="n">
        <v>12</v>
      </c>
      <c r="F4" t="inlineStr">
        <is>
          <t>product_LCIs formula (previous version of the sheet)</t>
        </is>
      </c>
    </row>
    <row r="5">
      <c r="A5" t="inlineStr">
        <is>
          <t>reinforced concrete beam</t>
        </is>
      </c>
      <c r="B5" t="inlineStr">
        <is>
          <t>width_over_depth</t>
        </is>
      </c>
      <c r="C5" t="inlineStr">
        <is>
          <t>Beam width divided by beam depth</t>
        </is>
      </c>
      <c r="D5" t="inlineStr">
        <is>
          <t>-</t>
        </is>
      </c>
      <c r="E5" t="n">
        <v>0.5</v>
      </c>
      <c r="F5" t="inlineStr">
        <is>
          <t>product_LCIs formula (previous version of the sheet)</t>
        </is>
      </c>
    </row>
    <row r="6">
      <c r="A6" t="inlineStr">
        <is>
          <t>reinforced concrete beam</t>
        </is>
      </c>
      <c r="B6" t="inlineStr">
        <is>
          <t>concrete_density</t>
        </is>
      </c>
      <c r="C6" t="inlineStr">
        <is>
          <t>Density of reinforced concrete</t>
        </is>
      </c>
      <c r="D6" t="inlineStr">
        <is>
          <t>kg/m3</t>
        </is>
      </c>
      <c r="E6" t="n">
        <v>2400</v>
      </c>
      <c r="F6" t="inlineStr">
        <is>
          <t>product_LCIs formula (previous version of the sheet)</t>
        </is>
      </c>
    </row>
    <row r="7">
      <c r="A7" t="inlineStr">
        <is>
          <t>reinforced concrete beam</t>
        </is>
      </c>
      <c r="B7" t="inlineStr">
        <is>
          <t>steel_share</t>
        </is>
      </c>
      <c r="C7" t="inlineStr">
        <is>
          <t>Share of the beam mass that is reinforcing steel</t>
        </is>
      </c>
      <c r="D7" t="inlineStr">
        <is>
          <t>-</t>
        </is>
      </c>
      <c r="E7" t="n">
        <v>0.06</v>
      </c>
      <c r="F7" t="inlineStr">
        <is>
          <t>product_LCIs formula (previous version of the sheet)</t>
        </is>
      </c>
    </row>
    <row r="8">
      <c r="A8" t="inlineStr">
        <is>
          <t>reinforced concrete beam</t>
        </is>
      </c>
      <c r="B8" t="inlineStr">
        <is>
          <t>formwork_thickness</t>
        </is>
      </c>
      <c r="C8" t="inlineStr">
        <is>
          <t>Thickness of the plywood formwork</t>
        </is>
      </c>
      <c r="D8" t="inlineStr">
        <is>
          <t>m</t>
        </is>
      </c>
      <c r="E8" t="n">
        <v>0.018</v>
      </c>
      <c r="F8" t="inlineStr">
        <is>
          <t>product_LCIs formula (previous version of the sheet)</t>
        </is>
      </c>
    </row>
    <row r="9">
      <c r="A9" t="inlineStr">
        <is>
          <t>reinforced concrete beam</t>
        </is>
      </c>
      <c r="B9" t="inlineStr">
        <is>
          <t>formwork_density</t>
        </is>
      </c>
      <c r="C9" t="inlineStr">
        <is>
          <t>Density of the plywood formwork</t>
        </is>
      </c>
      <c r="D9" t="inlineStr">
        <is>
          <t>kg/m3</t>
        </is>
      </c>
      <c r="E9" t="n">
        <v>600</v>
      </c>
      <c r="F9" t="inlineStr">
        <is>
          <t>product_LCIs formula (previous version of the sheet)</t>
        </is>
      </c>
    </row>
    <row r="10">
      <c r="A10" t="inlineStr">
        <is>
          <t>reinforced concrete beam</t>
        </is>
      </c>
      <c r="B10" t="inlineStr">
        <is>
          <t>formwork_reuse</t>
        </is>
      </c>
      <c r="C10" t="inlineStr">
        <is>
          <t>Times the formwork is reused</t>
        </is>
      </c>
      <c r="D10" t="inlineStr">
        <is>
          <t>-</t>
        </is>
      </c>
      <c r="E10" t="n">
        <v>10</v>
      </c>
      <c r="F10" t="inlineStr">
        <is>
          <t>product_LCIs formula (previous version of the sheet)</t>
        </is>
      </c>
    </row>
    <row r="11">
      <c r="A11" t="inlineStr">
        <is>
          <t>"traditional" coreless filament winded beam</t>
        </is>
      </c>
      <c r="B11" t="inlineStr">
        <is>
          <t>fibre_length_per_span</t>
        </is>
      </c>
      <c r="C11" t="inlineStr">
        <is>
          <t>Metres of fibre per metre of beam span</t>
        </is>
      </c>
      <c r="D11" t="inlineStr">
        <is>
          <t>m/m</t>
        </is>
      </c>
      <c r="E11" t="n">
        <v>550</v>
      </c>
      <c r="F11" t="inlineStr">
        <is>
          <t>product_LCIs formula (previous version of the sheet)</t>
        </is>
      </c>
    </row>
    <row r="12">
      <c r="A12" t="inlineStr">
        <is>
          <t>adobe brick for interior wall</t>
        </is>
      </c>
      <c r="B12" t="inlineStr">
        <is>
          <t>wall_height</t>
        </is>
      </c>
      <c r="C12" t="inlineStr">
        <is>
          <t>Height of the wall</t>
        </is>
      </c>
      <c r="D12" t="inlineStr">
        <is>
          <t>m</t>
        </is>
      </c>
      <c r="E12" t="n">
        <v>3</v>
      </c>
      <c r="F12" t="inlineStr">
        <is>
          <t>product_LCIs formula (previous version of the sheet)</t>
        </is>
      </c>
    </row>
    <row r="13">
      <c r="A13" t="inlineStr">
        <is>
          <t>adobe brick for interior wall</t>
        </is>
      </c>
      <c r="B13" t="inlineStr">
        <is>
          <t>thickness_ratio</t>
        </is>
      </c>
      <c r="C13" t="inlineStr">
        <is>
          <t>Wall height divided by wall thickness</t>
        </is>
      </c>
      <c r="D13" t="inlineStr">
        <is>
          <t>-</t>
        </is>
      </c>
      <c r="E13" t="n">
        <v>10</v>
      </c>
      <c r="F13" t="inlineStr">
        <is>
          <t>product_LCIs formula (previous version of the sheet)</t>
        </is>
      </c>
    </row>
    <row r="14">
      <c r="A14" t="inlineStr">
        <is>
          <t>adobe brick for interior wall</t>
        </is>
      </c>
      <c r="B14" t="inlineStr">
        <is>
          <t>density</t>
        </is>
      </c>
      <c r="C14" t="inlineStr">
        <is>
          <t>Density of the adobe wall (mortar is the same material)</t>
        </is>
      </c>
      <c r="D14" t="inlineStr">
        <is>
          <t>kg/m3</t>
        </is>
      </c>
      <c r="E14" t="n">
        <v>1700</v>
      </c>
      <c r="F14" t="inlineStr">
        <is>
          <t>product_LCIs formula (previous version of the sheet)</t>
        </is>
      </c>
    </row>
    <row r="15">
      <c r="A15" t="inlineStr">
        <is>
          <t>clay brick for interior wall</t>
        </is>
      </c>
      <c r="B15" t="inlineStr">
        <is>
          <t>wall_height</t>
        </is>
      </c>
      <c r="C15" t="inlineStr">
        <is>
          <t>Height of the wall</t>
        </is>
      </c>
      <c r="D15" t="inlineStr">
        <is>
          <t>m</t>
        </is>
      </c>
      <c r="E15" t="n">
        <v>3</v>
      </c>
      <c r="F15" t="inlineStr">
        <is>
          <t>product_LCIs formula (previous version of the sheet)</t>
        </is>
      </c>
    </row>
    <row r="16">
      <c r="A16" t="inlineStr">
        <is>
          <t>clay brick for interior wall</t>
        </is>
      </c>
      <c r="B16" t="inlineStr">
        <is>
          <t>thickness</t>
        </is>
      </c>
      <c r="C16" t="inlineStr">
        <is>
          <t>Wall thickness (standard brick)</t>
        </is>
      </c>
      <c r="D16" t="inlineStr">
        <is>
          <t>m</t>
        </is>
      </c>
      <c r="E16" t="n">
        <v>0.115</v>
      </c>
      <c r="F16" t="inlineStr">
        <is>
          <t>product_LCIs formula (previous version of the sheet)</t>
        </is>
      </c>
    </row>
    <row r="17">
      <c r="A17" t="inlineStr">
        <is>
          <t>clay brick for interior wall</t>
        </is>
      </c>
      <c r="B17" t="inlineStr">
        <is>
          <t>brick_share</t>
        </is>
      </c>
      <c r="C17" t="inlineStr">
        <is>
          <t>Share of the wall volume that is brick (rest is mortar)</t>
        </is>
      </c>
      <c r="D17" t="inlineStr">
        <is>
          <t>-</t>
        </is>
      </c>
      <c r="E17" t="n">
        <v>0.84</v>
      </c>
      <c r="F17" t="inlineStr">
        <is>
          <t>product_LCIs formula (previous version of the sheet)</t>
        </is>
      </c>
    </row>
    <row r="18">
      <c r="A18" t="inlineStr">
        <is>
          <t>clay brick for interior wall</t>
        </is>
      </c>
      <c r="B18" t="inlineStr">
        <is>
          <t>density</t>
        </is>
      </c>
      <c r="C18" t="inlineStr">
        <is>
          <t>Density of brick and mortar</t>
        </is>
      </c>
      <c r="D18" t="inlineStr">
        <is>
          <t>kg/m3</t>
        </is>
      </c>
      <c r="E18" t="n">
        <v>1900</v>
      </c>
      <c r="F18" t="inlineStr">
        <is>
          <t>product_LCIs formula (previous version of the sheet)</t>
        </is>
      </c>
    </row>
    <row r="19">
      <c r="A19" t="inlineStr">
        <is>
          <t>synthetic polymer architectural membrane</t>
        </is>
      </c>
      <c r="B19" t="inlineStr">
        <is>
          <t>areal_density</t>
        </is>
      </c>
      <c r="C19" t="inlineStr">
        <is>
          <t>Mass of polyester fibre per m2 of coverage</t>
        </is>
      </c>
      <c r="D19" t="inlineStr">
        <is>
          <t>kg/m2</t>
        </is>
      </c>
      <c r="E19" t="n">
        <v>0.3</v>
      </c>
      <c r="F19" t="inlineStr">
        <is>
          <t>product_LCIs formula (previous version of the sheet)</t>
        </is>
      </c>
    </row>
    <row r="20">
      <c r="A20" t="inlineStr">
        <is>
          <t>raw_biopol</t>
        </is>
      </c>
      <c r="B20" t="inlineStr">
        <is>
          <t>wall_height</t>
        </is>
      </c>
      <c r="C20" t="inlineStr">
        <is>
          <t>Height of the wall</t>
        </is>
      </c>
      <c r="D20" t="inlineStr">
        <is>
          <t>m</t>
        </is>
      </c>
      <c r="E20" t="n">
        <v>3</v>
      </c>
      <c r="F20" t="inlineStr">
        <is>
          <t>product_LCIs formula (previous version of the sheet)</t>
        </is>
      </c>
    </row>
    <row r="21">
      <c r="A21" t="inlineStr">
        <is>
          <t>raw_biopol</t>
        </is>
      </c>
      <c r="B21" t="inlineStr">
        <is>
          <t>thickness_ratio</t>
        </is>
      </c>
      <c r="C21" t="inlineStr">
        <is>
          <t>Wall height divided by wall thickness</t>
        </is>
      </c>
      <c r="D21" t="inlineStr">
        <is>
          <t>-</t>
        </is>
      </c>
      <c r="E21" t="n">
        <v>10</v>
      </c>
      <c r="F21" t="inlineStr">
        <is>
          <t>product_LCIs formula (previous version of the sheet)</t>
        </is>
      </c>
    </row>
    <row r="22">
      <c r="A22" t="inlineStr">
        <is>
          <t>raw_biopol</t>
        </is>
      </c>
      <c r="B22" t="inlineStr">
        <is>
          <t>density</t>
        </is>
      </c>
      <c r="C22" t="inlineStr">
        <is>
          <t>Density of the finished biopolymer wall</t>
        </is>
      </c>
      <c r="D22" t="inlineStr">
        <is>
          <t>kg/m3</t>
        </is>
      </c>
      <c r="E22" t="n">
        <v>350</v>
      </c>
      <c r="F22" t="inlineStr">
        <is>
          <t>product_LCIs formula (previous version of the sheet)</t>
        </is>
      </c>
    </row>
    <row r="23">
      <c r="A23" t="inlineStr">
        <is>
          <t>raw_timber</t>
        </is>
      </c>
      <c r="B23" t="inlineStr">
        <is>
          <t>depth_ratio</t>
        </is>
      </c>
      <c r="C23" t="inlineStr">
        <is>
          <t>Beam span divided by beam depth</t>
        </is>
      </c>
      <c r="D23" t="inlineStr">
        <is>
          <t>-</t>
        </is>
      </c>
      <c r="E23" t="n">
        <v>20</v>
      </c>
      <c r="F23" t="inlineStr">
        <is>
          <t>product_LCIs formula (previous version of the sheet)</t>
        </is>
      </c>
    </row>
    <row r="24">
      <c r="A24" t="inlineStr">
        <is>
          <t>raw_timber</t>
        </is>
      </c>
      <c r="B24" t="inlineStr">
        <is>
          <t>width_ratio</t>
        </is>
      </c>
      <c r="C24" t="inlineStr">
        <is>
          <t>Beam depth divided by beam width</t>
        </is>
      </c>
      <c r="D24" t="inlineStr">
        <is>
          <t>-</t>
        </is>
      </c>
      <c r="E24" t="n">
        <v>3</v>
      </c>
      <c r="F24" t="inlineStr">
        <is>
          <t>product_LCIs formula (previous version of the sheet)</t>
        </is>
      </c>
    </row>
    <row r="25">
      <c r="A25" t="inlineStr">
        <is>
          <t>raw_timber</t>
        </is>
      </c>
      <c r="B25" t="inlineStr">
        <is>
          <t>density</t>
        </is>
      </c>
      <c r="C25" t="inlineStr">
        <is>
          <t>Density of the finished timber beam</t>
        </is>
      </c>
      <c r="D25" t="inlineStr">
        <is>
          <t>kg/m3</t>
        </is>
      </c>
      <c r="E25" t="n">
        <v>480</v>
      </c>
      <c r="F25" t="inlineStr">
        <is>
          <t>product_LCIs formula (previous version of the sheet)</t>
        </is>
      </c>
    </row>
    <row r="26">
      <c r="A26" t="inlineStr">
        <is>
          <t>raw_cfw</t>
        </is>
      </c>
      <c r="B26" t="inlineStr">
        <is>
          <t>fibre_length_per_span</t>
        </is>
      </c>
      <c r="C26" t="inlineStr">
        <is>
          <t>Metres of fibre wound per metre of beam span</t>
        </is>
      </c>
      <c r="D26" t="inlineStr">
        <is>
          <t>m/m</t>
        </is>
      </c>
      <c r="E26" t="n">
        <v>550</v>
      </c>
      <c r="F26" t="inlineStr">
        <is>
          <t>product_LCIs formula (previous version of the sheet)</t>
        </is>
      </c>
    </row>
    <row r="27">
      <c r="A27" t="inlineStr">
        <is>
          <t>raw_cfw</t>
        </is>
      </c>
      <c r="B27" t="inlineStr">
        <is>
          <t>fibre_mass_per_length</t>
        </is>
      </c>
      <c r="C27" t="inlineStr">
        <is>
          <t>Mass of one metre of fibre (incl. resin)</t>
        </is>
      </c>
      <c r="D27" t="inlineStr">
        <is>
          <t>kg/m</t>
        </is>
      </c>
      <c r="E27" t="n">
        <v>0.006</v>
      </c>
      <c r="F27" t="inlineStr">
        <is>
          <t>product_LCIs formula (previous version of the sheet)</t>
        </is>
      </c>
    </row>
    <row r="28">
      <c r="A28" t="inlineStr">
        <is>
          <t>raw_knit</t>
        </is>
      </c>
      <c r="B28" t="inlineStr">
        <is>
          <t>areal_density</t>
        </is>
      </c>
      <c r="C28" t="inlineStr">
        <is>
          <t>Mass of membrane per m2 of coverage</t>
        </is>
      </c>
      <c r="D28" t="inlineStr">
        <is>
          <t>kg/m2</t>
        </is>
      </c>
      <c r="E28" t="n">
        <v>0.4</v>
      </c>
      <c r="F28" t="inlineStr">
        <is>
          <t>product_LCIs formula (previous version of the sheet)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9FC5E8"/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17" customWidth="1" min="3" max="3"/>
    <col width="45" customWidth="1" min="4" max="4"/>
    <col width="32" customWidth="1" min="5" max="5"/>
    <col width="45" customWidth="1" min="6" max="6"/>
    <col width="25" customWidth="1" min="7" max="7"/>
    <col width="45" customWidth="1" min="8" max="8"/>
  </cols>
  <sheetData>
    <row r="1">
      <c r="A1" s="1" t="inlineStr">
        <is>
          <t>activity_name</t>
        </is>
      </c>
      <c r="B1" s="1" t="inlineStr">
        <is>
          <t>unit</t>
        </is>
      </c>
      <c r="C1" s="1" t="inlineStr">
        <is>
          <t>material_source</t>
        </is>
      </c>
      <c r="D1" s="1" t="inlineStr">
        <is>
          <t>ecoinventDataset_name</t>
        </is>
      </c>
      <c r="E1" s="1" t="inlineStr">
        <is>
          <t>geographicalCoverage</t>
        </is>
      </c>
      <c r="F1" s="1" t="inlineStr">
        <is>
          <t>referenceProduct</t>
        </is>
      </c>
      <c r="G1" s="1" t="inlineStr">
        <is>
          <t>alternative_data_source</t>
        </is>
      </c>
      <c r="H1" s="1" t="inlineStr">
        <is>
          <t>comments</t>
        </is>
      </c>
    </row>
    <row r="2">
      <c r="A2" t="inlineStr">
        <is>
          <t>Bio-based materials</t>
        </is>
      </c>
    </row>
    <row r="3">
      <c r="A3" t="inlineStr">
        <is>
          <t>Peas</t>
        </is>
      </c>
      <c r="B3" t="inlineStr">
        <is>
          <t>kg</t>
        </is>
      </c>
      <c r="C3" t="inlineStr">
        <is>
          <t>virgin</t>
        </is>
      </c>
      <c r="D3" t="inlineStr">
        <is>
          <t>market for protein pea</t>
        </is>
      </c>
      <c r="E3" t="inlineStr">
        <is>
          <t xml:space="preserve">GLO </t>
        </is>
      </c>
      <c r="F3" t="inlineStr">
        <is>
          <t>protein pea</t>
        </is>
      </c>
    </row>
    <row r="4">
      <c r="A4" t="inlineStr">
        <is>
          <t>Cotton fiber</t>
        </is>
      </c>
      <c r="B4" t="inlineStr">
        <is>
          <t>kg</t>
        </is>
      </c>
      <c r="C4" t="inlineStr">
        <is>
          <t>virgin</t>
        </is>
      </c>
      <c r="D4" t="inlineStr">
        <is>
          <t>market for seed-cotton</t>
        </is>
      </c>
      <c r="E4" t="inlineStr">
        <is>
          <t xml:space="preserve">GLO </t>
        </is>
      </c>
      <c r="F4" t="inlineStr">
        <is>
          <t>seed-cotton</t>
        </is>
      </c>
    </row>
    <row r="5">
      <c r="A5" t="inlineStr">
        <is>
          <t>Hemp fiber</t>
        </is>
      </c>
      <c r="B5" t="inlineStr">
        <is>
          <t>kg</t>
        </is>
      </c>
      <c r="C5" t="inlineStr">
        <is>
          <t>virgin</t>
        </is>
      </c>
      <c r="D5" t="inlineStr">
        <is>
          <t>decorticated fibre production, hemp</t>
        </is>
      </c>
      <c r="E5" t="inlineStr">
        <is>
          <t>FR</t>
        </is>
      </c>
      <c r="F5" t="inlineStr">
        <is>
          <t>decorticated fibre, hemp</t>
        </is>
      </c>
    </row>
    <row r="6">
      <c r="A6" t="inlineStr">
        <is>
          <t>Hard wood</t>
        </is>
      </c>
      <c r="B6" t="inlineStr">
        <is>
          <t>kg</t>
        </is>
      </c>
      <c r="C6" t="inlineStr">
        <is>
          <t>virgin</t>
        </is>
      </c>
      <c r="D6" t="inlineStr">
        <is>
          <t>market for sawnwood, hardwood, raw</t>
        </is>
      </c>
      <c r="E6" t="inlineStr">
        <is>
          <t>GLO</t>
        </is>
      </c>
      <c r="F6" t="inlineStr">
        <is>
          <t>sawnwood, hardwood, raw</t>
        </is>
      </c>
    </row>
    <row r="7">
      <c r="A7" t="inlineStr">
        <is>
          <t>Soft wood</t>
        </is>
      </c>
      <c r="B7" t="inlineStr">
        <is>
          <t>kg</t>
        </is>
      </c>
      <c r="C7" t="inlineStr">
        <is>
          <t>virgin</t>
        </is>
      </c>
      <c r="D7" t="inlineStr">
        <is>
          <t>market for sawnwood, softwood, raw</t>
        </is>
      </c>
      <c r="E7" t="inlineStr">
        <is>
          <t>GLO</t>
        </is>
      </c>
      <c r="F7" t="inlineStr">
        <is>
          <t>sawnwood, softwood, raw</t>
        </is>
      </c>
    </row>
    <row r="8">
      <c r="A8" t="inlineStr">
        <is>
          <t>Pea protein binder</t>
        </is>
      </c>
      <c r="B8" t="inlineStr">
        <is>
          <t>kg</t>
        </is>
      </c>
      <c r="C8" t="inlineStr">
        <is>
          <t>virgin</t>
        </is>
      </c>
      <c r="E8" t="inlineStr">
        <is>
          <t>RER</t>
        </is>
      </c>
      <c r="G8" t="inlineStr">
        <is>
          <t>biopol_lca_database</t>
        </is>
      </c>
    </row>
    <row r="9">
      <c r="A9" t="inlineStr">
        <is>
          <t>Hemp dust</t>
        </is>
      </c>
      <c r="B9" t="inlineStr">
        <is>
          <t>kg</t>
        </is>
      </c>
      <c r="C9" t="inlineStr">
        <is>
          <t>co-product</t>
        </is>
      </c>
      <c r="D9" t="inlineStr">
        <is>
          <t>decorticated fibre production, hemp</t>
        </is>
      </c>
      <c r="E9" t="inlineStr">
        <is>
          <t>FR</t>
        </is>
      </c>
      <c r="F9" t="inlineStr">
        <is>
          <t>hemp residues</t>
        </is>
      </c>
    </row>
    <row r="10">
      <c r="A10" t="inlineStr">
        <is>
          <t>Bark chips</t>
        </is>
      </c>
      <c r="B10" t="inlineStr">
        <is>
          <t>kg</t>
        </is>
      </c>
      <c r="C10" t="inlineStr">
        <is>
          <t>co-product</t>
        </is>
      </c>
      <c r="D10" t="inlineStr">
        <is>
          <t>market for bark chips, green, measured as dry mass</t>
        </is>
      </c>
      <c r="E10" t="inlineStr">
        <is>
          <t>Europe without Switzerland</t>
        </is>
      </c>
      <c r="F10" t="inlineStr">
        <is>
          <t>bark chips, green, measured as dry mass</t>
        </is>
      </c>
    </row>
    <row r="11">
      <c r="A11" t="inlineStr">
        <is>
          <t>Sawdust</t>
        </is>
      </c>
      <c r="B11" t="inlineStr">
        <is>
          <t>kg</t>
        </is>
      </c>
      <c r="C11" t="inlineStr">
        <is>
          <t>co-product</t>
        </is>
      </c>
      <c r="D11" t="inlineStr">
        <is>
          <t>market for sawdust, green, collected, measured as dry mass</t>
        </is>
      </c>
      <c r="E11" t="inlineStr">
        <is>
          <t>Europe without Switzerland</t>
        </is>
      </c>
      <c r="F11" t="inlineStr">
        <is>
          <t>sawdust, green, collected, measured as dry mass</t>
        </is>
      </c>
    </row>
    <row r="12">
      <c r="A12" t="inlineStr">
        <is>
          <t>Cellulose reject fibers</t>
        </is>
      </c>
      <c r="B12" t="inlineStr">
        <is>
          <t>kg</t>
        </is>
      </c>
      <c r="C12" t="inlineStr">
        <is>
          <t>co-product</t>
        </is>
      </c>
      <c r="E12" t="inlineStr">
        <is>
          <t>RER</t>
        </is>
      </c>
      <c r="G12" t="inlineStr">
        <is>
          <t>road transport</t>
        </is>
      </c>
      <c r="H12" t="inlineStr">
        <is>
          <t>distance: transport_distance_km on the constants tab</t>
        </is>
      </c>
    </row>
    <row r="13">
      <c r="A13" t="inlineStr">
        <is>
          <t>Peas</t>
        </is>
      </c>
      <c r="B13" t="inlineStr">
        <is>
          <t>kg</t>
        </is>
      </c>
      <c r="C13" t="inlineStr">
        <is>
          <t>recycled</t>
        </is>
      </c>
      <c r="E13" t="inlineStr">
        <is>
          <t>RER</t>
        </is>
      </c>
      <c r="G13" t="inlineStr">
        <is>
          <t>road transport</t>
        </is>
      </c>
      <c r="H13" t="inlineStr">
        <is>
          <t>distance: transport_distance_km on the constants tab</t>
        </is>
      </c>
    </row>
    <row r="14">
      <c r="A14" t="inlineStr">
        <is>
          <t>Cotton fiber</t>
        </is>
      </c>
      <c r="B14" t="inlineStr">
        <is>
          <t>kg</t>
        </is>
      </c>
      <c r="C14" t="inlineStr">
        <is>
          <t>recycled</t>
        </is>
      </c>
      <c r="D14" t="inlineStr">
        <is>
          <t>market for waste yarn and waste textile</t>
        </is>
      </c>
      <c r="E14" t="inlineStr">
        <is>
          <t>RoW</t>
        </is>
      </c>
      <c r="F14" t="inlineStr">
        <is>
          <t>waste yarn and waste textile</t>
        </is>
      </c>
    </row>
    <row r="15">
      <c r="A15" t="inlineStr">
        <is>
          <t>Hard wood</t>
        </is>
      </c>
      <c r="B15" t="inlineStr">
        <is>
          <t>kg</t>
        </is>
      </c>
      <c r="C15" t="inlineStr">
        <is>
          <t>recycled</t>
        </is>
      </c>
      <c r="D15" t="inlineStr">
        <is>
          <t>market group for waste wood, untreated</t>
        </is>
      </c>
      <c r="E15" t="inlineStr">
        <is>
          <t>RER</t>
        </is>
      </c>
      <c r="F15" t="inlineStr">
        <is>
          <t>waste wood, untreated</t>
        </is>
      </c>
    </row>
    <row r="16">
      <c r="A16" t="inlineStr">
        <is>
          <t>Soft wood</t>
        </is>
      </c>
      <c r="B16" t="inlineStr">
        <is>
          <t>kg</t>
        </is>
      </c>
      <c r="C16" t="inlineStr">
        <is>
          <t>recycled</t>
        </is>
      </c>
      <c r="D16" t="inlineStr">
        <is>
          <t>market group for waste wood, untreated</t>
        </is>
      </c>
      <c r="E16" t="inlineStr">
        <is>
          <t>RER</t>
        </is>
      </c>
      <c r="F16" t="inlineStr">
        <is>
          <t>waste wood, untreated</t>
        </is>
      </c>
    </row>
    <row r="17">
      <c r="A17" t="inlineStr">
        <is>
          <t>Seagrass</t>
        </is>
      </c>
      <c r="B17" t="inlineStr">
        <is>
          <t>kg</t>
        </is>
      </c>
      <c r="C17" t="inlineStr">
        <is>
          <t>wild-harvested</t>
        </is>
      </c>
      <c r="G17" t="inlineStr">
        <is>
          <t>road transport</t>
        </is>
      </c>
      <c r="H17" t="inlineStr">
        <is>
          <t>distance: transport_distance_km on the constants tab</t>
        </is>
      </c>
    </row>
    <row r="18">
      <c r="A18" t="inlineStr">
        <is>
          <t>Baseline cases</t>
        </is>
      </c>
    </row>
    <row r="19">
      <c r="A19" t="inlineStr">
        <is>
          <t>glulam timber</t>
        </is>
      </c>
      <c r="B19" t="inlineStr">
        <is>
          <t>m3</t>
        </is>
      </c>
      <c r="D19" t="inlineStr">
        <is>
          <t>market for glued laminated timber, PUR-glue</t>
        </is>
      </c>
      <c r="E19" t="inlineStr">
        <is>
          <t>CH</t>
        </is>
      </c>
      <c r="F19" t="inlineStr">
        <is>
          <t>glued laminated timber, PUR-glue</t>
        </is>
      </c>
    </row>
    <row r="20">
      <c r="A20" t="inlineStr">
        <is>
          <t>concrete</t>
        </is>
      </c>
      <c r="B20" t="inlineStr">
        <is>
          <t>kg</t>
        </is>
      </c>
      <c r="D20" t="inlineStr">
        <is>
          <t>market for concrete, medium strength</t>
        </is>
      </c>
      <c r="E20" t="inlineStr">
        <is>
          <t>RoW</t>
        </is>
      </c>
      <c r="F20" t="inlineStr">
        <is>
          <t>concrete, medium strength</t>
        </is>
      </c>
    </row>
    <row r="21">
      <c r="A21" t="inlineStr">
        <is>
          <t>steel</t>
        </is>
      </c>
      <c r="B21" t="inlineStr">
        <is>
          <t>kg</t>
        </is>
      </c>
      <c r="D21" t="inlineStr">
        <is>
          <t>market for reinforcing steel</t>
        </is>
      </c>
      <c r="E21" t="inlineStr">
        <is>
          <t>GLO</t>
        </is>
      </c>
      <c r="F21" t="inlineStr">
        <is>
          <t>reinforcing steel</t>
        </is>
      </c>
    </row>
    <row r="22">
      <c r="A22" t="inlineStr">
        <is>
          <t>formwork</t>
        </is>
      </c>
      <c r="B22" t="inlineStr">
        <is>
          <t>kg</t>
        </is>
      </c>
      <c r="D22" t="inlineStr">
        <is>
          <t>market for plywood</t>
        </is>
      </c>
      <c r="E22" t="inlineStr">
        <is>
          <t>RER</t>
        </is>
      </c>
      <c r="F22" t="inlineStr">
        <is>
          <t>plywood</t>
        </is>
      </c>
    </row>
    <row r="23">
      <c r="A23" t="inlineStr">
        <is>
          <t>CFW beam</t>
        </is>
      </c>
      <c r="B23" t="inlineStr">
        <is>
          <t>m</t>
        </is>
      </c>
      <c r="H23" t="inlineStr">
        <is>
          <t>add numbers manually from Stuttgart LCA paper</t>
        </is>
      </c>
    </row>
    <row r="24">
      <c r="A24" t="inlineStr">
        <is>
          <t>adobe brick</t>
        </is>
      </c>
      <c r="B24" t="inlineStr">
        <is>
          <t>kg</t>
        </is>
      </c>
      <c r="D24" t="inlineStr">
        <is>
          <t>market for adobe brick</t>
        </is>
      </c>
      <c r="E24" t="inlineStr">
        <is>
          <t>RoW</t>
        </is>
      </c>
      <c r="F24" t="inlineStr">
        <is>
          <t>adobe brick</t>
        </is>
      </c>
    </row>
    <row r="25">
      <c r="A25" t="inlineStr">
        <is>
          <t>clay brick</t>
        </is>
      </c>
      <c r="B25" t="inlineStr">
        <is>
          <t>kg</t>
        </is>
      </c>
      <c r="D25" t="inlineStr">
        <is>
          <t>market for clay brick</t>
        </is>
      </c>
      <c r="E25" t="inlineStr">
        <is>
          <t>RoW</t>
        </is>
      </c>
      <c r="F25" t="inlineStr">
        <is>
          <t>clay brick</t>
        </is>
      </c>
    </row>
    <row r="26">
      <c r="A26" t="inlineStr">
        <is>
          <t>lime mortar</t>
        </is>
      </c>
      <c r="B26" t="inlineStr">
        <is>
          <t>kg</t>
        </is>
      </c>
      <c r="D26" t="inlineStr">
        <is>
          <t>market for lime mortar</t>
        </is>
      </c>
      <c r="E26" t="inlineStr">
        <is>
          <t>GLO</t>
        </is>
      </c>
      <c r="F26" t="inlineStr">
        <is>
          <t>lime mortar</t>
        </is>
      </c>
    </row>
    <row r="27">
      <c r="A27" t="inlineStr">
        <is>
          <t>polyester fiber</t>
        </is>
      </c>
      <c r="B27" t="inlineStr">
        <is>
          <t>kg</t>
        </is>
      </c>
      <c r="D27" t="inlineStr">
        <is>
          <t>market for fibre, polyester</t>
        </is>
      </c>
      <c r="E27" t="inlineStr">
        <is>
          <t>GLO</t>
        </is>
      </c>
      <c r="F27" t="inlineStr">
        <is>
          <t>fibre, polyester</t>
        </is>
      </c>
    </row>
    <row r="28">
      <c r="A28" t="inlineStr">
        <is>
          <t>weaving</t>
        </is>
      </c>
      <c r="B28" t="inlineStr">
        <is>
          <t>kg</t>
        </is>
      </c>
      <c r="D28" t="inlineStr">
        <is>
          <t>market for weaving, synthetic fibre</t>
        </is>
      </c>
      <c r="E28" t="inlineStr">
        <is>
          <t>GLO</t>
        </is>
      </c>
      <c r="F28" t="inlineStr">
        <is>
          <t>weaving, synthetic fibre</t>
        </is>
      </c>
    </row>
    <row r="29">
      <c r="A29" t="inlineStr">
        <is>
          <t>Binding materials</t>
        </is>
      </c>
    </row>
    <row r="30">
      <c r="A30" t="inlineStr">
        <is>
          <t xml:space="preserve">Mechanical fastener (screws, nails, brackets) </t>
        </is>
      </c>
      <c r="B30" t="inlineStr">
        <is>
          <t>kg</t>
        </is>
      </c>
      <c r="C30" t="inlineStr">
        <is>
          <t>virgin</t>
        </is>
      </c>
      <c r="D30" t="inlineStr">
        <is>
          <t>market for steel, low-alloyed, hot rolled</t>
        </is>
      </c>
      <c r="E30" t="inlineStr">
        <is>
          <t>GLO</t>
        </is>
      </c>
      <c r="F30" t="inlineStr">
        <is>
          <t>steel, low-alloyed, hot rolled</t>
        </is>
      </c>
    </row>
    <row r="31">
      <c r="A31" t="inlineStr">
        <is>
          <t>Wood glue</t>
        </is>
      </c>
      <c r="B31" t="inlineStr">
        <is>
          <t>kg</t>
        </is>
      </c>
      <c r="C31" t="inlineStr">
        <is>
          <t>virgin</t>
        </is>
      </c>
      <c r="D31" t="inlineStr">
        <is>
          <t>market for melamine urea formaldehyde adhesive</t>
        </is>
      </c>
      <c r="E31" t="inlineStr">
        <is>
          <t>GLO</t>
        </is>
      </c>
      <c r="F31" t="inlineStr">
        <is>
          <t>melamine urea formaldehyde adhesive</t>
        </is>
      </c>
      <c r="H31" t="inlineStr">
        <is>
          <t>MUF is usually used for gluing wood in engineered timber products</t>
        </is>
      </c>
    </row>
    <row r="32">
      <c r="A32" t="inlineStr">
        <is>
          <t>Fiber glue (epoxy resin)</t>
        </is>
      </c>
      <c r="B32" t="inlineStr">
        <is>
          <t>kg</t>
        </is>
      </c>
      <c r="C32" t="inlineStr">
        <is>
          <t>virgin</t>
        </is>
      </c>
      <c r="D32" t="inlineStr">
        <is>
          <t>market for epoxy resin, liquid</t>
        </is>
      </c>
      <c r="E32" t="inlineStr">
        <is>
          <t>RER</t>
        </is>
      </c>
      <c r="F32" t="inlineStr">
        <is>
          <t>epoxy resin, liquid</t>
        </is>
      </c>
      <c r="H32" t="inlineStr">
        <is>
          <t>Most commonly used in natural-fiber composite research</t>
        </is>
      </c>
    </row>
    <row r="33">
      <c r="A33" t="inlineStr">
        <is>
          <t>Cement</t>
        </is>
      </c>
      <c r="B33" t="inlineStr">
        <is>
          <t>kg</t>
        </is>
      </c>
      <c r="C33" t="inlineStr">
        <is>
          <t>virgin</t>
        </is>
      </c>
      <c r="D33" t="inlineStr">
        <is>
          <t>market for cement, Portland</t>
        </is>
      </c>
      <c r="E33" t="inlineStr">
        <is>
          <t>Europe without Switzerland</t>
        </is>
      </c>
      <c r="F33" t="inlineStr">
        <is>
          <t>cement, Portland</t>
        </is>
      </c>
    </row>
    <row r="34">
      <c r="A34" t="inlineStr">
        <is>
          <t>Lime</t>
        </is>
      </c>
      <c r="B34" t="inlineStr">
        <is>
          <t>kg</t>
        </is>
      </c>
      <c r="C34" t="inlineStr">
        <is>
          <t>virgin</t>
        </is>
      </c>
      <c r="D34" t="inlineStr">
        <is>
          <t>market for hydraulic lime</t>
        </is>
      </c>
      <c r="E34" t="inlineStr">
        <is>
          <t>RER</t>
        </is>
      </c>
      <c r="F34" t="inlineStr">
        <is>
          <t>hydraulic lime</t>
        </is>
      </c>
    </row>
    <row r="35">
      <c r="A35" t="inlineStr">
        <is>
          <t>Transportation</t>
        </is>
      </c>
    </row>
    <row r="36">
      <c r="A36" t="inlineStr">
        <is>
          <t xml:space="preserve">Road transport </t>
        </is>
      </c>
      <c r="B36" t="inlineStr">
        <is>
          <t>ton km</t>
        </is>
      </c>
      <c r="D36" t="inlineStr">
        <is>
          <t>market for transport, freight, lorry, unspecified</t>
        </is>
      </c>
      <c r="E36" t="inlineStr">
        <is>
          <t>RER</t>
        </is>
      </c>
      <c r="F36" t="inlineStr">
        <is>
          <t>transport, freight, lorry, diesel, unspecified</t>
        </is>
      </c>
    </row>
    <row r="37">
      <c r="A37" t="inlineStr">
        <is>
          <t>Processes</t>
        </is>
      </c>
    </row>
    <row r="38">
      <c r="A38" t="inlineStr">
        <is>
          <t>energy use</t>
        </is>
      </c>
      <c r="B38" t="inlineStr">
        <is>
          <t>kwh</t>
        </is>
      </c>
      <c r="D38" t="inlineStr">
        <is>
          <t>market for electricity, low voltage</t>
        </is>
      </c>
      <c r="E38" t="inlineStr">
        <is>
          <t>lookup: all european countries</t>
        </is>
      </c>
      <c r="F38" t="inlineStr">
        <is>
          <t>electricity, low voltage</t>
        </is>
      </c>
    </row>
    <row r="39">
      <c r="A39" t="inlineStr">
        <is>
          <t>machine wear</t>
        </is>
      </c>
      <c r="B39" t="inlineStr">
        <is>
          <t>kg</t>
        </is>
      </c>
      <c r="C39" t="inlineStr">
        <is>
          <t>virgin</t>
        </is>
      </c>
      <c r="D39" t="inlineStr">
        <is>
          <t>market for industrial machine, heavy, unspecified</t>
        </is>
      </c>
      <c r="E39" t="inlineStr">
        <is>
          <t>RER</t>
        </is>
      </c>
      <c r="F39" t="inlineStr">
        <is>
          <t>industrial machine, heavy, unspecified</t>
        </is>
      </c>
    </row>
    <row r="40">
      <c r="A40" t="inlineStr">
        <is>
          <t>machine wear</t>
        </is>
      </c>
      <c r="B40" t="inlineStr">
        <is>
          <t>kg</t>
        </is>
      </c>
      <c r="C40" t="inlineStr">
        <is>
          <t>recycled</t>
        </is>
      </c>
      <c r="E40" t="inlineStr">
        <is>
          <t>RER</t>
        </is>
      </c>
      <c r="G40" t="inlineStr">
        <is>
          <t>road transport</t>
        </is>
      </c>
      <c r="H40" t="inlineStr">
        <is>
          <t>distance: transport_distance_km on the constants tab</t>
        </is>
      </c>
    </row>
    <row r="41">
      <c r="A41" t="inlineStr">
        <is>
          <t>waste composting</t>
        </is>
      </c>
      <c r="B41" t="inlineStr">
        <is>
          <t>kg</t>
        </is>
      </c>
      <c r="D41" t="inlineStr">
        <is>
          <t>treatment of biowaste, industrial composting</t>
        </is>
      </c>
      <c r="E41" t="inlineStr">
        <is>
          <t>RoW</t>
        </is>
      </c>
      <c r="F41" t="inlineStr">
        <is>
          <t>biowaste</t>
        </is>
      </c>
    </row>
    <row r="42">
      <c r="A42" t="inlineStr">
        <is>
          <t>waste recycling</t>
        </is>
      </c>
      <c r="B42" t="inlineStr">
        <is>
          <t>kg</t>
        </is>
      </c>
      <c r="D42" t="inlineStr">
        <is>
          <t>treatment of waste wood, post-consumer, sorting and shredding</t>
        </is>
      </c>
      <c r="E42" t="inlineStr">
        <is>
          <t>RoW</t>
        </is>
      </c>
      <c r="F42" t="inlineStr">
        <is>
          <t>wood chips, from post-consumer wood, dry, measured as dry mass</t>
        </is>
      </c>
    </row>
    <row r="43">
      <c r="A43" t="inlineStr">
        <is>
          <t>waste incineration</t>
        </is>
      </c>
      <c r="B43" t="inlineStr">
        <is>
          <t>kg</t>
        </is>
      </c>
      <c r="D43" t="inlineStr">
        <is>
          <t>treatment of biowaste, municipal incineration</t>
        </is>
      </c>
      <c r="E43" t="inlineStr">
        <is>
          <t>GLO</t>
        </is>
      </c>
      <c r="F43" t="inlineStr">
        <is>
          <t>biowaste</t>
        </is>
      </c>
    </row>
    <row r="44">
      <c r="A44" t="inlineStr">
        <is>
          <t>waste landfilling</t>
        </is>
      </c>
      <c r="B44" t="inlineStr">
        <is>
          <t>kg</t>
        </is>
      </c>
      <c r="D44" t="inlineStr">
        <is>
          <t>treatment of biowaste, open dump</t>
        </is>
      </c>
      <c r="E44" t="inlineStr">
        <is>
          <t>RoW</t>
        </is>
      </c>
      <c r="F44" t="inlineStr">
        <is>
          <t>biowaste</t>
        </is>
      </c>
    </row>
    <row r="45">
      <c r="A45" t="inlineStr">
        <is>
          <t>Avoided burdens</t>
        </is>
      </c>
    </row>
    <row r="46">
      <c r="A46" t="inlineStr">
        <is>
          <t>avoided burden - composting</t>
        </is>
      </c>
      <c r="B46" t="inlineStr">
        <is>
          <t>kg</t>
        </is>
      </c>
      <c r="D46" t="inlineStr">
        <is>
          <t>market for compost</t>
        </is>
      </c>
      <c r="E46" t="inlineStr">
        <is>
          <t>GLO</t>
        </is>
      </c>
      <c r="F46" t="inlineStr">
        <is>
          <t>compost</t>
        </is>
      </c>
    </row>
    <row r="47">
      <c r="A47" t="inlineStr">
        <is>
          <t>avoided burden - open loop recycling</t>
        </is>
      </c>
      <c r="B47" t="inlineStr">
        <is>
          <t>kg</t>
        </is>
      </c>
      <c r="D47" t="inlineStr">
        <is>
          <t>market for wood chips, dry, measured as dry mass</t>
        </is>
      </c>
      <c r="E47" t="inlineStr">
        <is>
          <t>RER</t>
        </is>
      </c>
      <c r="F47" t="inlineStr">
        <is>
          <t>wood chips, dry, measured as dry mass</t>
        </is>
      </c>
    </row>
    <row r="48">
      <c r="A48" t="inlineStr">
        <is>
          <t>avoided burden - incineration, heat</t>
        </is>
      </c>
      <c r="B48" t="inlineStr">
        <is>
          <t>MJ</t>
        </is>
      </c>
      <c r="D48" t="inlineStr">
        <is>
          <t>market group for heat, district or industrial, natural gas</t>
        </is>
      </c>
      <c r="E48" t="inlineStr">
        <is>
          <t>RER</t>
        </is>
      </c>
      <c r="F48" t="inlineStr">
        <is>
          <t>heat, district or industrial, natural gas</t>
        </is>
      </c>
    </row>
    <row r="49">
      <c r="A49" t="inlineStr">
        <is>
          <t>avoided burden - incineration, electricity</t>
        </is>
      </c>
      <c r="B49" t="inlineStr">
        <is>
          <t>kwh</t>
        </is>
      </c>
      <c r="D49" t="inlineStr">
        <is>
          <t>market for electricity, low voltage</t>
        </is>
      </c>
      <c r="E49" t="inlineStr">
        <is>
          <t>lookup: all european countries</t>
        </is>
      </c>
      <c r="F49" t="inlineStr">
        <is>
          <t>electricity, low voltage</t>
        </is>
      </c>
    </row>
    <row r="50">
      <c r="A50" t="inlineStr">
        <is>
          <t>End-of-life datasets for baseline products</t>
        </is>
      </c>
    </row>
    <row r="51">
      <c r="A51" t="inlineStr">
        <is>
          <t>waste inert landfilling</t>
        </is>
      </c>
      <c r="B51" t="inlineStr">
        <is>
          <t>kg</t>
        </is>
      </c>
      <c r="D51" t="inlineStr">
        <is>
          <t>treatment of inert waste, inert material landfill</t>
        </is>
      </c>
      <c r="E51" t="inlineStr">
        <is>
          <t>CH</t>
        </is>
      </c>
      <c r="F51" t="inlineStr">
        <is>
          <t>inert waste, for final disposal</t>
        </is>
      </c>
      <c r="H51" t="inlineStr">
        <is>
          <t>EoL of brick/mortar/adobe baselines</t>
        </is>
      </c>
    </row>
    <row r="52">
      <c r="A52" t="inlineStr">
        <is>
          <t>waste concrete landfilling</t>
        </is>
      </c>
      <c r="B52" t="inlineStr">
        <is>
          <t>kg</t>
        </is>
      </c>
      <c r="D52" t="inlineStr">
        <is>
          <t>treatment of waste concrete, inert material landfill</t>
        </is>
      </c>
      <c r="E52" t="inlineStr">
        <is>
          <t>Europe without Switzerland</t>
        </is>
      </c>
      <c r="F52" t="inlineStr">
        <is>
          <t>waste concrete</t>
        </is>
      </c>
      <c r="H52" t="inlineStr">
        <is>
          <t>EoL of reinforced concrete beam baseline</t>
        </is>
      </c>
    </row>
    <row r="53">
      <c r="A53" t="inlineStr">
        <is>
          <t>waste reinforced concrete recycling</t>
        </is>
      </c>
      <c r="B53" t="inlineStr">
        <is>
          <t>kg</t>
        </is>
      </c>
      <c r="D53" t="inlineStr">
        <is>
          <t>treatment of waste reinforced concrete, recycling</t>
        </is>
      </c>
      <c r="E53" t="inlineStr">
        <is>
          <t>Europe without Switzerland</t>
        </is>
      </c>
      <c r="F53" t="inlineStr">
        <is>
          <t>waste reinforced concrete</t>
        </is>
      </c>
      <c r="H53" t="inlineStr">
        <is>
          <t>EoL of reinforced concrete beam baseline, applied to concrete + steel mass</t>
        </is>
      </c>
    </row>
    <row r="54">
      <c r="A54" t="inlineStr">
        <is>
          <t>waste brick recycling</t>
        </is>
      </c>
      <c r="B54" t="inlineStr">
        <is>
          <t>kg</t>
        </is>
      </c>
      <c r="D54" t="inlineStr">
        <is>
          <t>treatment of waste brick, recycling</t>
        </is>
      </c>
      <c r="E54" t="inlineStr">
        <is>
          <t>CH</t>
        </is>
      </c>
      <c r="F54" t="inlineStr">
        <is>
          <t>waste brick</t>
        </is>
      </c>
      <c r="H54" t="inlineStr">
        <is>
          <t>EoL of clay brick baseline</t>
        </is>
      </c>
    </row>
    <row r="55">
      <c r="A55" t="inlineStr">
        <is>
          <t>waste plastic incineration</t>
        </is>
      </c>
      <c r="B55" t="inlineStr">
        <is>
          <t>kg</t>
        </is>
      </c>
      <c r="D55" t="inlineStr">
        <is>
          <t>treatment of waste plastic, mixture, municipal incineration FAE</t>
        </is>
      </c>
      <c r="E55" t="inlineStr">
        <is>
          <t>CH</t>
        </is>
      </c>
      <c r="F55" t="inlineStr">
        <is>
          <t>waste plastic, mixture</t>
        </is>
      </c>
      <c r="H55" t="inlineStr">
        <is>
          <t>EoL of polyester membrane baseline</t>
        </is>
      </c>
    </row>
    <row r="56">
      <c r="A56" t="inlineStr">
        <is>
          <t>waste plastic landfilling</t>
        </is>
      </c>
      <c r="B56" t="inlineStr">
        <is>
          <t>kg</t>
        </is>
      </c>
      <c r="D56" t="inlineStr">
        <is>
          <t>treatment of waste plastic, mixture, sanitary landfill</t>
        </is>
      </c>
      <c r="E56" t="inlineStr">
        <is>
          <t>CH</t>
        </is>
      </c>
      <c r="F56" t="inlineStr">
        <is>
          <t>waste plastic, mixture</t>
        </is>
      </c>
      <c r="H56" t="inlineStr">
        <is>
          <t>EoL of polyester membrane baseline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FC5E8"/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45" customWidth="1" min="3" max="3"/>
    <col width="28" customWidth="1" min="4" max="4"/>
    <col width="45" customWidth="1" min="5" max="5"/>
    <col width="28" customWidth="1" min="6" max="6"/>
    <col width="45" customWidth="1" min="7" max="7"/>
    <col width="19" customWidth="1" min="8" max="8"/>
    <col width="45" customWidth="1" min="9" max="10"/>
  </cols>
  <sheetData>
    <row r="1">
      <c r="A1" s="1" t="inlineStr">
        <is>
          <t>material_name</t>
        </is>
      </c>
      <c r="B1" s="1" t="inlineStr">
        <is>
          <t>unit</t>
        </is>
      </c>
      <c r="C1" s="1" t="inlineStr">
        <is>
          <t>ecoinventDataset_name</t>
        </is>
      </c>
      <c r="D1" s="1" t="inlineStr">
        <is>
          <t>geographicalCoverage</t>
        </is>
      </c>
      <c r="E1" s="1" t="inlineStr">
        <is>
          <t>referenceProduct</t>
        </is>
      </c>
      <c r="F1" s="1" t="inlineStr">
        <is>
          <t>carbonContent_dryWeight_kg</t>
        </is>
      </c>
      <c r="G1" s="1" t="inlineStr">
        <is>
          <t>carbonContent_source</t>
        </is>
      </c>
      <c r="H1" s="1" t="inlineStr">
        <is>
          <t>rotationPeriod_yr</t>
        </is>
      </c>
      <c r="I1" s="1" t="inlineStr">
        <is>
          <t>rotationPeriod_source</t>
        </is>
      </c>
      <c r="J1" s="1" t="inlineStr">
        <is>
          <t>comments</t>
        </is>
      </c>
    </row>
    <row r="2">
      <c r="A2" t="inlineStr">
        <is>
          <t>Peas</t>
        </is>
      </c>
      <c r="B2" t="inlineStr">
        <is>
          <t xml:space="preserve">1 kg </t>
        </is>
      </c>
      <c r="C2" t="inlineStr">
        <is>
          <t>market for protein pea</t>
        </is>
      </c>
      <c r="D2" t="inlineStr">
        <is>
          <t xml:space="preserve">GLO </t>
        </is>
      </c>
      <c r="E2" t="inlineStr">
        <is>
          <t>protein pea</t>
        </is>
      </c>
      <c r="F2" t="inlineStr">
        <is>
          <t>to extract w/ bw</t>
        </is>
      </c>
      <c r="G2" t="inlineStr">
        <is>
          <t>ecoinvent</t>
        </is>
      </c>
      <c r="H2" t="n">
        <v>1</v>
      </c>
      <c r="I2" t="inlineStr">
        <is>
          <t>Cherubini et al. 2011 (GWPbio methodology)</t>
        </is>
      </c>
    </row>
    <row r="3">
      <c r="A3" t="inlineStr">
        <is>
          <t>Cotton fiber</t>
        </is>
      </c>
      <c r="B3" t="inlineStr">
        <is>
          <t xml:space="preserve">1 kg </t>
        </is>
      </c>
      <c r="C3" t="inlineStr">
        <is>
          <t>market for seed-cotton</t>
        </is>
      </c>
      <c r="D3" t="inlineStr">
        <is>
          <t xml:space="preserve">GLO </t>
        </is>
      </c>
      <c r="E3" t="inlineStr">
        <is>
          <t>seed-cotton</t>
        </is>
      </c>
      <c r="F3" t="inlineStr">
        <is>
          <t>to extract w/ bw</t>
        </is>
      </c>
      <c r="G3" t="inlineStr">
        <is>
          <t>ecoinvent</t>
        </is>
      </c>
      <c r="H3" t="n">
        <v>1</v>
      </c>
      <c r="I3" t="inlineStr">
        <is>
          <t>Cherubini et al. 2011 (GWPbio methodology)</t>
        </is>
      </c>
    </row>
    <row r="4">
      <c r="A4" t="inlineStr">
        <is>
          <t>Hemp fiber</t>
        </is>
      </c>
      <c r="B4" t="inlineStr">
        <is>
          <t xml:space="preserve">1 kg </t>
        </is>
      </c>
      <c r="C4" t="inlineStr">
        <is>
          <t>decorticated fibre production, hemp</t>
        </is>
      </c>
      <c r="D4" t="inlineStr">
        <is>
          <t>FR</t>
        </is>
      </c>
      <c r="E4" t="inlineStr">
        <is>
          <t>decorticated fibre, hemp</t>
        </is>
      </c>
      <c r="F4" t="inlineStr">
        <is>
          <t>to extract w/ bw</t>
        </is>
      </c>
      <c r="G4" t="inlineStr">
        <is>
          <t>ecoinvent</t>
        </is>
      </c>
      <c r="H4" t="n">
        <v>1</v>
      </c>
      <c r="I4" t="inlineStr">
        <is>
          <t>Cherubini et al. 2011 (GWPbio methodology)</t>
        </is>
      </c>
    </row>
    <row r="5">
      <c r="A5" t="inlineStr">
        <is>
          <t>Bark chips</t>
        </is>
      </c>
      <c r="B5" t="inlineStr">
        <is>
          <t xml:space="preserve">1 kg </t>
        </is>
      </c>
      <c r="C5" t="inlineStr">
        <is>
          <t>market for bark chips, green, measured as dry mass</t>
        </is>
      </c>
      <c r="D5" t="inlineStr">
        <is>
          <t>Europe without Switzerland</t>
        </is>
      </c>
      <c r="E5" t="inlineStr">
        <is>
          <t>bark chips, green, measured as dry mass</t>
        </is>
      </c>
      <c r="F5" t="inlineStr">
        <is>
          <t>to extract w/ bw</t>
        </is>
      </c>
      <c r="G5" t="inlineStr">
        <is>
          <t>ecoinvent</t>
        </is>
      </c>
      <c r="H5" t="n">
        <v>80</v>
      </c>
      <c r="I5" t="inlineStr">
        <is>
          <t>average between soft and hard wood</t>
        </is>
      </c>
    </row>
    <row r="6">
      <c r="A6" t="inlineStr">
        <is>
          <t>Sawdust</t>
        </is>
      </c>
      <c r="B6" t="inlineStr">
        <is>
          <t xml:space="preserve">1 kg </t>
        </is>
      </c>
      <c r="C6" t="inlineStr">
        <is>
          <t>market for sawdust, green, collected, measured as dry mass</t>
        </is>
      </c>
      <c r="D6" t="inlineStr">
        <is>
          <t>Europe without Switzerland</t>
        </is>
      </c>
      <c r="E6" t="inlineStr">
        <is>
          <t>sawdust, green, collected, measured as dry mass</t>
        </is>
      </c>
      <c r="F6" t="inlineStr">
        <is>
          <t>to extract w/ bw</t>
        </is>
      </c>
      <c r="G6" t="inlineStr">
        <is>
          <t>ecoinvent</t>
        </is>
      </c>
      <c r="H6" t="n">
        <v>80</v>
      </c>
      <c r="I6" t="inlineStr">
        <is>
          <t>average between soft and hard wood</t>
        </is>
      </c>
    </row>
    <row r="7">
      <c r="A7" t="inlineStr">
        <is>
          <t>Hard wood</t>
        </is>
      </c>
      <c r="B7" t="inlineStr">
        <is>
          <t xml:space="preserve">1 kg </t>
        </is>
      </c>
      <c r="C7" t="inlineStr">
        <is>
          <t>market for sawnwood, hardwood, raw</t>
        </is>
      </c>
      <c r="D7" t="inlineStr">
        <is>
          <t>GLO</t>
        </is>
      </c>
      <c r="E7" t="inlineStr">
        <is>
          <t>sawnwood, hardwood, raw</t>
        </is>
      </c>
      <c r="F7" t="inlineStr">
        <is>
          <t>to extract w/ bw</t>
        </is>
      </c>
      <c r="G7" t="inlineStr">
        <is>
          <t>ecoinvent</t>
        </is>
      </c>
      <c r="H7" t="n">
        <v>100</v>
      </c>
      <c r="I7" t="inlineStr">
        <is>
          <t>Beech rotation (110–140 yr, or 80–100 yr in some countries): Analysis and evaluation of the impact of stand age on the occurrence and metamorphosis of red heartwood — iForest, 2017 (https://iforest.sisef.org/contents/?id=ifor2116-010)</t>
        </is>
      </c>
      <c r="J7" t="inlineStr">
        <is>
          <t>There is a large range for hardwood rotation periods. Normally they are 100+ years, but optimized forests can be as quick as 20 years. See Short-rotation hardwood paper (8–20 yr): Fuels of the Future for Renewable Energy Sources review (https://arxiv.org/pdf/2102.00439)</t>
        </is>
      </c>
    </row>
    <row r="8">
      <c r="A8" t="inlineStr">
        <is>
          <t>Soft wood</t>
        </is>
      </c>
      <c r="B8" t="inlineStr">
        <is>
          <t xml:space="preserve">1 kg </t>
        </is>
      </c>
      <c r="C8" t="inlineStr">
        <is>
          <t>market for sawnwood, softwood, raw</t>
        </is>
      </c>
      <c r="D8" t="inlineStr">
        <is>
          <t>GLO</t>
        </is>
      </c>
      <c r="E8" t="inlineStr">
        <is>
          <t>sawnwood, softwood, raw</t>
        </is>
      </c>
      <c r="F8" t="inlineStr">
        <is>
          <t>to extract w/ bw</t>
        </is>
      </c>
      <c r="G8" t="inlineStr">
        <is>
          <t>ecoinvent</t>
        </is>
      </c>
      <c r="H8" t="n">
        <v>65</v>
      </c>
      <c r="I8" t="inlineStr">
        <is>
          <t>Softwood CORRIM figure: Cradle-to-gate LCA of softwood lumber production, NE-NC region (https://corrim.org/wp-content/uploads/2018/06/NENC-Lumber-LCA-final-May-2013.pdf)</t>
        </is>
      </c>
    </row>
    <row r="9">
      <c r="A9" t="inlineStr">
        <is>
          <t>Cellulose reject fibers</t>
        </is>
      </c>
      <c r="B9" t="inlineStr">
        <is>
          <t xml:space="preserve">1 kg </t>
        </is>
      </c>
      <c r="C9" t="inlineStr">
        <is>
          <t>market for waste paper, sorted</t>
        </is>
      </c>
      <c r="D9" t="inlineStr">
        <is>
          <t>GLO</t>
        </is>
      </c>
      <c r="E9" t="inlineStr">
        <is>
          <t>waste paper, sorted</t>
        </is>
      </c>
      <c r="F9" t="inlineStr">
        <is>
          <t>to extract w/ bw</t>
        </is>
      </c>
      <c r="G9" t="inlineStr">
        <is>
          <t>ecoinvent</t>
        </is>
      </c>
    </row>
    <row r="10">
      <c r="A10" t="inlineStr">
        <is>
          <t>Seagrass</t>
        </is>
      </c>
      <c r="B10" t="inlineStr">
        <is>
          <t xml:space="preserve">1 kg </t>
        </is>
      </c>
      <c r="F10" t="n">
        <v>0.336</v>
      </c>
      <c r="G10" t="inlineStr">
        <is>
          <t>The seagrass carbon content of 0.336 of dry weight can be applied in Indonesian seagrasses — Rahmawati, Hernawan &amp; Rustam, AIP Conference Proceedings, 2019 (https://pubs.aip.org/aip/acp/article/2120/1/030012/1024597/The-seagrass-carbon-content-of-0-336-of-dry-weight)</t>
        </is>
      </c>
    </row>
    <row r="14">
      <c r="A14" t="inlineStr">
        <is>
          <t xml:space="preserve">note: </t>
        </is>
      </c>
    </row>
    <row r="15">
      <c r="A15" t="inlineStr">
        <is>
          <t xml:space="preserve">If the material is a (co-) product, then the benefit is carbon sequestration (GWPbio method that includes both storage and rotation period) </t>
        </is>
      </c>
    </row>
    <row r="16">
      <c r="A16" t="inlineStr">
        <is>
          <t>If material is a waste / wild-harvested product, then the benefit is delayed carbon emissions (GWPbio method that only includes storage period)</t>
        </is>
      </c>
    </row>
    <row r="17">
      <c r="A17" t="inlineStr">
        <is>
          <t>on carbon content: beware that it is dry weight, so you need to take into account the water content. this info is available in ecoinvent.</t>
        </is>
      </c>
    </row>
    <row r="18">
      <c r="A18" t="inlineStr">
        <is>
          <t>Fiber glue (epoxy resin)</t>
        </is>
      </c>
      <c r="B18" t="inlineStr">
        <is>
          <t xml:space="preserve">1 kg </t>
        </is>
      </c>
      <c r="F18" t="n">
        <v>0</v>
      </c>
      <c r="G18" t="inlineStr">
        <is>
          <t>fossil/mineral material: no biogenic carbon</t>
        </is>
      </c>
      <c r="H18" t="inlineStr">
        <is>
          <t>n/a</t>
        </is>
      </c>
      <c r="I18" t="inlineStr">
        <is>
          <t>n/a</t>
        </is>
      </c>
    </row>
    <row r="19">
      <c r="A19" t="inlineStr">
        <is>
          <t>Wood glue</t>
        </is>
      </c>
      <c r="B19" t="inlineStr">
        <is>
          <t xml:space="preserve">1 kg </t>
        </is>
      </c>
      <c r="F19" t="n">
        <v>0</v>
      </c>
      <c r="G19" t="inlineStr">
        <is>
          <t>fossil/mineral material: no biogenic carbon</t>
        </is>
      </c>
      <c r="H19" t="inlineStr">
        <is>
          <t>n/a</t>
        </is>
      </c>
      <c r="I19" t="inlineStr">
        <is>
          <t>n/a</t>
        </is>
      </c>
    </row>
    <row r="20">
      <c r="A20" t="inlineStr">
        <is>
          <t>Mechanical fastener (screws, nails, brackets)</t>
        </is>
      </c>
      <c r="B20" t="inlineStr">
        <is>
          <t xml:space="preserve">1 kg </t>
        </is>
      </c>
      <c r="F20" t="n">
        <v>0</v>
      </c>
      <c r="G20" t="inlineStr">
        <is>
          <t>fossil/mineral material: no biogenic carbon</t>
        </is>
      </c>
      <c r="H20" t="inlineStr">
        <is>
          <t>n/a</t>
        </is>
      </c>
      <c r="I20" t="inlineStr">
        <is>
          <t>n/a</t>
        </is>
      </c>
    </row>
    <row r="21">
      <c r="A21" t="inlineStr">
        <is>
          <t>Cement</t>
        </is>
      </c>
      <c r="B21" t="inlineStr">
        <is>
          <t xml:space="preserve">1 kg </t>
        </is>
      </c>
      <c r="F21" t="n">
        <v>0</v>
      </c>
      <c r="G21" t="inlineStr">
        <is>
          <t>fossil/mineral material: no biogenic carbon</t>
        </is>
      </c>
      <c r="H21" t="inlineStr">
        <is>
          <t>n/a</t>
        </is>
      </c>
      <c r="I21" t="inlineStr">
        <is>
          <t>n/a</t>
        </is>
      </c>
    </row>
    <row r="22">
      <c r="A22" t="inlineStr">
        <is>
          <t>Lime</t>
        </is>
      </c>
      <c r="B22" t="inlineStr">
        <is>
          <t xml:space="preserve">1 kg </t>
        </is>
      </c>
      <c r="F22" t="n">
        <v>0</v>
      </c>
      <c r="G22" t="inlineStr">
        <is>
          <t>fossil/mineral material: no biogenic carbon</t>
        </is>
      </c>
      <c r="H22" t="inlineStr">
        <is>
          <t>n/a</t>
        </is>
      </c>
      <c r="I22" t="inlineStr">
        <is>
          <t>n/a</t>
        </is>
      </c>
    </row>
    <row r="23">
      <c r="A23" t="inlineStr">
        <is>
          <t>Pea protein binder</t>
        </is>
      </c>
      <c r="B23" t="inlineStr">
        <is>
          <t xml:space="preserve">1 kg </t>
        </is>
      </c>
      <c r="F23" t="n">
        <v>0.2651685</v>
      </c>
      <c r="G23" t="inlineStr">
        <is>
          <t>derived: 0.45 kgC per kg pea (IPCC Tier 1 / Lal 2004) x 0.5893 kg peas per kg binder (biopol_lca LCI: peas -&gt; isolate -&gt; binder)</t>
        </is>
      </c>
      <c r="H23" t="n">
        <v>1</v>
      </c>
      <c r="I23" t="inlineStr">
        <is>
          <t>Annual crop, same as peas</t>
        </is>
      </c>
    </row>
    <row r="24">
      <c r="A24" t="inlineStr">
        <is>
          <t>glulam timber</t>
        </is>
      </c>
      <c r="B24" t="inlineStr">
        <is>
          <t>1 m3</t>
        </is>
      </c>
      <c r="C24" t="inlineStr">
        <is>
          <t>market for glued laminated timber, PUR-glue</t>
        </is>
      </c>
      <c r="D24" t="inlineStr">
        <is>
          <t>CH</t>
        </is>
      </c>
      <c r="E24" t="inlineStr">
        <is>
          <t>glued laminated timber, PUR-glue</t>
        </is>
      </c>
      <c r="F24" t="inlineStr">
        <is>
          <t>to extract w/ bw</t>
        </is>
      </c>
      <c r="G24" t="inlineStr">
        <is>
          <t>ecoinvent</t>
        </is>
      </c>
      <c r="H24" t="n">
        <v>65</v>
      </c>
      <c r="I24" t="inlineStr">
        <is>
          <t>Softwood CORRIM figure, same as Soft wood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FC5E8"/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7" customWidth="1" min="1" max="1"/>
    <col width="13" customWidth="1" min="2" max="2"/>
    <col width="17" customWidth="1" min="3" max="3"/>
    <col width="37" customWidth="1" min="4" max="4"/>
    <col width="15" customWidth="1" min="5" max="5"/>
    <col width="17" customWidth="1" min="6" max="6"/>
    <col width="10" customWidth="1" min="7" max="7"/>
  </cols>
  <sheetData>
    <row r="1">
      <c r="A1" s="1" t="inlineStr">
        <is>
          <t>activity_name</t>
        </is>
      </c>
      <c r="B1" s="1" t="inlineStr">
        <is>
          <t>kg_per_unit</t>
        </is>
      </c>
      <c r="C1" s="1" t="inlineStr">
        <is>
          <t>route</t>
        </is>
      </c>
      <c r="D1" s="1" t="inlineStr">
        <is>
          <t>treatment_burden_name</t>
        </is>
      </c>
      <c r="E1" s="1" t="inlineStr">
        <is>
          <t>lhv_MJ_per_kg</t>
        </is>
      </c>
      <c r="F1" s="1" t="inlineStr">
        <is>
          <t>carbon_material</t>
        </is>
      </c>
      <c r="G1" s="1" t="inlineStr">
        <is>
          <t>comments</t>
        </is>
      </c>
    </row>
    <row r="2">
      <c r="A2" t="inlineStr">
        <is>
          <t>glulam timber</t>
        </is>
      </c>
      <c r="B2" t="n">
        <v>439</v>
      </c>
      <c r="C2" t="inlineStr">
        <is>
          <t>incinerated</t>
        </is>
      </c>
      <c r="E2" t="n">
        <v>17.7</v>
      </c>
      <c r="F2" t="inlineStr">
        <is>
          <t>glulam timber</t>
        </is>
      </c>
    </row>
    <row r="3">
      <c r="A3" t="inlineStr">
        <is>
          <t>glulam timber</t>
        </is>
      </c>
      <c r="B3" t="n">
        <v>439</v>
      </c>
      <c r="C3" t="inlineStr">
        <is>
          <t>recycled_open</t>
        </is>
      </c>
    </row>
    <row r="4">
      <c r="A4" t="inlineStr">
        <is>
          <t>glulam timber</t>
        </is>
      </c>
      <c r="B4" t="n">
        <v>439</v>
      </c>
      <c r="C4" t="inlineStr">
        <is>
          <t>landfilled</t>
        </is>
      </c>
    </row>
    <row r="5">
      <c r="A5" t="inlineStr">
        <is>
          <t>concrete</t>
        </is>
      </c>
      <c r="B5" t="n">
        <v>1</v>
      </c>
      <c r="C5" t="inlineStr">
        <is>
          <t>recycled_open</t>
        </is>
      </c>
      <c r="D5" t="inlineStr">
        <is>
          <t>waste reinforced concrete recycling</t>
        </is>
      </c>
    </row>
    <row r="6">
      <c r="A6" t="inlineStr">
        <is>
          <t>concrete</t>
        </is>
      </c>
      <c r="B6" t="n">
        <v>1</v>
      </c>
      <c r="C6" t="inlineStr">
        <is>
          <t>landfilled</t>
        </is>
      </c>
      <c r="D6" t="inlineStr">
        <is>
          <t>waste concrete landfilling</t>
        </is>
      </c>
    </row>
    <row r="7">
      <c r="A7" t="inlineStr">
        <is>
          <t>steel</t>
        </is>
      </c>
      <c r="B7" t="n">
        <v>1</v>
      </c>
      <c r="C7" t="inlineStr">
        <is>
          <t>recycled_open</t>
        </is>
      </c>
      <c r="D7" t="inlineStr">
        <is>
          <t>waste reinforced concrete recycling</t>
        </is>
      </c>
    </row>
    <row r="8">
      <c r="A8" t="inlineStr">
        <is>
          <t>steel</t>
        </is>
      </c>
      <c r="B8" t="n">
        <v>1</v>
      </c>
      <c r="C8" t="inlineStr">
        <is>
          <t>landfilled</t>
        </is>
      </c>
      <c r="D8" t="inlineStr">
        <is>
          <t>waste concrete landfilling</t>
        </is>
      </c>
    </row>
    <row r="9">
      <c r="A9" t="inlineStr">
        <is>
          <t>formwork</t>
        </is>
      </c>
      <c r="B9" t="n">
        <v>1</v>
      </c>
      <c r="C9" t="inlineStr">
        <is>
          <t>incinerated</t>
        </is>
      </c>
      <c r="E9" t="n">
        <v>14.2</v>
      </c>
    </row>
    <row r="10">
      <c r="A10" t="inlineStr">
        <is>
          <t>adobe brick</t>
        </is>
      </c>
      <c r="B10" t="n">
        <v>1</v>
      </c>
      <c r="C10" t="inlineStr">
        <is>
          <t>recycled_closed</t>
        </is>
      </c>
      <c r="D10" t="inlineStr">
        <is>
          <t>none</t>
        </is>
      </c>
    </row>
    <row r="11">
      <c r="A11" t="inlineStr">
        <is>
          <t>adobe brick</t>
        </is>
      </c>
      <c r="B11" t="n">
        <v>1</v>
      </c>
      <c r="C11" t="inlineStr">
        <is>
          <t>landfilled</t>
        </is>
      </c>
      <c r="D11" t="inlineStr">
        <is>
          <t>waste inert landfilling</t>
        </is>
      </c>
    </row>
    <row r="12">
      <c r="A12" t="inlineStr">
        <is>
          <t>clay brick</t>
        </is>
      </c>
      <c r="B12" t="n">
        <v>1</v>
      </c>
      <c r="C12" t="inlineStr">
        <is>
          <t>recycled_open</t>
        </is>
      </c>
      <c r="D12" t="inlineStr">
        <is>
          <t>waste brick recycling</t>
        </is>
      </c>
    </row>
    <row r="13">
      <c r="A13" t="inlineStr">
        <is>
          <t>clay brick</t>
        </is>
      </c>
      <c r="B13" t="n">
        <v>1</v>
      </c>
      <c r="C13" t="inlineStr">
        <is>
          <t>landfilled</t>
        </is>
      </c>
      <c r="D13" t="inlineStr">
        <is>
          <t>waste inert landfilling</t>
        </is>
      </c>
    </row>
    <row r="14">
      <c r="A14" t="inlineStr">
        <is>
          <t>lime mortar</t>
        </is>
      </c>
      <c r="B14" t="n">
        <v>1</v>
      </c>
      <c r="C14" t="inlineStr">
        <is>
          <t>landfilled</t>
        </is>
      </c>
      <c r="D14" t="inlineStr">
        <is>
          <t>waste inert landfilling</t>
        </is>
      </c>
    </row>
    <row r="15">
      <c r="A15" t="inlineStr">
        <is>
          <t>polyester fiber</t>
        </is>
      </c>
      <c r="B15" t="n">
        <v>1</v>
      </c>
      <c r="C15" t="inlineStr">
        <is>
          <t>incinerated</t>
        </is>
      </c>
      <c r="D15" t="inlineStr">
        <is>
          <t>waste plastic incineration</t>
        </is>
      </c>
      <c r="E15" t="n">
        <v>23</v>
      </c>
    </row>
    <row r="16">
      <c r="A16" t="inlineStr">
        <is>
          <t>polyester fiber</t>
        </is>
      </c>
      <c r="B16" t="n">
        <v>1</v>
      </c>
      <c r="C16" t="inlineStr">
        <is>
          <t>landfilled</t>
        </is>
      </c>
      <c r="D16" t="inlineStr">
        <is>
          <t>waste plastic landfilling</t>
        </is>
      </c>
    </row>
    <row r="17">
      <c r="A17" t="inlineStr">
        <is>
          <t>weaving</t>
        </is>
      </c>
      <c r="B17" t="n">
        <v>1</v>
      </c>
      <c r="C17" t="inlineStr">
        <is>
          <t>recycled_closed</t>
        </is>
      </c>
      <c r="D17" t="inlineStr">
        <is>
          <t>none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FC5E8"/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2"/>
    <col width="19" customWidth="1" min="3" max="3"/>
    <col width="15" customWidth="1" min="4" max="4"/>
    <col width="32" customWidth="1" min="5" max="5"/>
    <col width="45" customWidth="1" min="6" max="6"/>
    <col width="27" customWidth="1" min="7" max="7"/>
    <col width="34" customWidth="1" min="8" max="8"/>
  </cols>
  <sheetData>
    <row r="1">
      <c r="A1" s="1" t="inlineStr">
        <is>
          <t>material_name</t>
        </is>
      </c>
      <c r="B1" s="1" t="inlineStr">
        <is>
          <t>unit</t>
        </is>
      </c>
      <c r="C1" s="1" t="inlineStr">
        <is>
          <t>allocation_factor</t>
        </is>
      </c>
      <c r="D1" s="1" t="inlineStr">
        <is>
          <t>quality_ratio</t>
        </is>
      </c>
      <c r="E1" s="1" t="inlineStr">
        <is>
          <t>lower_heating_value_MJperKgDry</t>
        </is>
      </c>
      <c r="F1" s="1" t="inlineStr">
        <is>
          <t>LHV_basis</t>
        </is>
      </c>
      <c r="G1" s="1" t="inlineStr">
        <is>
          <t>conversionEfficiency_heat</t>
        </is>
      </c>
      <c r="H1" s="1" t="inlineStr">
        <is>
          <t>conversionEfficiency_electricity</t>
        </is>
      </c>
    </row>
    <row r="2">
      <c r="A2" t="inlineStr">
        <is>
          <t>Pea protein binder</t>
        </is>
      </c>
      <c r="B2" t="inlineStr">
        <is>
          <t xml:space="preserve">1 kg </t>
        </is>
      </c>
      <c r="C2" t="n">
        <v>0.8</v>
      </c>
      <c r="D2" t="n">
        <v>0.9</v>
      </c>
      <c r="E2" t="n">
        <v>22.5</v>
      </c>
      <c r="F2" t="inlineStr">
        <is>
          <t>Bomb-calorimetry data across nine protein samples found heat of combustion for protein varying between 22.0 and 24.6 kJ/g PubMed — directly supports this estimate</t>
        </is>
      </c>
      <c r="G2" t="n">
        <v>0.6</v>
      </c>
      <c r="H2" t="n">
        <v>0.25</v>
      </c>
    </row>
    <row r="3">
      <c r="A3" t="inlineStr">
        <is>
          <t>Peas</t>
        </is>
      </c>
      <c r="B3" t="inlineStr">
        <is>
          <t xml:space="preserve">1 kg </t>
        </is>
      </c>
      <c r="C3" t="n">
        <v>0.8</v>
      </c>
      <c r="D3" t="n">
        <v>0.9</v>
      </c>
      <c r="E3" t="n">
        <v>16</v>
      </c>
      <c r="F3" t="inlineStr">
        <is>
          <t>Phyllis2 dataset - bean plant (#2888)</t>
        </is>
      </c>
      <c r="G3" t="n">
        <v>0.6</v>
      </c>
      <c r="H3" t="n">
        <v>0.25</v>
      </c>
    </row>
    <row r="4">
      <c r="A4" t="inlineStr">
        <is>
          <t>Cotton fiber</t>
        </is>
      </c>
      <c r="B4" t="inlineStr">
        <is>
          <t xml:space="preserve">1 kg </t>
        </is>
      </c>
      <c r="C4" t="n">
        <v>0.8</v>
      </c>
      <c r="D4" t="n">
        <v>0.9</v>
      </c>
      <c r="E4" t="n">
        <v>16</v>
      </c>
      <c r="F4" t="inlineStr">
        <is>
          <t>Phyllis2 dataset - cotton, values between 15 and 17</t>
        </is>
      </c>
      <c r="G4" t="n">
        <v>0.6</v>
      </c>
      <c r="H4" t="n">
        <v>0.25</v>
      </c>
    </row>
    <row r="5">
      <c r="A5" t="inlineStr">
        <is>
          <t>Hard wood</t>
        </is>
      </c>
      <c r="B5" t="inlineStr">
        <is>
          <t xml:space="preserve">1 kg </t>
        </is>
      </c>
      <c r="C5" t="n">
        <v>0.8</v>
      </c>
      <c r="D5" t="n">
        <v>0.9</v>
      </c>
      <c r="E5" t="n">
        <v>18.5</v>
      </c>
      <c r="F5" t="inlineStr">
        <is>
          <t>Within the confirmed dry-matter wood range of 18.7–21.9 MJ/kg, slightly lower for deciduous species than coniferous due to lower lignin/resin content Woodenergy</t>
        </is>
      </c>
      <c r="G5" t="n">
        <v>0.6</v>
      </c>
      <c r="H5" t="n">
        <v>0.25</v>
      </c>
    </row>
    <row r="6">
      <c r="A6" t="inlineStr">
        <is>
          <t>Soft wood</t>
        </is>
      </c>
      <c r="B6" t="inlineStr">
        <is>
          <t xml:space="preserve">1 kg </t>
        </is>
      </c>
      <c r="C6" t="n">
        <v>0.8</v>
      </c>
      <c r="D6" t="n">
        <v>0.9</v>
      </c>
      <c r="E6" t="n">
        <v>19.5</v>
      </c>
      <c r="F6" t="inlineStr">
        <is>
          <t>Same source — coniferous species run slightly higher than deciduous because of higher lignin and resin content Woodenergy</t>
        </is>
      </c>
      <c r="G6" t="n">
        <v>0.6</v>
      </c>
      <c r="H6" t="n">
        <v>0.25</v>
      </c>
    </row>
    <row r="7">
      <c r="A7" t="inlineStr">
        <is>
          <t>Hemp fiber</t>
        </is>
      </c>
      <c r="B7" t="inlineStr">
        <is>
          <t xml:space="preserve">1 kg </t>
        </is>
      </c>
      <c r="C7" t="n">
        <v>0.8</v>
      </c>
      <c r="D7" t="n">
        <v>0.9</v>
      </c>
      <c r="E7" t="n">
        <v>17.5</v>
      </c>
      <c r="F7" t="inlineStr">
        <is>
          <t>Phyllis2 dataset - hemp (#398, 399)</t>
        </is>
      </c>
      <c r="G7" t="n">
        <v>0.6</v>
      </c>
      <c r="H7" t="n">
        <v>0.25</v>
      </c>
    </row>
    <row r="8">
      <c r="A8" t="inlineStr">
        <is>
          <t>Hemp dust</t>
        </is>
      </c>
      <c r="B8" t="inlineStr">
        <is>
          <t xml:space="preserve">1 kg </t>
        </is>
      </c>
      <c r="C8" t="n">
        <v>0.8</v>
      </c>
      <c r="D8" t="n">
        <v>0.9</v>
      </c>
      <c r="E8" t="n">
        <v>17</v>
      </c>
      <c r="F8" t="inlineStr">
        <is>
          <t>Phyllis2 dataset - hemp (#398, 399)</t>
        </is>
      </c>
      <c r="G8" t="n">
        <v>0.6</v>
      </c>
      <c r="H8" t="n">
        <v>0.25</v>
      </c>
    </row>
    <row r="9">
      <c r="A9" t="inlineStr">
        <is>
          <t>Bark chips</t>
        </is>
      </c>
      <c r="B9" t="inlineStr">
        <is>
          <t xml:space="preserve">1 kg </t>
        </is>
      </c>
      <c r="C9" t="n">
        <v>0.8</v>
      </c>
      <c r="D9" t="n">
        <v>0.9</v>
      </c>
      <c r="E9" t="n">
        <v>19</v>
      </c>
      <c r="F9" t="inlineStr">
        <is>
          <t>Placed within the general wood dry-matter range; no bark-specific literature value found</t>
        </is>
      </c>
      <c r="G9" t="n">
        <v>0.6</v>
      </c>
      <c r="H9" t="n">
        <v>0.25</v>
      </c>
    </row>
    <row r="10">
      <c r="A10" t="inlineStr">
        <is>
          <t>Sawdust</t>
        </is>
      </c>
      <c r="B10" t="inlineStr">
        <is>
          <t xml:space="preserve">1 kg </t>
        </is>
      </c>
      <c r="C10" t="n">
        <v>0.8</v>
      </c>
      <c r="D10" t="n">
        <v>0.9</v>
      </c>
      <c r="E10" t="n">
        <v>19</v>
      </c>
      <c r="F10" t="inlineStr">
        <is>
          <t>Placed within the general wood dry-matter range; no bark-specific literature value found</t>
        </is>
      </c>
      <c r="G10" t="n">
        <v>0.6</v>
      </c>
      <c r="H10" t="n">
        <v>0.25</v>
      </c>
    </row>
    <row r="11">
      <c r="A11" t="inlineStr">
        <is>
          <t>Cellulose reject fibers</t>
        </is>
      </c>
      <c r="B11" t="inlineStr">
        <is>
          <t xml:space="preserve">1 kg </t>
        </is>
      </c>
      <c r="C11" t="n">
        <v>0.8</v>
      </c>
      <c r="D11" t="n">
        <v>0.9</v>
      </c>
      <c r="E11" t="n">
        <v>11</v>
      </c>
      <c r="F11" t="inlineStr">
        <is>
          <t>Paper mill reject/sludge values in the literature range widely — 8.38 MJ/kg for primary recycled-fiber sludge, ResearchGate 6.4 MJ/kg for high-ash (51.6%) de-inking sludge, ScienceDirect up to 14.31 MJ/kg for OCC papermaking sludge with 58.84% ash. ResearchGate Mineral fillers like calcium carbonate, titanium dioxide, and silica increase ash content while not contributing to combustion, lowering total calorific value. ResearchGate I picked a midpoint, but this one is genuinely uncertain without knowing your specific reject stream's filler load</t>
        </is>
      </c>
      <c r="G11" t="n">
        <v>0.6</v>
      </c>
      <c r="H11" t="n">
        <v>0.25</v>
      </c>
    </row>
    <row r="12">
      <c r="A12" t="inlineStr">
        <is>
          <t>Seagrass</t>
        </is>
      </c>
      <c r="B12" t="inlineStr">
        <is>
          <t xml:space="preserve">1 kg </t>
        </is>
      </c>
      <c r="C12" t="n">
        <v>0.8</v>
      </c>
      <c r="D12" t="n">
        <v>0.9</v>
      </c>
      <c r="E12" t="n">
        <v>10</v>
      </c>
      <c r="F12" t="inlineStr">
        <is>
          <t>Posidonia oceanica (Mediterranean seagrass) studies found heating values around 9–11 MJ/kg with very high ash content (16–36%); ResearchGate leaf debris specifically was around 10 MJ/kg, versus 13.6–15.7 MJ/kg for the more fibrous portion. ScienceDirect</t>
        </is>
      </c>
      <c r="G12" t="n">
        <v>0.6</v>
      </c>
      <c r="H12" t="n">
        <v>0.25</v>
      </c>
    </row>
    <row r="13">
      <c r="A13" t="inlineStr">
        <is>
          <t>RAW product</t>
        </is>
      </c>
      <c r="B13" t="inlineStr">
        <is>
          <t xml:space="preserve">1 kg </t>
        </is>
      </c>
      <c r="C13" t="n">
        <v>0.8</v>
      </c>
      <c r="D13" t="n">
        <v>0.9</v>
      </c>
      <c r="E13" t="n">
        <v>16.35</v>
      </c>
      <c r="F13" t="inlineStr">
        <is>
          <t>conservative average of input ingredients</t>
        </is>
      </c>
      <c r="G13" t="n">
        <v>0.6</v>
      </c>
      <c r="H13" t="n">
        <v>0.25</v>
      </c>
    </row>
    <row r="16">
      <c r="A16" t="inlineStr">
        <is>
          <t xml:space="preserve">source for allocation factors: </t>
        </is>
      </c>
      <c r="B16" t="inlineStr">
        <is>
          <t>https://eplca.jrc.ec.europa.eu/permalink/Annex_C_V2.1_May2020.xlsx</t>
        </is>
      </c>
    </row>
    <row r="17">
      <c r="A17" t="inlineStr">
        <is>
          <t>note: a high allocation factor (e.g. A = 0.8) means recycling rate is low, suggested less well established recycling infrastructure.</t>
        </is>
      </c>
    </row>
    <row r="18">
      <c r="A18" t="inlineStr">
        <is>
          <t>note: the JRC uses three possible allocation factors: 0.2, 0.5, and 0.8.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9FC5E8"/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14" customWidth="1" min="2" max="2"/>
    <col width="15" customWidth="1" min="3" max="3"/>
    <col width="45" customWidth="1" min="4" max="4"/>
    <col width="42" customWidth="1" min="5" max="5"/>
  </cols>
  <sheetData>
    <row r="1">
      <c r="A1" s="1" t="inlineStr">
        <is>
          <t>constant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description</t>
        </is>
      </c>
      <c r="E1" s="1" t="inlineStr">
        <is>
          <t>source</t>
        </is>
      </c>
    </row>
    <row r="2">
      <c r="A2" t="inlineStr">
        <is>
          <t>time_horizon_yr</t>
        </is>
      </c>
      <c r="B2" t="n">
        <v>100</v>
      </c>
      <c r="C2" t="inlineStr">
        <is>
          <t>yrs</t>
        </is>
      </c>
      <c r="D2" t="inlineStr">
        <is>
          <t>Time horizon of the GWP_bio and dynamic characterisation factors</t>
        </is>
      </c>
      <c r="E2" t="inlineStr">
        <is>
          <t>Guest et al. 2012; Levasseur et al. 2010</t>
        </is>
      </c>
    </row>
    <row r="3">
      <c r="A3" t="inlineStr">
        <is>
          <t>transport_distance_km</t>
        </is>
      </c>
      <c r="B3" t="n">
        <v>50</v>
      </c>
      <c r="C3" t="inlineStr">
        <is>
          <t>km</t>
        </is>
      </c>
      <c r="D3" t="inlineStr">
        <is>
          <t>Road-transport distance for collected (co-product, recycled, wild-harvested) materials</t>
        </is>
      </c>
      <c r="E3" t="inlineStr">
        <is>
          <t>assumption</t>
        </is>
      </c>
    </row>
    <row r="4">
      <c r="A4" t="inlineStr">
        <is>
          <t>quality_ratio_primary</t>
        </is>
      </c>
      <c r="B4" t="n">
        <v>1</v>
      </c>
      <c r="C4" t="inlineStr">
        <is>
          <t>-</t>
        </is>
      </c>
      <c r="D4" t="inlineStr">
        <is>
          <t>Quality of primary (virgin) material in the circular footprint formula (Qp)</t>
        </is>
      </c>
      <c r="E4" t="inlineStr">
        <is>
          <t>assumption, no data</t>
        </is>
      </c>
    </row>
    <row r="5">
      <c r="A5" t="inlineStr">
        <is>
          <t>co2_c_molar_ratio</t>
        </is>
      </c>
      <c r="B5" t="n">
        <v>3.666667</v>
      </c>
      <c r="C5" t="inlineStr">
        <is>
          <t>kg CO2 / kg C</t>
        </is>
      </c>
      <c r="D5" t="inlineStr">
        <is>
          <t>Molar mass ratio CO2 to C (44 / 12)</t>
        </is>
      </c>
      <c r="E5" t="inlineStr">
        <is>
          <t>physical constant</t>
        </is>
      </c>
    </row>
    <row r="6">
      <c r="A6" t="inlineStr">
        <is>
          <t>mj_per_kwh</t>
        </is>
      </c>
      <c r="B6" t="n">
        <v>3.6</v>
      </c>
      <c r="C6" t="inlineStr">
        <is>
          <t>MJ/kWh</t>
        </is>
      </c>
      <c r="D6" t="inlineStr">
        <is>
          <t>Unit conversion for the incineration electricity credit</t>
        </is>
      </c>
      <c r="E6" t="inlineStr">
        <is>
          <t>physical constant</t>
        </is>
      </c>
    </row>
    <row r="7">
      <c r="A7" t="inlineStr">
        <is>
          <t>machine_wear_activity</t>
        </is>
      </c>
      <c r="B7" t="inlineStr">
        <is>
          <t>machine wear</t>
        </is>
      </c>
      <c r="C7" t="inlineStr">
        <is>
          <t>-</t>
        </is>
      </c>
      <c r="D7" t="inlineStr">
        <is>
          <t>Activity (in unit_burdens_dataSources) that gives the burden of one kg of machine wear</t>
        </is>
      </c>
    </row>
    <row r="8">
      <c r="A8" t="inlineStr">
        <is>
          <t>electricity_activity</t>
        </is>
      </c>
      <c r="B8" t="inlineStr">
        <is>
          <t>energy use</t>
        </is>
      </c>
      <c r="C8" t="inlineStr">
        <is>
          <t>-</t>
        </is>
      </c>
      <c r="D8" t="inlineStr">
        <is>
          <t>Activity (in unit_burdens_dataSources) that gives the burden of one kWh of electricity, per country</t>
        </is>
      </c>
    </row>
    <row r="9">
      <c r="A9" t="inlineStr">
        <is>
          <t>raw_product_eol_row</t>
        </is>
      </c>
      <c r="B9" t="inlineStr">
        <is>
          <t>RAW product</t>
        </is>
      </c>
      <c r="C9" t="inlineStr">
        <is>
          <t>-</t>
        </is>
      </c>
      <c r="D9" t="inlineStr">
        <is>
          <t>Row of the EoL_constants tab that gives the allocation factor, quality ratio, LHV and conversion efficiencies used for RAW products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9FC5E8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7" customWidth="1" min="1" max="1"/>
    <col width="20" customWidth="1" min="2" max="3"/>
    <col width="38" customWidth="1" min="4" max="4"/>
    <col width="37" customWidth="1" min="5" max="5"/>
    <col width="44" customWidth="1" min="6" max="6"/>
  </cols>
  <sheetData>
    <row r="1">
      <c r="A1" s="1" t="inlineStr">
        <is>
          <t>route</t>
        </is>
      </c>
      <c r="B1" s="1" t="inlineStr">
        <is>
          <t>treatment_activity</t>
        </is>
      </c>
      <c r="C1" s="1" t="inlineStr">
        <is>
          <t>cff_factor_applies</t>
        </is>
      </c>
      <c r="D1" s="1" t="inlineStr">
        <is>
          <t>material_credit_activity</t>
        </is>
      </c>
      <c r="E1" s="1" t="inlineStr">
        <is>
          <t>energy_credit_heat_activity</t>
        </is>
      </c>
      <c r="F1" s="1" t="inlineStr">
        <is>
          <t>energy_credit_electricity_activity</t>
        </is>
      </c>
    </row>
    <row r="2">
      <c r="A2" t="inlineStr">
        <is>
          <t>composted</t>
        </is>
      </c>
      <c r="B2" t="inlineStr">
        <is>
          <t>waste composting</t>
        </is>
      </c>
      <c r="C2" t="inlineStr">
        <is>
          <t>True</t>
        </is>
      </c>
      <c r="D2" t="inlineStr">
        <is>
          <t>avoided burden - composting</t>
        </is>
      </c>
    </row>
    <row r="3">
      <c r="A3" t="inlineStr">
        <is>
          <t>recycled_open</t>
        </is>
      </c>
      <c r="B3" t="inlineStr">
        <is>
          <t>waste recycling</t>
        </is>
      </c>
      <c r="C3" t="inlineStr">
        <is>
          <t>True</t>
        </is>
      </c>
      <c r="D3" t="inlineStr">
        <is>
          <t>avoided burden - open loop recycling</t>
        </is>
      </c>
    </row>
    <row r="4">
      <c r="A4" t="inlineStr">
        <is>
          <t>recycled_closed</t>
        </is>
      </c>
      <c r="B4" t="inlineStr">
        <is>
          <t>waste recycling</t>
        </is>
      </c>
      <c r="C4" t="inlineStr">
        <is>
          <t>True</t>
        </is>
      </c>
    </row>
    <row r="5">
      <c r="A5" t="inlineStr">
        <is>
          <t>incinerated</t>
        </is>
      </c>
      <c r="B5" t="inlineStr">
        <is>
          <t>waste incineration</t>
        </is>
      </c>
      <c r="C5" t="inlineStr">
        <is>
          <t>False</t>
        </is>
      </c>
      <c r="E5" t="inlineStr">
        <is>
          <t>avoided burden - incineration, heat</t>
        </is>
      </c>
      <c r="F5" t="inlineStr">
        <is>
          <t>avoided burden - incineration, electricity</t>
        </is>
      </c>
    </row>
    <row r="6">
      <c r="A6" t="inlineStr">
        <is>
          <t>landfilled</t>
        </is>
      </c>
      <c r="B6" t="inlineStr">
        <is>
          <t>waste landfilling</t>
        </is>
      </c>
      <c r="C6" t="inlineStr">
        <is>
          <t>False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9FC5E8"/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13" customWidth="1" min="2" max="2"/>
    <col width="14" customWidth="1" min="3" max="11"/>
    <col width="15" customWidth="1" min="12" max="12"/>
    <col width="45" customWidth="1" min="13" max="13"/>
  </cols>
  <sheetData>
    <row r="1">
      <c r="A1" s="1" t="inlineStr">
        <is>
          <t>rotation_period_yr</t>
        </is>
      </c>
      <c r="B1" s="1" t="inlineStr">
        <is>
          <t>storage_0yr</t>
        </is>
      </c>
      <c r="C1" s="1" t="inlineStr">
        <is>
          <t>storage_10yr</t>
        </is>
      </c>
      <c r="D1" s="1" t="inlineStr">
        <is>
          <t>storage_20yr</t>
        </is>
      </c>
      <c r="E1" s="1" t="inlineStr">
        <is>
          <t>storage_30yr</t>
        </is>
      </c>
      <c r="F1" s="1" t="inlineStr">
        <is>
          <t>storage_40yr</t>
        </is>
      </c>
      <c r="G1" s="1" t="inlineStr">
        <is>
          <t>storage_50yr</t>
        </is>
      </c>
      <c r="H1" s="1" t="inlineStr">
        <is>
          <t>storage_60yr</t>
        </is>
      </c>
      <c r="I1" s="1" t="inlineStr">
        <is>
          <t>storage_70yr</t>
        </is>
      </c>
      <c r="J1" s="1" t="inlineStr">
        <is>
          <t>storage_80yr</t>
        </is>
      </c>
      <c r="K1" s="1" t="inlineStr">
        <is>
          <t>storage_90yr</t>
        </is>
      </c>
      <c r="L1" s="1" t="inlineStr">
        <is>
          <t>storage_100yr</t>
        </is>
      </c>
      <c r="M1" s="1" t="inlineStr">
        <is>
          <t>source</t>
        </is>
      </c>
    </row>
    <row r="2">
      <c r="A2" t="n">
        <v>1</v>
      </c>
      <c r="B2" t="n">
        <v>0</v>
      </c>
      <c r="C2" t="n">
        <v>-0.07000000000000001</v>
      </c>
      <c r="D2" t="n">
        <v>-0.15</v>
      </c>
      <c r="E2" t="n">
        <v>-0.23</v>
      </c>
      <c r="F2" t="n">
        <v>-0.32</v>
      </c>
      <c r="G2" t="n">
        <v>-0.4</v>
      </c>
      <c r="H2" t="n">
        <v>-0.5</v>
      </c>
      <c r="I2" t="n">
        <v>-0.6</v>
      </c>
      <c r="J2" t="n">
        <v>-0.71</v>
      </c>
      <c r="K2" t="n">
        <v>-0.84</v>
      </c>
      <c r="L2" t="n">
        <v>-0.99</v>
      </c>
      <c r="M2" t="inlineStr">
        <is>
          <t>Guest et al. (2012), Table 1, 100-yr time horizon</t>
        </is>
      </c>
    </row>
    <row r="3">
      <c r="A3" t="n">
        <v>10</v>
      </c>
      <c r="B3" t="n">
        <v>0.04</v>
      </c>
      <c r="C3" t="n">
        <v>-0.04</v>
      </c>
      <c r="D3" t="n">
        <v>-0.12</v>
      </c>
      <c r="E3" t="n">
        <v>-0.2</v>
      </c>
      <c r="F3" t="n">
        <v>-0.28</v>
      </c>
      <c r="G3" t="n">
        <v>-0.37</v>
      </c>
      <c r="H3" t="n">
        <v>-0.46</v>
      </c>
      <c r="I3" t="n">
        <v>-0.57</v>
      </c>
      <c r="J3" t="n">
        <v>-0.68</v>
      </c>
      <c r="K3" t="n">
        <v>-0.8</v>
      </c>
      <c r="L3" t="n">
        <v>-0.96</v>
      </c>
      <c r="M3" t="inlineStr">
        <is>
          <t>Guest et al. (2012), Table 1, 100-yr time horizon</t>
        </is>
      </c>
    </row>
    <row r="4">
      <c r="A4" t="n">
        <v>20</v>
      </c>
      <c r="B4" t="n">
        <v>0.08</v>
      </c>
      <c r="C4" t="n">
        <v>0</v>
      </c>
      <c r="D4" t="n">
        <v>-0.08</v>
      </c>
      <c r="E4" t="n">
        <v>-0.16</v>
      </c>
      <c r="F4" t="n">
        <v>-0.24</v>
      </c>
      <c r="G4" t="n">
        <v>-0.33</v>
      </c>
      <c r="H4" t="n">
        <v>-0.42</v>
      </c>
      <c r="I4" t="n">
        <v>-0.53</v>
      </c>
      <c r="J4" t="n">
        <v>-0.64</v>
      </c>
      <c r="K4" t="n">
        <v>-0.76</v>
      </c>
      <c r="L4" t="n">
        <v>-0.92</v>
      </c>
      <c r="M4" t="inlineStr">
        <is>
          <t>Guest et al. (2012), Table 1, 100-yr time horizon</t>
        </is>
      </c>
    </row>
    <row r="5">
      <c r="A5" t="n">
        <v>30</v>
      </c>
      <c r="B5" t="n">
        <v>0.12</v>
      </c>
      <c r="C5" t="n">
        <v>0.04</v>
      </c>
      <c r="D5" t="n">
        <v>-0.04</v>
      </c>
      <c r="E5" t="n">
        <v>-0.12</v>
      </c>
      <c r="F5" t="n">
        <v>-0.2</v>
      </c>
      <c r="G5" t="n">
        <v>-0.29</v>
      </c>
      <c r="H5" t="n">
        <v>-0.38</v>
      </c>
      <c r="I5" t="n">
        <v>-0.48</v>
      </c>
      <c r="J5" t="n">
        <v>-0.6</v>
      </c>
      <c r="K5" t="n">
        <v>-0.72</v>
      </c>
      <c r="L5" t="n">
        <v>-0.88</v>
      </c>
      <c r="M5" t="inlineStr">
        <is>
          <t>Guest et al. (2012), Table 1, 100-yr time horizon</t>
        </is>
      </c>
    </row>
    <row r="6">
      <c r="A6" t="n">
        <v>40</v>
      </c>
      <c r="B6" t="n">
        <v>0.16</v>
      </c>
      <c r="C6" t="n">
        <v>0.09</v>
      </c>
      <c r="D6" t="n">
        <v>0.01</v>
      </c>
      <c r="E6" t="n">
        <v>-0.08</v>
      </c>
      <c r="F6" t="n">
        <v>-0.16</v>
      </c>
      <c r="G6" t="n">
        <v>-0.25</v>
      </c>
      <c r="H6" t="n">
        <v>-0.34</v>
      </c>
      <c r="I6" t="n">
        <v>-0.44</v>
      </c>
      <c r="J6" t="n">
        <v>-0.55</v>
      </c>
      <c r="K6" t="n">
        <v>-0.68</v>
      </c>
      <c r="L6" t="n">
        <v>-0.84</v>
      </c>
      <c r="M6" t="inlineStr">
        <is>
          <t>Guest et al. (2012), Table 1, 100-yr time horizon</t>
        </is>
      </c>
    </row>
    <row r="7">
      <c r="A7" t="n">
        <v>50</v>
      </c>
      <c r="B7" t="n">
        <v>0.2</v>
      </c>
      <c r="C7" t="n">
        <v>0.13</v>
      </c>
      <c r="D7" t="n">
        <v>0.05</v>
      </c>
      <c r="E7" t="n">
        <v>-0.03</v>
      </c>
      <c r="F7" t="n">
        <v>-0.12</v>
      </c>
      <c r="G7" t="n">
        <v>-0.21</v>
      </c>
      <c r="H7" t="n">
        <v>-0.3</v>
      </c>
      <c r="I7" t="n">
        <v>-0.4</v>
      </c>
      <c r="J7" t="n">
        <v>-0.51</v>
      </c>
      <c r="K7" t="n">
        <v>-0.64</v>
      </c>
      <c r="L7" t="n">
        <v>-0.8</v>
      </c>
      <c r="M7" t="inlineStr">
        <is>
          <t>Guest et al. (2012), Table 1, 100-yr time horizon</t>
        </is>
      </c>
    </row>
    <row r="8">
      <c r="A8" t="n">
        <v>60</v>
      </c>
      <c r="B8" t="n">
        <v>0.25</v>
      </c>
      <c r="C8" t="n">
        <v>0.17</v>
      </c>
      <c r="D8" t="n">
        <v>0.09</v>
      </c>
      <c r="E8" t="n">
        <v>0.01</v>
      </c>
      <c r="F8" t="n">
        <v>-0.07000000000000001</v>
      </c>
      <c r="G8" t="n">
        <v>-0.16</v>
      </c>
      <c r="H8" t="n">
        <v>-0.26</v>
      </c>
      <c r="I8" t="n">
        <v>-0.36</v>
      </c>
      <c r="J8" t="n">
        <v>-0.47</v>
      </c>
      <c r="K8" t="n">
        <v>-0.59</v>
      </c>
      <c r="L8" t="n">
        <v>-0.75</v>
      </c>
      <c r="M8" t="inlineStr">
        <is>
          <t>Guest et al. (2012), Table 1, 100-yr time horizon</t>
        </is>
      </c>
    </row>
    <row r="9">
      <c r="A9" t="n">
        <v>70</v>
      </c>
      <c r="B9" t="n">
        <v>0.29</v>
      </c>
      <c r="C9" t="n">
        <v>0.22</v>
      </c>
      <c r="D9" t="n">
        <v>0.14</v>
      </c>
      <c r="E9" t="n">
        <v>0.06</v>
      </c>
      <c r="F9" t="n">
        <v>-0.03</v>
      </c>
      <c r="G9" t="n">
        <v>-0.12</v>
      </c>
      <c r="H9" t="n">
        <v>-0.21</v>
      </c>
      <c r="I9" t="n">
        <v>-0.31</v>
      </c>
      <c r="J9" t="n">
        <v>-0.42</v>
      </c>
      <c r="K9" t="n">
        <v>-0.55</v>
      </c>
      <c r="L9" t="n">
        <v>-0.71</v>
      </c>
      <c r="M9" t="inlineStr">
        <is>
          <t>Guest et al. (2012), Table 1, 100-yr time horizon</t>
        </is>
      </c>
    </row>
    <row r="10">
      <c r="A10" t="n">
        <v>80</v>
      </c>
      <c r="B10" t="n">
        <v>0.34</v>
      </c>
      <c r="C10" t="n">
        <v>0.26</v>
      </c>
      <c r="D10" t="n">
        <v>0.18</v>
      </c>
      <c r="E10" t="n">
        <v>0.1</v>
      </c>
      <c r="F10" t="n">
        <v>0.02</v>
      </c>
      <c r="G10" t="n">
        <v>-0.07000000000000001</v>
      </c>
      <c r="H10" t="n">
        <v>-0.17</v>
      </c>
      <c r="I10" t="n">
        <v>-0.27</v>
      </c>
      <c r="J10" t="n">
        <v>-0.38</v>
      </c>
      <c r="K10" t="n">
        <v>-0.5</v>
      </c>
      <c r="L10" t="n">
        <v>-0.66</v>
      </c>
      <c r="M10" t="inlineStr">
        <is>
          <t>Guest et al. (2012), Table 1, 100-yr time horizon</t>
        </is>
      </c>
    </row>
    <row r="11">
      <c r="A11" t="n">
        <v>90</v>
      </c>
      <c r="B11" t="n">
        <v>0.38</v>
      </c>
      <c r="C11" t="n">
        <v>0.31</v>
      </c>
      <c r="D11" t="n">
        <v>0.23</v>
      </c>
      <c r="E11" t="n">
        <v>0.15</v>
      </c>
      <c r="F11" t="n">
        <v>0.06</v>
      </c>
      <c r="G11" t="n">
        <v>-0.03</v>
      </c>
      <c r="H11" t="n">
        <v>-0.12</v>
      </c>
      <c r="I11" t="n">
        <v>-0.22</v>
      </c>
      <c r="J11" t="n">
        <v>-0.33</v>
      </c>
      <c r="K11" t="n">
        <v>-0.46</v>
      </c>
      <c r="L11" t="n">
        <v>-0.62</v>
      </c>
      <c r="M11" t="inlineStr">
        <is>
          <t>Guest et al. (2012), Table 1, 100-yr time horizon</t>
        </is>
      </c>
    </row>
    <row r="12">
      <c r="A12" t="n">
        <v>100</v>
      </c>
      <c r="B12" t="n">
        <v>0.44</v>
      </c>
      <c r="C12" t="n">
        <v>0.37</v>
      </c>
      <c r="D12" t="n">
        <v>0.29</v>
      </c>
      <c r="E12" t="n">
        <v>0.21</v>
      </c>
      <c r="F12" t="n">
        <v>0.12</v>
      </c>
      <c r="G12" t="n">
        <v>0.032</v>
      </c>
      <c r="H12" t="n">
        <v>-0.06</v>
      </c>
      <c r="I12" t="n">
        <v>-0.16</v>
      </c>
      <c r="J12" t="n">
        <v>-0.27</v>
      </c>
      <c r="K12" t="n">
        <v>-0.4</v>
      </c>
      <c r="L12" t="n">
        <v>-0.5600000000000001</v>
      </c>
      <c r="M12" t="inlineStr">
        <is>
          <t>Guest et al. (2012), Table 1, 100-yr time horizon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9FC5E8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5" customWidth="1" min="2" max="2"/>
    <col width="22" customWidth="1" min="3" max="3"/>
    <col width="45" customWidth="1" min="4" max="4"/>
  </cols>
  <sheetData>
    <row r="1">
      <c r="A1" s="1" t="inlineStr">
        <is>
          <t>term</t>
        </is>
      </c>
      <c r="B1" s="1" t="inlineStr">
        <is>
          <t>coefficient_a</t>
        </is>
      </c>
      <c r="C1" s="1" t="inlineStr">
        <is>
          <t>time_constant_tau_yr</t>
        </is>
      </c>
      <c r="D1" s="1" t="inlineStr">
        <is>
          <t>source</t>
        </is>
      </c>
    </row>
    <row r="2">
      <c r="A2" t="inlineStr">
        <is>
          <t>a0</t>
        </is>
      </c>
      <c r="B2" t="n">
        <v>0.217</v>
      </c>
      <c r="D2" t="inlineStr">
        <is>
          <t>Bern carbon cycle model, Forster et al. 2007 via Levasseur et al. 2010 eq. 3</t>
        </is>
      </c>
    </row>
    <row r="3">
      <c r="A3" t="inlineStr">
        <is>
          <t>a1</t>
        </is>
      </c>
      <c r="B3" t="n">
        <v>0.259</v>
      </c>
      <c r="C3" t="n">
        <v>172.9</v>
      </c>
      <c r="D3" t="inlineStr">
        <is>
          <t>Bern carbon cycle model, Forster et al. 2007 via Levasseur et al. 2010 eq. 3</t>
        </is>
      </c>
    </row>
    <row r="4">
      <c r="A4" t="inlineStr">
        <is>
          <t>a2</t>
        </is>
      </c>
      <c r="B4" t="n">
        <v>0.338</v>
      </c>
      <c r="C4" t="n">
        <v>18.51</v>
      </c>
      <c r="D4" t="inlineStr">
        <is>
          <t>Bern carbon cycle model, Forster et al. 2007 via Levasseur et al. 2010 eq. 3</t>
        </is>
      </c>
    </row>
    <row r="5">
      <c r="A5" t="inlineStr">
        <is>
          <t>a3</t>
        </is>
      </c>
      <c r="B5" t="n">
        <v>0.186</v>
      </c>
      <c r="C5" t="n">
        <v>1.186</v>
      </c>
      <c r="D5" t="inlineStr">
        <is>
          <t>Bern carbon cycle model, Forster et al. 2007 via Levasseur et al. 2010 eq. 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9FC5E8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6" customWidth="1" min="1" max="1"/>
    <col width="22" customWidth="1" min="2" max="2"/>
    <col width="20" customWidth="1" min="3" max="3"/>
    <col width="45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description</t>
        </is>
      </c>
    </row>
    <row r="2">
      <c r="A2" t="inlineStr">
        <is>
          <t>spec_span</t>
        </is>
      </c>
      <c r="B2" t="n">
        <v>6</v>
      </c>
      <c r="C2" t="inlineStr">
        <is>
          <t>m</t>
        </is>
      </c>
      <c r="D2" t="inlineStr">
        <is>
          <t>Beam span used for the beam cases (raw_timber, raw_cfw and their baselines)</t>
        </is>
      </c>
    </row>
    <row r="3">
      <c r="A3" t="inlineStr">
        <is>
          <t>spec_length</t>
        </is>
      </c>
      <c r="B3" t="n">
        <v>4</v>
      </c>
      <c r="C3" t="inlineStr">
        <is>
          <t>m</t>
        </is>
      </c>
      <c r="D3" t="inlineStr">
        <is>
          <t>Wall length used for the wall case (raw_biopol and its baselines)</t>
        </is>
      </c>
    </row>
    <row r="4">
      <c r="A4" t="inlineStr">
        <is>
          <t>spec_coverage</t>
        </is>
      </c>
      <c r="B4" t="n">
        <v>100</v>
      </c>
      <c r="C4" t="inlineStr">
        <is>
          <t>m2</t>
        </is>
      </c>
      <c r="D4" t="inlineStr">
        <is>
          <t>Membrane coverage used for the membrane case (raw_knit and its baseline)</t>
        </is>
      </c>
    </row>
    <row r="5">
      <c r="A5" t="inlineStr">
        <is>
          <t>sweep_span</t>
        </is>
      </c>
      <c r="B5" t="inlineStr">
        <is>
          <t>3:12:10</t>
        </is>
      </c>
      <c r="C5" t="inlineStr">
        <is>
          <t>min:max:steps (m)</t>
        </is>
      </c>
      <c r="D5" t="inlineStr">
        <is>
          <t>Range of beam spans for the spec sweep</t>
        </is>
      </c>
    </row>
    <row r="6">
      <c r="A6" t="inlineStr">
        <is>
          <t>sweep_length</t>
        </is>
      </c>
      <c r="B6" t="inlineStr">
        <is>
          <t>2:12:11</t>
        </is>
      </c>
      <c r="C6" t="inlineStr">
        <is>
          <t>min:max:steps (m)</t>
        </is>
      </c>
      <c r="D6" t="inlineStr">
        <is>
          <t>Range of wall lengths for the spec sweep</t>
        </is>
      </c>
    </row>
    <row r="7">
      <c r="A7" t="inlineStr">
        <is>
          <t>sweep_coverage</t>
        </is>
      </c>
      <c r="B7" t="inlineStr">
        <is>
          <t>10:500:10</t>
        </is>
      </c>
      <c r="C7" t="inlineStr">
        <is>
          <t>min:max:steps (m2)</t>
        </is>
      </c>
      <c r="D7" t="inlineStr">
        <is>
          <t>Range of membrane coverages for the spec sweep</t>
        </is>
      </c>
    </row>
    <row r="8">
      <c r="A8" t="inlineStr">
        <is>
          <t>location_choices</t>
        </is>
      </c>
      <c r="B8" t="inlineStr">
        <is>
          <t>NL;DE;FR;ES;IT;PL;SE</t>
        </is>
      </c>
      <c r="C8" t="inlineStr">
        <is>
          <t>country codes</t>
        </is>
      </c>
      <c r="D8" t="inlineStr">
        <is>
          <t>Countries between which the location parameters vary in the sensitivity/uncertainty analysis (placeholder list)</t>
        </is>
      </c>
    </row>
    <row r="9">
      <c r="A9" t="inlineStr">
        <is>
          <t>mc_iterations</t>
        </is>
      </c>
      <c r="B9" t="n">
        <v>2000</v>
      </c>
      <c r="C9" t="inlineStr">
        <is>
          <t>#</t>
        </is>
      </c>
      <c r="D9" t="inlineStr">
        <is>
          <t>Monte Carlo iterations for the parameter uncertainty analysis</t>
        </is>
      </c>
    </row>
    <row r="10">
      <c r="A10" t="inlineStr">
        <is>
          <t>interval_percentiles</t>
        </is>
      </c>
      <c r="B10" t="inlineStr">
        <is>
          <t>5;95</t>
        </is>
      </c>
      <c r="C10" t="inlineStr">
        <is>
          <t>percent</t>
        </is>
      </c>
      <c r="D10" t="inlineStr">
        <is>
          <t>Lower and upper percentile of the uncertainty intervals drawn in the charts</t>
        </is>
      </c>
    </row>
    <row r="11">
      <c r="A11" t="inlineStr">
        <is>
          <t>ecoinvent_version</t>
        </is>
      </c>
      <c r="B11" t="n">
        <v>3.12</v>
      </c>
      <c r="C11" t="inlineStr">
        <is>
          <t>-</t>
        </is>
      </c>
      <c r="D11" t="inlineStr">
        <is>
          <t>ecoinvent release used for the background</t>
        </is>
      </c>
    </row>
    <row r="12">
      <c r="A12" t="inlineStr">
        <is>
          <t>ecoinvent_system_model</t>
        </is>
      </c>
      <c r="B12" t="inlineStr">
        <is>
          <t>cutoff</t>
        </is>
      </c>
      <c r="C12" t="inlineStr">
        <is>
          <t>-</t>
        </is>
      </c>
      <c r="D12" t="inlineStr">
        <is>
          <t>ecoinvent system model</t>
        </is>
      </c>
    </row>
    <row r="13">
      <c r="A13" t="inlineStr">
        <is>
          <t>impact_method</t>
        </is>
      </c>
      <c r="B13" t="inlineStr">
        <is>
          <t>EF v3.1</t>
        </is>
      </c>
      <c r="C13" t="inlineStr">
        <is>
          <t>-</t>
        </is>
      </c>
      <c r="D13" t="inlineStr">
        <is>
          <t>LCIA method family (Brightway method names ecoinvent-&lt;version&gt; / &lt;family&gt; / ...)</t>
        </is>
      </c>
    </row>
    <row r="14">
      <c r="A14" t="inlineStr">
        <is>
          <t>mc_seed</t>
        </is>
      </c>
      <c r="B14" t="n">
        <v>42</v>
      </c>
      <c r="C14" t="inlineStr">
        <is>
          <t>-</t>
        </is>
      </c>
      <c r="D14" t="inlineStr">
        <is>
          <t>Random seed (makes results reproducible)</t>
        </is>
      </c>
    </row>
    <row r="15">
      <c r="A15" t="inlineStr">
        <is>
          <t>background_mc_iterations</t>
        </is>
      </c>
      <c r="B15" t="n">
        <v>500</v>
      </c>
      <c r="C15" t="inlineStr">
        <is>
          <t>#</t>
        </is>
      </c>
      <c r="D15" t="inlineStr">
        <is>
          <t>Brightway Monte Carlo iterations sampled for the background (ecoinvent) uncertainty</t>
        </is>
      </c>
    </row>
    <row r="16">
      <c r="A16" t="inlineStr">
        <is>
          <t>sobol_base_samples</t>
        </is>
      </c>
      <c r="B16" t="n">
        <v>512</v>
      </c>
      <c r="C16" t="inlineStr">
        <is>
          <t>#</t>
        </is>
      </c>
      <c r="D16" t="inlineStr">
        <is>
          <t>Base sample size N of the Sobol sensitivity analysis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9FC5E8"/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9" customWidth="1" min="1" max="1"/>
    <col width="15" customWidth="1" min="2" max="3"/>
    <col width="17" customWidth="1" min="4" max="4"/>
    <col width="14" customWidth="1" min="5" max="5"/>
    <col width="44" customWidth="1" min="6" max="6"/>
    <col width="12" customWidth="1" min="7" max="7"/>
  </cols>
  <sheetData>
    <row r="1">
      <c r="A1" s="1" t="inlineStr">
        <is>
          <t>scenario_id</t>
        </is>
      </c>
      <c r="B1" s="1" t="inlineStr">
        <is>
          <t>label</t>
        </is>
      </c>
      <c r="C1" s="1" t="inlineStr">
        <is>
          <t>premise_model</t>
        </is>
      </c>
      <c r="D1" s="1" t="inlineStr">
        <is>
          <t>premise_pathway</t>
        </is>
      </c>
      <c r="E1" s="1" t="inlineStr">
        <is>
          <t>premise_year</t>
        </is>
      </c>
      <c r="F1" s="1" t="inlineStr">
        <is>
          <t>comments</t>
        </is>
      </c>
      <c r="G1" s="1" t="inlineStr">
        <is>
          <t>in_results</t>
        </is>
      </c>
    </row>
    <row r="2">
      <c r="A2" t="inlineStr">
        <is>
          <t>baseline</t>
        </is>
      </c>
      <c r="B2" t="inlineStr">
        <is>
          <t>today</t>
        </is>
      </c>
      <c r="F2" t="inlineStr">
        <is>
          <t>Ecoinvent 3.12 cut-off as is</t>
        </is>
      </c>
      <c r="G2" t="inlineStr">
        <is>
          <t>True</t>
        </is>
      </c>
    </row>
    <row r="3">
      <c r="A3" t="inlineStr">
        <is>
          <t>image_SSP2-M_2050</t>
        </is>
      </c>
      <c r="B3" t="inlineStr">
        <is>
          <t>2050 (SSP2-M)</t>
        </is>
      </c>
      <c r="C3" t="inlineStr">
        <is>
          <t>image</t>
        </is>
      </c>
      <c r="D3" t="inlineStr">
        <is>
          <t>SSP2-M</t>
        </is>
      </c>
      <c r="E3" t="n">
        <v>2050</v>
      </c>
      <c r="F3" t="inlineStr">
        <is>
          <t>premise scenario, medium ambition</t>
        </is>
      </c>
      <c r="G3" t="inlineStr">
        <is>
          <t>False</t>
        </is>
      </c>
    </row>
    <row r="4">
      <c r="A4" t="inlineStr">
        <is>
          <t>image_SSP2-L_2050</t>
        </is>
      </c>
      <c r="B4" t="n">
        <v>2050</v>
      </c>
      <c r="C4" t="inlineStr">
        <is>
          <t>image</t>
        </is>
      </c>
      <c r="D4" t="inlineStr">
        <is>
          <t>SSP2-L</t>
        </is>
      </c>
      <c r="E4" t="n">
        <v>2050</v>
      </c>
      <c r="F4" t="inlineStr">
        <is>
          <t>premise scenario used for the 2050 results</t>
        </is>
      </c>
      <c r="G4" t="inlineStr">
        <is>
          <t>True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9FC5E8"/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3"/>
    <col width="20" customWidth="1" min="4" max="4"/>
  </cols>
  <sheetData>
    <row r="1">
      <c r="A1" s="1" t="inlineStr">
        <is>
          <t>category</t>
        </is>
      </c>
      <c r="B1" s="1" t="inlineStr">
        <is>
          <t>unit</t>
        </is>
      </c>
      <c r="C1" s="1" t="inlineStr">
        <is>
          <t>label</t>
        </is>
      </c>
      <c r="D1" s="1" t="inlineStr">
        <is>
          <t>plot_in_bar_charts</t>
        </is>
      </c>
    </row>
    <row r="2">
      <c r="A2" t="inlineStr">
        <is>
          <t>climate change</t>
        </is>
      </c>
      <c r="B2" t="inlineStr">
        <is>
          <t>kg CO2-eq</t>
        </is>
      </c>
      <c r="C2" t="inlineStr">
        <is>
          <t>climate change</t>
        </is>
      </c>
      <c r="D2" t="inlineStr">
        <is>
          <t>True</t>
        </is>
      </c>
    </row>
    <row r="3">
      <c r="A3" t="inlineStr">
        <is>
          <t>ozone depletion</t>
        </is>
      </c>
      <c r="B3" t="inlineStr">
        <is>
          <t>kg CFC-11-eq</t>
        </is>
      </c>
      <c r="C3" t="inlineStr">
        <is>
          <t>ozone depletion</t>
        </is>
      </c>
      <c r="D3" t="inlineStr">
        <is>
          <t>True</t>
        </is>
      </c>
    </row>
    <row r="4">
      <c r="A4" t="inlineStr">
        <is>
          <t>particulate matter formation</t>
        </is>
      </c>
      <c r="B4" t="inlineStr">
        <is>
          <t>disease incidence</t>
        </is>
      </c>
      <c r="C4" t="inlineStr">
        <is>
          <t>particulate matter formation</t>
        </is>
      </c>
      <c r="D4" t="inlineStr">
        <is>
          <t>True</t>
        </is>
      </c>
    </row>
    <row r="5">
      <c r="A5" t="inlineStr">
        <is>
          <t>acidification</t>
        </is>
      </c>
      <c r="B5" t="inlineStr">
        <is>
          <t>mol H+-eq</t>
        </is>
      </c>
      <c r="C5" t="inlineStr">
        <is>
          <t>acidification</t>
        </is>
      </c>
      <c r="D5" t="inlineStr">
        <is>
          <t>True</t>
        </is>
      </c>
    </row>
    <row r="6">
      <c r="A6" t="inlineStr">
        <is>
          <t>eutrophication: freshwater</t>
        </is>
      </c>
      <c r="B6" t="inlineStr">
        <is>
          <t>kg P-eq</t>
        </is>
      </c>
      <c r="C6" t="inlineStr">
        <is>
          <t>freshwater eutrophication</t>
        </is>
      </c>
      <c r="D6" t="inlineStr">
        <is>
          <t>True</t>
        </is>
      </c>
    </row>
    <row r="7">
      <c r="A7" t="inlineStr">
        <is>
          <t>land use</t>
        </is>
      </c>
      <c r="B7" t="inlineStr">
        <is>
          <t>dimensionless (soil quality index)</t>
        </is>
      </c>
      <c r="C7" t="inlineStr">
        <is>
          <t>land use</t>
        </is>
      </c>
      <c r="D7" t="inlineStr">
        <is>
          <t>True</t>
        </is>
      </c>
    </row>
    <row r="8">
      <c r="A8" t="inlineStr">
        <is>
          <t>water use</t>
        </is>
      </c>
      <c r="B8" t="inlineStr">
        <is>
          <t>m3 world-eq deprived</t>
        </is>
      </c>
      <c r="C8" t="inlineStr">
        <is>
          <t>water use</t>
        </is>
      </c>
      <c r="D8" t="inlineStr">
        <is>
          <t>True</t>
        </is>
      </c>
    </row>
    <row r="9">
      <c r="A9" t="inlineStr">
        <is>
          <t>material resources: metals/minerals</t>
        </is>
      </c>
      <c r="B9" t="inlineStr">
        <is>
          <t>kg Sb-eq</t>
        </is>
      </c>
      <c r="C9" t="inlineStr">
        <is>
          <t>mineral resources</t>
        </is>
      </c>
      <c r="D9" t="inlineStr">
        <is>
          <t>True</t>
        </is>
      </c>
    </row>
    <row r="10">
      <c r="A10" t="inlineStr">
        <is>
          <t>climate change: biogenic</t>
        </is>
      </c>
      <c r="B10" t="inlineStr">
        <is>
          <t>kg CO2-eq</t>
        </is>
      </c>
      <c r="C10" t="inlineStr">
        <is>
          <t>climate change: biogenic</t>
        </is>
      </c>
      <c r="D10" t="inlineStr">
        <is>
          <t>False</t>
        </is>
      </c>
    </row>
    <row r="11">
      <c r="A11" t="inlineStr">
        <is>
          <t>climate change: fossil</t>
        </is>
      </c>
      <c r="B11" t="inlineStr">
        <is>
          <t>kg CO2-eq</t>
        </is>
      </c>
      <c r="C11" t="inlineStr">
        <is>
          <t>climate change: fossil</t>
        </is>
      </c>
      <c r="D11" t="inlineStr">
        <is>
          <t>False</t>
        </is>
      </c>
    </row>
    <row r="12">
      <c r="A12" t="inlineStr">
        <is>
          <t>climate change: land use and land use change</t>
        </is>
      </c>
      <c r="B12" t="inlineStr">
        <is>
          <t>kg CO2-eq</t>
        </is>
      </c>
      <c r="C12" t="inlineStr">
        <is>
          <t>climate change: land use and land use change</t>
        </is>
      </c>
      <c r="D12" t="inlineStr">
        <is>
          <t>False</t>
        </is>
      </c>
    </row>
    <row r="13">
      <c r="A13" t="inlineStr">
        <is>
          <t>ecotoxicity: freshwater</t>
        </is>
      </c>
      <c r="B13" t="inlineStr">
        <is>
          <t>CTUe</t>
        </is>
      </c>
      <c r="C13" t="inlineStr">
        <is>
          <t>ecotoxicity: freshwater</t>
        </is>
      </c>
      <c r="D13" t="inlineStr">
        <is>
          <t>False</t>
        </is>
      </c>
    </row>
    <row r="14">
      <c r="A14" t="inlineStr">
        <is>
          <t>ecotoxicity: freshwater, inorganics</t>
        </is>
      </c>
      <c r="B14" t="inlineStr">
        <is>
          <t>CTUe</t>
        </is>
      </c>
      <c r="C14" t="inlineStr">
        <is>
          <t>ecotoxicity: freshwater, inorganics</t>
        </is>
      </c>
      <c r="D14" t="inlineStr">
        <is>
          <t>False</t>
        </is>
      </c>
    </row>
    <row r="15">
      <c r="A15" t="inlineStr">
        <is>
          <t>ecotoxicity: freshwater, organics</t>
        </is>
      </c>
      <c r="B15" t="inlineStr">
        <is>
          <t>CTUe</t>
        </is>
      </c>
      <c r="C15" t="inlineStr">
        <is>
          <t>ecotoxicity: freshwater, organics</t>
        </is>
      </c>
      <c r="D15" t="inlineStr">
        <is>
          <t>False</t>
        </is>
      </c>
    </row>
    <row r="16">
      <c r="A16" t="inlineStr">
        <is>
          <t>energy resources: non-renewable</t>
        </is>
      </c>
      <c r="B16" t="inlineStr">
        <is>
          <t>MJ</t>
        </is>
      </c>
      <c r="C16" t="inlineStr">
        <is>
          <t>energy resources: non-renewable</t>
        </is>
      </c>
      <c r="D16" t="inlineStr">
        <is>
          <t>False</t>
        </is>
      </c>
    </row>
    <row r="17">
      <c r="A17" t="inlineStr">
        <is>
          <t>eutrophication: marine</t>
        </is>
      </c>
      <c r="B17" t="inlineStr">
        <is>
          <t>kg N-eq</t>
        </is>
      </c>
      <c r="C17" t="inlineStr">
        <is>
          <t>eutrophication: marine</t>
        </is>
      </c>
      <c r="D17" t="inlineStr">
        <is>
          <t>False</t>
        </is>
      </c>
    </row>
    <row r="18">
      <c r="A18" t="inlineStr">
        <is>
          <t>eutrophication: terrestrial</t>
        </is>
      </c>
      <c r="B18" t="inlineStr">
        <is>
          <t>mol N-eq</t>
        </is>
      </c>
      <c r="C18" t="inlineStr">
        <is>
          <t>eutrophication: terrestrial</t>
        </is>
      </c>
      <c r="D18" t="inlineStr">
        <is>
          <t>False</t>
        </is>
      </c>
    </row>
    <row r="19">
      <c r="A19" t="inlineStr">
        <is>
          <t>human toxicity: carcinogenic</t>
        </is>
      </c>
      <c r="B19" t="inlineStr">
        <is>
          <t>CTUh</t>
        </is>
      </c>
      <c r="C19" t="inlineStr">
        <is>
          <t>human toxicity: carcinogenic</t>
        </is>
      </c>
      <c r="D19" t="inlineStr">
        <is>
          <t>False</t>
        </is>
      </c>
    </row>
    <row r="20">
      <c r="A20" t="inlineStr">
        <is>
          <t>human toxicity: carcinogenic, inorganics</t>
        </is>
      </c>
      <c r="B20" t="inlineStr">
        <is>
          <t>CTUh</t>
        </is>
      </c>
      <c r="C20" t="inlineStr">
        <is>
          <t>human toxicity: carcinogenic, inorganics</t>
        </is>
      </c>
      <c r="D20" t="inlineStr">
        <is>
          <t>False</t>
        </is>
      </c>
    </row>
    <row r="21">
      <c r="A21" t="inlineStr">
        <is>
          <t>human toxicity: carcinogenic, organics</t>
        </is>
      </c>
      <c r="B21" t="inlineStr">
        <is>
          <t>CTUh</t>
        </is>
      </c>
      <c r="C21" t="inlineStr">
        <is>
          <t>human toxicity: carcinogenic, organics</t>
        </is>
      </c>
      <c r="D21" t="inlineStr">
        <is>
          <t>False</t>
        </is>
      </c>
    </row>
    <row r="22">
      <c r="A22" t="inlineStr">
        <is>
          <t>human toxicity: non-carcinogenic</t>
        </is>
      </c>
      <c r="B22" t="inlineStr">
        <is>
          <t>CTUh</t>
        </is>
      </c>
      <c r="C22" t="inlineStr">
        <is>
          <t>human toxicity: non-carcinogenic</t>
        </is>
      </c>
      <c r="D22" t="inlineStr">
        <is>
          <t>False</t>
        </is>
      </c>
    </row>
    <row r="23">
      <c r="A23" t="inlineStr">
        <is>
          <t>human toxicity: non-carcinogenic, inorganics</t>
        </is>
      </c>
      <c r="B23" t="inlineStr">
        <is>
          <t>CTUh</t>
        </is>
      </c>
      <c r="C23" t="inlineStr">
        <is>
          <t>human toxicity: non-carcinogenic, inorganics</t>
        </is>
      </c>
      <c r="D23" t="inlineStr">
        <is>
          <t>False</t>
        </is>
      </c>
    </row>
    <row r="24">
      <c r="A24" t="inlineStr">
        <is>
          <t>human toxicity: non-carcinogenic, organics</t>
        </is>
      </c>
      <c r="B24" t="inlineStr">
        <is>
          <t>CTUh</t>
        </is>
      </c>
      <c r="C24" t="inlineStr">
        <is>
          <t>human toxicity: non-carcinogenic, organics</t>
        </is>
      </c>
      <c r="D24" t="inlineStr">
        <is>
          <t>False</t>
        </is>
      </c>
    </row>
    <row r="25">
      <c r="A25" t="inlineStr">
        <is>
          <t>ionising radiation: human health</t>
        </is>
      </c>
      <c r="B25" t="inlineStr">
        <is>
          <t>kBq U235-eq</t>
        </is>
      </c>
      <c r="C25" t="inlineStr">
        <is>
          <t>ionising radiation: human health</t>
        </is>
      </c>
      <c r="D25" t="inlineStr">
        <is>
          <t>False</t>
        </is>
      </c>
    </row>
    <row r="26">
      <c r="A26" t="inlineStr">
        <is>
          <t>photochemical oxidant formation: human health</t>
        </is>
      </c>
      <c r="B26" t="inlineStr">
        <is>
          <t>dimensionless (tropospheric ozone concentration increase)</t>
        </is>
      </c>
      <c r="C26" t="inlineStr">
        <is>
          <t>photochemical oxidant formation: human health</t>
        </is>
      </c>
      <c r="D26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2026-09-25T12:10:23Z</dcterms:created>
  <dcterms:modified xsi:type="dcterms:W3CDTF">2026-09-29T09:05:59Z</dcterms:modified>
  <cp:lastModifiedBy>Tsui, T.P.Y. (Tanya)</cp:lastModifiedBy>
</cp:coreProperties>
</file>