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500G_SSD/20221205_工作區/1_Bana工作區/CA112011_衛普科技/UP1/"/>
    </mc:Choice>
  </mc:AlternateContent>
  <xr:revisionPtr revIDLastSave="0" documentId="13_ncr:1_{5421EFCC-BF66-F94C-BB26-838C8DC523D2}" xr6:coauthVersionLast="36" xr6:coauthVersionMax="47" xr10:uidLastSave="{00000000-0000-0000-0000-000000000000}"/>
  <bookViews>
    <workbookView xWindow="1800" yWindow="500" windowWidth="27140" windowHeight="15100" tabRatio="500" activeTab="5" xr2:uid="{00000000-000D-0000-FFFF-FFFF00000000}"/>
  </bookViews>
  <sheets>
    <sheet name="流程總表" sheetId="1" r:id="rId1"/>
    <sheet name="B-1-1" sheetId="7" r:id="rId2"/>
    <sheet name="B-1-2" sheetId="8" r:id="rId3"/>
    <sheet name="B-1-3" sheetId="9" r:id="rId4"/>
    <sheet name="B-1-4" sheetId="10" r:id="rId5"/>
    <sheet name="B-1-5" sheetId="11" r:id="rId6"/>
  </sheets>
  <externalReferences>
    <externalReference r:id="rId7"/>
  </externalReferences>
  <definedNames>
    <definedName name="_xlnm._FilterDatabase" localSheetId="0" hidden="1">流程總表!$A$2:$S$113</definedName>
    <definedName name="Status">[1]Code!$A$2:$A$5</definedName>
    <definedName name="作業類別">[1]Code!$C$2:$C$5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Annie Chan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Naming Rule:
</t>
        </r>
        <r>
          <rPr>
            <sz val="9"/>
            <color indexed="81"/>
            <rFont val="細明體"/>
            <family val="3"/>
            <charset val="136"/>
          </rPr>
          <t>三階作業流程代碼</t>
        </r>
        <r>
          <rPr>
            <sz val="9"/>
            <color indexed="81"/>
            <rFont val="Tahoma"/>
            <family val="2"/>
          </rPr>
          <t xml:space="preserve">+'.'+Steps
</t>
        </r>
        <r>
          <rPr>
            <sz val="9"/>
            <color indexed="81"/>
            <rFont val="細明體"/>
            <family val="3"/>
            <charset val="136"/>
          </rPr>
          <t>例如</t>
        </r>
        <r>
          <rPr>
            <sz val="9"/>
            <color indexed="81"/>
            <rFont val="Tahoma"/>
            <family val="2"/>
          </rPr>
          <t>: M-1-1.1, M-1-1.2, ...</t>
        </r>
      </text>
    </comment>
    <comment ref="C1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Off-Line: </t>
        </r>
        <r>
          <rPr>
            <sz val="9"/>
            <color rgb="FF000000"/>
            <rFont val="細明體"/>
            <family val="1"/>
            <charset val="136"/>
          </rPr>
          <t>線外</t>
        </r>
        <r>
          <rPr>
            <sz val="9"/>
            <color rgb="FF000000"/>
            <rFont val="Tahoma"/>
            <family val="2"/>
          </rPr>
          <t>/</t>
        </r>
        <r>
          <rPr>
            <sz val="9"/>
            <color rgb="FF000000"/>
            <rFont val="細明體"/>
            <family val="1"/>
            <charset val="136"/>
          </rPr>
          <t>紙本作業</t>
        </r>
        <r>
          <rPr>
            <sz val="9"/>
            <color rgb="FF000000"/>
            <rFont val="細明體"/>
            <family val="1"/>
            <charset val="136"/>
          </rPr>
          <t xml:space="preserve">
</t>
        </r>
        <r>
          <rPr>
            <sz val="9"/>
            <color rgb="FF000000"/>
            <rFont val="Tahoma"/>
            <family val="2"/>
          </rPr>
          <t>Standard: Oracle</t>
        </r>
        <r>
          <rPr>
            <sz val="9"/>
            <color rgb="FF000000"/>
            <rFont val="細明體"/>
            <family val="1"/>
            <charset val="136"/>
          </rPr>
          <t>標準功能</t>
        </r>
        <r>
          <rPr>
            <sz val="9"/>
            <color rgb="FF000000"/>
            <rFont val="細明體"/>
            <family val="1"/>
            <charset val="136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Customize: </t>
        </r>
        <r>
          <rPr>
            <sz val="9"/>
            <color rgb="FF000000"/>
            <rFont val="細明體"/>
            <family val="1"/>
            <charset val="136"/>
          </rPr>
          <t>客製程式</t>
        </r>
        <r>
          <rPr>
            <sz val="9"/>
            <color rgb="FF000000"/>
            <rFont val="Tahoma"/>
            <family val="2"/>
          </rPr>
          <t>/</t>
        </r>
        <r>
          <rPr>
            <sz val="9"/>
            <color rgb="FF000000"/>
            <rFont val="細明體"/>
            <family val="1"/>
            <charset val="136"/>
          </rPr>
          <t>報表</t>
        </r>
        <r>
          <rPr>
            <sz val="9"/>
            <color rgb="FF000000"/>
            <rFont val="細明體"/>
            <family val="1"/>
            <charset val="136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Surrounding: </t>
        </r>
        <r>
          <rPr>
            <sz val="9"/>
            <color rgb="FF000000"/>
            <rFont val="細明體"/>
            <family val="1"/>
            <charset val="136"/>
          </rPr>
          <t>外圍系統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Annie Chan</author>
  </authors>
  <commentList>
    <comment ref="B1" authorId="0" shapeId="0" xr:uid="{00000000-0006-0000-0200-000001000000}">
      <text>
        <r>
          <rPr>
            <sz val="9"/>
            <color rgb="FF000000"/>
            <rFont val="Tahoma"/>
            <family val="2"/>
          </rPr>
          <t xml:space="preserve">Naming Rule:
</t>
        </r>
        <r>
          <rPr>
            <sz val="9"/>
            <color rgb="FF000000"/>
            <rFont val="細明體"/>
            <family val="1"/>
            <charset val="136"/>
          </rPr>
          <t>三階作業流程代碼</t>
        </r>
        <r>
          <rPr>
            <sz val="9"/>
            <color rgb="FF000000"/>
            <rFont val="Tahoma"/>
            <family val="2"/>
          </rPr>
          <t xml:space="preserve">+'.'+Steps
</t>
        </r>
        <r>
          <rPr>
            <sz val="9"/>
            <color rgb="FF000000"/>
            <rFont val="細明體"/>
            <family val="1"/>
            <charset val="136"/>
          </rPr>
          <t>例如</t>
        </r>
        <r>
          <rPr>
            <sz val="9"/>
            <color rgb="FF000000"/>
            <rFont val="Tahoma"/>
            <family val="2"/>
          </rPr>
          <t>: M-1-1.1, M-1-1.2, ...</t>
        </r>
      </text>
    </comment>
    <comment ref="C1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Off-Line: </t>
        </r>
        <r>
          <rPr>
            <sz val="9"/>
            <color indexed="81"/>
            <rFont val="細明體"/>
            <family val="3"/>
            <charset val="136"/>
          </rPr>
          <t>線外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 xml:space="preserve">紙本作業
</t>
        </r>
        <r>
          <rPr>
            <sz val="9"/>
            <color indexed="81"/>
            <rFont val="Tahoma"/>
            <family val="2"/>
          </rPr>
          <t>Standard: Oracle</t>
        </r>
        <r>
          <rPr>
            <sz val="9"/>
            <color indexed="81"/>
            <rFont val="細明體"/>
            <family val="3"/>
            <charset val="136"/>
          </rPr>
          <t xml:space="preserve">標準功能
</t>
        </r>
        <r>
          <rPr>
            <sz val="9"/>
            <color indexed="81"/>
            <rFont val="Tahoma"/>
            <family val="2"/>
          </rPr>
          <t xml:space="preserve">Customize: </t>
        </r>
        <r>
          <rPr>
            <sz val="9"/>
            <color indexed="81"/>
            <rFont val="細明體"/>
            <family val="3"/>
            <charset val="136"/>
          </rPr>
          <t>客製程式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 xml:space="preserve">報表
</t>
        </r>
        <r>
          <rPr>
            <sz val="9"/>
            <color indexed="81"/>
            <rFont val="Tahoma"/>
            <family val="2"/>
          </rPr>
          <t xml:space="preserve">Surrounding: </t>
        </r>
        <r>
          <rPr>
            <sz val="9"/>
            <color indexed="81"/>
            <rFont val="細明體"/>
            <family val="3"/>
            <charset val="136"/>
          </rPr>
          <t>外圍系統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Annie Chan</author>
  </authors>
  <commentList>
    <comment ref="B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Naming Rule:
</t>
        </r>
        <r>
          <rPr>
            <sz val="9"/>
            <color indexed="81"/>
            <rFont val="細明體"/>
            <family val="3"/>
            <charset val="136"/>
          </rPr>
          <t>三階作業流程代碼</t>
        </r>
        <r>
          <rPr>
            <sz val="9"/>
            <color indexed="81"/>
            <rFont val="Tahoma"/>
            <family val="2"/>
          </rPr>
          <t xml:space="preserve">+'.'+Steps
</t>
        </r>
        <r>
          <rPr>
            <sz val="9"/>
            <color indexed="81"/>
            <rFont val="細明體"/>
            <family val="3"/>
            <charset val="136"/>
          </rPr>
          <t>例如</t>
        </r>
        <r>
          <rPr>
            <sz val="9"/>
            <color indexed="81"/>
            <rFont val="Tahoma"/>
            <family val="2"/>
          </rPr>
          <t>: M-1-1.1, M-1-1.2, ...</t>
        </r>
      </text>
    </comment>
    <comment ref="C1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Off-Line: </t>
        </r>
        <r>
          <rPr>
            <sz val="9"/>
            <color indexed="81"/>
            <rFont val="細明體"/>
            <family val="3"/>
            <charset val="136"/>
          </rPr>
          <t>線外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 xml:space="preserve">紙本作業
</t>
        </r>
        <r>
          <rPr>
            <sz val="9"/>
            <color indexed="81"/>
            <rFont val="Tahoma"/>
            <family val="2"/>
          </rPr>
          <t>Standard: Oracle</t>
        </r>
        <r>
          <rPr>
            <sz val="9"/>
            <color indexed="81"/>
            <rFont val="細明體"/>
            <family val="3"/>
            <charset val="136"/>
          </rPr>
          <t xml:space="preserve">標準功能
</t>
        </r>
        <r>
          <rPr>
            <sz val="9"/>
            <color indexed="81"/>
            <rFont val="Tahoma"/>
            <family val="2"/>
          </rPr>
          <t xml:space="preserve">Customize: </t>
        </r>
        <r>
          <rPr>
            <sz val="9"/>
            <color indexed="81"/>
            <rFont val="細明體"/>
            <family val="3"/>
            <charset val="136"/>
          </rPr>
          <t>客製程式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 xml:space="preserve">報表
</t>
        </r>
        <r>
          <rPr>
            <sz val="9"/>
            <color indexed="81"/>
            <rFont val="Tahoma"/>
            <family val="2"/>
          </rPr>
          <t xml:space="preserve">Surrounding: </t>
        </r>
        <r>
          <rPr>
            <sz val="9"/>
            <color indexed="81"/>
            <rFont val="細明體"/>
            <family val="3"/>
            <charset val="136"/>
          </rPr>
          <t>外圍系統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Annie Chan</author>
  </authors>
  <commentList>
    <comment ref="B1" authorId="0" shapeId="0" xr:uid="{00000000-0006-0000-0400-000001000000}">
      <text>
        <r>
          <rPr>
            <sz val="9"/>
            <color rgb="FF000000"/>
            <rFont val="Tahoma"/>
            <family val="2"/>
          </rPr>
          <t xml:space="preserve">Naming Rule:
</t>
        </r>
        <r>
          <rPr>
            <sz val="9"/>
            <color rgb="FF000000"/>
            <rFont val="細明體"/>
            <family val="1"/>
            <charset val="136"/>
          </rPr>
          <t>三階作業流程代碼</t>
        </r>
        <r>
          <rPr>
            <sz val="9"/>
            <color rgb="FF000000"/>
            <rFont val="Tahoma"/>
            <family val="2"/>
          </rPr>
          <t xml:space="preserve">+'.'+Steps
</t>
        </r>
        <r>
          <rPr>
            <sz val="9"/>
            <color rgb="FF000000"/>
            <rFont val="細明體"/>
            <family val="1"/>
            <charset val="136"/>
          </rPr>
          <t>例如</t>
        </r>
        <r>
          <rPr>
            <sz val="9"/>
            <color rgb="FF000000"/>
            <rFont val="Tahoma"/>
            <family val="2"/>
          </rPr>
          <t>: M-1-1.1, M-1-1.2, ...</t>
        </r>
      </text>
    </comment>
    <comment ref="C1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Off-Line: </t>
        </r>
        <r>
          <rPr>
            <sz val="9"/>
            <color indexed="81"/>
            <rFont val="細明體"/>
            <family val="3"/>
            <charset val="136"/>
          </rPr>
          <t>線外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 xml:space="preserve">紙本作業
</t>
        </r>
        <r>
          <rPr>
            <sz val="9"/>
            <color indexed="81"/>
            <rFont val="Tahoma"/>
            <family val="2"/>
          </rPr>
          <t>Standard: Oracle</t>
        </r>
        <r>
          <rPr>
            <sz val="9"/>
            <color indexed="81"/>
            <rFont val="細明體"/>
            <family val="3"/>
            <charset val="136"/>
          </rPr>
          <t xml:space="preserve">標準功能
</t>
        </r>
        <r>
          <rPr>
            <sz val="9"/>
            <color indexed="81"/>
            <rFont val="Tahoma"/>
            <family val="2"/>
          </rPr>
          <t xml:space="preserve">Customize: </t>
        </r>
        <r>
          <rPr>
            <sz val="9"/>
            <color indexed="81"/>
            <rFont val="細明體"/>
            <family val="3"/>
            <charset val="136"/>
          </rPr>
          <t>客製程式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 xml:space="preserve">報表
</t>
        </r>
        <r>
          <rPr>
            <sz val="9"/>
            <color indexed="81"/>
            <rFont val="Tahoma"/>
            <family val="2"/>
          </rPr>
          <t xml:space="preserve">Surrounding: </t>
        </r>
        <r>
          <rPr>
            <sz val="9"/>
            <color indexed="81"/>
            <rFont val="細明體"/>
            <family val="3"/>
            <charset val="136"/>
          </rPr>
          <t>外圍系統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Annie Chan</author>
  </authors>
  <commentList>
    <comment ref="B1" authorId="0" shapeId="0" xr:uid="{00000000-0006-0000-0500-000001000000}">
      <text>
        <r>
          <rPr>
            <sz val="9"/>
            <color rgb="FF000000"/>
            <rFont val="Tahoma"/>
            <family val="2"/>
          </rPr>
          <t xml:space="preserve">Naming Rule:
</t>
        </r>
        <r>
          <rPr>
            <sz val="9"/>
            <color rgb="FF000000"/>
            <rFont val="細明體"/>
            <family val="1"/>
            <charset val="136"/>
          </rPr>
          <t>三階作業流程代碼</t>
        </r>
        <r>
          <rPr>
            <sz val="9"/>
            <color rgb="FF000000"/>
            <rFont val="Tahoma"/>
            <family val="2"/>
          </rPr>
          <t xml:space="preserve">+'.'+Steps
</t>
        </r>
        <r>
          <rPr>
            <sz val="9"/>
            <color rgb="FF000000"/>
            <rFont val="細明體"/>
            <family val="1"/>
            <charset val="136"/>
          </rPr>
          <t>例如</t>
        </r>
        <r>
          <rPr>
            <sz val="9"/>
            <color rgb="FF000000"/>
            <rFont val="Tahoma"/>
            <family val="2"/>
          </rPr>
          <t>: M-1-1.1, M-1-1.2, ...</t>
        </r>
      </text>
    </comment>
    <comment ref="C1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Off-Line: </t>
        </r>
        <r>
          <rPr>
            <sz val="9"/>
            <color rgb="FF000000"/>
            <rFont val="細明體"/>
            <family val="1"/>
            <charset val="136"/>
          </rPr>
          <t>線外</t>
        </r>
        <r>
          <rPr>
            <sz val="9"/>
            <color rgb="FF000000"/>
            <rFont val="Tahoma"/>
            <family val="2"/>
          </rPr>
          <t>/</t>
        </r>
        <r>
          <rPr>
            <sz val="9"/>
            <color rgb="FF000000"/>
            <rFont val="細明體"/>
            <family val="1"/>
            <charset val="136"/>
          </rPr>
          <t>紙本作業</t>
        </r>
        <r>
          <rPr>
            <sz val="9"/>
            <color rgb="FF000000"/>
            <rFont val="細明體"/>
            <family val="1"/>
            <charset val="136"/>
          </rPr>
          <t xml:space="preserve">
</t>
        </r>
        <r>
          <rPr>
            <sz val="9"/>
            <color rgb="FF000000"/>
            <rFont val="Tahoma"/>
            <family val="2"/>
          </rPr>
          <t>Standard: Oracle</t>
        </r>
        <r>
          <rPr>
            <sz val="9"/>
            <color rgb="FF000000"/>
            <rFont val="細明體"/>
            <family val="1"/>
            <charset val="136"/>
          </rPr>
          <t>標準功能</t>
        </r>
        <r>
          <rPr>
            <sz val="9"/>
            <color rgb="FF000000"/>
            <rFont val="細明體"/>
            <family val="1"/>
            <charset val="136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Customize: </t>
        </r>
        <r>
          <rPr>
            <sz val="9"/>
            <color rgb="FF000000"/>
            <rFont val="細明體"/>
            <family val="1"/>
            <charset val="136"/>
          </rPr>
          <t>客製程式</t>
        </r>
        <r>
          <rPr>
            <sz val="9"/>
            <color rgb="FF000000"/>
            <rFont val="Tahoma"/>
            <family val="2"/>
          </rPr>
          <t>/</t>
        </r>
        <r>
          <rPr>
            <sz val="9"/>
            <color rgb="FF000000"/>
            <rFont val="細明體"/>
            <family val="1"/>
            <charset val="136"/>
          </rPr>
          <t>報表</t>
        </r>
        <r>
          <rPr>
            <sz val="9"/>
            <color rgb="FF000000"/>
            <rFont val="細明體"/>
            <family val="1"/>
            <charset val="136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Surrounding: </t>
        </r>
        <r>
          <rPr>
            <sz val="9"/>
            <color rgb="FF000000"/>
            <rFont val="細明體"/>
            <family val="1"/>
            <charset val="136"/>
          </rPr>
          <t>外圍系統</t>
        </r>
      </text>
    </comment>
  </commentList>
</comments>
</file>

<file path=xl/sharedStrings.xml><?xml version="1.0" encoding="utf-8"?>
<sst xmlns="http://schemas.openxmlformats.org/spreadsheetml/2006/main" count="1441" uniqueCount="459">
  <si>
    <t>一階主流程 (Process)</t>
  </si>
  <si>
    <t>二階子流程 (Sub-process)</t>
  </si>
  <si>
    <t>三階作業流程 (Operation)</t>
  </si>
  <si>
    <t>模組別</t>
  </si>
  <si>
    <t>若該流程在不同Ledger或OU或Org有小幅差異, 以A/B/C..區別
有流程, 請打勾表示</t>
  </si>
  <si>
    <t>初稿負責人
(顧問)</t>
  </si>
  <si>
    <t>初稿
交付日</t>
  </si>
  <si>
    <t>確認負責人
(FO)</t>
  </si>
  <si>
    <t>確認
狀態</t>
  </si>
  <si>
    <t>代碼</t>
  </si>
  <si>
    <t>流程名稱(中)</t>
  </si>
  <si>
    <t>BMC</t>
  </si>
  <si>
    <t>BML</t>
  </si>
  <si>
    <t>BMY</t>
  </si>
  <si>
    <t>BMN</t>
  </si>
  <si>
    <t>BMS</t>
  </si>
  <si>
    <t>DTB</t>
  </si>
  <si>
    <t>BMLB</t>
  </si>
  <si>
    <t>P</t>
  </si>
  <si>
    <t>採購付款流程</t>
  </si>
  <si>
    <t>P-1</t>
  </si>
  <si>
    <t>請/採購子流程</t>
  </si>
  <si>
    <t>P-1-1</t>
  </si>
  <si>
    <t>AP</t>
  </si>
  <si>
    <t>V</t>
  </si>
  <si>
    <t>Vicky Chen</t>
  </si>
  <si>
    <t>Teresa Huang</t>
  </si>
  <si>
    <t>P-1-2</t>
  </si>
  <si>
    <t>合格供應商作業流程</t>
  </si>
  <si>
    <t>PO</t>
  </si>
  <si>
    <t>Peggy Chou</t>
  </si>
  <si>
    <t>Jason Feng</t>
  </si>
  <si>
    <t>P-1-3</t>
  </si>
  <si>
    <t>價格表管理作業流程</t>
  </si>
  <si>
    <t>P-1-4</t>
  </si>
  <si>
    <t>請購作業流程</t>
  </si>
  <si>
    <t>P-1-5</t>
  </si>
  <si>
    <t>採購作業流程</t>
  </si>
  <si>
    <t>P-1-6</t>
  </si>
  <si>
    <t>Consign進貨作業流程</t>
  </si>
  <si>
    <t>P-1-7</t>
  </si>
  <si>
    <t>GPO採購作業流程</t>
  </si>
  <si>
    <t>P-1-8</t>
  </si>
  <si>
    <t>IRISO內部需求作業流程</t>
  </si>
  <si>
    <t>P-1-9</t>
  </si>
  <si>
    <t>改裁作業流程</t>
  </si>
  <si>
    <t>P-1-10</t>
  </si>
  <si>
    <t>視陽EDI作業流程</t>
  </si>
  <si>
    <t>P-2</t>
  </si>
  <si>
    <t>收料入庫子流程</t>
  </si>
  <si>
    <t>P-2-1</t>
  </si>
  <si>
    <t>收驗入作業流程</t>
  </si>
  <si>
    <t>P-2-2</t>
  </si>
  <si>
    <t>退貨作業流程</t>
  </si>
  <si>
    <t>P-2-3</t>
  </si>
  <si>
    <t>Consign退貨作業流程</t>
  </si>
  <si>
    <t>P-2-4</t>
  </si>
  <si>
    <t>GPO退貨作業流程</t>
  </si>
  <si>
    <t>P-2-5</t>
  </si>
  <si>
    <t>IRISO內部退貨作業流程</t>
  </si>
  <si>
    <t>P-3</t>
  </si>
  <si>
    <t>付款子流程</t>
  </si>
  <si>
    <t>P-3-1</t>
  </si>
  <si>
    <t>原物料採購立帳作業流程</t>
  </si>
  <si>
    <t>P-3-2</t>
  </si>
  <si>
    <t>原物料退貨立帳作業流程</t>
  </si>
  <si>
    <t>P-3-3</t>
  </si>
  <si>
    <t>原物料折讓立帳作業流程</t>
  </si>
  <si>
    <t>P-3-4</t>
  </si>
  <si>
    <t>供應商寄倉立帳作業流程</t>
  </si>
  <si>
    <t>P-3-5</t>
  </si>
  <si>
    <t>非銷系統立帳作業流程</t>
  </si>
  <si>
    <t>P-3-6</t>
  </si>
  <si>
    <t>預付款立帳/沖銷作業流程</t>
  </si>
  <si>
    <t>P-3-7</t>
  </si>
  <si>
    <t>批次付款作業流程</t>
  </si>
  <si>
    <t>P-3-8</t>
  </si>
  <si>
    <t>銀行預扣款項作業流程</t>
  </si>
  <si>
    <t>P-3-9</t>
  </si>
  <si>
    <t>銀行帳戶管理作業流程</t>
  </si>
  <si>
    <t>CE</t>
  </si>
  <si>
    <t>P-3-10</t>
  </si>
  <si>
    <t>資金管理作業流程</t>
  </si>
  <si>
    <t>P-3-11</t>
  </si>
  <si>
    <t>應付結帳作業流程</t>
  </si>
  <si>
    <t>P-3-12</t>
  </si>
  <si>
    <t>進項稅務憑證作業流程</t>
  </si>
  <si>
    <t>GV</t>
  </si>
  <si>
    <t>Bana Ho</t>
  </si>
  <si>
    <t>P-3-13</t>
  </si>
  <si>
    <t>進項折讓憑證作業流程</t>
  </si>
  <si>
    <t>M</t>
  </si>
  <si>
    <t>生產入庫流程</t>
  </si>
  <si>
    <t>M-1</t>
  </si>
  <si>
    <t>生產參數建立子流程</t>
  </si>
  <si>
    <t>M-1-1</t>
  </si>
  <si>
    <t>BOM</t>
  </si>
  <si>
    <t>Yumin Feng</t>
  </si>
  <si>
    <t>Carlos Chang</t>
  </si>
  <si>
    <t>M-1-2</t>
  </si>
  <si>
    <t>M-1-3</t>
  </si>
  <si>
    <t>M-1-4</t>
  </si>
  <si>
    <t>M-1-5</t>
  </si>
  <si>
    <t>WIP</t>
  </si>
  <si>
    <t>Oscar Wang
Jun Ye</t>
  </si>
  <si>
    <t>M-2</t>
  </si>
  <si>
    <t>生產規劃子流程</t>
  </si>
  <si>
    <t>M-2-1-1</t>
  </si>
  <si>
    <t>(POL/OPT) 銷售預測作業流程</t>
  </si>
  <si>
    <t>MRP</t>
  </si>
  <si>
    <t>Lucas Lee</t>
  </si>
  <si>
    <t>Kenny Lee</t>
  </si>
  <si>
    <t>M-2-1-2</t>
  </si>
  <si>
    <t>(臨床/零售) 銷售預測作業流程</t>
  </si>
  <si>
    <t>A</t>
  </si>
  <si>
    <t>B</t>
  </si>
  <si>
    <t>M-2-1-3</t>
  </si>
  <si>
    <t>(隱形眼鏡) 銷售預測作業流程</t>
  </si>
  <si>
    <t>M-2-2-1</t>
  </si>
  <si>
    <t>(POL/OPT) 主生產排程作業流程</t>
  </si>
  <si>
    <t>M-2-2-2</t>
  </si>
  <si>
    <t>(臨床/零售)主生產排程作業流程</t>
  </si>
  <si>
    <t>M-2-3-1</t>
  </si>
  <si>
    <t>(POL/OPT) 物料需求規劃作業流程</t>
  </si>
  <si>
    <t>M-2-3-2</t>
  </si>
  <si>
    <t>(臨床/零售) 物料需求規劃作業流程</t>
  </si>
  <si>
    <t>M-2-3-3</t>
  </si>
  <si>
    <t>(隱形眼鏡) 物料需求規劃作業流程</t>
  </si>
  <si>
    <t>M-3</t>
  </si>
  <si>
    <t>製造生產子流程</t>
  </si>
  <si>
    <t>M-3-1</t>
  </si>
  <si>
    <t>M-3-2</t>
  </si>
  <si>
    <t>M-3-3</t>
  </si>
  <si>
    <t>工單完工入庫及退回作業流程</t>
  </si>
  <si>
    <t>M-3-4</t>
  </si>
  <si>
    <t>工單報廢作業流程</t>
  </si>
  <si>
    <t>M-3-5</t>
  </si>
  <si>
    <t>生醫委外滅菌站別移轉作業</t>
  </si>
  <si>
    <t>M-3-6</t>
  </si>
  <si>
    <t>委外廠商加工作業流程</t>
  </si>
  <si>
    <t>M-3-7</t>
  </si>
  <si>
    <t>M-4</t>
  </si>
  <si>
    <t>存貨管理子流程</t>
  </si>
  <si>
    <t>M-4-1</t>
  </si>
  <si>
    <t>庫存雜項領出作業</t>
  </si>
  <si>
    <t>INV</t>
  </si>
  <si>
    <t>Breat Wu</t>
  </si>
  <si>
    <t>Sam Chen</t>
  </si>
  <si>
    <t>M-4-2</t>
  </si>
  <si>
    <t>庫存雜項退入作業</t>
  </si>
  <si>
    <t>M-4-3</t>
  </si>
  <si>
    <t>庫存移轉作業</t>
  </si>
  <si>
    <t>M-4-4</t>
  </si>
  <si>
    <t>庫存借出/歸還作業</t>
  </si>
  <si>
    <t>M-4-5</t>
  </si>
  <si>
    <t>庫存報廢作業</t>
  </si>
  <si>
    <t>M-4-6</t>
  </si>
  <si>
    <t>庫存調整作業</t>
  </si>
  <si>
    <t>M-4-7</t>
  </si>
  <si>
    <t>庫存盤點作業</t>
  </si>
  <si>
    <t>M-4-8</t>
  </si>
  <si>
    <t>跨廠調撥作業</t>
  </si>
  <si>
    <t>M-5</t>
  </si>
  <si>
    <t>成本結算子流程</t>
  </si>
  <si>
    <t>M-5-1</t>
  </si>
  <si>
    <t>每月標準成本計算作業流程(TW)</t>
  </si>
  <si>
    <t>Cost</t>
  </si>
  <si>
    <t>M-5-2</t>
  </si>
  <si>
    <t>每月標準成本計算作業流程(CN)</t>
  </si>
  <si>
    <t>M-5-3</t>
  </si>
  <si>
    <t>成本月結作業流程</t>
  </si>
  <si>
    <t>M-5-4</t>
  </si>
  <si>
    <t>新料件標準成本計算作業流程</t>
  </si>
  <si>
    <t>S</t>
  </si>
  <si>
    <t>銷售收款流程</t>
  </si>
  <si>
    <t>S-1</t>
  </si>
  <si>
    <t>銷售子流程</t>
  </si>
  <si>
    <t>S-1-1</t>
  </si>
  <si>
    <t>客戶建立及異動作業流程</t>
  </si>
  <si>
    <t>OM</t>
  </si>
  <si>
    <t>POL/OPT-Jane Wang
眼鏡-Cherry Lu
零售-Jeannie Cho
臨床-Teresa Yeh</t>
  </si>
  <si>
    <t>S-1-2-1</t>
  </si>
  <si>
    <t>訂價/報價流程(Price List)</t>
  </si>
  <si>
    <t>POL/OPT-Jane Wang
眼鏡-Cherry Lu
零售-Jeannie Cho</t>
  </si>
  <si>
    <t>S-1-2-2</t>
  </si>
  <si>
    <t>訂價/報價流程(Sales Agreement)</t>
  </si>
  <si>
    <t>S-1-2-3</t>
  </si>
  <si>
    <t>訂價/報價流程(Quotation)</t>
  </si>
  <si>
    <t>臨床-Teresa Yeh</t>
  </si>
  <si>
    <t>S-1-2-4</t>
  </si>
  <si>
    <t>訂價/報價流程(Intercompany Transfer Price)</t>
  </si>
  <si>
    <t>POL/OPT-Jane Wang
臨床-Teresa Yeh</t>
  </si>
  <si>
    <t>S-1-3</t>
  </si>
  <si>
    <t>訂單開立與變更流程</t>
  </si>
  <si>
    <t>S-1-4</t>
  </si>
  <si>
    <t>一般銷貨訂單作業流程</t>
  </si>
  <si>
    <t>S-1-5</t>
  </si>
  <si>
    <t>Hub訂單作業流程(POL/OPT專用)</t>
  </si>
  <si>
    <t>POL/OPT-Jane Wang</t>
  </si>
  <si>
    <t>S-1-6</t>
  </si>
  <si>
    <t>Dropship訂單作業流程(OPT專用)</t>
  </si>
  <si>
    <t>S-1-7</t>
  </si>
  <si>
    <t>寄售訂單作業流程(隱形眼鏡專用)</t>
  </si>
  <si>
    <t>眼鏡-Cherry Lu</t>
  </si>
  <si>
    <t>S-1-8</t>
  </si>
  <si>
    <t>寄庫訂單作業流程(隱形眼鏡專用)</t>
  </si>
  <si>
    <t>S-1-9</t>
  </si>
  <si>
    <t>網店訂單作業流程(零售專用)</t>
  </si>
  <si>
    <t>零售-Jeannie Cho</t>
  </si>
  <si>
    <t>S-1-10</t>
  </si>
  <si>
    <t>揀貨與出貨流程</t>
  </si>
  <si>
    <t>S-1-11</t>
  </si>
  <si>
    <t>其他營業收入訂單作業流程(POL/OPT &amp; 臨床)</t>
  </si>
  <si>
    <t>S-2</t>
  </si>
  <si>
    <t>收款沖銷子流程</t>
  </si>
  <si>
    <t>S-2-1</t>
  </si>
  <si>
    <t>訂單銷售立帳作業流程</t>
  </si>
  <si>
    <t>AR</t>
  </si>
  <si>
    <t>S-2-2</t>
  </si>
  <si>
    <t>手動立帳作業流程</t>
  </si>
  <si>
    <t>S-2-3</t>
  </si>
  <si>
    <t>電匯收款沖帳作業流程</t>
  </si>
  <si>
    <t>S-2-4</t>
  </si>
  <si>
    <t>應付/應收沖抵作業流程</t>
  </si>
  <si>
    <t>S-2-5</t>
  </si>
  <si>
    <t>應收票據收款作業流程</t>
  </si>
  <si>
    <t>S-2-6</t>
  </si>
  <si>
    <t>信用狀收款作業流程</t>
  </si>
  <si>
    <t>S-2-7</t>
  </si>
  <si>
    <t>應收結帳作業流程</t>
  </si>
  <si>
    <t>S-2-8</t>
  </si>
  <si>
    <t>銷項稅務憑證作業流程</t>
  </si>
  <si>
    <t>S-2-9</t>
  </si>
  <si>
    <t>銷項折讓憑證作業流程</t>
  </si>
  <si>
    <t>S-3</t>
  </si>
  <si>
    <t>銷售退回與折讓子流程</t>
  </si>
  <si>
    <t>S-3-1</t>
  </si>
  <si>
    <t>銷貨退回作業流程</t>
  </si>
  <si>
    <t>S-3-2</t>
  </si>
  <si>
    <t>換貨作業流程</t>
  </si>
  <si>
    <t>S-3-3</t>
  </si>
  <si>
    <t>更正訂單作業流程</t>
  </si>
  <si>
    <t>S-3-4</t>
  </si>
  <si>
    <t>銷貨退回立帳作業流程</t>
  </si>
  <si>
    <t>S-3-5</t>
  </si>
  <si>
    <t>銷退折讓立帳作業流程</t>
  </si>
  <si>
    <t>G</t>
  </si>
  <si>
    <t>保稅作業流程</t>
  </si>
  <si>
    <t>G-1</t>
  </si>
  <si>
    <t>日常作業子流程</t>
  </si>
  <si>
    <t>G-1-1</t>
  </si>
  <si>
    <t>保稅料件維護作業流程</t>
  </si>
  <si>
    <t>GIB</t>
  </si>
  <si>
    <t>Henry Chien</t>
  </si>
  <si>
    <t>Rona Jan</t>
  </si>
  <si>
    <t>G-1-2</t>
  </si>
  <si>
    <t>保稅交易維護作業流程</t>
  </si>
  <si>
    <t>G-1-3</t>
  </si>
  <si>
    <t>保稅用料清表維護作業流程</t>
  </si>
  <si>
    <t>G-1-4</t>
  </si>
  <si>
    <t>保稅機器設備維護作業流程</t>
  </si>
  <si>
    <t>G-1-5</t>
  </si>
  <si>
    <t>放行單開立作業流程</t>
  </si>
  <si>
    <t>G-1-6</t>
  </si>
  <si>
    <t>黃卡工單作業流程</t>
  </si>
  <si>
    <t>G-2</t>
  </si>
  <si>
    <t>月結作業子流程</t>
  </si>
  <si>
    <t>G-2-1</t>
  </si>
  <si>
    <t>保稅報廢作業流程</t>
  </si>
  <si>
    <t>G-2-2</t>
  </si>
  <si>
    <t>內銷資料維護作業流程</t>
  </si>
  <si>
    <t>G-2-3</t>
  </si>
  <si>
    <t>保稅月結作業流程</t>
  </si>
  <si>
    <t>G-3</t>
  </si>
  <si>
    <t>年結作業子流程</t>
  </si>
  <si>
    <t>G-3-1</t>
  </si>
  <si>
    <t>保稅機器設備盤點作業流程</t>
  </si>
  <si>
    <t>G-3-2</t>
  </si>
  <si>
    <t>保稅年結作業流程</t>
  </si>
  <si>
    <t>G-3-3</t>
  </si>
  <si>
    <t>預結算作業流程</t>
  </si>
  <si>
    <t>F</t>
  </si>
  <si>
    <t>固定資產管理流程</t>
  </si>
  <si>
    <t>F-1</t>
  </si>
  <si>
    <t>固定資產管理子流程</t>
  </si>
  <si>
    <t>F-1-1</t>
  </si>
  <si>
    <t>固定資產建立作業</t>
  </si>
  <si>
    <t>FA</t>
  </si>
  <si>
    <t>F-1-2</t>
  </si>
  <si>
    <t>固定資產移轉作業</t>
  </si>
  <si>
    <t>F-1-3</t>
  </si>
  <si>
    <t>固定資產除帳作業</t>
  </si>
  <si>
    <t>F-1-4</t>
  </si>
  <si>
    <t>固定資產盤點作業</t>
  </si>
  <si>
    <t>F-1-5</t>
  </si>
  <si>
    <t>固定資產月結作業</t>
  </si>
  <si>
    <t>結帳流程</t>
  </si>
  <si>
    <t>B-1</t>
  </si>
  <si>
    <t>結帳子流程</t>
  </si>
  <si>
    <t>B-1-1</t>
  </si>
  <si>
    <t>會計科目新增作業流程</t>
  </si>
  <si>
    <t>GL</t>
  </si>
  <si>
    <t>B-1-2</t>
  </si>
  <si>
    <t>總帳分錄作業流程</t>
  </si>
  <si>
    <t>B-1-3</t>
  </si>
  <si>
    <t>費用分攤作業流程</t>
  </si>
  <si>
    <t>B-1-4</t>
  </si>
  <si>
    <t>總帳結帳作業流程</t>
  </si>
  <si>
    <t>B-1-5</t>
  </si>
  <si>
    <t>合併作業流程</t>
  </si>
  <si>
    <t>B-1-6</t>
  </si>
  <si>
    <t>供應商建立及異動作業流程</t>
    <phoneticPr fontId="9" type="noConversion"/>
  </si>
  <si>
    <t>零件申請、轉廠及屬性變更作業流程</t>
    <phoneticPr fontId="9" type="noConversion"/>
  </si>
  <si>
    <t>零件作廢作業流程</t>
    <phoneticPr fontId="9" type="noConversion"/>
  </si>
  <si>
    <t>新料表建立作業流程</t>
    <phoneticPr fontId="9" type="noConversion"/>
  </si>
  <si>
    <t>料表維護作業流程</t>
    <phoneticPr fontId="9" type="noConversion"/>
  </si>
  <si>
    <t>生產途程建立作業流程</t>
    <phoneticPr fontId="9" type="noConversion"/>
  </si>
  <si>
    <r>
      <rPr>
        <b/>
        <sz val="10"/>
        <color indexed="9"/>
        <rFont val="微軟正黑體"/>
        <family val="2"/>
        <charset val="136"/>
      </rPr>
      <t>三階作業流程 (Operation)</t>
    </r>
    <phoneticPr fontId="10" type="noConversion"/>
  </si>
  <si>
    <t>步驟(Steps)</t>
    <phoneticPr fontId="10" type="noConversion"/>
  </si>
  <si>
    <t>作業類別(Type)</t>
    <phoneticPr fontId="10" type="noConversion"/>
  </si>
  <si>
    <r>
      <rPr>
        <b/>
        <sz val="10"/>
        <color indexed="9"/>
        <rFont val="微軟正黑體"/>
        <family val="2"/>
        <charset val="136"/>
      </rPr>
      <t>負責單位</t>
    </r>
    <phoneticPr fontId="10" type="noConversion"/>
  </si>
  <si>
    <t>測試項目</t>
    <phoneticPr fontId="10" type="noConversion"/>
  </si>
  <si>
    <r>
      <rPr>
        <b/>
        <sz val="10"/>
        <color indexed="9"/>
        <rFont val="微軟正黑體"/>
        <family val="2"/>
        <charset val="136"/>
      </rPr>
      <t>測試路徑(Path)</t>
    </r>
    <phoneticPr fontId="10" type="noConversion"/>
  </si>
  <si>
    <t>Gap No.</t>
    <phoneticPr fontId="10" type="noConversion"/>
  </si>
  <si>
    <r>
      <rPr>
        <b/>
        <sz val="10"/>
        <color indexed="9"/>
        <rFont val="微軟正黑體"/>
        <family val="2"/>
        <charset val="136"/>
      </rPr>
      <t>用戶測試資料
User Test Data</t>
    </r>
    <phoneticPr fontId="10" type="noConversion"/>
  </si>
  <si>
    <r>
      <rPr>
        <b/>
        <sz val="10"/>
        <color indexed="9"/>
        <rFont val="微軟正黑體"/>
        <family val="2"/>
        <charset val="136"/>
      </rPr>
      <t xml:space="preserve">測試者
</t>
    </r>
    <phoneticPr fontId="10" type="noConversion"/>
  </si>
  <si>
    <r>
      <rPr>
        <b/>
        <sz val="10"/>
        <color indexed="9"/>
        <rFont val="微軟正黑體"/>
        <family val="2"/>
        <charset val="136"/>
      </rPr>
      <t>測試情況
Status</t>
    </r>
    <phoneticPr fontId="10" type="noConversion"/>
  </si>
  <si>
    <t>工單開立及維護作業流程</t>
    <phoneticPr fontId="9" type="noConversion"/>
  </si>
  <si>
    <r>
      <rPr>
        <b/>
        <sz val="10"/>
        <color indexed="9"/>
        <rFont val="微軟正黑體"/>
        <family val="2"/>
        <charset val="136"/>
      </rPr>
      <t>三階作業流程 (Operation)</t>
    </r>
    <phoneticPr fontId="10" type="noConversion"/>
  </si>
  <si>
    <t>步驟(Steps)</t>
    <phoneticPr fontId="10" type="noConversion"/>
  </si>
  <si>
    <t>作業類別(Type)</t>
    <phoneticPr fontId="10" type="noConversion"/>
  </si>
  <si>
    <r>
      <rPr>
        <b/>
        <sz val="10"/>
        <color indexed="9"/>
        <rFont val="微軟正黑體"/>
        <family val="2"/>
        <charset val="136"/>
      </rPr>
      <t>負責單位</t>
    </r>
    <phoneticPr fontId="10" type="noConversion"/>
  </si>
  <si>
    <t>測試項目</t>
    <phoneticPr fontId="10" type="noConversion"/>
  </si>
  <si>
    <r>
      <rPr>
        <b/>
        <sz val="10"/>
        <color indexed="9"/>
        <rFont val="微軟正黑體"/>
        <family val="2"/>
        <charset val="136"/>
      </rPr>
      <t>測試路徑(Path)</t>
    </r>
    <phoneticPr fontId="10" type="noConversion"/>
  </si>
  <si>
    <t>Gap No.</t>
    <phoneticPr fontId="10" type="noConversion"/>
  </si>
  <si>
    <r>
      <rPr>
        <b/>
        <sz val="10"/>
        <color indexed="9"/>
        <rFont val="微軟正黑體"/>
        <family val="2"/>
        <charset val="136"/>
      </rPr>
      <t>用戶測試資料
User Test Data</t>
    </r>
    <phoneticPr fontId="10" type="noConversion"/>
  </si>
  <si>
    <r>
      <rPr>
        <b/>
        <sz val="10"/>
        <color indexed="9"/>
        <rFont val="微軟正黑體"/>
        <family val="2"/>
        <charset val="136"/>
      </rPr>
      <t xml:space="preserve">測試者
</t>
    </r>
    <phoneticPr fontId="10" type="noConversion"/>
  </si>
  <si>
    <r>
      <rPr>
        <b/>
        <sz val="10"/>
        <color indexed="9"/>
        <rFont val="微軟正黑體"/>
        <family val="2"/>
        <charset val="136"/>
      </rPr>
      <t>測試情況
Status</t>
    </r>
    <phoneticPr fontId="10" type="noConversion"/>
  </si>
  <si>
    <t>工單領退料及超領作業流程</t>
    <phoneticPr fontId="9" type="noConversion"/>
  </si>
  <si>
    <t>工單結案作業流程</t>
    <phoneticPr fontId="9" type="noConversion"/>
  </si>
  <si>
    <t>會計</t>
    <phoneticPr fontId="9" type="noConversion"/>
  </si>
  <si>
    <t>會計</t>
    <phoneticPr fontId="18" type="noConversion"/>
  </si>
  <si>
    <t>營業稅月結/申報作業流程</t>
    <phoneticPr fontId="9" type="noConversion"/>
  </si>
  <si>
    <t>(GL) &gt; Journals &gt; Enter</t>
    <phoneticPr fontId="10" type="noConversion"/>
  </si>
  <si>
    <t>B-1-1 會計科目新增作業流程</t>
    <phoneticPr fontId="10" type="noConversion"/>
  </si>
  <si>
    <t>B-1-1.1</t>
    <phoneticPr fontId="10" type="noConversion"/>
  </si>
  <si>
    <t>B-1-1.2</t>
    <phoneticPr fontId="10" type="noConversion"/>
  </si>
  <si>
    <t>收到新科目節段值新增通知，並確認進行新增</t>
    <phoneticPr fontId="18" type="noConversion"/>
  </si>
  <si>
    <t>(GL) GL &gt; Setup &gt; Financials &gt; Flexfields &gt; Key &gt; Values</t>
    <phoneticPr fontId="21" type="noConversion"/>
  </si>
  <si>
    <t>依照所需要新增的節段進行內容新增
以各公司架構為主</t>
    <phoneticPr fontId="18" type="noConversion"/>
  </si>
  <si>
    <t>依照整批匯入科目組合格式整理匯入科目資料(Excel)</t>
    <phoneticPr fontId="18" type="noConversion"/>
  </si>
  <si>
    <t>會計科目組合整批匯入</t>
    <phoneticPr fontId="18" type="noConversion"/>
  </si>
  <si>
    <t>會計科目手動組合</t>
    <phoneticPr fontId="18" type="noConversion"/>
  </si>
  <si>
    <t>(GL) GL &gt; Setup &gt; Accounts &gt; Combinations</t>
    <phoneticPr fontId="21" type="noConversion"/>
  </si>
  <si>
    <t>B-1-2 總帳分錄作業流程</t>
    <phoneticPr fontId="10" type="noConversion"/>
  </si>
  <si>
    <t>B-1-2.1.1</t>
    <phoneticPr fontId="10" type="noConversion"/>
  </si>
  <si>
    <t>B-1-2.1.2</t>
    <phoneticPr fontId="10" type="noConversion"/>
  </si>
  <si>
    <t>HR薪資費用分錄匯入GL Interface</t>
    <phoneticPr fontId="18" type="noConversion"/>
  </si>
  <si>
    <t>B-1-2.1.3</t>
    <phoneticPr fontId="10" type="noConversion"/>
  </si>
  <si>
    <t>(GL) &gt; Journals &gt; Import</t>
    <phoneticPr fontId="10" type="noConversion"/>
  </si>
  <si>
    <t>B-1-2.1.4</t>
    <phoneticPr fontId="10" type="noConversion"/>
  </si>
  <si>
    <t>GL-SI-01</t>
    <phoneticPr fontId="18" type="noConversion"/>
  </si>
  <si>
    <t>GL-GAP-01</t>
    <phoneticPr fontId="18" type="noConversion"/>
  </si>
  <si>
    <t>B-1-2.2.1</t>
    <phoneticPr fontId="10" type="noConversion"/>
  </si>
  <si>
    <t>分錄過帳作業</t>
    <phoneticPr fontId="18" type="noConversion"/>
  </si>
  <si>
    <t>(GL) &gt; Journals &gt; Post</t>
    <phoneticPr fontId="10" type="noConversion"/>
  </si>
  <si>
    <t>B-1-2.3.1</t>
    <phoneticPr fontId="10" type="noConversion"/>
  </si>
  <si>
    <t>B-1-2.3.2</t>
    <phoneticPr fontId="10" type="noConversion"/>
  </si>
  <si>
    <t>(GL) &gt; Setup &gt; Journals &gt; AutoPost</t>
    <phoneticPr fontId="10" type="noConversion"/>
  </si>
  <si>
    <t>傳票列印(針對迴轉調整分錄)</t>
    <phoneticPr fontId="18" type="noConversion"/>
  </si>
  <si>
    <t>B-1-2.4.1</t>
    <phoneticPr fontId="10" type="noConversion"/>
  </si>
  <si>
    <t>B-1-2.4.2</t>
    <phoneticPr fontId="10" type="noConversion"/>
  </si>
  <si>
    <t>B-1-2.5</t>
    <phoneticPr fontId="10" type="noConversion"/>
  </si>
  <si>
    <r>
      <t xml:space="preserve">直接於GL輸入Journal
依照入帳性質挑選Journal Category
</t>
    </r>
    <r>
      <rPr>
        <sz val="10"/>
        <color rgb="FF3366FF"/>
        <rFont val="微軟正黑體"/>
        <family val="2"/>
        <charset val="136"/>
      </rPr>
      <t>若為次期需迴轉之分錄，則於Reverse Period填上預計產生迴轉分錄之期間</t>
    </r>
    <phoneticPr fontId="10" type="noConversion"/>
  </si>
  <si>
    <t>B-1-2.4.3</t>
    <phoneticPr fontId="10" type="noConversion"/>
  </si>
  <si>
    <t>產生當期預計調整之迴轉分錄(選擇性作業)</t>
    <phoneticPr fontId="18" type="noConversion"/>
  </si>
  <si>
    <t>(GL) &gt; Journals &gt; Generate &gt; Reversal</t>
    <phoneticPr fontId="10" type="noConversion"/>
  </si>
  <si>
    <t>傳票用印與歸檔整理</t>
    <phoneticPr fontId="18" type="noConversion"/>
  </si>
  <si>
    <t>B-1-3 費用分攤作業流程</t>
    <phoneticPr fontId="10" type="noConversion"/>
  </si>
  <si>
    <t>B-1-4  關帳作業流程</t>
    <phoneticPr fontId="10" type="noConversion"/>
  </si>
  <si>
    <t>B-1-3.1.1</t>
    <phoneticPr fontId="10" type="noConversion"/>
  </si>
  <si>
    <t>B-1-3.1.2</t>
    <phoneticPr fontId="10" type="noConversion"/>
  </si>
  <si>
    <t>(GL) &gt; Journals&gt;Launch Journal Wizard</t>
    <phoneticPr fontId="10" type="noConversion"/>
  </si>
  <si>
    <t>費用期末分攤-Web ADI
Download Journal ADI 作業格式</t>
    <phoneticPr fontId="18" type="noConversion"/>
  </si>
  <si>
    <t>B-1-3.2.1</t>
    <phoneticPr fontId="10" type="noConversion"/>
  </si>
  <si>
    <t>B-1-3.2.2</t>
    <phoneticPr fontId="10" type="noConversion"/>
  </si>
  <si>
    <t>B-1-3.3</t>
    <phoneticPr fontId="10" type="noConversion"/>
  </si>
  <si>
    <t>B-1-3.5</t>
    <phoneticPr fontId="10" type="noConversion"/>
  </si>
  <si>
    <t>B-1-3.4</t>
    <phoneticPr fontId="10" type="noConversion"/>
  </si>
  <si>
    <t>B-1-4.1</t>
    <phoneticPr fontId="10" type="noConversion"/>
  </si>
  <si>
    <t>確認各子系統均已完成交易分錄拋轉GL</t>
    <phoneticPr fontId="9" type="noConversion"/>
  </si>
  <si>
    <t>參各子系統期間控制作業</t>
    <phoneticPr fontId="10" type="noConversion"/>
  </si>
  <si>
    <t>B-1-4.2</t>
    <phoneticPr fontId="10" type="noConversion"/>
  </si>
  <si>
    <t>確認GL Interface的總帳分錄均已完成轉入</t>
    <phoneticPr fontId="9" type="noConversion"/>
  </si>
  <si>
    <t>B-1-4.3</t>
    <phoneticPr fontId="10" type="noConversion"/>
  </si>
  <si>
    <t>B-1-4.4.1</t>
    <phoneticPr fontId="10" type="noConversion"/>
  </si>
  <si>
    <t>B-1-4.4.2</t>
    <phoneticPr fontId="10" type="noConversion"/>
  </si>
  <si>
    <t>B-1-4.5</t>
    <phoneticPr fontId="10" type="noConversion"/>
  </si>
  <si>
    <t>B-1-4.7</t>
    <phoneticPr fontId="10" type="noConversion"/>
  </si>
  <si>
    <t>B-1-4.6</t>
    <phoneticPr fontId="10" type="noConversion"/>
  </si>
  <si>
    <t>(GL) &gt; Setup &gt; Open/Close</t>
    <phoneticPr fontId="10" type="noConversion"/>
  </si>
  <si>
    <t>B-1-4.8</t>
    <phoneticPr fontId="10" type="noConversion"/>
  </si>
  <si>
    <t>總帳期間次期開啓
All Ledgers</t>
    <phoneticPr fontId="18" type="noConversion"/>
  </si>
  <si>
    <t>B-1-5 合併作業流程</t>
    <phoneticPr fontId="10" type="noConversion"/>
  </si>
  <si>
    <t>B-1-5.1.1</t>
    <phoneticPr fontId="18" type="noConversion"/>
  </si>
  <si>
    <t>確認所有合併來源記帳帳本已完成結帳作業</t>
    <phoneticPr fontId="18" type="noConversion"/>
  </si>
  <si>
    <t>(GL) &gt; Currency &gt; Transalation</t>
    <phoneticPr fontId="10" type="noConversion"/>
  </si>
  <si>
    <t>依序進行科目餘額拋轉
Consolidation Transfer</t>
    <phoneticPr fontId="18" type="noConversion"/>
  </si>
  <si>
    <t xml:space="preserve">費用期末分攤-Web ADI
Upload ADI Journal </t>
    <phoneticPr fontId="18" type="noConversion"/>
  </si>
  <si>
    <t xml:space="preserve">合併沖銷-Web ADI
Upload ADI Journal </t>
    <phoneticPr fontId="18" type="noConversion"/>
  </si>
  <si>
    <t>(GL) &gt; Consolidation &gt; Transfer &gt; Data</t>
    <phoneticPr fontId="10" type="noConversion"/>
  </si>
  <si>
    <t>B-1-5.2.1</t>
    <phoneticPr fontId="18" type="noConversion"/>
  </si>
  <si>
    <t>B-1-5.2.2</t>
    <phoneticPr fontId="18" type="noConversion"/>
  </si>
  <si>
    <t>B-1-5.3.1</t>
    <phoneticPr fontId="18" type="noConversion"/>
  </si>
  <si>
    <t>B-1-5.3.2</t>
    <phoneticPr fontId="18" type="noConversion"/>
  </si>
  <si>
    <t>B-1-1.3</t>
    <phoneticPr fontId="10" type="noConversion"/>
  </si>
  <si>
    <t>B-1-1.4.1</t>
    <phoneticPr fontId="10" type="noConversion"/>
  </si>
  <si>
    <t>B-1-1.4.2</t>
    <phoneticPr fontId="10" type="noConversion"/>
  </si>
  <si>
    <r>
      <t xml:space="preserve">由GL Interface將匯入分錄轉為GL Jouranl
</t>
    </r>
    <r>
      <rPr>
        <sz val="10"/>
        <color rgb="FF3366FF"/>
        <rFont val="微軟正黑體"/>
        <family val="2"/>
        <charset val="136"/>
      </rPr>
      <t>Source挑選為HR資料來源之Source Name</t>
    </r>
    <phoneticPr fontId="9" type="noConversion"/>
  </si>
  <si>
    <t>傳票列印</t>
    <phoneticPr fontId="18" type="noConversion"/>
  </si>
  <si>
    <t>GL-GAP-02</t>
    <phoneticPr fontId="18" type="noConversion"/>
  </si>
  <si>
    <t>B-1-2.1.5</t>
    <phoneticPr fontId="10" type="noConversion"/>
  </si>
  <si>
    <t>HR薪資費用分錄，外部匯入</t>
    <phoneticPr fontId="9" type="noConversion"/>
  </si>
  <si>
    <t>分錄自動過帳作業
(建議適用於非GL輸入分錄)</t>
    <phoneticPr fontId="18" type="noConversion"/>
  </si>
  <si>
    <t>B-1-3.1.3</t>
    <phoneticPr fontId="10" type="noConversion"/>
  </si>
  <si>
    <t>B-1-3.1.4</t>
    <phoneticPr fontId="10" type="noConversion"/>
  </si>
  <si>
    <t>費用期末分攤</t>
    <phoneticPr fontId="18" type="noConversion"/>
  </si>
  <si>
    <r>
      <rPr>
        <sz val="10"/>
        <rFont val="微軟正黑體"/>
        <family val="2"/>
        <charset val="136"/>
      </rPr>
      <t>總帳期間關閉-次帳本</t>
    </r>
    <r>
      <rPr>
        <sz val="10"/>
        <color rgb="FF3366FF"/>
        <rFont val="微軟正黑體"/>
        <family val="2"/>
        <charset val="136"/>
      </rPr>
      <t xml:space="preserve">
Secondary Ledger</t>
    </r>
    <phoneticPr fontId="18" type="noConversion"/>
  </si>
  <si>
    <t>總帳期間關閉
Primary Ledger</t>
    <phoneticPr fontId="18" type="noConversion"/>
  </si>
  <si>
    <r>
      <t xml:space="preserve">針對非合併幣別之帳本，進行幣別轉換
</t>
    </r>
    <r>
      <rPr>
        <sz val="10"/>
        <color rgb="FF0000FF"/>
        <rFont val="微軟正黑體"/>
        <family val="2"/>
        <charset val="136"/>
      </rPr>
      <t>WPVN Ledger &gt; USD
WPSG Ledger &gt; NTD</t>
    </r>
    <phoneticPr fontId="18" type="noConversion"/>
  </si>
  <si>
    <t>B-1-2.2.3</t>
    <phoneticPr fontId="10" type="noConversion"/>
  </si>
  <si>
    <t>B-1-2.2.2.1</t>
    <phoneticPr fontId="10" type="noConversion"/>
  </si>
  <si>
    <t>B-1-2.2.2.2</t>
    <phoneticPr fontId="10" type="noConversion"/>
  </si>
  <si>
    <t>Off-Line</t>
  </si>
  <si>
    <t>Standard</t>
  </si>
  <si>
    <t>Reuse</t>
  </si>
  <si>
    <t>Currency&amp;Rate</t>
    <phoneticPr fontId="18" type="noConversion"/>
  </si>
  <si>
    <t>定義合併轉換匯率</t>
    <phoneticPr fontId="18" type="noConversion"/>
  </si>
  <si>
    <t>B-1-5.4.1</t>
    <phoneticPr fontId="18" type="noConversion"/>
  </si>
  <si>
    <t>B-1-5.4.2</t>
    <phoneticPr fontId="18" type="noConversion"/>
  </si>
  <si>
    <t>B-1-5.5</t>
    <phoneticPr fontId="18" type="noConversion"/>
  </si>
  <si>
    <t>HR</t>
  </si>
  <si>
    <t>GL-GAP-03</t>
    <phoneticPr fontId="18" type="noConversion"/>
  </si>
  <si>
    <t xml:space="preserve">(GL) &gt; Journals &gt; Define &gt; Recurring </t>
    <phoneticPr fontId="10" type="noConversion"/>
  </si>
  <si>
    <t xml:space="preserve">(GL) &gt; Journals &gt; Generate &gt; Recurring </t>
    <phoneticPr fontId="10" type="noConversion"/>
  </si>
  <si>
    <t>Recurring Journal-
Define Recurring</t>
    <phoneticPr fontId="18" type="noConversion"/>
  </si>
  <si>
    <t>Recurring Journal-
Generate Recurring</t>
    <phoneticPr fontId="18" type="noConversion"/>
  </si>
  <si>
    <t>B-1-4.9</t>
    <phoneticPr fontId="10" type="noConversion"/>
  </si>
  <si>
    <t>GL-GAP-04</t>
    <phoneticPr fontId="18" type="noConversion"/>
  </si>
  <si>
    <t>B-1-2.2.2.3</t>
    <phoneticPr fontId="10" type="noConversion"/>
  </si>
  <si>
    <t>查看匯入分錄內容
(Reuse Journal Form)</t>
    <phoneticPr fontId="18" type="noConversion"/>
  </si>
  <si>
    <t>輸入分錄迴轉調整
(Reuse Journal Form)</t>
    <phoneticPr fontId="18" type="noConversion"/>
  </si>
  <si>
    <t>查看分錄產生內容
(Reuse Journal Form)</t>
    <phoneticPr fontId="18" type="noConversion"/>
  </si>
  <si>
    <t>查看Unpost狀態之分錄內容
(Reuse Journal Form)</t>
    <phoneticPr fontId="18" type="noConversion"/>
  </si>
  <si>
    <t>B-1-4.4.3</t>
    <phoneticPr fontId="10" type="noConversion"/>
  </si>
  <si>
    <t>科目評價整理作業</t>
    <phoneticPr fontId="18" type="noConversion"/>
  </si>
  <si>
    <t>輸入評價分錄
(Reuse Journal Form)</t>
    <phoneticPr fontId="18" type="noConversion"/>
  </si>
  <si>
    <t>GL-GAP-05~08</t>
    <phoneticPr fontId="18" type="noConversion"/>
  </si>
  <si>
    <t>報表列印
GAP-05 試算表
GAP-06 損益表
GAP-07 科目明細表
GAP-08 拋HFM用報表組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</si>
</sst>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sz val="10"/>
      <color rgb="FF000000"/>
      <name val="微軟正黑體"/>
      <family val="2"/>
      <charset val="136"/>
    </font>
    <font>
      <sz val="10"/>
      <name val="Arial"/>
      <family val="2"/>
    </font>
    <font>
      <sz val="6"/>
      <color rgb="FF00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0"/>
      <name val="微軟正黑體"/>
      <family val="2"/>
      <charset val="136"/>
    </font>
    <font>
      <sz val="10"/>
      <name val="Arial"/>
      <family val="2"/>
    </font>
    <font>
      <sz val="9"/>
      <color theme="1"/>
      <name val="Arial"/>
      <family val="2"/>
    </font>
    <font>
      <b/>
      <sz val="10"/>
      <color indexed="9"/>
      <name val="微軟正黑體"/>
      <family val="2"/>
      <charset val="136"/>
    </font>
    <font>
      <sz val="9"/>
      <name val="Arial"/>
      <family val="2"/>
    </font>
    <font>
      <sz val="9"/>
      <name val="新細明體"/>
      <family val="1"/>
      <charset val="136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theme="0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9"/>
      <name val="細明體"/>
      <family val="3"/>
      <charset val="136"/>
    </font>
    <font>
      <sz val="10"/>
      <color rgb="FF3366FF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rgb="FF3366FF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sz val="9"/>
      <color rgb="FF000000"/>
      <name val="Tahoma"/>
      <family val="2"/>
    </font>
    <font>
      <sz val="9"/>
      <color rgb="FF000000"/>
      <name val="細明體"/>
      <family val="1"/>
      <charset val="136"/>
    </font>
    <font>
      <sz val="10"/>
      <color theme="1"/>
      <name val="Microsoft JhengHei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33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A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rgb="FFFFFFCC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54">
    <xf numFmtId="0" fontId="0" fillId="0" borderId="0"/>
    <xf numFmtId="0" fontId="7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8"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9" xfId="0" applyFont="1" applyBorder="1" applyAlignment="1">
      <alignment horizontal="center" wrapText="1"/>
    </xf>
    <xf numFmtId="0" fontId="6" fillId="0" borderId="3" xfId="0" applyFont="1" applyBorder="1" applyAlignment="1">
      <alignment horizontal="left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5" borderId="13" xfId="1" applyFont="1" applyFill="1" applyBorder="1" applyAlignment="1">
      <alignment horizontal="center" vertical="center" wrapText="1"/>
    </xf>
    <xf numFmtId="0" fontId="8" fillId="5" borderId="13" xfId="1" applyFont="1" applyFill="1" applyBorder="1" applyAlignment="1">
      <alignment horizontal="center" vertical="center" wrapText="1"/>
    </xf>
    <xf numFmtId="0" fontId="15" fillId="6" borderId="13" xfId="1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vertical="center" wrapText="1"/>
    </xf>
    <xf numFmtId="0" fontId="17" fillId="7" borderId="13" xfId="0" applyFont="1" applyFill="1" applyBorder="1" applyAlignment="1">
      <alignment vertical="center"/>
    </xf>
    <xf numFmtId="0" fontId="17" fillId="7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wrapText="1"/>
    </xf>
    <xf numFmtId="0" fontId="1" fillId="0" borderId="13" xfId="0" applyFont="1" applyBorder="1" applyAlignment="1">
      <alignment horizont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7" fillId="7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wrapText="1"/>
    </xf>
    <xf numFmtId="0" fontId="17" fillId="7" borderId="0" xfId="0" applyFont="1" applyFill="1" applyAlignment="1">
      <alignment vertical="center"/>
    </xf>
    <xf numFmtId="0" fontId="1" fillId="7" borderId="13" xfId="0" applyFont="1" applyFill="1" applyBorder="1" applyAlignment="1">
      <alignment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vertical="center"/>
    </xf>
    <xf numFmtId="0" fontId="1" fillId="9" borderId="13" xfId="0" applyFont="1" applyFill="1" applyBorder="1" applyAlignment="1">
      <alignment vertical="center" wrapText="1"/>
    </xf>
    <xf numFmtId="0" fontId="17" fillId="9" borderId="13" xfId="0" applyFont="1" applyFill="1" applyBorder="1" applyAlignment="1">
      <alignment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wrapText="1"/>
    </xf>
    <xf numFmtId="0" fontId="1" fillId="7" borderId="0" xfId="0" applyFont="1" applyFill="1" applyAlignment="1">
      <alignment wrapText="1"/>
    </xf>
    <xf numFmtId="0" fontId="20" fillId="0" borderId="13" xfId="0" applyFont="1" applyBorder="1" applyAlignment="1">
      <alignment vertical="center" wrapText="1"/>
    </xf>
    <xf numFmtId="0" fontId="19" fillId="7" borderId="13" xfId="0" applyFont="1" applyFill="1" applyBorder="1" applyAlignment="1">
      <alignment vertical="center" wrapText="1"/>
    </xf>
    <xf numFmtId="0" fontId="17" fillId="8" borderId="13" xfId="0" applyFont="1" applyFill="1" applyBorder="1" applyAlignment="1">
      <alignment vertical="center"/>
    </xf>
    <xf numFmtId="0" fontId="1" fillId="8" borderId="13" xfId="0" applyFont="1" applyFill="1" applyBorder="1" applyAlignment="1">
      <alignment vertical="center" wrapText="1"/>
    </xf>
    <xf numFmtId="0" fontId="17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7" fillId="0" borderId="14" xfId="0" applyFont="1" applyBorder="1" applyAlignment="1">
      <alignment horizontal="left" vertical="top"/>
    </xf>
    <xf numFmtId="0" fontId="1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wrapText="1"/>
    </xf>
    <xf numFmtId="0" fontId="17" fillId="0" borderId="13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wrapText="1"/>
    </xf>
    <xf numFmtId="0" fontId="26" fillId="11" borderId="3" xfId="0" applyFont="1" applyFill="1" applyBorder="1" applyAlignment="1">
      <alignment vertical="center"/>
    </xf>
    <xf numFmtId="0" fontId="26" fillId="10" borderId="3" xfId="0" applyFont="1" applyFill="1" applyBorder="1" applyAlignment="1">
      <alignment vertical="center"/>
    </xf>
  </cellXfs>
  <cellStyles count="754">
    <cellStyle name="一般" xfId="0" builtinId="0"/>
    <cellStyle name="一般 2" xfId="1" xr:uid="{00000000-0005-0000-0000-000001000000}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已瀏覽過的超連結" xfId="15" builtinId="9" hidden="1"/>
    <cellStyle name="已瀏覽過的超連結" xfId="17" builtinId="9" hidden="1"/>
    <cellStyle name="已瀏覽過的超連結" xfId="19" builtinId="9" hidden="1"/>
    <cellStyle name="已瀏覽過的超連結" xfId="21" builtinId="9" hidden="1"/>
    <cellStyle name="已瀏覽過的超連結" xfId="23" builtinId="9" hidden="1"/>
    <cellStyle name="已瀏覽過的超連結" xfId="25" builtinId="9" hidden="1"/>
    <cellStyle name="已瀏覽過的超連結" xfId="27" builtinId="9" hidden="1"/>
    <cellStyle name="已瀏覽過的超連結" xfId="29" builtinId="9" hidden="1"/>
    <cellStyle name="已瀏覽過的超連結" xfId="31" builtinId="9" hidden="1"/>
    <cellStyle name="已瀏覽過的超連結" xfId="33" builtinId="9" hidden="1"/>
    <cellStyle name="已瀏覽過的超連結" xfId="35" builtinId="9" hidden="1"/>
    <cellStyle name="已瀏覽過的超連結" xfId="37" builtinId="9" hidden="1"/>
    <cellStyle name="已瀏覽過的超連結" xfId="39" builtinId="9" hidden="1"/>
    <cellStyle name="已瀏覽過的超連結" xfId="41" builtinId="9" hidden="1"/>
    <cellStyle name="已瀏覽過的超連結" xfId="43" builtinId="9" hidden="1"/>
    <cellStyle name="已瀏覽過的超連結" xfId="45" builtinId="9" hidden="1"/>
    <cellStyle name="已瀏覽過的超連結" xfId="47" builtinId="9" hidden="1"/>
    <cellStyle name="已瀏覽過的超連結" xfId="49" builtinId="9" hidden="1"/>
    <cellStyle name="已瀏覽過的超連結" xfId="51" builtinId="9" hidden="1"/>
    <cellStyle name="已瀏覽過的超連結" xfId="53" builtinId="9" hidden="1"/>
    <cellStyle name="已瀏覽過的超連結" xfId="55" builtinId="9" hidden="1"/>
    <cellStyle name="已瀏覽過的超連結" xfId="57" builtinId="9" hidden="1"/>
    <cellStyle name="已瀏覽過的超連結" xfId="59" builtinId="9" hidden="1"/>
    <cellStyle name="已瀏覽過的超連結" xfId="61" builtinId="9" hidden="1"/>
    <cellStyle name="已瀏覽過的超連結" xfId="63" builtinId="9" hidden="1"/>
    <cellStyle name="已瀏覽過的超連結" xfId="65" builtinId="9" hidden="1"/>
    <cellStyle name="已瀏覽過的超連結" xfId="67" builtinId="9" hidden="1"/>
    <cellStyle name="已瀏覽過的超連結" xfId="69" builtinId="9" hidden="1"/>
    <cellStyle name="已瀏覽過的超連結" xfId="71" builtinId="9" hidden="1"/>
    <cellStyle name="已瀏覽過的超連結" xfId="73" builtinId="9" hidden="1"/>
    <cellStyle name="已瀏覽過的超連結" xfId="75" builtinId="9" hidden="1"/>
    <cellStyle name="已瀏覽過的超連結" xfId="77" builtinId="9" hidden="1"/>
    <cellStyle name="已瀏覽過的超連結" xfId="79" builtinId="9" hidden="1"/>
    <cellStyle name="已瀏覽過的超連結" xfId="81" builtinId="9" hidden="1"/>
    <cellStyle name="已瀏覽過的超連結" xfId="83" builtinId="9" hidden="1"/>
    <cellStyle name="已瀏覽過的超連結" xfId="85" builtinId="9" hidden="1"/>
    <cellStyle name="已瀏覽過的超連結" xfId="87" builtinId="9" hidden="1"/>
    <cellStyle name="已瀏覽過的超連結" xfId="89" builtinId="9" hidden="1"/>
    <cellStyle name="已瀏覽過的超連結" xfId="91" builtinId="9" hidden="1"/>
    <cellStyle name="已瀏覽過的超連結" xfId="93" builtinId="9" hidden="1"/>
    <cellStyle name="已瀏覽過的超連結" xfId="95" builtinId="9" hidden="1"/>
    <cellStyle name="已瀏覽過的超連結" xfId="97" builtinId="9" hidden="1"/>
    <cellStyle name="已瀏覽過的超連結" xfId="99" builtinId="9" hidden="1"/>
    <cellStyle name="已瀏覽過的超連結" xfId="101" builtinId="9" hidden="1"/>
    <cellStyle name="已瀏覽過的超連結" xfId="103" builtinId="9" hidden="1"/>
    <cellStyle name="已瀏覽過的超連結" xfId="105" builtinId="9" hidden="1"/>
    <cellStyle name="已瀏覽過的超連結" xfId="107" builtinId="9" hidden="1"/>
    <cellStyle name="已瀏覽過的超連結" xfId="109" builtinId="9" hidden="1"/>
    <cellStyle name="已瀏覽過的超連結" xfId="111" builtinId="9" hidden="1"/>
    <cellStyle name="已瀏覽過的超連結" xfId="113" builtinId="9" hidden="1"/>
    <cellStyle name="已瀏覽過的超連結" xfId="115" builtinId="9" hidden="1"/>
    <cellStyle name="已瀏覽過的超連結" xfId="117" builtinId="9" hidden="1"/>
    <cellStyle name="已瀏覽過的超連結" xfId="119" builtinId="9" hidden="1"/>
    <cellStyle name="已瀏覽過的超連結" xfId="121" builtinId="9" hidden="1"/>
    <cellStyle name="已瀏覽過的超連結" xfId="123" builtinId="9" hidden="1"/>
    <cellStyle name="已瀏覽過的超連結" xfId="125" builtinId="9" hidden="1"/>
    <cellStyle name="已瀏覽過的超連結" xfId="127" builtinId="9" hidden="1"/>
    <cellStyle name="已瀏覽過的超連結" xfId="129" builtinId="9" hidden="1"/>
    <cellStyle name="已瀏覽過的超連結" xfId="131" builtinId="9" hidden="1"/>
    <cellStyle name="已瀏覽過的超連結" xfId="133" builtinId="9" hidden="1"/>
    <cellStyle name="已瀏覽過的超連結" xfId="135" builtinId="9" hidden="1"/>
    <cellStyle name="已瀏覽過的超連結" xfId="137" builtinId="9" hidden="1"/>
    <cellStyle name="已瀏覽過的超連結" xfId="139" builtinId="9" hidden="1"/>
    <cellStyle name="已瀏覽過的超連結" xfId="141" builtinId="9" hidden="1"/>
    <cellStyle name="已瀏覽過的超連結" xfId="143" builtinId="9" hidden="1"/>
    <cellStyle name="已瀏覽過的超連結" xfId="145" builtinId="9" hidden="1"/>
    <cellStyle name="已瀏覽過的超連結" xfId="147" builtinId="9" hidden="1"/>
    <cellStyle name="已瀏覽過的超連結" xfId="149" builtinId="9" hidden="1"/>
    <cellStyle name="已瀏覽過的超連結" xfId="151" builtinId="9" hidden="1"/>
    <cellStyle name="已瀏覽過的超連結" xfId="153" builtinId="9" hidden="1"/>
    <cellStyle name="已瀏覽過的超連結" xfId="155" builtinId="9" hidden="1"/>
    <cellStyle name="已瀏覽過的超連結" xfId="157" builtinId="9" hidden="1"/>
    <cellStyle name="已瀏覽過的超連結" xfId="159" builtinId="9" hidden="1"/>
    <cellStyle name="已瀏覽過的超連結" xfId="161" builtinId="9" hidden="1"/>
    <cellStyle name="已瀏覽過的超連結" xfId="163" builtinId="9" hidden="1"/>
    <cellStyle name="已瀏覽過的超連結" xfId="165" builtinId="9" hidden="1"/>
    <cellStyle name="已瀏覽過的超連結" xfId="167" builtinId="9" hidden="1"/>
    <cellStyle name="已瀏覽過的超連結" xfId="169" builtinId="9" hidden="1"/>
    <cellStyle name="已瀏覽過的超連結" xfId="171" builtinId="9" hidden="1"/>
    <cellStyle name="已瀏覽過的超連結" xfId="173" builtinId="9" hidden="1"/>
    <cellStyle name="已瀏覽過的超連結" xfId="175" builtinId="9" hidden="1"/>
    <cellStyle name="已瀏覽過的超連結" xfId="177" builtinId="9" hidden="1"/>
    <cellStyle name="已瀏覽過的超連結" xfId="179" builtinId="9" hidden="1"/>
    <cellStyle name="已瀏覽過的超連結" xfId="181" builtinId="9" hidden="1"/>
    <cellStyle name="已瀏覽過的超連結" xfId="183" builtinId="9" hidden="1"/>
    <cellStyle name="已瀏覽過的超連結" xfId="185" builtinId="9" hidden="1"/>
    <cellStyle name="已瀏覽過的超連結" xfId="187" builtinId="9" hidden="1"/>
    <cellStyle name="已瀏覽過的超連結" xfId="189" builtinId="9" hidden="1"/>
    <cellStyle name="已瀏覽過的超連結" xfId="191" builtinId="9" hidden="1"/>
    <cellStyle name="已瀏覽過的超連結" xfId="193" builtinId="9" hidden="1"/>
    <cellStyle name="已瀏覽過的超連結" xfId="195" builtinId="9" hidden="1"/>
    <cellStyle name="已瀏覽過的超連結" xfId="197" builtinId="9" hidden="1"/>
    <cellStyle name="已瀏覽過的超連結" xfId="199" builtinId="9" hidden="1"/>
    <cellStyle name="已瀏覽過的超連結" xfId="201" builtinId="9" hidden="1"/>
    <cellStyle name="已瀏覽過的超連結" xfId="203" builtinId="9" hidden="1"/>
    <cellStyle name="已瀏覽過的超連結" xfId="205" builtinId="9" hidden="1"/>
    <cellStyle name="已瀏覽過的超連結" xfId="207" builtinId="9" hidden="1"/>
    <cellStyle name="已瀏覽過的超連結" xfId="209" builtinId="9" hidden="1"/>
    <cellStyle name="已瀏覽過的超連結" xfId="211" builtinId="9" hidden="1"/>
    <cellStyle name="已瀏覽過的超連結" xfId="213" builtinId="9" hidden="1"/>
    <cellStyle name="已瀏覽過的超連結" xfId="215" builtinId="9" hidden="1"/>
    <cellStyle name="已瀏覽過的超連結" xfId="217" builtinId="9" hidden="1"/>
    <cellStyle name="已瀏覽過的超連結" xfId="219" builtinId="9" hidden="1"/>
    <cellStyle name="已瀏覽過的超連結" xfId="221" builtinId="9" hidden="1"/>
    <cellStyle name="已瀏覽過的超連結" xfId="223" builtinId="9" hidden="1"/>
    <cellStyle name="已瀏覽過的超連結" xfId="225" builtinId="9" hidden="1"/>
    <cellStyle name="已瀏覽過的超連結" xfId="227" builtinId="9" hidden="1"/>
    <cellStyle name="已瀏覽過的超連結" xfId="229" builtinId="9" hidden="1"/>
    <cellStyle name="已瀏覽過的超連結" xfId="231" builtinId="9" hidden="1"/>
    <cellStyle name="已瀏覽過的超連結" xfId="233" builtinId="9" hidden="1"/>
    <cellStyle name="已瀏覽過的超連結" xfId="235" builtinId="9" hidden="1"/>
    <cellStyle name="已瀏覽過的超連結" xfId="237" builtinId="9" hidden="1"/>
    <cellStyle name="已瀏覽過的超連結" xfId="239" builtinId="9" hidden="1"/>
    <cellStyle name="已瀏覽過的超連結" xfId="241" builtinId="9" hidden="1"/>
    <cellStyle name="已瀏覽過的超連結" xfId="243" builtinId="9" hidden="1"/>
    <cellStyle name="已瀏覽過的超連結" xfId="245" builtinId="9" hidden="1"/>
    <cellStyle name="已瀏覽過的超連結" xfId="247" builtinId="9" hidden="1"/>
    <cellStyle name="已瀏覽過的超連結" xfId="249" builtinId="9" hidden="1"/>
    <cellStyle name="已瀏覽過的超連結" xfId="251" builtinId="9" hidden="1"/>
    <cellStyle name="已瀏覽過的超連結" xfId="253" builtinId="9" hidden="1"/>
    <cellStyle name="已瀏覽過的超連結" xfId="255" builtinId="9" hidden="1"/>
    <cellStyle name="已瀏覽過的超連結" xfId="257" builtinId="9" hidden="1"/>
    <cellStyle name="已瀏覽過的超連結" xfId="259" builtinId="9" hidden="1"/>
    <cellStyle name="已瀏覽過的超連結" xfId="261" builtinId="9" hidden="1"/>
    <cellStyle name="已瀏覽過的超連結" xfId="263" builtinId="9" hidden="1"/>
    <cellStyle name="已瀏覽過的超連結" xfId="265" builtinId="9" hidden="1"/>
    <cellStyle name="已瀏覽過的超連結" xfId="267" builtinId="9" hidden="1"/>
    <cellStyle name="已瀏覽過的超連結" xfId="269" builtinId="9" hidden="1"/>
    <cellStyle name="已瀏覽過的超連結" xfId="271" builtinId="9" hidden="1"/>
    <cellStyle name="已瀏覽過的超連結" xfId="273" builtinId="9" hidden="1"/>
    <cellStyle name="已瀏覽過的超連結" xfId="275" builtinId="9" hidden="1"/>
    <cellStyle name="已瀏覽過的超連結" xfId="277" builtinId="9" hidden="1"/>
    <cellStyle name="已瀏覽過的超連結" xfId="279" builtinId="9" hidden="1"/>
    <cellStyle name="已瀏覽過的超連結" xfId="281" builtinId="9" hidden="1"/>
    <cellStyle name="已瀏覽過的超連結" xfId="283" builtinId="9" hidden="1"/>
    <cellStyle name="已瀏覽過的超連結" xfId="285" builtinId="9" hidden="1"/>
    <cellStyle name="已瀏覽過的超連結" xfId="287" builtinId="9" hidden="1"/>
    <cellStyle name="已瀏覽過的超連結" xfId="289" builtinId="9" hidden="1"/>
    <cellStyle name="已瀏覽過的超連結" xfId="291" builtinId="9" hidden="1"/>
    <cellStyle name="已瀏覽過的超連結" xfId="293" builtinId="9" hidden="1"/>
    <cellStyle name="已瀏覽過的超連結" xfId="295" builtinId="9" hidden="1"/>
    <cellStyle name="已瀏覽過的超連結" xfId="297" builtinId="9" hidden="1"/>
    <cellStyle name="已瀏覽過的超連結" xfId="299" builtinId="9" hidden="1"/>
    <cellStyle name="已瀏覽過的超連結" xfId="301" builtinId="9" hidden="1"/>
    <cellStyle name="已瀏覽過的超連結" xfId="303" builtinId="9" hidden="1"/>
    <cellStyle name="已瀏覽過的超連結" xfId="305" builtinId="9" hidden="1"/>
    <cellStyle name="已瀏覽過的超連結" xfId="307" builtinId="9" hidden="1"/>
    <cellStyle name="已瀏覽過的超連結" xfId="309" builtinId="9" hidden="1"/>
    <cellStyle name="已瀏覽過的超連結" xfId="311" builtinId="9" hidden="1"/>
    <cellStyle name="已瀏覽過的超連結" xfId="313" builtinId="9" hidden="1"/>
    <cellStyle name="已瀏覽過的超連結" xfId="315" builtinId="9" hidden="1"/>
    <cellStyle name="已瀏覽過的超連結" xfId="317" builtinId="9" hidden="1"/>
    <cellStyle name="已瀏覽過的超連結" xfId="319" builtinId="9" hidden="1"/>
    <cellStyle name="已瀏覽過的超連結" xfId="321" builtinId="9" hidden="1"/>
    <cellStyle name="已瀏覽過的超連結" xfId="323" builtinId="9" hidden="1"/>
    <cellStyle name="已瀏覽過的超連結" xfId="325" builtinId="9" hidden="1"/>
    <cellStyle name="已瀏覽過的超連結" xfId="327" builtinId="9" hidden="1"/>
    <cellStyle name="已瀏覽過的超連結" xfId="329" builtinId="9" hidden="1"/>
    <cellStyle name="已瀏覽過的超連結" xfId="331" builtinId="9" hidden="1"/>
    <cellStyle name="已瀏覽過的超連結" xfId="333" builtinId="9" hidden="1"/>
    <cellStyle name="已瀏覽過的超連結" xfId="335" builtinId="9" hidden="1"/>
    <cellStyle name="已瀏覽過的超連結" xfId="337" builtinId="9" hidden="1"/>
    <cellStyle name="已瀏覽過的超連結" xfId="339" builtinId="9" hidden="1"/>
    <cellStyle name="已瀏覽過的超連結" xfId="341" builtinId="9" hidden="1"/>
    <cellStyle name="已瀏覽過的超連結" xfId="343" builtinId="9" hidden="1"/>
    <cellStyle name="已瀏覽過的超連結" xfId="345" builtinId="9" hidden="1"/>
    <cellStyle name="已瀏覽過的超連結" xfId="347" builtinId="9" hidden="1"/>
    <cellStyle name="已瀏覽過的超連結" xfId="349" builtinId="9" hidden="1"/>
    <cellStyle name="已瀏覽過的超連結" xfId="351" builtinId="9" hidden="1"/>
    <cellStyle name="已瀏覽過的超連結" xfId="353" builtinId="9" hidden="1"/>
    <cellStyle name="已瀏覽過的超連結" xfId="355" builtinId="9" hidden="1"/>
    <cellStyle name="已瀏覽過的超連結" xfId="357" builtinId="9" hidden="1"/>
    <cellStyle name="已瀏覽過的超連結" xfId="359" builtinId="9" hidden="1"/>
    <cellStyle name="已瀏覽過的超連結" xfId="361" builtinId="9" hidden="1"/>
    <cellStyle name="已瀏覽過的超連結" xfId="363" builtinId="9" hidden="1"/>
    <cellStyle name="已瀏覽過的超連結" xfId="365" builtinId="9" hidden="1"/>
    <cellStyle name="已瀏覽過的超連結" xfId="367" builtinId="9" hidden="1"/>
    <cellStyle name="已瀏覽過的超連結" xfId="369" builtinId="9" hidden="1"/>
    <cellStyle name="已瀏覽過的超連結" xfId="371" builtinId="9" hidden="1"/>
    <cellStyle name="已瀏覽過的超連結" xfId="373" builtinId="9" hidden="1"/>
    <cellStyle name="已瀏覽過的超連結" xfId="375" builtinId="9" hidden="1"/>
    <cellStyle name="已瀏覽過的超連結" xfId="377" builtinId="9" hidden="1"/>
    <cellStyle name="已瀏覽過的超連結" xfId="379" builtinId="9" hidden="1"/>
    <cellStyle name="已瀏覽過的超連結" xfId="381" builtinId="9" hidden="1"/>
    <cellStyle name="已瀏覽過的超連結" xfId="383" builtinId="9" hidden="1"/>
    <cellStyle name="已瀏覽過的超連結" xfId="385" builtinId="9" hidden="1"/>
    <cellStyle name="已瀏覽過的超連結" xfId="387" builtinId="9" hidden="1"/>
    <cellStyle name="已瀏覽過的超連結" xfId="389" builtinId="9" hidden="1"/>
    <cellStyle name="已瀏覽過的超連結" xfId="391" builtinId="9" hidden="1"/>
    <cellStyle name="已瀏覽過的超連結" xfId="393" builtinId="9" hidden="1"/>
    <cellStyle name="已瀏覽過的超連結" xfId="395" builtinId="9" hidden="1"/>
    <cellStyle name="已瀏覽過的超連結" xfId="397" builtinId="9" hidden="1"/>
    <cellStyle name="已瀏覽過的超連結" xfId="399" builtinId="9" hidden="1"/>
    <cellStyle name="已瀏覽過的超連結" xfId="401" builtinId="9" hidden="1"/>
    <cellStyle name="已瀏覽過的超連結" xfId="403" builtinId="9" hidden="1"/>
    <cellStyle name="已瀏覽過的超連結" xfId="405" builtinId="9" hidden="1"/>
    <cellStyle name="已瀏覽過的超連結" xfId="407" builtinId="9" hidden="1"/>
    <cellStyle name="已瀏覽過的超連結" xfId="409" builtinId="9" hidden="1"/>
    <cellStyle name="已瀏覽過的超連結" xfId="411" builtinId="9" hidden="1"/>
    <cellStyle name="已瀏覽過的超連結" xfId="413" builtinId="9" hidden="1"/>
    <cellStyle name="已瀏覽過的超連結" xfId="415" builtinId="9" hidden="1"/>
    <cellStyle name="已瀏覽過的超連結" xfId="417" builtinId="9" hidden="1"/>
    <cellStyle name="已瀏覽過的超連結" xfId="419" builtinId="9" hidden="1"/>
    <cellStyle name="已瀏覽過的超連結" xfId="421" builtinId="9" hidden="1"/>
    <cellStyle name="已瀏覽過的超連結" xfId="423" builtinId="9" hidden="1"/>
    <cellStyle name="已瀏覽過的超連結" xfId="425" builtinId="9" hidden="1"/>
    <cellStyle name="已瀏覽過的超連結" xfId="427" builtinId="9" hidden="1"/>
    <cellStyle name="已瀏覽過的超連結" xfId="429" builtinId="9" hidden="1"/>
    <cellStyle name="已瀏覽過的超連結" xfId="431" builtinId="9" hidden="1"/>
    <cellStyle name="已瀏覽過的超連結" xfId="433" builtinId="9" hidden="1"/>
    <cellStyle name="已瀏覽過的超連結" xfId="435" builtinId="9" hidden="1"/>
    <cellStyle name="已瀏覽過的超連結" xfId="437" builtinId="9" hidden="1"/>
    <cellStyle name="已瀏覽過的超連結" xfId="439" builtinId="9" hidden="1"/>
    <cellStyle name="已瀏覽過的超連結" xfId="441" builtinId="9" hidden="1"/>
    <cellStyle name="已瀏覽過的超連結" xfId="443" builtinId="9" hidden="1"/>
    <cellStyle name="已瀏覽過的超連結" xfId="445" builtinId="9" hidden="1"/>
    <cellStyle name="已瀏覽過的超連結" xfId="447" builtinId="9" hidden="1"/>
    <cellStyle name="已瀏覽過的超連結" xfId="449" builtinId="9" hidden="1"/>
    <cellStyle name="已瀏覽過的超連結" xfId="451" builtinId="9" hidden="1"/>
    <cellStyle name="已瀏覽過的超連結" xfId="453" builtinId="9" hidden="1"/>
    <cellStyle name="已瀏覽過的超連結" xfId="455" builtinId="9" hidden="1"/>
    <cellStyle name="已瀏覽過的超連結" xfId="457" builtinId="9" hidden="1"/>
    <cellStyle name="已瀏覽過的超連結" xfId="459" builtinId="9" hidden="1"/>
    <cellStyle name="已瀏覽過的超連結" xfId="461" builtinId="9" hidden="1"/>
    <cellStyle name="已瀏覽過的超連結" xfId="463" builtinId="9" hidden="1"/>
    <cellStyle name="已瀏覽過的超連結" xfId="465" builtinId="9" hidden="1"/>
    <cellStyle name="已瀏覽過的超連結" xfId="467" builtinId="9" hidden="1"/>
    <cellStyle name="已瀏覽過的超連結" xfId="469" builtinId="9" hidden="1"/>
    <cellStyle name="已瀏覽過的超連結" xfId="471" builtinId="9" hidden="1"/>
    <cellStyle name="已瀏覽過的超連結" xfId="473" builtinId="9" hidden="1"/>
    <cellStyle name="已瀏覽過的超連結" xfId="475" builtinId="9" hidden="1"/>
    <cellStyle name="已瀏覽過的超連結" xfId="477" builtinId="9" hidden="1"/>
    <cellStyle name="已瀏覽過的超連結" xfId="479" builtinId="9" hidden="1"/>
    <cellStyle name="已瀏覽過的超連結" xfId="481" builtinId="9" hidden="1"/>
    <cellStyle name="已瀏覽過的超連結" xfId="483" builtinId="9" hidden="1"/>
    <cellStyle name="已瀏覽過的超連結" xfId="485" builtinId="9" hidden="1"/>
    <cellStyle name="已瀏覽過的超連結" xfId="487" builtinId="9" hidden="1"/>
    <cellStyle name="已瀏覽過的超連結" xfId="489" builtinId="9" hidden="1"/>
    <cellStyle name="已瀏覽過的超連結" xfId="491" builtinId="9" hidden="1"/>
    <cellStyle name="已瀏覽過的超連結" xfId="493" builtinId="9" hidden="1"/>
    <cellStyle name="已瀏覽過的超連結" xfId="495" builtinId="9" hidden="1"/>
    <cellStyle name="已瀏覽過的超連結" xfId="497" builtinId="9" hidden="1"/>
    <cellStyle name="已瀏覽過的超連結" xfId="499" builtinId="9" hidden="1"/>
    <cellStyle name="已瀏覽過的超連結" xfId="501" builtinId="9" hidden="1"/>
    <cellStyle name="已瀏覽過的超連結" xfId="503" builtinId="9" hidden="1"/>
    <cellStyle name="已瀏覽過的超連結" xfId="505" builtinId="9" hidden="1"/>
    <cellStyle name="已瀏覽過的超連結" xfId="507" builtinId="9" hidden="1"/>
    <cellStyle name="已瀏覽過的超連結" xfId="509" builtinId="9" hidden="1"/>
    <cellStyle name="已瀏覽過的超連結" xfId="511" builtinId="9" hidden="1"/>
    <cellStyle name="已瀏覽過的超連結" xfId="513" builtinId="9" hidden="1"/>
    <cellStyle name="已瀏覽過的超連結" xfId="515" builtinId="9" hidden="1"/>
    <cellStyle name="已瀏覽過的超連結" xfId="517" builtinId="9" hidden="1"/>
    <cellStyle name="已瀏覽過的超連結" xfId="519" builtinId="9" hidden="1"/>
    <cellStyle name="已瀏覽過的超連結" xfId="521" builtinId="9" hidden="1"/>
    <cellStyle name="已瀏覽過的超連結" xfId="523" builtinId="9" hidden="1"/>
    <cellStyle name="已瀏覽過的超連結" xfId="525" builtinId="9" hidden="1"/>
    <cellStyle name="已瀏覽過的超連結" xfId="527" builtinId="9" hidden="1"/>
    <cellStyle name="已瀏覽過的超連結" xfId="529" builtinId="9" hidden="1"/>
    <cellStyle name="已瀏覽過的超連結" xfId="531" builtinId="9" hidden="1"/>
    <cellStyle name="已瀏覽過的超連結" xfId="533" builtinId="9" hidden="1"/>
    <cellStyle name="已瀏覽過的超連結" xfId="535" builtinId="9" hidden="1"/>
    <cellStyle name="已瀏覽過的超連結" xfId="537" builtinId="9" hidden="1"/>
    <cellStyle name="已瀏覽過的超連結" xfId="539" builtinId="9" hidden="1"/>
    <cellStyle name="已瀏覽過的超連結" xfId="541" builtinId="9" hidden="1"/>
    <cellStyle name="已瀏覽過的超連結" xfId="543" builtinId="9" hidden="1"/>
    <cellStyle name="已瀏覽過的超連結" xfId="545" builtinId="9" hidden="1"/>
    <cellStyle name="已瀏覽過的超連結" xfId="547" builtinId="9" hidden="1"/>
    <cellStyle name="已瀏覽過的超連結" xfId="549" builtinId="9" hidden="1"/>
    <cellStyle name="已瀏覽過的超連結" xfId="551" builtinId="9" hidden="1"/>
    <cellStyle name="已瀏覽過的超連結" xfId="553" builtinId="9" hidden="1"/>
    <cellStyle name="已瀏覽過的超連結" xfId="555" builtinId="9" hidden="1"/>
    <cellStyle name="已瀏覽過的超連結" xfId="557" builtinId="9" hidden="1"/>
    <cellStyle name="已瀏覽過的超連結" xfId="559" builtinId="9" hidden="1"/>
    <cellStyle name="已瀏覽過的超連結" xfId="561" builtinId="9" hidden="1"/>
    <cellStyle name="已瀏覽過的超連結" xfId="563" builtinId="9" hidden="1"/>
    <cellStyle name="已瀏覽過的超連結" xfId="565" builtinId="9" hidden="1"/>
    <cellStyle name="已瀏覽過的超連結" xfId="567" builtinId="9" hidden="1"/>
    <cellStyle name="已瀏覽過的超連結" xfId="569" builtinId="9" hidden="1"/>
    <cellStyle name="已瀏覽過的超連結" xfId="571" builtinId="9" hidden="1"/>
    <cellStyle name="已瀏覽過的超連結" xfId="573" builtinId="9" hidden="1"/>
    <cellStyle name="已瀏覽過的超連結" xfId="575" builtinId="9" hidden="1"/>
    <cellStyle name="已瀏覽過的超連結" xfId="577" builtinId="9" hidden="1"/>
    <cellStyle name="已瀏覽過的超連結" xfId="579" builtinId="9" hidden="1"/>
    <cellStyle name="已瀏覽過的超連結" xfId="581" builtinId="9" hidden="1"/>
    <cellStyle name="已瀏覽過的超連結" xfId="583" builtinId="9" hidden="1"/>
    <cellStyle name="已瀏覽過的超連結" xfId="585" builtinId="9" hidden="1"/>
    <cellStyle name="已瀏覽過的超連結" xfId="587" builtinId="9" hidden="1"/>
    <cellStyle name="已瀏覽過的超連結" xfId="589" builtinId="9" hidden="1"/>
    <cellStyle name="已瀏覽過的超連結" xfId="591" builtinId="9" hidden="1"/>
    <cellStyle name="已瀏覽過的超連結" xfId="593" builtinId="9" hidden="1"/>
    <cellStyle name="已瀏覽過的超連結" xfId="595" builtinId="9" hidden="1"/>
    <cellStyle name="已瀏覽過的超連結" xfId="597" builtinId="9" hidden="1"/>
    <cellStyle name="已瀏覽過的超連結" xfId="599" builtinId="9" hidden="1"/>
    <cellStyle name="已瀏覽過的超連結" xfId="601" builtinId="9" hidden="1"/>
    <cellStyle name="已瀏覽過的超連結" xfId="603" builtinId="9" hidden="1"/>
    <cellStyle name="已瀏覽過的超連結" xfId="605" builtinId="9" hidden="1"/>
    <cellStyle name="已瀏覽過的超連結" xfId="607" builtinId="9" hidden="1"/>
    <cellStyle name="已瀏覽過的超連結" xfId="609" builtinId="9" hidden="1"/>
    <cellStyle name="已瀏覽過的超連結" xfId="611" builtinId="9" hidden="1"/>
    <cellStyle name="已瀏覽過的超連結" xfId="613" builtinId="9" hidden="1"/>
    <cellStyle name="已瀏覽過的超連結" xfId="615" builtinId="9" hidden="1"/>
    <cellStyle name="已瀏覽過的超連結" xfId="617" builtinId="9" hidden="1"/>
    <cellStyle name="已瀏覽過的超連結" xfId="619" builtinId="9" hidden="1"/>
    <cellStyle name="已瀏覽過的超連結" xfId="621" builtinId="9" hidden="1"/>
    <cellStyle name="已瀏覽過的超連結" xfId="623" builtinId="9" hidden="1"/>
    <cellStyle name="已瀏覽過的超連結" xfId="625" builtinId="9" hidden="1"/>
    <cellStyle name="已瀏覽過的超連結" xfId="627" builtinId="9" hidden="1"/>
    <cellStyle name="已瀏覽過的超連結" xfId="629" builtinId="9" hidden="1"/>
    <cellStyle name="已瀏覽過的超連結" xfId="631" builtinId="9" hidden="1"/>
    <cellStyle name="已瀏覽過的超連結" xfId="633" builtinId="9" hidden="1"/>
    <cellStyle name="已瀏覽過的超連結" xfId="635" builtinId="9" hidden="1"/>
    <cellStyle name="已瀏覽過的超連結" xfId="637" builtinId="9" hidden="1"/>
    <cellStyle name="已瀏覽過的超連結" xfId="639" builtinId="9" hidden="1"/>
    <cellStyle name="已瀏覽過的超連結" xfId="641" builtinId="9" hidden="1"/>
    <cellStyle name="已瀏覽過的超連結" xfId="643" builtinId="9" hidden="1"/>
    <cellStyle name="已瀏覽過的超連結" xfId="645" builtinId="9" hidden="1"/>
    <cellStyle name="已瀏覽過的超連結" xfId="647" builtinId="9" hidden="1"/>
    <cellStyle name="已瀏覽過的超連結" xfId="649" builtinId="9" hidden="1"/>
    <cellStyle name="已瀏覽過的超連結" xfId="651" builtinId="9" hidden="1"/>
    <cellStyle name="已瀏覽過的超連結" xfId="653" builtinId="9" hidden="1"/>
    <cellStyle name="已瀏覽過的超連結" xfId="655" builtinId="9" hidden="1"/>
    <cellStyle name="已瀏覽過的超連結" xfId="657" builtinId="9" hidden="1"/>
    <cellStyle name="已瀏覽過的超連結" xfId="659" builtinId="9" hidden="1"/>
    <cellStyle name="已瀏覽過的超連結" xfId="661" builtinId="9" hidden="1"/>
    <cellStyle name="已瀏覽過的超連結" xfId="663" builtinId="9" hidden="1"/>
    <cellStyle name="已瀏覽過的超連結" xfId="665" builtinId="9" hidden="1"/>
    <cellStyle name="已瀏覽過的超連結" xfId="667" builtinId="9" hidden="1"/>
    <cellStyle name="已瀏覽過的超連結" xfId="669" builtinId="9" hidden="1"/>
    <cellStyle name="已瀏覽過的超連結" xfId="671" builtinId="9" hidden="1"/>
    <cellStyle name="已瀏覽過的超連結" xfId="673" builtinId="9" hidden="1"/>
    <cellStyle name="已瀏覽過的超連結" xfId="675" builtinId="9" hidden="1"/>
    <cellStyle name="已瀏覽過的超連結" xfId="677" builtinId="9" hidden="1"/>
    <cellStyle name="已瀏覽過的超連結" xfId="679" builtinId="9" hidden="1"/>
    <cellStyle name="已瀏覽過的超連結" xfId="681" builtinId="9" hidden="1"/>
    <cellStyle name="已瀏覽過的超連結" xfId="683" builtinId="9" hidden="1"/>
    <cellStyle name="已瀏覽過的超連結" xfId="685" builtinId="9" hidden="1"/>
    <cellStyle name="已瀏覽過的超連結" xfId="687" builtinId="9" hidden="1"/>
    <cellStyle name="已瀏覽過的超連結" xfId="689" builtinId="9" hidden="1"/>
    <cellStyle name="已瀏覽過的超連結" xfId="691" builtinId="9" hidden="1"/>
    <cellStyle name="已瀏覽過的超連結" xfId="693" builtinId="9" hidden="1"/>
    <cellStyle name="已瀏覽過的超連結" xfId="695" builtinId="9" hidden="1"/>
    <cellStyle name="已瀏覽過的超連結" xfId="697" builtinId="9" hidden="1"/>
    <cellStyle name="已瀏覽過的超連結" xfId="699" builtinId="9" hidden="1"/>
    <cellStyle name="已瀏覽過的超連結" xfId="701" builtinId="9" hidden="1"/>
    <cellStyle name="已瀏覽過的超連結" xfId="703" builtinId="9" hidden="1"/>
    <cellStyle name="已瀏覽過的超連結" xfId="705" builtinId="9" hidden="1"/>
    <cellStyle name="已瀏覽過的超連結" xfId="707" builtinId="9" hidden="1"/>
    <cellStyle name="已瀏覽過的超連結" xfId="709" builtinId="9" hidden="1"/>
    <cellStyle name="已瀏覽過的超連結" xfId="711" builtinId="9" hidden="1"/>
    <cellStyle name="已瀏覽過的超連結" xfId="713" builtinId="9" hidden="1"/>
    <cellStyle name="已瀏覽過的超連結" xfId="715" builtinId="9" hidden="1"/>
    <cellStyle name="已瀏覽過的超連結" xfId="717" builtinId="9" hidden="1"/>
    <cellStyle name="已瀏覽過的超連結" xfId="719" builtinId="9" hidden="1"/>
    <cellStyle name="已瀏覽過的超連結" xfId="721" builtinId="9" hidden="1"/>
    <cellStyle name="已瀏覽過的超連結" xfId="723" builtinId="9" hidden="1"/>
    <cellStyle name="已瀏覽過的超連結" xfId="725" builtinId="9" hidden="1"/>
    <cellStyle name="已瀏覽過的超連結" xfId="727" builtinId="9" hidden="1"/>
    <cellStyle name="已瀏覽過的超連結" xfId="729" builtinId="9" hidden="1"/>
    <cellStyle name="已瀏覽過的超連結" xfId="731" builtinId="9" hidden="1"/>
    <cellStyle name="已瀏覽過的超連結" xfId="733" builtinId="9" hidden="1"/>
    <cellStyle name="已瀏覽過的超連結" xfId="735" builtinId="9" hidden="1"/>
    <cellStyle name="已瀏覽過的超連結" xfId="737" builtinId="9" hidden="1"/>
    <cellStyle name="已瀏覽過的超連結" xfId="739" builtinId="9" hidden="1"/>
    <cellStyle name="已瀏覽過的超連結" xfId="741" builtinId="9" hidden="1"/>
    <cellStyle name="已瀏覽過的超連結" xfId="743" builtinId="9" hidden="1"/>
    <cellStyle name="已瀏覽過的超連結" xfId="745" builtinId="9" hidden="1"/>
    <cellStyle name="已瀏覽過的超連結" xfId="747" builtinId="9" hidden="1"/>
    <cellStyle name="已瀏覽過的超連結" xfId="749" builtinId="9" hidden="1"/>
    <cellStyle name="已瀏覽過的超連結" xfId="751" builtinId="9" hidden="1"/>
    <cellStyle name="已瀏覽過的超連結" xfId="753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  <cellStyle name="超連結" xfId="14" builtinId="8" hidden="1"/>
    <cellStyle name="超連結" xfId="16" builtinId="8" hidden="1"/>
    <cellStyle name="超連結" xfId="18" builtinId="8" hidden="1"/>
    <cellStyle name="超連結" xfId="20" builtinId="8" hidden="1"/>
    <cellStyle name="超連結" xfId="22" builtinId="8" hidden="1"/>
    <cellStyle name="超連結" xfId="24" builtinId="8" hidden="1"/>
    <cellStyle name="超連結" xfId="26" builtinId="8" hidden="1"/>
    <cellStyle name="超連結" xfId="28" builtinId="8" hidden="1"/>
    <cellStyle name="超連結" xfId="30" builtinId="8" hidden="1"/>
    <cellStyle name="超連結" xfId="32" builtinId="8" hidden="1"/>
    <cellStyle name="超連結" xfId="34" builtinId="8" hidden="1"/>
    <cellStyle name="超連結" xfId="36" builtinId="8" hidden="1"/>
    <cellStyle name="超連結" xfId="38" builtinId="8" hidden="1"/>
    <cellStyle name="超連結" xfId="40" builtinId="8" hidden="1"/>
    <cellStyle name="超連結" xfId="42" builtinId="8" hidden="1"/>
    <cellStyle name="超連結" xfId="44" builtinId="8" hidden="1"/>
    <cellStyle name="超連結" xfId="46" builtinId="8" hidden="1"/>
    <cellStyle name="超連結" xfId="48" builtinId="8" hidden="1"/>
    <cellStyle name="超連結" xfId="50" builtinId="8" hidden="1"/>
    <cellStyle name="超連結" xfId="52" builtinId="8" hidden="1"/>
    <cellStyle name="超連結" xfId="54" builtinId="8" hidden="1"/>
    <cellStyle name="超連結" xfId="56" builtinId="8" hidden="1"/>
    <cellStyle name="超連結" xfId="58" builtinId="8" hidden="1"/>
    <cellStyle name="超連結" xfId="60" builtinId="8" hidden="1"/>
    <cellStyle name="超連結" xfId="62" builtinId="8" hidden="1"/>
    <cellStyle name="超連結" xfId="64" builtinId="8" hidden="1"/>
    <cellStyle name="超連結" xfId="66" builtinId="8" hidden="1"/>
    <cellStyle name="超連結" xfId="68" builtinId="8" hidden="1"/>
    <cellStyle name="超連結" xfId="70" builtinId="8" hidden="1"/>
    <cellStyle name="超連結" xfId="72" builtinId="8" hidden="1"/>
    <cellStyle name="超連結" xfId="74" builtinId="8" hidden="1"/>
    <cellStyle name="超連結" xfId="76" builtinId="8" hidden="1"/>
    <cellStyle name="超連結" xfId="78" builtinId="8" hidden="1"/>
    <cellStyle name="超連結" xfId="80" builtinId="8" hidden="1"/>
    <cellStyle name="超連結" xfId="82" builtinId="8" hidden="1"/>
    <cellStyle name="超連結" xfId="84" builtinId="8" hidden="1"/>
    <cellStyle name="超連結" xfId="86" builtinId="8" hidden="1"/>
    <cellStyle name="超連結" xfId="88" builtinId="8" hidden="1"/>
    <cellStyle name="超連結" xfId="90" builtinId="8" hidden="1"/>
    <cellStyle name="超連結" xfId="92" builtinId="8" hidden="1"/>
    <cellStyle name="超連結" xfId="94" builtinId="8" hidden="1"/>
    <cellStyle name="超連結" xfId="96" builtinId="8" hidden="1"/>
    <cellStyle name="超連結" xfId="98" builtinId="8" hidden="1"/>
    <cellStyle name="超連結" xfId="100" builtinId="8" hidden="1"/>
    <cellStyle name="超連結" xfId="102" builtinId="8" hidden="1"/>
    <cellStyle name="超連結" xfId="104" builtinId="8" hidden="1"/>
    <cellStyle name="超連結" xfId="106" builtinId="8" hidden="1"/>
    <cellStyle name="超連結" xfId="108" builtinId="8" hidden="1"/>
    <cellStyle name="超連結" xfId="110" builtinId="8" hidden="1"/>
    <cellStyle name="超連結" xfId="112" builtinId="8" hidden="1"/>
    <cellStyle name="超連結" xfId="114" builtinId="8" hidden="1"/>
    <cellStyle name="超連結" xfId="116" builtinId="8" hidden="1"/>
    <cellStyle name="超連結" xfId="118" builtinId="8" hidden="1"/>
    <cellStyle name="超連結" xfId="120" builtinId="8" hidden="1"/>
    <cellStyle name="超連結" xfId="122" builtinId="8" hidden="1"/>
    <cellStyle name="超連結" xfId="124" builtinId="8" hidden="1"/>
    <cellStyle name="超連結" xfId="126" builtinId="8" hidden="1"/>
    <cellStyle name="超連結" xfId="128" builtinId="8" hidden="1"/>
    <cellStyle name="超連結" xfId="130" builtinId="8" hidden="1"/>
    <cellStyle name="超連結" xfId="132" builtinId="8" hidden="1"/>
    <cellStyle name="超連結" xfId="134" builtinId="8" hidden="1"/>
    <cellStyle name="超連結" xfId="136" builtinId="8" hidden="1"/>
    <cellStyle name="超連結" xfId="138" builtinId="8" hidden="1"/>
    <cellStyle name="超連結" xfId="140" builtinId="8" hidden="1"/>
    <cellStyle name="超連結" xfId="142" builtinId="8" hidden="1"/>
    <cellStyle name="超連結" xfId="144" builtinId="8" hidden="1"/>
    <cellStyle name="超連結" xfId="146" builtinId="8" hidden="1"/>
    <cellStyle name="超連結" xfId="148" builtinId="8" hidden="1"/>
    <cellStyle name="超連結" xfId="150" builtinId="8" hidden="1"/>
    <cellStyle name="超連結" xfId="152" builtinId="8" hidden="1"/>
    <cellStyle name="超連結" xfId="154" builtinId="8" hidden="1"/>
    <cellStyle name="超連結" xfId="156" builtinId="8" hidden="1"/>
    <cellStyle name="超連結" xfId="158" builtinId="8" hidden="1"/>
    <cellStyle name="超連結" xfId="160" builtinId="8" hidden="1"/>
    <cellStyle name="超連結" xfId="162" builtinId="8" hidden="1"/>
    <cellStyle name="超連結" xfId="164" builtinId="8" hidden="1"/>
    <cellStyle name="超連結" xfId="166" builtinId="8" hidden="1"/>
    <cellStyle name="超連結" xfId="168" builtinId="8" hidden="1"/>
    <cellStyle name="超連結" xfId="170" builtinId="8" hidden="1"/>
    <cellStyle name="超連結" xfId="172" builtinId="8" hidden="1"/>
    <cellStyle name="超連結" xfId="174" builtinId="8" hidden="1"/>
    <cellStyle name="超連結" xfId="176" builtinId="8" hidden="1"/>
    <cellStyle name="超連結" xfId="178" builtinId="8" hidden="1"/>
    <cellStyle name="超連結" xfId="180" builtinId="8" hidden="1"/>
    <cellStyle name="超連結" xfId="182" builtinId="8" hidden="1"/>
    <cellStyle name="超連結" xfId="184" builtinId="8" hidden="1"/>
    <cellStyle name="超連結" xfId="186" builtinId="8" hidden="1"/>
    <cellStyle name="超連結" xfId="188" builtinId="8" hidden="1"/>
    <cellStyle name="超連結" xfId="190" builtinId="8" hidden="1"/>
    <cellStyle name="超連結" xfId="192" builtinId="8" hidden="1"/>
    <cellStyle name="超連結" xfId="194" builtinId="8" hidden="1"/>
    <cellStyle name="超連結" xfId="196" builtinId="8" hidden="1"/>
    <cellStyle name="超連結" xfId="198" builtinId="8" hidden="1"/>
    <cellStyle name="超連結" xfId="200" builtinId="8" hidden="1"/>
    <cellStyle name="超連結" xfId="202" builtinId="8" hidden="1"/>
    <cellStyle name="超連結" xfId="204" builtinId="8" hidden="1"/>
    <cellStyle name="超連結" xfId="206" builtinId="8" hidden="1"/>
    <cellStyle name="超連結" xfId="208" builtinId="8" hidden="1"/>
    <cellStyle name="超連結" xfId="210" builtinId="8" hidden="1"/>
    <cellStyle name="超連結" xfId="212" builtinId="8" hidden="1"/>
    <cellStyle name="超連結" xfId="214" builtinId="8" hidden="1"/>
    <cellStyle name="超連結" xfId="216" builtinId="8" hidden="1"/>
    <cellStyle name="超連結" xfId="218" builtinId="8" hidden="1"/>
    <cellStyle name="超連結" xfId="220" builtinId="8" hidden="1"/>
    <cellStyle name="超連結" xfId="222" builtinId="8" hidden="1"/>
    <cellStyle name="超連結" xfId="224" builtinId="8" hidden="1"/>
    <cellStyle name="超連結" xfId="226" builtinId="8" hidden="1"/>
    <cellStyle name="超連結" xfId="228" builtinId="8" hidden="1"/>
    <cellStyle name="超連結" xfId="230" builtinId="8" hidden="1"/>
    <cellStyle name="超連結" xfId="232" builtinId="8" hidden="1"/>
    <cellStyle name="超連結" xfId="234" builtinId="8" hidden="1"/>
    <cellStyle name="超連結" xfId="236" builtinId="8" hidden="1"/>
    <cellStyle name="超連結" xfId="238" builtinId="8" hidden="1"/>
    <cellStyle name="超連結" xfId="240" builtinId="8" hidden="1"/>
    <cellStyle name="超連結" xfId="242" builtinId="8" hidden="1"/>
    <cellStyle name="超連結" xfId="244" builtinId="8" hidden="1"/>
    <cellStyle name="超連結" xfId="246" builtinId="8" hidden="1"/>
    <cellStyle name="超連結" xfId="248" builtinId="8" hidden="1"/>
    <cellStyle name="超連結" xfId="250" builtinId="8" hidden="1"/>
    <cellStyle name="超連結" xfId="252" builtinId="8" hidden="1"/>
    <cellStyle name="超連結" xfId="254" builtinId="8" hidden="1"/>
    <cellStyle name="超連結" xfId="256" builtinId="8" hidden="1"/>
    <cellStyle name="超連結" xfId="258" builtinId="8" hidden="1"/>
    <cellStyle name="超連結" xfId="260" builtinId="8" hidden="1"/>
    <cellStyle name="超連結" xfId="262" builtinId="8" hidden="1"/>
    <cellStyle name="超連結" xfId="264" builtinId="8" hidden="1"/>
    <cellStyle name="超連結" xfId="266" builtinId="8" hidden="1"/>
    <cellStyle name="超連結" xfId="268" builtinId="8" hidden="1"/>
    <cellStyle name="超連結" xfId="270" builtinId="8" hidden="1"/>
    <cellStyle name="超連結" xfId="272" builtinId="8" hidden="1"/>
    <cellStyle name="超連結" xfId="274" builtinId="8" hidden="1"/>
    <cellStyle name="超連結" xfId="276" builtinId="8" hidden="1"/>
    <cellStyle name="超連結" xfId="278" builtinId="8" hidden="1"/>
    <cellStyle name="超連結" xfId="280" builtinId="8" hidden="1"/>
    <cellStyle name="超連結" xfId="282" builtinId="8" hidden="1"/>
    <cellStyle name="超連結" xfId="284" builtinId="8" hidden="1"/>
    <cellStyle name="超連結" xfId="286" builtinId="8" hidden="1"/>
    <cellStyle name="超連結" xfId="288" builtinId="8" hidden="1"/>
    <cellStyle name="超連結" xfId="290" builtinId="8" hidden="1"/>
    <cellStyle name="超連結" xfId="292" builtinId="8" hidden="1"/>
    <cellStyle name="超連結" xfId="294" builtinId="8" hidden="1"/>
    <cellStyle name="超連結" xfId="296" builtinId="8" hidden="1"/>
    <cellStyle name="超連結" xfId="298" builtinId="8" hidden="1"/>
    <cellStyle name="超連結" xfId="300" builtinId="8" hidden="1"/>
    <cellStyle name="超連結" xfId="302" builtinId="8" hidden="1"/>
    <cellStyle name="超連結" xfId="304" builtinId="8" hidden="1"/>
    <cellStyle name="超連結" xfId="306" builtinId="8" hidden="1"/>
    <cellStyle name="超連結" xfId="308" builtinId="8" hidden="1"/>
    <cellStyle name="超連結" xfId="310" builtinId="8" hidden="1"/>
    <cellStyle name="超連結" xfId="312" builtinId="8" hidden="1"/>
    <cellStyle name="超連結" xfId="314" builtinId="8" hidden="1"/>
    <cellStyle name="超連結" xfId="316" builtinId="8" hidden="1"/>
    <cellStyle name="超連結" xfId="318" builtinId="8" hidden="1"/>
    <cellStyle name="超連結" xfId="320" builtinId="8" hidden="1"/>
    <cellStyle name="超連結" xfId="322" builtinId="8" hidden="1"/>
    <cellStyle name="超連結" xfId="324" builtinId="8" hidden="1"/>
    <cellStyle name="超連結" xfId="326" builtinId="8" hidden="1"/>
    <cellStyle name="超連結" xfId="328" builtinId="8" hidden="1"/>
    <cellStyle name="超連結" xfId="330" builtinId="8" hidden="1"/>
    <cellStyle name="超連結" xfId="332" builtinId="8" hidden="1"/>
    <cellStyle name="超連結" xfId="334" builtinId="8" hidden="1"/>
    <cellStyle name="超連結" xfId="336" builtinId="8" hidden="1"/>
    <cellStyle name="超連結" xfId="338" builtinId="8" hidden="1"/>
    <cellStyle name="超連結" xfId="340" builtinId="8" hidden="1"/>
    <cellStyle name="超連結" xfId="342" builtinId="8" hidden="1"/>
    <cellStyle name="超連結" xfId="344" builtinId="8" hidden="1"/>
    <cellStyle name="超連結" xfId="346" builtinId="8" hidden="1"/>
    <cellStyle name="超連結" xfId="348" builtinId="8" hidden="1"/>
    <cellStyle name="超連結" xfId="350" builtinId="8" hidden="1"/>
    <cellStyle name="超連結" xfId="352" builtinId="8" hidden="1"/>
    <cellStyle name="超連結" xfId="354" builtinId="8" hidden="1"/>
    <cellStyle name="超連結" xfId="356" builtinId="8" hidden="1"/>
    <cellStyle name="超連結" xfId="358" builtinId="8" hidden="1"/>
    <cellStyle name="超連結" xfId="360" builtinId="8" hidden="1"/>
    <cellStyle name="超連結" xfId="362" builtinId="8" hidden="1"/>
    <cellStyle name="超連結" xfId="364" builtinId="8" hidden="1"/>
    <cellStyle name="超連結" xfId="366" builtinId="8" hidden="1"/>
    <cellStyle name="超連結" xfId="368" builtinId="8" hidden="1"/>
    <cellStyle name="超連結" xfId="370" builtinId="8" hidden="1"/>
    <cellStyle name="超連結" xfId="372" builtinId="8" hidden="1"/>
    <cellStyle name="超連結" xfId="374" builtinId="8" hidden="1"/>
    <cellStyle name="超連結" xfId="376" builtinId="8" hidden="1"/>
    <cellStyle name="超連結" xfId="378" builtinId="8" hidden="1"/>
    <cellStyle name="超連結" xfId="380" builtinId="8" hidden="1"/>
    <cellStyle name="超連結" xfId="382" builtinId="8" hidden="1"/>
    <cellStyle name="超連結" xfId="384" builtinId="8" hidden="1"/>
    <cellStyle name="超連結" xfId="386" builtinId="8" hidden="1"/>
    <cellStyle name="超連結" xfId="388" builtinId="8" hidden="1"/>
    <cellStyle name="超連結" xfId="390" builtinId="8" hidden="1"/>
    <cellStyle name="超連結" xfId="392" builtinId="8" hidden="1"/>
    <cellStyle name="超連結" xfId="394" builtinId="8" hidden="1"/>
    <cellStyle name="超連結" xfId="396" builtinId="8" hidden="1"/>
    <cellStyle name="超連結" xfId="398" builtinId="8" hidden="1"/>
    <cellStyle name="超連結" xfId="400" builtinId="8" hidden="1"/>
    <cellStyle name="超連結" xfId="402" builtinId="8" hidden="1"/>
    <cellStyle name="超連結" xfId="404" builtinId="8" hidden="1"/>
    <cellStyle name="超連結" xfId="406" builtinId="8" hidden="1"/>
    <cellStyle name="超連結" xfId="408" builtinId="8" hidden="1"/>
    <cellStyle name="超連結" xfId="410" builtinId="8" hidden="1"/>
    <cellStyle name="超連結" xfId="412" builtinId="8" hidden="1"/>
    <cellStyle name="超連結" xfId="414" builtinId="8" hidden="1"/>
    <cellStyle name="超連結" xfId="416" builtinId="8" hidden="1"/>
    <cellStyle name="超連結" xfId="418" builtinId="8" hidden="1"/>
    <cellStyle name="超連結" xfId="420" builtinId="8" hidden="1"/>
    <cellStyle name="超連結" xfId="422" builtinId="8" hidden="1"/>
    <cellStyle name="超連結" xfId="424" builtinId="8" hidden="1"/>
    <cellStyle name="超連結" xfId="426" builtinId="8" hidden="1"/>
    <cellStyle name="超連結" xfId="428" builtinId="8" hidden="1"/>
    <cellStyle name="超連結" xfId="430" builtinId="8" hidden="1"/>
    <cellStyle name="超連結" xfId="432" builtinId="8" hidden="1"/>
    <cellStyle name="超連結" xfId="434" builtinId="8" hidden="1"/>
    <cellStyle name="超連結" xfId="436" builtinId="8" hidden="1"/>
    <cellStyle name="超連結" xfId="438" builtinId="8" hidden="1"/>
    <cellStyle name="超連結" xfId="440" builtinId="8" hidden="1"/>
    <cellStyle name="超連結" xfId="442" builtinId="8" hidden="1"/>
    <cellStyle name="超連結" xfId="444" builtinId="8" hidden="1"/>
    <cellStyle name="超連結" xfId="446" builtinId="8" hidden="1"/>
    <cellStyle name="超連結" xfId="448" builtinId="8" hidden="1"/>
    <cellStyle name="超連結" xfId="450" builtinId="8" hidden="1"/>
    <cellStyle name="超連結" xfId="452" builtinId="8" hidden="1"/>
    <cellStyle name="超連結" xfId="454" builtinId="8" hidden="1"/>
    <cellStyle name="超連結" xfId="456" builtinId="8" hidden="1"/>
    <cellStyle name="超連結" xfId="458" builtinId="8" hidden="1"/>
    <cellStyle name="超連結" xfId="460" builtinId="8" hidden="1"/>
    <cellStyle name="超連結" xfId="462" builtinId="8" hidden="1"/>
    <cellStyle name="超連結" xfId="464" builtinId="8" hidden="1"/>
    <cellStyle name="超連結" xfId="466" builtinId="8" hidden="1"/>
    <cellStyle name="超連結" xfId="468" builtinId="8" hidden="1"/>
    <cellStyle name="超連結" xfId="470" builtinId="8" hidden="1"/>
    <cellStyle name="超連結" xfId="472" builtinId="8" hidden="1"/>
    <cellStyle name="超連結" xfId="474" builtinId="8" hidden="1"/>
    <cellStyle name="超連結" xfId="476" builtinId="8" hidden="1"/>
    <cellStyle name="超連結" xfId="478" builtinId="8" hidden="1"/>
    <cellStyle name="超連結" xfId="480" builtinId="8" hidden="1"/>
    <cellStyle name="超連結" xfId="482" builtinId="8" hidden="1"/>
    <cellStyle name="超連結" xfId="484" builtinId="8" hidden="1"/>
    <cellStyle name="超連結" xfId="486" builtinId="8" hidden="1"/>
    <cellStyle name="超連結" xfId="488" builtinId="8" hidden="1"/>
    <cellStyle name="超連結" xfId="490" builtinId="8" hidden="1"/>
    <cellStyle name="超連結" xfId="492" builtinId="8" hidden="1"/>
    <cellStyle name="超連結" xfId="494" builtinId="8" hidden="1"/>
    <cellStyle name="超連結" xfId="496" builtinId="8" hidden="1"/>
    <cellStyle name="超連結" xfId="498" builtinId="8" hidden="1"/>
    <cellStyle name="超連結" xfId="500" builtinId="8" hidden="1"/>
    <cellStyle name="超連結" xfId="502" builtinId="8" hidden="1"/>
    <cellStyle name="超連結" xfId="504" builtinId="8" hidden="1"/>
    <cellStyle name="超連結" xfId="506" builtinId="8" hidden="1"/>
    <cellStyle name="超連結" xfId="508" builtinId="8" hidden="1"/>
    <cellStyle name="超連結" xfId="510" builtinId="8" hidden="1"/>
    <cellStyle name="超連結" xfId="512" builtinId="8" hidden="1"/>
    <cellStyle name="超連結" xfId="514" builtinId="8" hidden="1"/>
    <cellStyle name="超連結" xfId="516" builtinId="8" hidden="1"/>
    <cellStyle name="超連結" xfId="518" builtinId="8" hidden="1"/>
    <cellStyle name="超連結" xfId="520" builtinId="8" hidden="1"/>
    <cellStyle name="超連結" xfId="522" builtinId="8" hidden="1"/>
    <cellStyle name="超連結" xfId="524" builtinId="8" hidden="1"/>
    <cellStyle name="超連結" xfId="526" builtinId="8" hidden="1"/>
    <cellStyle name="超連結" xfId="528" builtinId="8" hidden="1"/>
    <cellStyle name="超連結" xfId="530" builtinId="8" hidden="1"/>
    <cellStyle name="超連結" xfId="532" builtinId="8" hidden="1"/>
    <cellStyle name="超連結" xfId="534" builtinId="8" hidden="1"/>
    <cellStyle name="超連結" xfId="536" builtinId="8" hidden="1"/>
    <cellStyle name="超連結" xfId="538" builtinId="8" hidden="1"/>
    <cellStyle name="超連結" xfId="540" builtinId="8" hidden="1"/>
    <cellStyle name="超連結" xfId="542" builtinId="8" hidden="1"/>
    <cellStyle name="超連結" xfId="544" builtinId="8" hidden="1"/>
    <cellStyle name="超連結" xfId="546" builtinId="8" hidden="1"/>
    <cellStyle name="超連結" xfId="548" builtinId="8" hidden="1"/>
    <cellStyle name="超連結" xfId="550" builtinId="8" hidden="1"/>
    <cellStyle name="超連結" xfId="552" builtinId="8" hidden="1"/>
    <cellStyle name="超連結" xfId="554" builtinId="8" hidden="1"/>
    <cellStyle name="超連結" xfId="556" builtinId="8" hidden="1"/>
    <cellStyle name="超連結" xfId="558" builtinId="8" hidden="1"/>
    <cellStyle name="超連結" xfId="560" builtinId="8" hidden="1"/>
    <cellStyle name="超連結" xfId="562" builtinId="8" hidden="1"/>
    <cellStyle name="超連結" xfId="564" builtinId="8" hidden="1"/>
    <cellStyle name="超連結" xfId="566" builtinId="8" hidden="1"/>
    <cellStyle name="超連結" xfId="568" builtinId="8" hidden="1"/>
    <cellStyle name="超連結" xfId="570" builtinId="8" hidden="1"/>
    <cellStyle name="超連結" xfId="572" builtinId="8" hidden="1"/>
    <cellStyle name="超連結" xfId="574" builtinId="8" hidden="1"/>
    <cellStyle name="超連結" xfId="576" builtinId="8" hidden="1"/>
    <cellStyle name="超連結" xfId="578" builtinId="8" hidden="1"/>
    <cellStyle name="超連結" xfId="580" builtinId="8" hidden="1"/>
    <cellStyle name="超連結" xfId="582" builtinId="8" hidden="1"/>
    <cellStyle name="超連結" xfId="584" builtinId="8" hidden="1"/>
    <cellStyle name="超連結" xfId="586" builtinId="8" hidden="1"/>
    <cellStyle name="超連結" xfId="588" builtinId="8" hidden="1"/>
    <cellStyle name="超連結" xfId="590" builtinId="8" hidden="1"/>
    <cellStyle name="超連結" xfId="592" builtinId="8" hidden="1"/>
    <cellStyle name="超連結" xfId="594" builtinId="8" hidden="1"/>
    <cellStyle name="超連結" xfId="596" builtinId="8" hidden="1"/>
    <cellStyle name="超連結" xfId="598" builtinId="8" hidden="1"/>
    <cellStyle name="超連結" xfId="600" builtinId="8" hidden="1"/>
    <cellStyle name="超連結" xfId="602" builtinId="8" hidden="1"/>
    <cellStyle name="超連結" xfId="604" builtinId="8" hidden="1"/>
    <cellStyle name="超連結" xfId="606" builtinId="8" hidden="1"/>
    <cellStyle name="超連結" xfId="608" builtinId="8" hidden="1"/>
    <cellStyle name="超連結" xfId="610" builtinId="8" hidden="1"/>
    <cellStyle name="超連結" xfId="612" builtinId="8" hidden="1"/>
    <cellStyle name="超連結" xfId="614" builtinId="8" hidden="1"/>
    <cellStyle name="超連結" xfId="616" builtinId="8" hidden="1"/>
    <cellStyle name="超連結" xfId="618" builtinId="8" hidden="1"/>
    <cellStyle name="超連結" xfId="620" builtinId="8" hidden="1"/>
    <cellStyle name="超連結" xfId="622" builtinId="8" hidden="1"/>
    <cellStyle name="超連結" xfId="624" builtinId="8" hidden="1"/>
    <cellStyle name="超連結" xfId="626" builtinId="8" hidden="1"/>
    <cellStyle name="超連結" xfId="628" builtinId="8" hidden="1"/>
    <cellStyle name="超連結" xfId="630" builtinId="8" hidden="1"/>
    <cellStyle name="超連結" xfId="632" builtinId="8" hidden="1"/>
    <cellStyle name="超連結" xfId="634" builtinId="8" hidden="1"/>
    <cellStyle name="超連結" xfId="636" builtinId="8" hidden="1"/>
    <cellStyle name="超連結" xfId="638" builtinId="8" hidden="1"/>
    <cellStyle name="超連結" xfId="640" builtinId="8" hidden="1"/>
    <cellStyle name="超連結" xfId="642" builtinId="8" hidden="1"/>
    <cellStyle name="超連結" xfId="644" builtinId="8" hidden="1"/>
    <cellStyle name="超連結" xfId="646" builtinId="8" hidden="1"/>
    <cellStyle name="超連結" xfId="648" builtinId="8" hidden="1"/>
    <cellStyle name="超連結" xfId="650" builtinId="8" hidden="1"/>
    <cellStyle name="超連結" xfId="652" builtinId="8" hidden="1"/>
    <cellStyle name="超連結" xfId="654" builtinId="8" hidden="1"/>
    <cellStyle name="超連結" xfId="656" builtinId="8" hidden="1"/>
    <cellStyle name="超連結" xfId="658" builtinId="8" hidden="1"/>
    <cellStyle name="超連結" xfId="660" builtinId="8" hidden="1"/>
    <cellStyle name="超連結" xfId="662" builtinId="8" hidden="1"/>
    <cellStyle name="超連結" xfId="664" builtinId="8" hidden="1"/>
    <cellStyle name="超連結" xfId="666" builtinId="8" hidden="1"/>
    <cellStyle name="超連結" xfId="668" builtinId="8" hidden="1"/>
    <cellStyle name="超連結" xfId="670" builtinId="8" hidden="1"/>
    <cellStyle name="超連結" xfId="672" builtinId="8" hidden="1"/>
    <cellStyle name="超連結" xfId="674" builtinId="8" hidden="1"/>
    <cellStyle name="超連結" xfId="676" builtinId="8" hidden="1"/>
    <cellStyle name="超連結" xfId="678" builtinId="8" hidden="1"/>
    <cellStyle name="超連結" xfId="680" builtinId="8" hidden="1"/>
    <cellStyle name="超連結" xfId="682" builtinId="8" hidden="1"/>
    <cellStyle name="超連結" xfId="684" builtinId="8" hidden="1"/>
    <cellStyle name="超連結" xfId="686" builtinId="8" hidden="1"/>
    <cellStyle name="超連結" xfId="688" builtinId="8" hidden="1"/>
    <cellStyle name="超連結" xfId="690" builtinId="8" hidden="1"/>
    <cellStyle name="超連結" xfId="692" builtinId="8" hidden="1"/>
    <cellStyle name="超連結" xfId="694" builtinId="8" hidden="1"/>
    <cellStyle name="超連結" xfId="696" builtinId="8" hidden="1"/>
    <cellStyle name="超連結" xfId="698" builtinId="8" hidden="1"/>
    <cellStyle name="超連結" xfId="700" builtinId="8" hidden="1"/>
    <cellStyle name="超連結" xfId="702" builtinId="8" hidden="1"/>
    <cellStyle name="超連結" xfId="704" builtinId="8" hidden="1"/>
    <cellStyle name="超連結" xfId="706" builtinId="8" hidden="1"/>
    <cellStyle name="超連結" xfId="708" builtinId="8" hidden="1"/>
    <cellStyle name="超連結" xfId="710" builtinId="8" hidden="1"/>
    <cellStyle name="超連結" xfId="712" builtinId="8" hidden="1"/>
    <cellStyle name="超連結" xfId="714" builtinId="8" hidden="1"/>
    <cellStyle name="超連結" xfId="716" builtinId="8" hidden="1"/>
    <cellStyle name="超連結" xfId="718" builtinId="8" hidden="1"/>
    <cellStyle name="超連結" xfId="720" builtinId="8" hidden="1"/>
    <cellStyle name="超連結" xfId="722" builtinId="8" hidden="1"/>
    <cellStyle name="超連結" xfId="724" builtinId="8" hidden="1"/>
    <cellStyle name="超連結" xfId="726" builtinId="8" hidden="1"/>
    <cellStyle name="超連結" xfId="728" builtinId="8" hidden="1"/>
    <cellStyle name="超連結" xfId="730" builtinId="8" hidden="1"/>
    <cellStyle name="超連結" xfId="732" builtinId="8" hidden="1"/>
    <cellStyle name="超連結" xfId="734" builtinId="8" hidden="1"/>
    <cellStyle name="超連結" xfId="736" builtinId="8" hidden="1"/>
    <cellStyle name="超連結" xfId="738" builtinId="8" hidden="1"/>
    <cellStyle name="超連結" xfId="740" builtinId="8" hidden="1"/>
    <cellStyle name="超連結" xfId="742" builtinId="8" hidden="1"/>
    <cellStyle name="超連結" xfId="744" builtinId="8" hidden="1"/>
    <cellStyle name="超連結" xfId="746" builtinId="8" hidden="1"/>
    <cellStyle name="超連結" xfId="748" builtinId="8" hidden="1"/>
    <cellStyle name="超連結" xfId="750" builtinId="8" hidden="1"/>
    <cellStyle name="超連結" xfId="752" builtinId="8" hidden="1"/>
  </cellStyles>
  <dxfs count="0"/>
  <tableStyles count="0" defaultTableStyle="TableStyleMedium9" defaultPivotStyle="PivotStyleMedium4"/>
  <colors>
    <mruColors>
      <color rgb="FFFFFFCC"/>
      <color rgb="FF0000FF"/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chenyaotsui/Documents/CA102130-&#40718;&#32752;/TTSC_BC_CRP2_Test%20Scenario_v00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程清單"/>
      <sheetName val="Sample-製造生產子流程"/>
      <sheetName val="結帳子流程"/>
      <sheetName val="Code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Pass</v>
          </cell>
          <cell r="C2" t="str">
            <v>Off-Line</v>
          </cell>
        </row>
        <row r="3">
          <cell r="A3" t="str">
            <v>Un-finish</v>
          </cell>
          <cell r="C3" t="str">
            <v>Standard</v>
          </cell>
        </row>
        <row r="4">
          <cell r="A4" t="str">
            <v>N/A</v>
          </cell>
          <cell r="C4" t="str">
            <v>Customized</v>
          </cell>
        </row>
        <row r="5">
          <cell r="A5" t="str">
            <v>Error</v>
          </cell>
          <cell r="C5" t="str">
            <v>Surrounding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24"/>
  <sheetViews>
    <sheetView workbookViewId="0">
      <pane ySplit="2" topLeftCell="A99" activePane="bottomLeft" state="frozen"/>
      <selection pane="bottomLeft" activeCell="F113" sqref="F113"/>
    </sheetView>
  </sheetViews>
  <sheetFormatPr baseColWidth="10" defaultColWidth="17.33203125" defaultRowHeight="15" customHeight="1"/>
  <cols>
    <col min="1" max="1" width="4.5" customWidth="1"/>
    <col min="2" max="2" width="16.33203125" customWidth="1"/>
    <col min="3" max="3" width="4.5" customWidth="1"/>
    <col min="4" max="4" width="21.33203125" customWidth="1"/>
    <col min="5" max="5" width="9" customWidth="1"/>
    <col min="6" max="6" width="34.5" customWidth="1"/>
    <col min="7" max="7" width="7" customWidth="1"/>
    <col min="8" max="13" width="8.6640625" customWidth="1"/>
    <col min="14" max="14" width="7.83203125" customWidth="1"/>
    <col min="15" max="15" width="13" customWidth="1"/>
    <col min="16" max="16" width="8.1640625" customWidth="1"/>
    <col min="17" max="17" width="22.5" customWidth="1"/>
    <col min="18" max="18" width="7.5" customWidth="1"/>
    <col min="19" max="19" width="16.5" customWidth="1"/>
  </cols>
  <sheetData>
    <row r="1" spans="1:19" ht="18" customHeight="1">
      <c r="A1" s="71" t="s">
        <v>0</v>
      </c>
      <c r="B1" s="72"/>
      <c r="C1" s="71" t="s">
        <v>1</v>
      </c>
      <c r="D1" s="72"/>
      <c r="E1" s="73" t="s">
        <v>2</v>
      </c>
      <c r="F1" s="72"/>
      <c r="G1" s="1" t="s">
        <v>3</v>
      </c>
      <c r="H1" s="73" t="s">
        <v>4</v>
      </c>
      <c r="I1" s="74"/>
      <c r="J1" s="74"/>
      <c r="K1" s="74"/>
      <c r="L1" s="74"/>
      <c r="M1" s="74"/>
      <c r="N1" s="72"/>
      <c r="O1" s="2" t="s">
        <v>5</v>
      </c>
      <c r="P1" s="2" t="s">
        <v>6</v>
      </c>
      <c r="Q1" s="3" t="s">
        <v>7</v>
      </c>
      <c r="R1" s="3" t="s">
        <v>8</v>
      </c>
      <c r="S1" s="4"/>
    </row>
    <row r="2" spans="1:19" ht="31.5" customHeight="1">
      <c r="A2" s="5" t="s">
        <v>9</v>
      </c>
      <c r="B2" s="5" t="s">
        <v>10</v>
      </c>
      <c r="C2" s="5" t="s">
        <v>9</v>
      </c>
      <c r="D2" s="5" t="s">
        <v>10</v>
      </c>
      <c r="E2" s="6" t="s">
        <v>9</v>
      </c>
      <c r="F2" s="6" t="s">
        <v>10</v>
      </c>
      <c r="G2" s="6" t="s">
        <v>9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6"/>
      <c r="P2" s="6"/>
      <c r="Q2" s="5"/>
      <c r="R2" s="5"/>
      <c r="S2" s="4"/>
    </row>
    <row r="3" spans="1:19" ht="12.75" customHeight="1">
      <c r="A3" s="8" t="s">
        <v>18</v>
      </c>
      <c r="B3" s="9" t="s">
        <v>19</v>
      </c>
      <c r="C3" s="10" t="s">
        <v>20</v>
      </c>
      <c r="D3" s="9" t="s">
        <v>21</v>
      </c>
      <c r="E3" s="11" t="s">
        <v>22</v>
      </c>
      <c r="F3" s="12" t="s">
        <v>311</v>
      </c>
      <c r="G3" s="11" t="s">
        <v>23</v>
      </c>
      <c r="H3" s="13" t="s">
        <v>24</v>
      </c>
      <c r="I3" s="13"/>
      <c r="J3" s="13"/>
      <c r="K3" s="13"/>
      <c r="L3" s="13" t="s">
        <v>24</v>
      </c>
      <c r="M3" s="13" t="s">
        <v>24</v>
      </c>
      <c r="N3" s="13" t="s">
        <v>24</v>
      </c>
      <c r="O3" s="11" t="s">
        <v>25</v>
      </c>
      <c r="P3" s="14"/>
      <c r="Q3" s="11" t="s">
        <v>26</v>
      </c>
      <c r="R3" s="14"/>
      <c r="S3" s="15"/>
    </row>
    <row r="4" spans="1:19" ht="12.75" customHeight="1">
      <c r="A4" s="16"/>
      <c r="B4" s="17"/>
      <c r="C4" s="15"/>
      <c r="D4" s="17"/>
      <c r="E4" s="11" t="s">
        <v>27</v>
      </c>
      <c r="F4" s="12" t="s">
        <v>28</v>
      </c>
      <c r="G4" s="11" t="s">
        <v>29</v>
      </c>
      <c r="H4" s="13" t="s">
        <v>24</v>
      </c>
      <c r="I4" s="13" t="s">
        <v>24</v>
      </c>
      <c r="J4" s="13" t="s">
        <v>24</v>
      </c>
      <c r="K4" s="13" t="s">
        <v>24</v>
      </c>
      <c r="L4" s="13" t="s">
        <v>24</v>
      </c>
      <c r="M4" s="13" t="s">
        <v>24</v>
      </c>
      <c r="N4" s="13" t="s">
        <v>24</v>
      </c>
      <c r="O4" s="11" t="s">
        <v>30</v>
      </c>
      <c r="P4" s="14"/>
      <c r="Q4" s="11" t="s">
        <v>31</v>
      </c>
      <c r="R4" s="14"/>
      <c r="S4" s="15"/>
    </row>
    <row r="5" spans="1:19" ht="12.75" customHeight="1">
      <c r="A5" s="16"/>
      <c r="B5" s="17"/>
      <c r="C5" s="15"/>
      <c r="D5" s="17"/>
      <c r="E5" s="11" t="s">
        <v>32</v>
      </c>
      <c r="F5" s="12" t="s">
        <v>33</v>
      </c>
      <c r="G5" s="11" t="s">
        <v>29</v>
      </c>
      <c r="H5" s="13" t="s">
        <v>24</v>
      </c>
      <c r="I5" s="13" t="s">
        <v>24</v>
      </c>
      <c r="J5" s="13" t="s">
        <v>24</v>
      </c>
      <c r="K5" s="13" t="s">
        <v>24</v>
      </c>
      <c r="L5" s="13" t="s">
        <v>24</v>
      </c>
      <c r="M5" s="13" t="s">
        <v>24</v>
      </c>
      <c r="N5" s="13" t="s">
        <v>24</v>
      </c>
      <c r="O5" s="11" t="s">
        <v>30</v>
      </c>
      <c r="P5" s="14"/>
      <c r="Q5" s="11" t="s">
        <v>31</v>
      </c>
      <c r="R5" s="14"/>
      <c r="S5" s="15"/>
    </row>
    <row r="6" spans="1:19" ht="12.75" customHeight="1">
      <c r="A6" s="16"/>
      <c r="B6" s="17"/>
      <c r="C6" s="15"/>
      <c r="D6" s="17"/>
      <c r="E6" s="11" t="s">
        <v>34</v>
      </c>
      <c r="F6" s="12" t="s">
        <v>35</v>
      </c>
      <c r="G6" s="11" t="s">
        <v>29</v>
      </c>
      <c r="H6" s="13" t="s">
        <v>24</v>
      </c>
      <c r="I6" s="13" t="s">
        <v>24</v>
      </c>
      <c r="J6" s="13" t="s">
        <v>24</v>
      </c>
      <c r="K6" s="13" t="s">
        <v>24</v>
      </c>
      <c r="L6" s="13" t="s">
        <v>24</v>
      </c>
      <c r="M6" s="13" t="s">
        <v>24</v>
      </c>
      <c r="N6" s="13" t="s">
        <v>24</v>
      </c>
      <c r="O6" s="11" t="s">
        <v>30</v>
      </c>
      <c r="P6" s="14"/>
      <c r="Q6" s="11" t="s">
        <v>31</v>
      </c>
      <c r="R6" s="14"/>
      <c r="S6" s="15"/>
    </row>
    <row r="7" spans="1:19" ht="12.75" customHeight="1">
      <c r="A7" s="16"/>
      <c r="B7" s="17"/>
      <c r="C7" s="15"/>
      <c r="D7" s="17"/>
      <c r="E7" s="11" t="s">
        <v>36</v>
      </c>
      <c r="F7" s="12" t="s">
        <v>37</v>
      </c>
      <c r="G7" s="11" t="s">
        <v>29</v>
      </c>
      <c r="H7" s="13" t="s">
        <v>24</v>
      </c>
      <c r="I7" s="13" t="s">
        <v>24</v>
      </c>
      <c r="J7" s="13" t="s">
        <v>24</v>
      </c>
      <c r="K7" s="13" t="s">
        <v>24</v>
      </c>
      <c r="L7" s="13" t="s">
        <v>24</v>
      </c>
      <c r="M7" s="13" t="s">
        <v>24</v>
      </c>
      <c r="N7" s="13" t="s">
        <v>24</v>
      </c>
      <c r="O7" s="11" t="s">
        <v>30</v>
      </c>
      <c r="P7" s="14"/>
      <c r="Q7" s="11" t="s">
        <v>31</v>
      </c>
      <c r="R7" s="14"/>
      <c r="S7" s="15"/>
    </row>
    <row r="8" spans="1:19" ht="12.75" customHeight="1">
      <c r="A8" s="16"/>
      <c r="B8" s="17"/>
      <c r="C8" s="15"/>
      <c r="D8" s="17"/>
      <c r="E8" s="11" t="s">
        <v>38</v>
      </c>
      <c r="F8" s="12" t="s">
        <v>39</v>
      </c>
      <c r="G8" s="11" t="s">
        <v>29</v>
      </c>
      <c r="H8" s="13" t="s">
        <v>24</v>
      </c>
      <c r="I8" s="13" t="s">
        <v>24</v>
      </c>
      <c r="J8" s="13" t="s">
        <v>24</v>
      </c>
      <c r="K8" s="13" t="s">
        <v>24</v>
      </c>
      <c r="L8" s="13"/>
      <c r="M8" s="13"/>
      <c r="N8" s="13"/>
      <c r="O8" s="11" t="s">
        <v>30</v>
      </c>
      <c r="P8" s="14"/>
      <c r="Q8" s="11" t="s">
        <v>31</v>
      </c>
      <c r="R8" s="14"/>
      <c r="S8" s="15"/>
    </row>
    <row r="9" spans="1:19" ht="12.75" customHeight="1">
      <c r="A9" s="16"/>
      <c r="B9" s="17"/>
      <c r="C9" s="15"/>
      <c r="D9" s="17"/>
      <c r="E9" s="11" t="s">
        <v>40</v>
      </c>
      <c r="F9" s="12" t="s">
        <v>41</v>
      </c>
      <c r="G9" s="11" t="s">
        <v>29</v>
      </c>
      <c r="H9" s="13" t="s">
        <v>24</v>
      </c>
      <c r="I9" s="13" t="s">
        <v>24</v>
      </c>
      <c r="J9" s="13" t="s">
        <v>24</v>
      </c>
      <c r="K9" s="13" t="s">
        <v>24</v>
      </c>
      <c r="L9" s="13" t="s">
        <v>24</v>
      </c>
      <c r="M9" s="13" t="s">
        <v>24</v>
      </c>
      <c r="N9" s="13" t="s">
        <v>24</v>
      </c>
      <c r="O9" s="11" t="s">
        <v>30</v>
      </c>
      <c r="P9" s="14"/>
      <c r="Q9" s="11" t="s">
        <v>31</v>
      </c>
      <c r="R9" s="14"/>
      <c r="S9" s="15"/>
    </row>
    <row r="10" spans="1:19" ht="12.75" customHeight="1">
      <c r="A10" s="16"/>
      <c r="B10" s="17"/>
      <c r="C10" s="15"/>
      <c r="D10" s="17"/>
      <c r="E10" s="11" t="s">
        <v>42</v>
      </c>
      <c r="F10" s="12" t="s">
        <v>43</v>
      </c>
      <c r="G10" s="11" t="s">
        <v>29</v>
      </c>
      <c r="H10" s="13" t="s">
        <v>24</v>
      </c>
      <c r="I10" s="13" t="s">
        <v>24</v>
      </c>
      <c r="J10" s="13" t="s">
        <v>24</v>
      </c>
      <c r="K10" s="13" t="s">
        <v>24</v>
      </c>
      <c r="L10" s="13" t="s">
        <v>24</v>
      </c>
      <c r="M10" s="13" t="s">
        <v>24</v>
      </c>
      <c r="N10" s="13" t="s">
        <v>24</v>
      </c>
      <c r="O10" s="11" t="s">
        <v>30</v>
      </c>
      <c r="P10" s="14"/>
      <c r="Q10" s="11" t="s">
        <v>31</v>
      </c>
      <c r="R10" s="14"/>
      <c r="S10" s="15"/>
    </row>
    <row r="11" spans="1:19" ht="12.75" customHeight="1">
      <c r="A11" s="16"/>
      <c r="B11" s="17"/>
      <c r="C11" s="15"/>
      <c r="D11" s="17"/>
      <c r="E11" s="11" t="s">
        <v>44</v>
      </c>
      <c r="F11" s="12" t="s">
        <v>45</v>
      </c>
      <c r="G11" s="11" t="s">
        <v>29</v>
      </c>
      <c r="H11" s="13" t="s">
        <v>24</v>
      </c>
      <c r="I11" s="13"/>
      <c r="J11" s="13"/>
      <c r="K11" s="13"/>
      <c r="L11" s="13"/>
      <c r="M11" s="13"/>
      <c r="N11" s="13" t="s">
        <v>24</v>
      </c>
      <c r="O11" s="11" t="s">
        <v>30</v>
      </c>
      <c r="P11" s="14"/>
      <c r="Q11" s="11" t="s">
        <v>31</v>
      </c>
      <c r="R11" s="14"/>
      <c r="S11" s="15"/>
    </row>
    <row r="12" spans="1:19" ht="12.75" customHeight="1">
      <c r="A12" s="16"/>
      <c r="B12" s="17"/>
      <c r="C12" s="15"/>
      <c r="D12" s="17"/>
      <c r="E12" s="11" t="s">
        <v>46</v>
      </c>
      <c r="F12" s="12" t="s">
        <v>47</v>
      </c>
      <c r="G12" s="11" t="s">
        <v>29</v>
      </c>
      <c r="H12" s="13" t="s">
        <v>24</v>
      </c>
      <c r="I12" s="13" t="s">
        <v>24</v>
      </c>
      <c r="J12" s="13" t="s">
        <v>24</v>
      </c>
      <c r="K12" s="13" t="s">
        <v>24</v>
      </c>
      <c r="L12" s="13"/>
      <c r="M12" s="13"/>
      <c r="N12" s="13"/>
      <c r="O12" s="11" t="s">
        <v>30</v>
      </c>
      <c r="P12" s="14"/>
      <c r="Q12" s="11" t="s">
        <v>31</v>
      </c>
      <c r="R12" s="14"/>
      <c r="S12" s="15"/>
    </row>
    <row r="13" spans="1:19" ht="12.75" customHeight="1">
      <c r="A13" s="16"/>
      <c r="B13" s="17"/>
      <c r="C13" s="10" t="s">
        <v>48</v>
      </c>
      <c r="D13" s="9" t="s">
        <v>49</v>
      </c>
      <c r="E13" s="11" t="s">
        <v>50</v>
      </c>
      <c r="F13" s="12" t="s">
        <v>51</v>
      </c>
      <c r="G13" s="11" t="s">
        <v>29</v>
      </c>
      <c r="H13" s="13" t="s">
        <v>24</v>
      </c>
      <c r="I13" s="13" t="s">
        <v>24</v>
      </c>
      <c r="J13" s="13" t="s">
        <v>24</v>
      </c>
      <c r="K13" s="13" t="s">
        <v>24</v>
      </c>
      <c r="L13" s="13" t="s">
        <v>24</v>
      </c>
      <c r="M13" s="13" t="s">
        <v>24</v>
      </c>
      <c r="N13" s="13" t="s">
        <v>24</v>
      </c>
      <c r="O13" s="11" t="s">
        <v>30</v>
      </c>
      <c r="P13" s="14"/>
      <c r="Q13" s="11" t="s">
        <v>31</v>
      </c>
      <c r="R13" s="14"/>
      <c r="S13" s="15"/>
    </row>
    <row r="14" spans="1:19" ht="12.75" customHeight="1">
      <c r="A14" s="16"/>
      <c r="B14" s="17"/>
      <c r="C14" s="15"/>
      <c r="D14" s="17"/>
      <c r="E14" s="11" t="s">
        <v>52</v>
      </c>
      <c r="F14" s="12" t="s">
        <v>53</v>
      </c>
      <c r="G14" s="11" t="s">
        <v>29</v>
      </c>
      <c r="H14" s="13" t="s">
        <v>24</v>
      </c>
      <c r="I14" s="13" t="s">
        <v>24</v>
      </c>
      <c r="J14" s="13" t="s">
        <v>24</v>
      </c>
      <c r="K14" s="13" t="s">
        <v>24</v>
      </c>
      <c r="L14" s="13" t="s">
        <v>24</v>
      </c>
      <c r="M14" s="13" t="s">
        <v>24</v>
      </c>
      <c r="N14" s="13" t="s">
        <v>24</v>
      </c>
      <c r="O14" s="11" t="s">
        <v>30</v>
      </c>
      <c r="P14" s="14"/>
      <c r="Q14" s="11" t="s">
        <v>31</v>
      </c>
      <c r="R14" s="14"/>
      <c r="S14" s="15"/>
    </row>
    <row r="15" spans="1:19" ht="12.75" customHeight="1">
      <c r="A15" s="16"/>
      <c r="B15" s="17"/>
      <c r="C15" s="15"/>
      <c r="D15" s="17"/>
      <c r="E15" s="11" t="s">
        <v>54</v>
      </c>
      <c r="F15" s="12" t="s">
        <v>55</v>
      </c>
      <c r="G15" s="11" t="s">
        <v>29</v>
      </c>
      <c r="H15" s="13" t="s">
        <v>24</v>
      </c>
      <c r="I15" s="13" t="s">
        <v>24</v>
      </c>
      <c r="J15" s="13" t="s">
        <v>24</v>
      </c>
      <c r="K15" s="13" t="s">
        <v>24</v>
      </c>
      <c r="L15" s="13"/>
      <c r="M15" s="13"/>
      <c r="N15" s="13"/>
      <c r="O15" s="11" t="s">
        <v>30</v>
      </c>
      <c r="P15" s="14"/>
      <c r="Q15" s="11" t="s">
        <v>31</v>
      </c>
      <c r="R15" s="14"/>
      <c r="S15" s="15"/>
    </row>
    <row r="16" spans="1:19" ht="12.75" customHeight="1">
      <c r="A16" s="16"/>
      <c r="B16" s="17"/>
      <c r="C16" s="15"/>
      <c r="D16" s="17"/>
      <c r="E16" s="11" t="s">
        <v>56</v>
      </c>
      <c r="F16" s="12" t="s">
        <v>57</v>
      </c>
      <c r="G16" s="11" t="s">
        <v>29</v>
      </c>
      <c r="H16" s="13" t="s">
        <v>24</v>
      </c>
      <c r="I16" s="13" t="s">
        <v>24</v>
      </c>
      <c r="J16" s="13" t="s">
        <v>24</v>
      </c>
      <c r="K16" s="13" t="s">
        <v>24</v>
      </c>
      <c r="L16" s="13" t="s">
        <v>24</v>
      </c>
      <c r="M16" s="13" t="s">
        <v>24</v>
      </c>
      <c r="N16" s="13" t="s">
        <v>24</v>
      </c>
      <c r="O16" s="11" t="s">
        <v>30</v>
      </c>
      <c r="P16" s="14"/>
      <c r="Q16" s="11" t="s">
        <v>31</v>
      </c>
      <c r="R16" s="14"/>
      <c r="S16" s="15"/>
    </row>
    <row r="17" spans="1:19" ht="12.75" customHeight="1">
      <c r="A17" s="16"/>
      <c r="B17" s="17"/>
      <c r="C17" s="15"/>
      <c r="D17" s="17"/>
      <c r="E17" s="11" t="s">
        <v>58</v>
      </c>
      <c r="F17" s="12" t="s">
        <v>59</v>
      </c>
      <c r="G17" s="11" t="s">
        <v>29</v>
      </c>
      <c r="H17" s="13" t="s">
        <v>24</v>
      </c>
      <c r="I17" s="13" t="s">
        <v>24</v>
      </c>
      <c r="J17" s="13" t="s">
        <v>24</v>
      </c>
      <c r="K17" s="13" t="s">
        <v>24</v>
      </c>
      <c r="L17" s="13" t="s">
        <v>24</v>
      </c>
      <c r="M17" s="13" t="s">
        <v>24</v>
      </c>
      <c r="N17" s="13" t="s">
        <v>24</v>
      </c>
      <c r="O17" s="11" t="s">
        <v>30</v>
      </c>
      <c r="P17" s="14"/>
      <c r="Q17" s="11" t="s">
        <v>31</v>
      </c>
      <c r="R17" s="14"/>
      <c r="S17" s="15"/>
    </row>
    <row r="18" spans="1:19" ht="12.75" customHeight="1">
      <c r="A18" s="16"/>
      <c r="B18" s="17"/>
      <c r="C18" s="10" t="s">
        <v>60</v>
      </c>
      <c r="D18" s="9" t="s">
        <v>61</v>
      </c>
      <c r="E18" s="11" t="s">
        <v>62</v>
      </c>
      <c r="F18" s="12" t="s">
        <v>63</v>
      </c>
      <c r="G18" s="11" t="s">
        <v>23</v>
      </c>
      <c r="H18" s="13" t="s">
        <v>24</v>
      </c>
      <c r="I18" s="13"/>
      <c r="J18" s="13"/>
      <c r="K18" s="13"/>
      <c r="L18" s="13" t="s">
        <v>24</v>
      </c>
      <c r="M18" s="13" t="s">
        <v>24</v>
      </c>
      <c r="N18" s="13" t="s">
        <v>24</v>
      </c>
      <c r="O18" s="11" t="s">
        <v>25</v>
      </c>
      <c r="P18" s="14"/>
      <c r="Q18" s="11" t="s">
        <v>26</v>
      </c>
      <c r="R18" s="14"/>
      <c r="S18" s="15"/>
    </row>
    <row r="19" spans="1:19" ht="12.75" customHeight="1">
      <c r="A19" s="16"/>
      <c r="B19" s="17"/>
      <c r="C19" s="15"/>
      <c r="D19" s="17"/>
      <c r="E19" s="11" t="s">
        <v>64</v>
      </c>
      <c r="F19" s="12" t="s">
        <v>65</v>
      </c>
      <c r="G19" s="11" t="s">
        <v>23</v>
      </c>
      <c r="H19" s="13" t="s">
        <v>24</v>
      </c>
      <c r="I19" s="13"/>
      <c r="J19" s="13"/>
      <c r="K19" s="13"/>
      <c r="L19" s="13" t="s">
        <v>24</v>
      </c>
      <c r="M19" s="13" t="s">
        <v>24</v>
      </c>
      <c r="N19" s="13" t="s">
        <v>24</v>
      </c>
      <c r="O19" s="11" t="s">
        <v>25</v>
      </c>
      <c r="P19" s="14"/>
      <c r="Q19" s="11" t="s">
        <v>26</v>
      </c>
      <c r="R19" s="14"/>
      <c r="S19" s="15"/>
    </row>
    <row r="20" spans="1:19" ht="12.75" customHeight="1">
      <c r="A20" s="16"/>
      <c r="B20" s="17"/>
      <c r="C20" s="15"/>
      <c r="D20" s="17"/>
      <c r="E20" s="11" t="s">
        <v>66</v>
      </c>
      <c r="F20" s="12" t="s">
        <v>67</v>
      </c>
      <c r="G20" s="11" t="s">
        <v>23</v>
      </c>
      <c r="H20" s="13" t="s">
        <v>24</v>
      </c>
      <c r="I20" s="13"/>
      <c r="J20" s="13"/>
      <c r="K20" s="13"/>
      <c r="L20" s="13" t="s">
        <v>24</v>
      </c>
      <c r="M20" s="13" t="s">
        <v>24</v>
      </c>
      <c r="N20" s="13" t="s">
        <v>24</v>
      </c>
      <c r="O20" s="11" t="s">
        <v>25</v>
      </c>
      <c r="P20" s="14"/>
      <c r="Q20" s="11" t="s">
        <v>26</v>
      </c>
      <c r="R20" s="14"/>
      <c r="S20" s="15"/>
    </row>
    <row r="21" spans="1:19" ht="12.75" customHeight="1">
      <c r="A21" s="16"/>
      <c r="B21" s="17"/>
      <c r="C21" s="15"/>
      <c r="D21" s="17"/>
      <c r="E21" s="11" t="s">
        <v>68</v>
      </c>
      <c r="F21" s="12" t="s">
        <v>69</v>
      </c>
      <c r="G21" s="11" t="s">
        <v>23</v>
      </c>
      <c r="H21" s="13" t="s">
        <v>24</v>
      </c>
      <c r="I21" s="13"/>
      <c r="J21" s="13"/>
      <c r="K21" s="13"/>
      <c r="L21" s="13" t="s">
        <v>24</v>
      </c>
      <c r="M21" s="13" t="s">
        <v>24</v>
      </c>
      <c r="N21" s="13" t="s">
        <v>24</v>
      </c>
      <c r="O21" s="11" t="s">
        <v>25</v>
      </c>
      <c r="P21" s="14"/>
      <c r="Q21" s="11" t="s">
        <v>26</v>
      </c>
      <c r="R21" s="14"/>
      <c r="S21" s="15"/>
    </row>
    <row r="22" spans="1:19" ht="12.75" customHeight="1">
      <c r="A22" s="16"/>
      <c r="B22" s="17"/>
      <c r="C22" s="15"/>
      <c r="D22" s="17"/>
      <c r="E22" s="11" t="s">
        <v>70</v>
      </c>
      <c r="F22" s="12" t="s">
        <v>71</v>
      </c>
      <c r="G22" s="11" t="s">
        <v>23</v>
      </c>
      <c r="H22" s="13" t="s">
        <v>24</v>
      </c>
      <c r="I22" s="13"/>
      <c r="J22" s="13"/>
      <c r="K22" s="13"/>
      <c r="L22" s="13" t="s">
        <v>24</v>
      </c>
      <c r="M22" s="13" t="s">
        <v>24</v>
      </c>
      <c r="N22" s="13" t="s">
        <v>24</v>
      </c>
      <c r="O22" s="11" t="s">
        <v>25</v>
      </c>
      <c r="P22" s="14"/>
      <c r="Q22" s="11" t="s">
        <v>26</v>
      </c>
      <c r="R22" s="14"/>
      <c r="S22" s="15"/>
    </row>
    <row r="23" spans="1:19" ht="12.75" customHeight="1">
      <c r="A23" s="16"/>
      <c r="B23" s="17"/>
      <c r="C23" s="15"/>
      <c r="D23" s="17"/>
      <c r="E23" s="11" t="s">
        <v>72</v>
      </c>
      <c r="F23" s="12" t="s">
        <v>73</v>
      </c>
      <c r="G23" s="11" t="s">
        <v>23</v>
      </c>
      <c r="H23" s="13" t="s">
        <v>24</v>
      </c>
      <c r="I23" s="13"/>
      <c r="J23" s="13"/>
      <c r="K23" s="13"/>
      <c r="L23" s="13" t="s">
        <v>24</v>
      </c>
      <c r="M23" s="13" t="s">
        <v>24</v>
      </c>
      <c r="N23" s="13" t="s">
        <v>24</v>
      </c>
      <c r="O23" s="11" t="s">
        <v>25</v>
      </c>
      <c r="P23" s="14"/>
      <c r="Q23" s="11" t="s">
        <v>26</v>
      </c>
      <c r="R23" s="14"/>
      <c r="S23" s="15"/>
    </row>
    <row r="24" spans="1:19" ht="12.75" customHeight="1">
      <c r="A24" s="16"/>
      <c r="B24" s="17"/>
      <c r="C24" s="15"/>
      <c r="D24" s="17"/>
      <c r="E24" s="11" t="s">
        <v>74</v>
      </c>
      <c r="F24" s="12" t="s">
        <v>75</v>
      </c>
      <c r="G24" s="11" t="s">
        <v>23</v>
      </c>
      <c r="H24" s="13" t="s">
        <v>24</v>
      </c>
      <c r="I24" s="13"/>
      <c r="J24" s="13"/>
      <c r="K24" s="13"/>
      <c r="L24" s="13" t="s">
        <v>24</v>
      </c>
      <c r="M24" s="13" t="s">
        <v>24</v>
      </c>
      <c r="N24" s="13" t="s">
        <v>24</v>
      </c>
      <c r="O24" s="11" t="s">
        <v>25</v>
      </c>
      <c r="P24" s="14"/>
      <c r="Q24" s="11" t="s">
        <v>26</v>
      </c>
      <c r="R24" s="14"/>
      <c r="S24" s="15"/>
    </row>
    <row r="25" spans="1:19" ht="12.75" customHeight="1">
      <c r="A25" s="16"/>
      <c r="B25" s="17"/>
      <c r="C25" s="15"/>
      <c r="D25" s="17"/>
      <c r="E25" s="11" t="s">
        <v>76</v>
      </c>
      <c r="F25" s="12" t="s">
        <v>77</v>
      </c>
      <c r="G25" s="11" t="s">
        <v>23</v>
      </c>
      <c r="H25" s="13" t="s">
        <v>24</v>
      </c>
      <c r="I25" s="13"/>
      <c r="J25" s="13"/>
      <c r="K25" s="13"/>
      <c r="L25" s="13" t="s">
        <v>24</v>
      </c>
      <c r="M25" s="13" t="s">
        <v>24</v>
      </c>
      <c r="N25" s="13" t="s">
        <v>24</v>
      </c>
      <c r="O25" s="11" t="s">
        <v>25</v>
      </c>
      <c r="P25" s="14"/>
      <c r="Q25" s="11" t="s">
        <v>26</v>
      </c>
      <c r="R25" s="14"/>
      <c r="S25" s="15"/>
    </row>
    <row r="26" spans="1:19" ht="12.75" customHeight="1">
      <c r="A26" s="16"/>
      <c r="B26" s="17"/>
      <c r="C26" s="15"/>
      <c r="D26" s="17"/>
      <c r="E26" s="11" t="s">
        <v>78</v>
      </c>
      <c r="F26" s="12" t="s">
        <v>79</v>
      </c>
      <c r="G26" s="11" t="s">
        <v>80</v>
      </c>
      <c r="H26" s="13" t="s">
        <v>24</v>
      </c>
      <c r="I26" s="13"/>
      <c r="J26" s="13"/>
      <c r="K26" s="13"/>
      <c r="L26" s="13" t="s">
        <v>24</v>
      </c>
      <c r="M26" s="13" t="s">
        <v>24</v>
      </c>
      <c r="N26" s="13" t="s">
        <v>24</v>
      </c>
      <c r="O26" s="11" t="s">
        <v>25</v>
      </c>
      <c r="P26" s="14"/>
      <c r="Q26" s="11" t="s">
        <v>26</v>
      </c>
      <c r="R26" s="14"/>
      <c r="S26" s="15"/>
    </row>
    <row r="27" spans="1:19" ht="12.75" customHeight="1">
      <c r="A27" s="16"/>
      <c r="B27" s="17"/>
      <c r="C27" s="15"/>
      <c r="D27" s="17"/>
      <c r="E27" s="11" t="s">
        <v>81</v>
      </c>
      <c r="F27" s="12" t="s">
        <v>82</v>
      </c>
      <c r="G27" s="11" t="s">
        <v>80</v>
      </c>
      <c r="H27" s="13" t="s">
        <v>24</v>
      </c>
      <c r="I27" s="13"/>
      <c r="J27" s="13"/>
      <c r="K27" s="13"/>
      <c r="L27" s="13" t="s">
        <v>24</v>
      </c>
      <c r="M27" s="13" t="s">
        <v>24</v>
      </c>
      <c r="N27" s="13" t="s">
        <v>24</v>
      </c>
      <c r="O27" s="11" t="s">
        <v>25</v>
      </c>
      <c r="P27" s="14"/>
      <c r="Q27" s="11" t="s">
        <v>26</v>
      </c>
      <c r="R27" s="14"/>
      <c r="S27" s="15"/>
    </row>
    <row r="28" spans="1:19" ht="12.75" customHeight="1">
      <c r="A28" s="16"/>
      <c r="B28" s="17"/>
      <c r="C28" s="15"/>
      <c r="D28" s="17"/>
      <c r="E28" s="11" t="s">
        <v>83</v>
      </c>
      <c r="F28" s="12" t="s">
        <v>84</v>
      </c>
      <c r="G28" s="11" t="s">
        <v>23</v>
      </c>
      <c r="H28" s="13" t="s">
        <v>24</v>
      </c>
      <c r="I28" s="13"/>
      <c r="J28" s="13"/>
      <c r="K28" s="13"/>
      <c r="L28" s="13" t="s">
        <v>24</v>
      </c>
      <c r="M28" s="13" t="s">
        <v>24</v>
      </c>
      <c r="N28" s="13" t="s">
        <v>24</v>
      </c>
      <c r="O28" s="11" t="s">
        <v>25</v>
      </c>
      <c r="P28" s="14"/>
      <c r="Q28" s="11" t="s">
        <v>26</v>
      </c>
      <c r="R28" s="14"/>
      <c r="S28" s="15"/>
    </row>
    <row r="29" spans="1:19" ht="12.75" customHeight="1">
      <c r="A29" s="16"/>
      <c r="B29" s="17"/>
      <c r="C29" s="15"/>
      <c r="D29" s="17"/>
      <c r="E29" s="11" t="s">
        <v>85</v>
      </c>
      <c r="F29" s="12" t="s">
        <v>86</v>
      </c>
      <c r="G29" s="11" t="s">
        <v>87</v>
      </c>
      <c r="H29" s="13" t="s">
        <v>24</v>
      </c>
      <c r="I29" s="13"/>
      <c r="J29" s="13"/>
      <c r="K29" s="13"/>
      <c r="L29" s="13"/>
      <c r="M29" s="13"/>
      <c r="N29" s="13"/>
      <c r="O29" s="11" t="s">
        <v>88</v>
      </c>
      <c r="P29" s="14"/>
      <c r="Q29" s="11" t="s">
        <v>26</v>
      </c>
      <c r="R29" s="14"/>
      <c r="S29" s="15"/>
    </row>
    <row r="30" spans="1:19" ht="12.75" customHeight="1">
      <c r="A30" s="16"/>
      <c r="B30" s="17"/>
      <c r="C30" s="15"/>
      <c r="D30" s="17"/>
      <c r="E30" s="11" t="s">
        <v>89</v>
      </c>
      <c r="F30" s="12" t="s">
        <v>90</v>
      </c>
      <c r="G30" s="11" t="s">
        <v>87</v>
      </c>
      <c r="H30" s="13" t="s">
        <v>24</v>
      </c>
      <c r="I30" s="13"/>
      <c r="J30" s="13"/>
      <c r="K30" s="13"/>
      <c r="L30" s="13"/>
      <c r="M30" s="13"/>
      <c r="N30" s="13"/>
      <c r="O30" s="11" t="s">
        <v>88</v>
      </c>
      <c r="P30" s="14"/>
      <c r="Q30" s="11" t="s">
        <v>26</v>
      </c>
      <c r="R30" s="14"/>
      <c r="S30" s="15"/>
    </row>
    <row r="31" spans="1:19" ht="12.75" customHeight="1">
      <c r="A31" s="8" t="s">
        <v>91</v>
      </c>
      <c r="B31" s="9" t="s">
        <v>92</v>
      </c>
      <c r="C31" s="10" t="s">
        <v>93</v>
      </c>
      <c r="D31" s="9" t="s">
        <v>94</v>
      </c>
      <c r="E31" s="11" t="s">
        <v>95</v>
      </c>
      <c r="F31" s="12" t="s">
        <v>312</v>
      </c>
      <c r="G31" s="11" t="s">
        <v>96</v>
      </c>
      <c r="H31" s="13" t="s">
        <v>24</v>
      </c>
      <c r="I31" s="13" t="s">
        <v>24</v>
      </c>
      <c r="J31" s="13" t="s">
        <v>24</v>
      </c>
      <c r="K31" s="13" t="s">
        <v>24</v>
      </c>
      <c r="L31" s="13" t="s">
        <v>24</v>
      </c>
      <c r="M31" s="13" t="s">
        <v>24</v>
      </c>
      <c r="N31" s="13" t="s">
        <v>24</v>
      </c>
      <c r="O31" s="11" t="s">
        <v>97</v>
      </c>
      <c r="P31" s="14"/>
      <c r="Q31" s="11" t="s">
        <v>98</v>
      </c>
      <c r="R31" s="14"/>
      <c r="S31" s="15"/>
    </row>
    <row r="32" spans="1:19" ht="12.75" customHeight="1">
      <c r="A32" s="16"/>
      <c r="B32" s="17"/>
      <c r="C32" s="15"/>
      <c r="D32" s="17"/>
      <c r="E32" s="11" t="s">
        <v>99</v>
      </c>
      <c r="F32" s="12" t="s">
        <v>313</v>
      </c>
      <c r="G32" s="11" t="s">
        <v>96</v>
      </c>
      <c r="H32" s="13" t="s">
        <v>24</v>
      </c>
      <c r="I32" s="13" t="s">
        <v>24</v>
      </c>
      <c r="J32" s="13" t="s">
        <v>24</v>
      </c>
      <c r="K32" s="13" t="s">
        <v>24</v>
      </c>
      <c r="L32" s="13" t="s">
        <v>24</v>
      </c>
      <c r="M32" s="13" t="s">
        <v>24</v>
      </c>
      <c r="N32" s="13" t="s">
        <v>24</v>
      </c>
      <c r="O32" s="11" t="s">
        <v>97</v>
      </c>
      <c r="P32" s="14"/>
      <c r="Q32" s="11" t="s">
        <v>98</v>
      </c>
      <c r="R32" s="14"/>
      <c r="S32" s="15"/>
    </row>
    <row r="33" spans="1:19" ht="12.75" customHeight="1">
      <c r="A33" s="16"/>
      <c r="B33" s="17"/>
      <c r="C33" s="15"/>
      <c r="D33" s="17"/>
      <c r="E33" s="11" t="s">
        <v>100</v>
      </c>
      <c r="F33" s="12" t="s">
        <v>314</v>
      </c>
      <c r="G33" s="11" t="s">
        <v>96</v>
      </c>
      <c r="H33" s="13" t="s">
        <v>24</v>
      </c>
      <c r="I33" s="13" t="s">
        <v>24</v>
      </c>
      <c r="J33" s="13" t="s">
        <v>24</v>
      </c>
      <c r="K33" s="13" t="s">
        <v>24</v>
      </c>
      <c r="L33" s="13" t="s">
        <v>24</v>
      </c>
      <c r="M33" s="13" t="s">
        <v>24</v>
      </c>
      <c r="N33" s="13" t="s">
        <v>24</v>
      </c>
      <c r="O33" s="11" t="s">
        <v>97</v>
      </c>
      <c r="P33" s="14"/>
      <c r="Q33" s="11" t="s">
        <v>98</v>
      </c>
      <c r="R33" s="14"/>
      <c r="S33" s="15"/>
    </row>
    <row r="34" spans="1:19" ht="12.75" customHeight="1">
      <c r="A34" s="16"/>
      <c r="B34" s="17"/>
      <c r="C34" s="15"/>
      <c r="D34" s="17"/>
      <c r="E34" s="11" t="s">
        <v>101</v>
      </c>
      <c r="F34" s="12" t="s">
        <v>315</v>
      </c>
      <c r="G34" s="11" t="s">
        <v>96</v>
      </c>
      <c r="H34" s="13" t="s">
        <v>24</v>
      </c>
      <c r="I34" s="13" t="s">
        <v>24</v>
      </c>
      <c r="J34" s="13" t="s">
        <v>24</v>
      </c>
      <c r="K34" s="13" t="s">
        <v>24</v>
      </c>
      <c r="L34" s="13" t="s">
        <v>24</v>
      </c>
      <c r="M34" s="13" t="s">
        <v>24</v>
      </c>
      <c r="N34" s="13" t="s">
        <v>24</v>
      </c>
      <c r="O34" s="11" t="s">
        <v>97</v>
      </c>
      <c r="P34" s="14"/>
      <c r="Q34" s="11" t="s">
        <v>98</v>
      </c>
      <c r="R34" s="14"/>
      <c r="S34" s="15"/>
    </row>
    <row r="35" spans="1:19" ht="12.75" customHeight="1">
      <c r="A35" s="16"/>
      <c r="B35" s="18"/>
      <c r="C35" s="15"/>
      <c r="D35" s="17"/>
      <c r="E35" s="19" t="s">
        <v>102</v>
      </c>
      <c r="F35" s="12" t="s">
        <v>316</v>
      </c>
      <c r="G35" s="11" t="s">
        <v>103</v>
      </c>
      <c r="H35" s="13" t="s">
        <v>24</v>
      </c>
      <c r="I35" s="13" t="s">
        <v>24</v>
      </c>
      <c r="J35" s="13" t="s">
        <v>24</v>
      </c>
      <c r="K35" s="13" t="s">
        <v>24</v>
      </c>
      <c r="L35" s="13" t="s">
        <v>24</v>
      </c>
      <c r="M35" s="13" t="s">
        <v>24</v>
      </c>
      <c r="N35" s="13" t="s">
        <v>24</v>
      </c>
      <c r="O35" s="11" t="s">
        <v>97</v>
      </c>
      <c r="P35" s="14"/>
      <c r="Q35" s="11" t="s">
        <v>104</v>
      </c>
      <c r="R35" s="14"/>
      <c r="S35" s="15"/>
    </row>
    <row r="36" spans="1:19" ht="12.75" customHeight="1">
      <c r="A36" s="16"/>
      <c r="B36" s="17"/>
      <c r="C36" s="10" t="s">
        <v>105</v>
      </c>
      <c r="D36" s="9" t="s">
        <v>106</v>
      </c>
      <c r="E36" s="11" t="s">
        <v>107</v>
      </c>
      <c r="F36" s="12" t="s">
        <v>108</v>
      </c>
      <c r="G36" s="11" t="s">
        <v>109</v>
      </c>
      <c r="H36" s="13" t="s">
        <v>24</v>
      </c>
      <c r="I36" s="13"/>
      <c r="J36" s="13"/>
      <c r="K36" s="13"/>
      <c r="L36" s="13" t="s">
        <v>24</v>
      </c>
      <c r="M36" s="13"/>
      <c r="N36" s="13"/>
      <c r="O36" s="11" t="s">
        <v>110</v>
      </c>
      <c r="P36" s="14"/>
      <c r="Q36" s="11" t="s">
        <v>111</v>
      </c>
      <c r="R36" s="14"/>
      <c r="S36" s="15"/>
    </row>
    <row r="37" spans="1:19" ht="12.75" customHeight="1">
      <c r="A37" s="16"/>
      <c r="B37" s="17"/>
      <c r="C37" s="15"/>
      <c r="D37" s="17"/>
      <c r="E37" s="11" t="s">
        <v>112</v>
      </c>
      <c r="F37" s="12" t="s">
        <v>113</v>
      </c>
      <c r="G37" s="11" t="s">
        <v>109</v>
      </c>
      <c r="H37" s="20" t="s">
        <v>114</v>
      </c>
      <c r="I37" s="13"/>
      <c r="J37" s="13"/>
      <c r="K37" s="13"/>
      <c r="L37" s="20" t="s">
        <v>115</v>
      </c>
      <c r="M37" s="13"/>
      <c r="N37" s="13"/>
      <c r="O37" s="11" t="s">
        <v>110</v>
      </c>
      <c r="P37" s="14"/>
      <c r="Q37" s="11" t="s">
        <v>111</v>
      </c>
      <c r="R37" s="14"/>
      <c r="S37" s="15"/>
    </row>
    <row r="38" spans="1:19" ht="12.75" customHeight="1">
      <c r="A38" s="16"/>
      <c r="B38" s="17"/>
      <c r="C38" s="15"/>
      <c r="D38" s="17"/>
      <c r="E38" s="11" t="s">
        <v>116</v>
      </c>
      <c r="F38" s="12" t="s">
        <v>117</v>
      </c>
      <c r="G38" s="11" t="s">
        <v>109</v>
      </c>
      <c r="H38" s="13" t="s">
        <v>24</v>
      </c>
      <c r="I38" s="13"/>
      <c r="J38" s="13"/>
      <c r="K38" s="13"/>
      <c r="L38" s="13" t="s">
        <v>24</v>
      </c>
      <c r="M38" s="13"/>
      <c r="N38" s="13"/>
      <c r="O38" s="11" t="s">
        <v>110</v>
      </c>
      <c r="P38" s="14"/>
      <c r="Q38" s="11" t="s">
        <v>111</v>
      </c>
      <c r="R38" s="14"/>
      <c r="S38" s="15"/>
    </row>
    <row r="39" spans="1:19" ht="12.75" customHeight="1">
      <c r="A39" s="16"/>
      <c r="B39" s="17"/>
      <c r="C39" s="15"/>
      <c r="D39" s="17"/>
      <c r="E39" s="11" t="s">
        <v>118</v>
      </c>
      <c r="F39" s="12" t="s">
        <v>119</v>
      </c>
      <c r="G39" s="11" t="s">
        <v>109</v>
      </c>
      <c r="H39" s="13" t="s">
        <v>24</v>
      </c>
      <c r="I39" s="13" t="s">
        <v>24</v>
      </c>
      <c r="J39" s="13"/>
      <c r="K39" s="13" t="s">
        <v>24</v>
      </c>
      <c r="L39" s="13" t="s">
        <v>24</v>
      </c>
      <c r="M39" s="13" t="s">
        <v>24</v>
      </c>
      <c r="N39" s="13" t="s">
        <v>24</v>
      </c>
      <c r="O39" s="11" t="s">
        <v>110</v>
      </c>
      <c r="P39" s="14"/>
      <c r="Q39" s="11" t="s">
        <v>111</v>
      </c>
      <c r="R39" s="14"/>
      <c r="S39" s="15"/>
    </row>
    <row r="40" spans="1:19" ht="12.75" customHeight="1">
      <c r="A40" s="16"/>
      <c r="B40" s="17"/>
      <c r="C40" s="15"/>
      <c r="D40" s="17"/>
      <c r="E40" s="11" t="s">
        <v>120</v>
      </c>
      <c r="F40" s="12" t="s">
        <v>121</v>
      </c>
      <c r="G40" s="11" t="s">
        <v>109</v>
      </c>
      <c r="H40" s="13" t="s">
        <v>24</v>
      </c>
      <c r="I40" s="13"/>
      <c r="J40" s="13"/>
      <c r="K40" s="13"/>
      <c r="L40" s="13" t="s">
        <v>24</v>
      </c>
      <c r="M40" s="13"/>
      <c r="N40" s="13"/>
      <c r="O40" s="11" t="s">
        <v>110</v>
      </c>
      <c r="P40" s="14"/>
      <c r="Q40" s="11" t="s">
        <v>111</v>
      </c>
      <c r="R40" s="14"/>
      <c r="S40" s="15"/>
    </row>
    <row r="41" spans="1:19" ht="12.75" customHeight="1">
      <c r="A41" s="16"/>
      <c r="B41" s="17"/>
      <c r="C41" s="15"/>
      <c r="D41" s="17"/>
      <c r="E41" s="11" t="s">
        <v>122</v>
      </c>
      <c r="F41" s="12" t="s">
        <v>123</v>
      </c>
      <c r="G41" s="11" t="s">
        <v>109</v>
      </c>
      <c r="H41" s="13" t="s">
        <v>24</v>
      </c>
      <c r="I41" s="13" t="s">
        <v>24</v>
      </c>
      <c r="J41" s="13" t="s">
        <v>24</v>
      </c>
      <c r="K41" s="13" t="s">
        <v>24</v>
      </c>
      <c r="L41" s="13" t="s">
        <v>24</v>
      </c>
      <c r="M41" s="13" t="s">
        <v>24</v>
      </c>
      <c r="N41" s="13" t="s">
        <v>24</v>
      </c>
      <c r="O41" s="11" t="s">
        <v>110</v>
      </c>
      <c r="P41" s="14"/>
      <c r="Q41" s="11" t="s">
        <v>111</v>
      </c>
      <c r="R41" s="14"/>
      <c r="S41" s="15"/>
    </row>
    <row r="42" spans="1:19" ht="12.75" customHeight="1">
      <c r="A42" s="16"/>
      <c r="B42" s="17"/>
      <c r="C42" s="15"/>
      <c r="D42" s="17"/>
      <c r="E42" s="11" t="s">
        <v>124</v>
      </c>
      <c r="F42" s="12" t="s">
        <v>125</v>
      </c>
      <c r="G42" s="11" t="s">
        <v>109</v>
      </c>
      <c r="H42" s="13" t="s">
        <v>24</v>
      </c>
      <c r="I42" s="13"/>
      <c r="J42" s="13"/>
      <c r="K42" s="13"/>
      <c r="L42" s="13" t="s">
        <v>24</v>
      </c>
      <c r="M42" s="13"/>
      <c r="N42" s="13"/>
      <c r="O42" s="11" t="s">
        <v>110</v>
      </c>
      <c r="P42" s="14"/>
      <c r="Q42" s="11" t="s">
        <v>111</v>
      </c>
      <c r="R42" s="14"/>
      <c r="S42" s="15"/>
    </row>
    <row r="43" spans="1:19" ht="12.75" customHeight="1">
      <c r="A43" s="16"/>
      <c r="B43" s="17"/>
      <c r="C43" s="15"/>
      <c r="D43" s="17"/>
      <c r="E43" s="11" t="s">
        <v>126</v>
      </c>
      <c r="F43" s="12" t="s">
        <v>127</v>
      </c>
      <c r="G43" s="11" t="s">
        <v>109</v>
      </c>
      <c r="H43" s="13" t="s">
        <v>24</v>
      </c>
      <c r="I43" s="13"/>
      <c r="J43" s="13"/>
      <c r="K43" s="13"/>
      <c r="L43" s="13"/>
      <c r="M43" s="13"/>
      <c r="N43" s="13"/>
      <c r="O43" s="11" t="s">
        <v>110</v>
      </c>
      <c r="P43" s="14"/>
      <c r="Q43" s="11" t="s">
        <v>111</v>
      </c>
      <c r="R43" s="14"/>
      <c r="S43" s="15"/>
    </row>
    <row r="44" spans="1:19" ht="12.75" customHeight="1">
      <c r="A44" s="16"/>
      <c r="B44" s="17"/>
      <c r="C44" s="10" t="s">
        <v>128</v>
      </c>
      <c r="D44" s="9" t="s">
        <v>129</v>
      </c>
      <c r="E44" s="11" t="s">
        <v>130</v>
      </c>
      <c r="F44" s="12" t="s">
        <v>327</v>
      </c>
      <c r="G44" s="11" t="s">
        <v>103</v>
      </c>
      <c r="H44" s="13" t="s">
        <v>24</v>
      </c>
      <c r="I44" s="13" t="s">
        <v>24</v>
      </c>
      <c r="J44" s="13" t="s">
        <v>24</v>
      </c>
      <c r="K44" s="13" t="s">
        <v>24</v>
      </c>
      <c r="L44" s="13" t="s">
        <v>24</v>
      </c>
      <c r="M44" s="13" t="s">
        <v>24</v>
      </c>
      <c r="N44" s="13" t="s">
        <v>24</v>
      </c>
      <c r="O44" s="11" t="s">
        <v>97</v>
      </c>
      <c r="P44" s="14"/>
      <c r="Q44" s="11" t="s">
        <v>104</v>
      </c>
      <c r="R44" s="14"/>
      <c r="S44" s="15"/>
    </row>
    <row r="45" spans="1:19" ht="12.75" customHeight="1">
      <c r="A45" s="16"/>
      <c r="B45" s="17"/>
      <c r="C45" s="15"/>
      <c r="D45" s="17"/>
      <c r="E45" s="11" t="s">
        <v>131</v>
      </c>
      <c r="F45" s="12" t="s">
        <v>338</v>
      </c>
      <c r="G45" s="11" t="s">
        <v>103</v>
      </c>
      <c r="H45" s="13" t="s">
        <v>24</v>
      </c>
      <c r="I45" s="13" t="s">
        <v>24</v>
      </c>
      <c r="J45" s="13" t="s">
        <v>24</v>
      </c>
      <c r="K45" s="13" t="s">
        <v>24</v>
      </c>
      <c r="L45" s="13" t="s">
        <v>24</v>
      </c>
      <c r="M45" s="13" t="s">
        <v>24</v>
      </c>
      <c r="N45" s="13" t="s">
        <v>24</v>
      </c>
      <c r="O45" s="11" t="s">
        <v>97</v>
      </c>
      <c r="P45" s="14"/>
      <c r="Q45" s="11" t="s">
        <v>104</v>
      </c>
      <c r="R45" s="14"/>
      <c r="S45" s="15"/>
    </row>
    <row r="46" spans="1:19" ht="12.75" customHeight="1">
      <c r="A46" s="16"/>
      <c r="B46" s="17"/>
      <c r="C46" s="15"/>
      <c r="D46" s="17"/>
      <c r="E46" s="11" t="s">
        <v>132</v>
      </c>
      <c r="F46" s="12" t="s">
        <v>133</v>
      </c>
      <c r="G46" s="11" t="s">
        <v>103</v>
      </c>
      <c r="H46" s="13" t="s">
        <v>24</v>
      </c>
      <c r="I46" s="13" t="s">
        <v>24</v>
      </c>
      <c r="J46" s="13" t="s">
        <v>24</v>
      </c>
      <c r="K46" s="13" t="s">
        <v>24</v>
      </c>
      <c r="L46" s="13" t="s">
        <v>24</v>
      </c>
      <c r="M46" s="13" t="s">
        <v>24</v>
      </c>
      <c r="N46" s="13" t="s">
        <v>24</v>
      </c>
      <c r="O46" s="11" t="s">
        <v>97</v>
      </c>
      <c r="P46" s="14"/>
      <c r="Q46" s="11" t="s">
        <v>104</v>
      </c>
      <c r="R46" s="14"/>
      <c r="S46" s="15"/>
    </row>
    <row r="47" spans="1:19" ht="12.75" customHeight="1">
      <c r="A47" s="16"/>
      <c r="B47" s="17"/>
      <c r="C47" s="15"/>
      <c r="D47" s="17"/>
      <c r="E47" s="11" t="s">
        <v>134</v>
      </c>
      <c r="F47" s="12" t="s">
        <v>135</v>
      </c>
      <c r="G47" s="11" t="s">
        <v>103</v>
      </c>
      <c r="H47" s="13" t="s">
        <v>24</v>
      </c>
      <c r="I47" s="13" t="s">
        <v>24</v>
      </c>
      <c r="J47" s="13" t="s">
        <v>24</v>
      </c>
      <c r="K47" s="13" t="s">
        <v>24</v>
      </c>
      <c r="L47" s="13" t="s">
        <v>24</v>
      </c>
      <c r="M47" s="13" t="s">
        <v>24</v>
      </c>
      <c r="N47" s="13" t="s">
        <v>24</v>
      </c>
      <c r="O47" s="11" t="s">
        <v>97</v>
      </c>
      <c r="P47" s="14"/>
      <c r="Q47" s="11" t="s">
        <v>104</v>
      </c>
      <c r="R47" s="14"/>
      <c r="S47" s="15"/>
    </row>
    <row r="48" spans="1:19" ht="12.75" customHeight="1">
      <c r="A48" s="16"/>
      <c r="B48" s="17"/>
      <c r="C48" s="15"/>
      <c r="D48" s="17"/>
      <c r="E48" s="11" t="s">
        <v>136</v>
      </c>
      <c r="F48" s="12" t="s">
        <v>137</v>
      </c>
      <c r="G48" s="11" t="s">
        <v>103</v>
      </c>
      <c r="H48" s="13" t="s">
        <v>24</v>
      </c>
      <c r="I48" s="13" t="s">
        <v>24</v>
      </c>
      <c r="J48" s="13" t="s">
        <v>24</v>
      </c>
      <c r="K48" s="13" t="s">
        <v>24</v>
      </c>
      <c r="L48" s="13" t="s">
        <v>24</v>
      </c>
      <c r="M48" s="13" t="s">
        <v>24</v>
      </c>
      <c r="N48" s="13" t="s">
        <v>24</v>
      </c>
      <c r="O48" s="11" t="s">
        <v>97</v>
      </c>
      <c r="P48" s="14"/>
      <c r="Q48" s="11" t="s">
        <v>104</v>
      </c>
      <c r="R48" s="14"/>
      <c r="S48" s="15"/>
    </row>
    <row r="49" spans="1:19" ht="12.75" customHeight="1">
      <c r="A49" s="16"/>
      <c r="B49" s="17"/>
      <c r="C49" s="15"/>
      <c r="D49" s="17"/>
      <c r="E49" s="11" t="s">
        <v>138</v>
      </c>
      <c r="F49" s="12" t="s">
        <v>139</v>
      </c>
      <c r="G49" s="11" t="s">
        <v>103</v>
      </c>
      <c r="H49" s="13" t="s">
        <v>24</v>
      </c>
      <c r="I49" s="13" t="s">
        <v>24</v>
      </c>
      <c r="J49" s="13" t="s">
        <v>24</v>
      </c>
      <c r="K49" s="13" t="s">
        <v>24</v>
      </c>
      <c r="L49" s="13" t="s">
        <v>24</v>
      </c>
      <c r="M49" s="13" t="s">
        <v>24</v>
      </c>
      <c r="N49" s="13" t="s">
        <v>24</v>
      </c>
      <c r="O49" s="11" t="s">
        <v>97</v>
      </c>
      <c r="P49" s="14"/>
      <c r="Q49" s="11" t="s">
        <v>104</v>
      </c>
      <c r="R49" s="14"/>
      <c r="S49" s="15"/>
    </row>
    <row r="50" spans="1:19" ht="12.75" customHeight="1">
      <c r="A50" s="16"/>
      <c r="B50" s="17"/>
      <c r="C50" s="15"/>
      <c r="D50" s="17"/>
      <c r="E50" s="11" t="s">
        <v>140</v>
      </c>
      <c r="F50" s="12" t="s">
        <v>339</v>
      </c>
      <c r="G50" s="11" t="s">
        <v>103</v>
      </c>
      <c r="H50" s="13" t="s">
        <v>24</v>
      </c>
      <c r="I50" s="13" t="s">
        <v>24</v>
      </c>
      <c r="J50" s="13" t="s">
        <v>24</v>
      </c>
      <c r="K50" s="13" t="s">
        <v>24</v>
      </c>
      <c r="L50" s="13" t="s">
        <v>24</v>
      </c>
      <c r="M50" s="13" t="s">
        <v>24</v>
      </c>
      <c r="N50" s="13" t="s">
        <v>24</v>
      </c>
      <c r="O50" s="11" t="s">
        <v>97</v>
      </c>
      <c r="P50" s="14"/>
      <c r="Q50" s="11" t="s">
        <v>104</v>
      </c>
      <c r="R50" s="14"/>
      <c r="S50" s="15"/>
    </row>
    <row r="51" spans="1:19" ht="12.75" customHeight="1">
      <c r="A51" s="16"/>
      <c r="B51" s="17"/>
      <c r="C51" s="10" t="s">
        <v>141</v>
      </c>
      <c r="D51" s="9" t="s">
        <v>142</v>
      </c>
      <c r="E51" s="11" t="s">
        <v>143</v>
      </c>
      <c r="F51" s="12" t="s">
        <v>144</v>
      </c>
      <c r="G51" s="11" t="s">
        <v>145</v>
      </c>
      <c r="H51" s="13" t="s">
        <v>24</v>
      </c>
      <c r="I51" s="13" t="s">
        <v>24</v>
      </c>
      <c r="J51" s="13" t="s">
        <v>24</v>
      </c>
      <c r="K51" s="13" t="s">
        <v>24</v>
      </c>
      <c r="L51" s="13" t="s">
        <v>24</v>
      </c>
      <c r="M51" s="13" t="s">
        <v>24</v>
      </c>
      <c r="N51" s="13" t="s">
        <v>24</v>
      </c>
      <c r="O51" s="11" t="s">
        <v>146</v>
      </c>
      <c r="P51" s="14"/>
      <c r="Q51" s="11" t="s">
        <v>147</v>
      </c>
      <c r="R51" s="14"/>
      <c r="S51" s="15"/>
    </row>
    <row r="52" spans="1:19" ht="12.75" customHeight="1">
      <c r="A52" s="16"/>
      <c r="B52" s="17"/>
      <c r="C52" s="15"/>
      <c r="D52" s="17"/>
      <c r="E52" s="11" t="s">
        <v>148</v>
      </c>
      <c r="F52" s="12" t="s">
        <v>149</v>
      </c>
      <c r="G52" s="11" t="s">
        <v>145</v>
      </c>
      <c r="H52" s="13" t="s">
        <v>24</v>
      </c>
      <c r="I52" s="13" t="s">
        <v>24</v>
      </c>
      <c r="J52" s="13" t="s">
        <v>24</v>
      </c>
      <c r="K52" s="13" t="s">
        <v>24</v>
      </c>
      <c r="L52" s="13" t="s">
        <v>24</v>
      </c>
      <c r="M52" s="13" t="s">
        <v>24</v>
      </c>
      <c r="N52" s="13" t="s">
        <v>24</v>
      </c>
      <c r="O52" s="11" t="s">
        <v>146</v>
      </c>
      <c r="P52" s="14"/>
      <c r="Q52" s="11" t="s">
        <v>147</v>
      </c>
      <c r="R52" s="14"/>
      <c r="S52" s="15"/>
    </row>
    <row r="53" spans="1:19" ht="12.75" customHeight="1">
      <c r="A53" s="16"/>
      <c r="B53" s="17"/>
      <c r="C53" s="15"/>
      <c r="D53" s="17"/>
      <c r="E53" s="11" t="s">
        <v>150</v>
      </c>
      <c r="F53" s="12" t="s">
        <v>151</v>
      </c>
      <c r="G53" s="11" t="s">
        <v>145</v>
      </c>
      <c r="H53" s="13" t="s">
        <v>24</v>
      </c>
      <c r="I53" s="13" t="s">
        <v>24</v>
      </c>
      <c r="J53" s="13" t="s">
        <v>24</v>
      </c>
      <c r="K53" s="13" t="s">
        <v>24</v>
      </c>
      <c r="L53" s="13" t="s">
        <v>24</v>
      </c>
      <c r="M53" s="13" t="s">
        <v>24</v>
      </c>
      <c r="N53" s="13" t="s">
        <v>24</v>
      </c>
      <c r="O53" s="11" t="s">
        <v>146</v>
      </c>
      <c r="P53" s="14"/>
      <c r="Q53" s="11" t="s">
        <v>147</v>
      </c>
      <c r="R53" s="14"/>
      <c r="S53" s="15"/>
    </row>
    <row r="54" spans="1:19" ht="12.75" customHeight="1">
      <c r="A54" s="16"/>
      <c r="B54" s="17"/>
      <c r="C54" s="15"/>
      <c r="D54" s="17"/>
      <c r="E54" s="11" t="s">
        <v>152</v>
      </c>
      <c r="F54" s="12" t="s">
        <v>153</v>
      </c>
      <c r="G54" s="11" t="s">
        <v>145</v>
      </c>
      <c r="H54" s="13" t="s">
        <v>24</v>
      </c>
      <c r="I54" s="13" t="s">
        <v>24</v>
      </c>
      <c r="J54" s="13" t="s">
        <v>24</v>
      </c>
      <c r="K54" s="13" t="s">
        <v>24</v>
      </c>
      <c r="L54" s="13"/>
      <c r="M54" s="13" t="s">
        <v>24</v>
      </c>
      <c r="N54" s="13" t="s">
        <v>24</v>
      </c>
      <c r="O54" s="11" t="s">
        <v>146</v>
      </c>
      <c r="P54" s="14"/>
      <c r="Q54" s="11" t="s">
        <v>147</v>
      </c>
      <c r="R54" s="14"/>
      <c r="S54" s="15"/>
    </row>
    <row r="55" spans="1:19" ht="12.75" customHeight="1">
      <c r="A55" s="16"/>
      <c r="B55" s="17"/>
      <c r="C55" s="15"/>
      <c r="D55" s="17"/>
      <c r="E55" s="11" t="s">
        <v>154</v>
      </c>
      <c r="F55" s="12" t="s">
        <v>155</v>
      </c>
      <c r="G55" s="11" t="s">
        <v>145</v>
      </c>
      <c r="H55" s="13" t="s">
        <v>24</v>
      </c>
      <c r="I55" s="13" t="s">
        <v>24</v>
      </c>
      <c r="J55" s="13" t="s">
        <v>24</v>
      </c>
      <c r="K55" s="13" t="s">
        <v>24</v>
      </c>
      <c r="L55" s="13" t="s">
        <v>24</v>
      </c>
      <c r="M55" s="13" t="s">
        <v>24</v>
      </c>
      <c r="N55" s="13" t="s">
        <v>24</v>
      </c>
      <c r="O55" s="11" t="s">
        <v>146</v>
      </c>
      <c r="P55" s="14"/>
      <c r="Q55" s="11" t="s">
        <v>147</v>
      </c>
      <c r="R55" s="14"/>
      <c r="S55" s="15"/>
    </row>
    <row r="56" spans="1:19" ht="12.75" customHeight="1">
      <c r="A56" s="16"/>
      <c r="B56" s="17"/>
      <c r="C56" s="15"/>
      <c r="D56" s="17"/>
      <c r="E56" s="11" t="s">
        <v>156</v>
      </c>
      <c r="F56" s="12" t="s">
        <v>157</v>
      </c>
      <c r="G56" s="11" t="s">
        <v>145</v>
      </c>
      <c r="H56" s="13" t="s">
        <v>24</v>
      </c>
      <c r="I56" s="13" t="s">
        <v>24</v>
      </c>
      <c r="J56" s="13" t="s">
        <v>24</v>
      </c>
      <c r="K56" s="13" t="s">
        <v>24</v>
      </c>
      <c r="L56" s="13" t="s">
        <v>24</v>
      </c>
      <c r="M56" s="13" t="s">
        <v>24</v>
      </c>
      <c r="N56" s="13" t="s">
        <v>24</v>
      </c>
      <c r="O56" s="11" t="s">
        <v>146</v>
      </c>
      <c r="P56" s="14"/>
      <c r="Q56" s="11" t="s">
        <v>147</v>
      </c>
      <c r="R56" s="14"/>
      <c r="S56" s="15"/>
    </row>
    <row r="57" spans="1:19" ht="12.75" customHeight="1">
      <c r="A57" s="16"/>
      <c r="B57" s="17"/>
      <c r="C57" s="15"/>
      <c r="D57" s="17"/>
      <c r="E57" s="11" t="s">
        <v>158</v>
      </c>
      <c r="F57" s="12" t="s">
        <v>159</v>
      </c>
      <c r="G57" s="11" t="s">
        <v>145</v>
      </c>
      <c r="H57" s="13" t="s">
        <v>24</v>
      </c>
      <c r="I57" s="13" t="s">
        <v>24</v>
      </c>
      <c r="J57" s="13" t="s">
        <v>24</v>
      </c>
      <c r="K57" s="13" t="s">
        <v>24</v>
      </c>
      <c r="L57" s="13" t="s">
        <v>24</v>
      </c>
      <c r="M57" s="13" t="s">
        <v>24</v>
      </c>
      <c r="N57" s="13" t="s">
        <v>24</v>
      </c>
      <c r="O57" s="11" t="s">
        <v>146</v>
      </c>
      <c r="P57" s="14"/>
      <c r="Q57" s="11" t="s">
        <v>147</v>
      </c>
      <c r="R57" s="14"/>
      <c r="S57" s="15"/>
    </row>
    <row r="58" spans="1:19" ht="12.75" customHeight="1">
      <c r="A58" s="16"/>
      <c r="B58" s="17"/>
      <c r="C58" s="15"/>
      <c r="D58" s="17"/>
      <c r="E58" s="11" t="s">
        <v>160</v>
      </c>
      <c r="F58" s="12" t="s">
        <v>161</v>
      </c>
      <c r="G58" s="11" t="s">
        <v>145</v>
      </c>
      <c r="H58" s="13" t="s">
        <v>24</v>
      </c>
      <c r="I58" s="13" t="s">
        <v>24</v>
      </c>
      <c r="J58" s="13" t="s">
        <v>24</v>
      </c>
      <c r="K58" s="13" t="s">
        <v>24</v>
      </c>
      <c r="L58" s="13"/>
      <c r="M58" s="13"/>
      <c r="N58" s="13"/>
      <c r="O58" s="11" t="s">
        <v>146</v>
      </c>
      <c r="P58" s="14"/>
      <c r="Q58" s="11" t="s">
        <v>147</v>
      </c>
      <c r="R58" s="14"/>
      <c r="S58" s="15"/>
    </row>
    <row r="59" spans="1:19" ht="12.75" customHeight="1">
      <c r="A59" s="16"/>
      <c r="B59" s="17"/>
      <c r="C59" s="10" t="s">
        <v>162</v>
      </c>
      <c r="D59" s="9" t="s">
        <v>163</v>
      </c>
      <c r="E59" s="11" t="s">
        <v>164</v>
      </c>
      <c r="F59" s="12" t="s">
        <v>165</v>
      </c>
      <c r="G59" s="11" t="s">
        <v>166</v>
      </c>
      <c r="H59" s="13" t="s">
        <v>24</v>
      </c>
      <c r="I59" s="13" t="s">
        <v>24</v>
      </c>
      <c r="J59" s="13" t="s">
        <v>24</v>
      </c>
      <c r="K59" s="13" t="s">
        <v>24</v>
      </c>
      <c r="L59" s="13" t="s">
        <v>24</v>
      </c>
      <c r="M59" s="13" t="s">
        <v>24</v>
      </c>
      <c r="N59" s="13" t="s">
        <v>24</v>
      </c>
      <c r="O59" s="11" t="s">
        <v>97</v>
      </c>
      <c r="P59" s="14"/>
      <c r="Q59" s="11" t="s">
        <v>26</v>
      </c>
      <c r="R59" s="14"/>
      <c r="S59" s="15"/>
    </row>
    <row r="60" spans="1:19" ht="12.75" customHeight="1">
      <c r="A60" s="16"/>
      <c r="B60" s="17"/>
      <c r="C60" s="15"/>
      <c r="D60" s="17"/>
      <c r="E60" s="11" t="s">
        <v>167</v>
      </c>
      <c r="F60" s="12" t="s">
        <v>168</v>
      </c>
      <c r="G60" s="11" t="s">
        <v>166</v>
      </c>
      <c r="H60" s="13" t="s">
        <v>24</v>
      </c>
      <c r="I60" s="13" t="s">
        <v>24</v>
      </c>
      <c r="J60" s="13" t="s">
        <v>24</v>
      </c>
      <c r="K60" s="13" t="s">
        <v>24</v>
      </c>
      <c r="L60" s="13" t="s">
        <v>24</v>
      </c>
      <c r="M60" s="13" t="s">
        <v>24</v>
      </c>
      <c r="N60" s="13" t="s">
        <v>24</v>
      </c>
      <c r="O60" s="11" t="s">
        <v>97</v>
      </c>
      <c r="P60" s="14"/>
      <c r="Q60" s="11" t="s">
        <v>26</v>
      </c>
      <c r="R60" s="14"/>
      <c r="S60" s="15"/>
    </row>
    <row r="61" spans="1:19" ht="12.75" customHeight="1">
      <c r="A61" s="16"/>
      <c r="B61" s="17"/>
      <c r="C61" s="15"/>
      <c r="D61" s="17"/>
      <c r="E61" s="11" t="s">
        <v>169</v>
      </c>
      <c r="F61" s="12" t="s">
        <v>170</v>
      </c>
      <c r="G61" s="11" t="s">
        <v>166</v>
      </c>
      <c r="H61" s="13" t="s">
        <v>24</v>
      </c>
      <c r="I61" s="13" t="s">
        <v>24</v>
      </c>
      <c r="J61" s="13" t="s">
        <v>24</v>
      </c>
      <c r="K61" s="13" t="s">
        <v>24</v>
      </c>
      <c r="L61" s="13" t="s">
        <v>24</v>
      </c>
      <c r="M61" s="13" t="s">
        <v>24</v>
      </c>
      <c r="N61" s="13" t="s">
        <v>24</v>
      </c>
      <c r="O61" s="11" t="s">
        <v>97</v>
      </c>
      <c r="P61" s="14"/>
      <c r="Q61" s="11" t="s">
        <v>26</v>
      </c>
      <c r="R61" s="14"/>
      <c r="S61" s="15"/>
    </row>
    <row r="62" spans="1:19" ht="12.75" customHeight="1">
      <c r="A62" s="16"/>
      <c r="B62" s="17"/>
      <c r="C62" s="21"/>
      <c r="D62" s="22"/>
      <c r="E62" s="11" t="s">
        <v>171</v>
      </c>
      <c r="F62" s="12" t="s">
        <v>172</v>
      </c>
      <c r="G62" s="11" t="s">
        <v>166</v>
      </c>
      <c r="H62" s="13" t="s">
        <v>24</v>
      </c>
      <c r="I62" s="13" t="s">
        <v>24</v>
      </c>
      <c r="J62" s="13" t="s">
        <v>24</v>
      </c>
      <c r="K62" s="13" t="s">
        <v>24</v>
      </c>
      <c r="L62" s="13" t="s">
        <v>24</v>
      </c>
      <c r="M62" s="13" t="s">
        <v>24</v>
      </c>
      <c r="N62" s="13" t="s">
        <v>24</v>
      </c>
      <c r="O62" s="11" t="s">
        <v>97</v>
      </c>
      <c r="P62" s="14"/>
      <c r="Q62" s="11" t="s">
        <v>26</v>
      </c>
      <c r="R62" s="14"/>
      <c r="S62" s="15"/>
    </row>
    <row r="63" spans="1:19" ht="12.75" customHeight="1">
      <c r="A63" s="8" t="s">
        <v>173</v>
      </c>
      <c r="B63" s="9" t="s">
        <v>174</v>
      </c>
      <c r="C63" s="10" t="s">
        <v>175</v>
      </c>
      <c r="D63" s="9" t="s">
        <v>176</v>
      </c>
      <c r="E63" s="11" t="s">
        <v>177</v>
      </c>
      <c r="F63" s="12" t="s">
        <v>178</v>
      </c>
      <c r="G63" s="11" t="s">
        <v>179</v>
      </c>
      <c r="H63" s="13" t="s">
        <v>24</v>
      </c>
      <c r="I63" s="13" t="s">
        <v>24</v>
      </c>
      <c r="J63" s="13" t="s">
        <v>24</v>
      </c>
      <c r="K63" s="13" t="s">
        <v>24</v>
      </c>
      <c r="L63" s="13" t="s">
        <v>24</v>
      </c>
      <c r="M63" s="13" t="s">
        <v>24</v>
      </c>
      <c r="N63" s="13" t="s">
        <v>24</v>
      </c>
      <c r="O63" s="11" t="s">
        <v>146</v>
      </c>
      <c r="P63" s="14"/>
      <c r="Q63" s="11" t="s">
        <v>180</v>
      </c>
      <c r="R63" s="14"/>
      <c r="S63" s="15"/>
    </row>
    <row r="64" spans="1:19" ht="12.75" customHeight="1">
      <c r="A64" s="16"/>
      <c r="B64" s="17"/>
      <c r="C64" s="15"/>
      <c r="D64" s="17"/>
      <c r="E64" s="11" t="s">
        <v>181</v>
      </c>
      <c r="F64" s="12" t="s">
        <v>182</v>
      </c>
      <c r="G64" s="11" t="s">
        <v>179</v>
      </c>
      <c r="H64" s="13" t="s">
        <v>24</v>
      </c>
      <c r="I64" s="13" t="s">
        <v>24</v>
      </c>
      <c r="J64" s="13" t="s">
        <v>24</v>
      </c>
      <c r="K64" s="13" t="s">
        <v>24</v>
      </c>
      <c r="L64" s="13" t="s">
        <v>24</v>
      </c>
      <c r="M64" s="13" t="s">
        <v>24</v>
      </c>
      <c r="N64" s="13" t="s">
        <v>24</v>
      </c>
      <c r="O64" s="11" t="s">
        <v>146</v>
      </c>
      <c r="P64" s="14"/>
      <c r="Q64" s="11" t="s">
        <v>183</v>
      </c>
      <c r="R64" s="14"/>
      <c r="S64" s="15"/>
    </row>
    <row r="65" spans="1:19" ht="12.75" customHeight="1">
      <c r="A65" s="16"/>
      <c r="B65" s="17"/>
      <c r="C65" s="15"/>
      <c r="D65" s="17"/>
      <c r="E65" s="11" t="s">
        <v>184</v>
      </c>
      <c r="F65" s="12" t="s">
        <v>185</v>
      </c>
      <c r="G65" s="11" t="s">
        <v>179</v>
      </c>
      <c r="H65" s="13" t="s">
        <v>24</v>
      </c>
      <c r="I65" s="13" t="s">
        <v>24</v>
      </c>
      <c r="J65" s="13" t="s">
        <v>24</v>
      </c>
      <c r="K65" s="13" t="s">
        <v>24</v>
      </c>
      <c r="L65" s="13" t="s">
        <v>24</v>
      </c>
      <c r="M65" s="13" t="s">
        <v>24</v>
      </c>
      <c r="N65" s="13" t="s">
        <v>24</v>
      </c>
      <c r="O65" s="11" t="s">
        <v>146</v>
      </c>
      <c r="P65" s="14"/>
      <c r="Q65" s="11" t="s">
        <v>183</v>
      </c>
      <c r="R65" s="14"/>
      <c r="S65" s="15"/>
    </row>
    <row r="66" spans="1:19" ht="12.75" customHeight="1">
      <c r="A66" s="16"/>
      <c r="B66" s="17"/>
      <c r="C66" s="15"/>
      <c r="D66" s="17"/>
      <c r="E66" s="11" t="s">
        <v>186</v>
      </c>
      <c r="F66" s="12" t="s">
        <v>187</v>
      </c>
      <c r="G66" s="11" t="s">
        <v>179</v>
      </c>
      <c r="H66" s="13" t="s">
        <v>24</v>
      </c>
      <c r="I66" s="13" t="s">
        <v>24</v>
      </c>
      <c r="J66" s="13" t="s">
        <v>24</v>
      </c>
      <c r="K66" s="13" t="s">
        <v>24</v>
      </c>
      <c r="L66" s="13"/>
      <c r="M66" s="13" t="s">
        <v>24</v>
      </c>
      <c r="N66" s="13"/>
      <c r="O66" s="11" t="s">
        <v>146</v>
      </c>
      <c r="P66" s="14"/>
      <c r="Q66" s="11" t="s">
        <v>188</v>
      </c>
      <c r="R66" s="14"/>
      <c r="S66" s="15"/>
    </row>
    <row r="67" spans="1:19" ht="12.75" customHeight="1">
      <c r="A67" s="16"/>
      <c r="B67" s="17"/>
      <c r="C67" s="15"/>
      <c r="D67" s="17"/>
      <c r="E67" s="11" t="s">
        <v>189</v>
      </c>
      <c r="F67" s="12" t="s">
        <v>190</v>
      </c>
      <c r="G67" s="11" t="s">
        <v>179</v>
      </c>
      <c r="H67" s="13" t="s">
        <v>24</v>
      </c>
      <c r="I67" s="13" t="s">
        <v>24</v>
      </c>
      <c r="J67" s="13" t="s">
        <v>24</v>
      </c>
      <c r="K67" s="13" t="s">
        <v>24</v>
      </c>
      <c r="L67" s="13" t="s">
        <v>24</v>
      </c>
      <c r="M67" s="13" t="s">
        <v>24</v>
      </c>
      <c r="N67" s="13" t="s">
        <v>24</v>
      </c>
      <c r="O67" s="11" t="s">
        <v>146</v>
      </c>
      <c r="P67" s="14"/>
      <c r="Q67" s="11" t="s">
        <v>191</v>
      </c>
      <c r="R67" s="14"/>
      <c r="S67" s="15"/>
    </row>
    <row r="68" spans="1:19" ht="12.75" customHeight="1">
      <c r="A68" s="16"/>
      <c r="B68" s="17"/>
      <c r="C68" s="15"/>
      <c r="D68" s="17"/>
      <c r="E68" s="11" t="s">
        <v>192</v>
      </c>
      <c r="F68" s="12" t="s">
        <v>193</v>
      </c>
      <c r="G68" s="11" t="s">
        <v>179</v>
      </c>
      <c r="H68" s="13" t="s">
        <v>24</v>
      </c>
      <c r="I68" s="13" t="s">
        <v>24</v>
      </c>
      <c r="J68" s="13" t="s">
        <v>24</v>
      </c>
      <c r="K68" s="13" t="s">
        <v>24</v>
      </c>
      <c r="L68" s="13" t="s">
        <v>24</v>
      </c>
      <c r="M68" s="13" t="s">
        <v>24</v>
      </c>
      <c r="N68" s="13" t="s">
        <v>24</v>
      </c>
      <c r="O68" s="11" t="s">
        <v>146</v>
      </c>
      <c r="P68" s="14"/>
      <c r="Q68" s="11" t="s">
        <v>180</v>
      </c>
      <c r="R68" s="14"/>
      <c r="S68" s="15"/>
    </row>
    <row r="69" spans="1:19" ht="12.75" customHeight="1">
      <c r="A69" s="16"/>
      <c r="B69" s="17"/>
      <c r="C69" s="15"/>
      <c r="D69" s="17"/>
      <c r="E69" s="11" t="s">
        <v>194</v>
      </c>
      <c r="F69" s="12" t="s">
        <v>195</v>
      </c>
      <c r="G69" s="11" t="s">
        <v>179</v>
      </c>
      <c r="H69" s="13" t="s">
        <v>24</v>
      </c>
      <c r="I69" s="13" t="s">
        <v>24</v>
      </c>
      <c r="J69" s="13" t="s">
        <v>24</v>
      </c>
      <c r="K69" s="13" t="s">
        <v>24</v>
      </c>
      <c r="L69" s="13" t="s">
        <v>24</v>
      </c>
      <c r="M69" s="13" t="s">
        <v>24</v>
      </c>
      <c r="N69" s="13" t="s">
        <v>24</v>
      </c>
      <c r="O69" s="11" t="s">
        <v>146</v>
      </c>
      <c r="P69" s="14"/>
      <c r="Q69" s="11" t="s">
        <v>180</v>
      </c>
      <c r="R69" s="14"/>
      <c r="S69" s="15"/>
    </row>
    <row r="70" spans="1:19" ht="12.75" customHeight="1">
      <c r="A70" s="16"/>
      <c r="B70" s="17"/>
      <c r="C70" s="15"/>
      <c r="D70" s="17"/>
      <c r="E70" s="11" t="s">
        <v>196</v>
      </c>
      <c r="F70" s="12" t="s">
        <v>197</v>
      </c>
      <c r="G70" s="11" t="s">
        <v>179</v>
      </c>
      <c r="H70" s="13" t="s">
        <v>24</v>
      </c>
      <c r="I70" s="13" t="s">
        <v>24</v>
      </c>
      <c r="J70" s="13" t="s">
        <v>24</v>
      </c>
      <c r="K70" s="13" t="s">
        <v>24</v>
      </c>
      <c r="L70" s="13" t="s">
        <v>24</v>
      </c>
      <c r="M70" s="13" t="s">
        <v>24</v>
      </c>
      <c r="N70" s="13" t="s">
        <v>24</v>
      </c>
      <c r="O70" s="11" t="s">
        <v>146</v>
      </c>
      <c r="P70" s="14"/>
      <c r="Q70" s="11" t="s">
        <v>198</v>
      </c>
      <c r="R70" s="14"/>
      <c r="S70" s="15"/>
    </row>
    <row r="71" spans="1:19" ht="12.75" customHeight="1">
      <c r="A71" s="16"/>
      <c r="B71" s="17"/>
      <c r="C71" s="15"/>
      <c r="D71" s="17"/>
      <c r="E71" s="11" t="s">
        <v>199</v>
      </c>
      <c r="F71" s="23" t="s">
        <v>200</v>
      </c>
      <c r="G71" s="11" t="s">
        <v>179</v>
      </c>
      <c r="H71" s="13" t="s">
        <v>24</v>
      </c>
      <c r="I71" s="13"/>
      <c r="J71" s="13"/>
      <c r="K71" s="13"/>
      <c r="L71" s="13"/>
      <c r="M71" s="13"/>
      <c r="N71" s="13"/>
      <c r="O71" s="11" t="s">
        <v>146</v>
      </c>
      <c r="P71" s="14"/>
      <c r="Q71" s="11" t="s">
        <v>198</v>
      </c>
      <c r="R71" s="14"/>
      <c r="S71" s="15"/>
    </row>
    <row r="72" spans="1:19" ht="12.75" customHeight="1">
      <c r="A72" s="16"/>
      <c r="B72" s="17"/>
      <c r="C72" s="15"/>
      <c r="D72" s="17"/>
      <c r="E72" s="11" t="s">
        <v>201</v>
      </c>
      <c r="F72" s="23" t="s">
        <v>202</v>
      </c>
      <c r="G72" s="11" t="s">
        <v>179</v>
      </c>
      <c r="H72" s="13" t="s">
        <v>24</v>
      </c>
      <c r="I72" s="13"/>
      <c r="J72" s="13"/>
      <c r="K72" s="13"/>
      <c r="L72" s="13"/>
      <c r="M72" s="13"/>
      <c r="N72" s="13"/>
      <c r="O72" s="11" t="s">
        <v>146</v>
      </c>
      <c r="P72" s="14"/>
      <c r="Q72" s="11" t="s">
        <v>203</v>
      </c>
      <c r="R72" s="14"/>
      <c r="S72" s="15"/>
    </row>
    <row r="73" spans="1:19" ht="12.75" customHeight="1">
      <c r="A73" s="24"/>
      <c r="B73" s="25"/>
      <c r="C73" s="26"/>
      <c r="D73" s="25"/>
      <c r="E73" s="11" t="s">
        <v>204</v>
      </c>
      <c r="F73" s="23" t="s">
        <v>205</v>
      </c>
      <c r="G73" s="11" t="s">
        <v>179</v>
      </c>
      <c r="H73" s="13" t="s">
        <v>24</v>
      </c>
      <c r="I73" s="13"/>
      <c r="J73" s="13"/>
      <c r="K73" s="13"/>
      <c r="L73" s="13"/>
      <c r="M73" s="13"/>
      <c r="N73" s="13"/>
      <c r="O73" s="11" t="s">
        <v>146</v>
      </c>
      <c r="P73" s="14"/>
      <c r="Q73" s="14" t="s">
        <v>203</v>
      </c>
      <c r="R73" s="14"/>
      <c r="S73" s="26"/>
    </row>
    <row r="74" spans="1:19" ht="12.75" customHeight="1">
      <c r="A74" s="24"/>
      <c r="B74" s="25"/>
      <c r="C74" s="26"/>
      <c r="D74" s="25"/>
      <c r="E74" s="11" t="s">
        <v>206</v>
      </c>
      <c r="F74" s="27" t="s">
        <v>207</v>
      </c>
      <c r="G74" s="11" t="s">
        <v>179</v>
      </c>
      <c r="H74" s="13"/>
      <c r="I74" s="13"/>
      <c r="J74" s="13"/>
      <c r="K74" s="13"/>
      <c r="L74" s="13"/>
      <c r="M74" s="13" t="s">
        <v>24</v>
      </c>
      <c r="N74" s="13"/>
      <c r="O74" s="11" t="s">
        <v>146</v>
      </c>
      <c r="P74" s="14"/>
      <c r="Q74" s="14" t="s">
        <v>208</v>
      </c>
      <c r="R74" s="14"/>
      <c r="S74" s="26"/>
    </row>
    <row r="75" spans="1:19" ht="12.75" customHeight="1">
      <c r="A75" s="16"/>
      <c r="B75" s="17"/>
      <c r="C75" s="15"/>
      <c r="D75" s="17"/>
      <c r="E75" s="11" t="s">
        <v>209</v>
      </c>
      <c r="F75" s="12" t="s">
        <v>210</v>
      </c>
      <c r="G75" s="11" t="s">
        <v>179</v>
      </c>
      <c r="H75" s="13" t="s">
        <v>24</v>
      </c>
      <c r="I75" s="13" t="s">
        <v>24</v>
      </c>
      <c r="J75" s="13" t="s">
        <v>24</v>
      </c>
      <c r="K75" s="13" t="s">
        <v>24</v>
      </c>
      <c r="L75" s="13" t="s">
        <v>24</v>
      </c>
      <c r="M75" s="13" t="s">
        <v>24</v>
      </c>
      <c r="N75" s="13" t="s">
        <v>24</v>
      </c>
      <c r="O75" s="11" t="s">
        <v>146</v>
      </c>
      <c r="P75" s="14"/>
      <c r="Q75" s="11" t="s">
        <v>180</v>
      </c>
      <c r="R75" s="14"/>
      <c r="S75" s="15"/>
    </row>
    <row r="76" spans="1:19" ht="12.75" customHeight="1">
      <c r="A76" s="16"/>
      <c r="B76" s="17"/>
      <c r="C76" s="15"/>
      <c r="D76" s="17"/>
      <c r="E76" s="11" t="s">
        <v>211</v>
      </c>
      <c r="F76" s="27" t="s">
        <v>212</v>
      </c>
      <c r="G76" s="11" t="s">
        <v>179</v>
      </c>
      <c r="H76" s="13" t="s">
        <v>24</v>
      </c>
      <c r="I76" s="13"/>
      <c r="J76" s="13"/>
      <c r="K76" s="13"/>
      <c r="L76" s="13"/>
      <c r="M76" s="13" t="s">
        <v>24</v>
      </c>
      <c r="N76" s="13"/>
      <c r="O76" s="11" t="s">
        <v>146</v>
      </c>
      <c r="P76" s="14"/>
      <c r="Q76" s="11" t="s">
        <v>191</v>
      </c>
      <c r="R76" s="14"/>
      <c r="S76" s="15"/>
    </row>
    <row r="77" spans="1:19" ht="12.75" customHeight="1">
      <c r="A77" s="16"/>
      <c r="B77" s="17"/>
      <c r="C77" s="10" t="s">
        <v>213</v>
      </c>
      <c r="D77" s="9" t="s">
        <v>214</v>
      </c>
      <c r="E77" s="11" t="s">
        <v>215</v>
      </c>
      <c r="F77" s="12" t="s">
        <v>216</v>
      </c>
      <c r="G77" s="11" t="s">
        <v>217</v>
      </c>
      <c r="H77" s="13" t="s">
        <v>24</v>
      </c>
      <c r="I77" s="13"/>
      <c r="J77" s="13"/>
      <c r="K77" s="13"/>
      <c r="L77" s="13" t="s">
        <v>24</v>
      </c>
      <c r="M77" s="13" t="s">
        <v>24</v>
      </c>
      <c r="N77" s="13" t="s">
        <v>24</v>
      </c>
      <c r="O77" s="11" t="s">
        <v>88</v>
      </c>
      <c r="P77" s="14"/>
      <c r="Q77" s="11" t="s">
        <v>26</v>
      </c>
      <c r="R77" s="14"/>
      <c r="S77" s="15"/>
    </row>
    <row r="78" spans="1:19" ht="12.75" customHeight="1">
      <c r="A78" s="16"/>
      <c r="B78" s="17"/>
      <c r="C78" s="15"/>
      <c r="D78" s="17"/>
      <c r="E78" s="11" t="s">
        <v>218</v>
      </c>
      <c r="F78" s="12" t="s">
        <v>219</v>
      </c>
      <c r="G78" s="11" t="s">
        <v>217</v>
      </c>
      <c r="H78" s="13" t="s">
        <v>24</v>
      </c>
      <c r="I78" s="13"/>
      <c r="J78" s="13"/>
      <c r="K78" s="13"/>
      <c r="L78" s="13" t="s">
        <v>24</v>
      </c>
      <c r="M78" s="13" t="s">
        <v>24</v>
      </c>
      <c r="N78" s="13" t="s">
        <v>24</v>
      </c>
      <c r="O78" s="11" t="s">
        <v>88</v>
      </c>
      <c r="P78" s="14"/>
      <c r="Q78" s="11" t="s">
        <v>26</v>
      </c>
      <c r="R78" s="14"/>
      <c r="S78" s="15"/>
    </row>
    <row r="79" spans="1:19" ht="12.75" customHeight="1">
      <c r="A79" s="16"/>
      <c r="B79" s="17"/>
      <c r="C79" s="15"/>
      <c r="D79" s="17"/>
      <c r="E79" s="11" t="s">
        <v>220</v>
      </c>
      <c r="F79" s="12" t="s">
        <v>221</v>
      </c>
      <c r="G79" s="11" t="s">
        <v>217</v>
      </c>
      <c r="H79" s="13" t="s">
        <v>24</v>
      </c>
      <c r="I79" s="13"/>
      <c r="J79" s="13"/>
      <c r="K79" s="13"/>
      <c r="L79" s="13" t="s">
        <v>24</v>
      </c>
      <c r="M79" s="13" t="s">
        <v>24</v>
      </c>
      <c r="N79" s="13" t="s">
        <v>24</v>
      </c>
      <c r="O79" s="11" t="s">
        <v>88</v>
      </c>
      <c r="P79" s="14"/>
      <c r="Q79" s="11" t="s">
        <v>26</v>
      </c>
      <c r="R79" s="14"/>
      <c r="S79" s="15"/>
    </row>
    <row r="80" spans="1:19" ht="12.75" customHeight="1">
      <c r="A80" s="16"/>
      <c r="B80" s="17"/>
      <c r="C80" s="15"/>
      <c r="D80" s="17"/>
      <c r="E80" s="11" t="s">
        <v>222</v>
      </c>
      <c r="F80" s="12" t="s">
        <v>223</v>
      </c>
      <c r="G80" s="11" t="s">
        <v>217</v>
      </c>
      <c r="H80" s="13" t="s">
        <v>24</v>
      </c>
      <c r="I80" s="13"/>
      <c r="J80" s="13"/>
      <c r="K80" s="13"/>
      <c r="L80" s="13" t="s">
        <v>24</v>
      </c>
      <c r="M80" s="13" t="s">
        <v>24</v>
      </c>
      <c r="N80" s="13" t="s">
        <v>24</v>
      </c>
      <c r="O80" s="11" t="s">
        <v>88</v>
      </c>
      <c r="P80" s="14"/>
      <c r="Q80" s="11" t="s">
        <v>26</v>
      </c>
      <c r="R80" s="14"/>
      <c r="S80" s="15"/>
    </row>
    <row r="81" spans="1:19" ht="12.75" customHeight="1">
      <c r="A81" s="16"/>
      <c r="B81" s="17"/>
      <c r="C81" s="15"/>
      <c r="D81" s="17"/>
      <c r="E81" s="11" t="s">
        <v>224</v>
      </c>
      <c r="F81" s="12" t="s">
        <v>225</v>
      </c>
      <c r="G81" s="11" t="s">
        <v>217</v>
      </c>
      <c r="H81" s="13" t="s">
        <v>24</v>
      </c>
      <c r="I81" s="13"/>
      <c r="J81" s="13"/>
      <c r="K81" s="13"/>
      <c r="L81" s="13" t="s">
        <v>24</v>
      </c>
      <c r="M81" s="13" t="s">
        <v>24</v>
      </c>
      <c r="N81" s="13" t="s">
        <v>24</v>
      </c>
      <c r="O81" s="11" t="s">
        <v>88</v>
      </c>
      <c r="P81" s="14"/>
      <c r="Q81" s="11" t="s">
        <v>26</v>
      </c>
      <c r="R81" s="14"/>
      <c r="S81" s="15"/>
    </row>
    <row r="82" spans="1:19" ht="12.75" customHeight="1">
      <c r="A82" s="16"/>
      <c r="B82" s="17"/>
      <c r="C82" s="15"/>
      <c r="D82" s="17"/>
      <c r="E82" s="11" t="s">
        <v>226</v>
      </c>
      <c r="F82" s="12" t="s">
        <v>227</v>
      </c>
      <c r="G82" s="11" t="s">
        <v>217</v>
      </c>
      <c r="H82" s="13" t="s">
        <v>24</v>
      </c>
      <c r="I82" s="13"/>
      <c r="J82" s="13"/>
      <c r="K82" s="13"/>
      <c r="L82" s="13" t="s">
        <v>24</v>
      </c>
      <c r="M82" s="13" t="s">
        <v>24</v>
      </c>
      <c r="N82" s="13" t="s">
        <v>24</v>
      </c>
      <c r="O82" s="11" t="s">
        <v>88</v>
      </c>
      <c r="P82" s="14"/>
      <c r="Q82" s="11" t="s">
        <v>26</v>
      </c>
      <c r="R82" s="14"/>
      <c r="S82" s="15"/>
    </row>
    <row r="83" spans="1:19" ht="12.75" customHeight="1">
      <c r="A83" s="16"/>
      <c r="B83" s="17"/>
      <c r="C83" s="15"/>
      <c r="D83" s="17"/>
      <c r="E83" s="11" t="s">
        <v>228</v>
      </c>
      <c r="F83" s="12" t="s">
        <v>229</v>
      </c>
      <c r="G83" s="11" t="s">
        <v>217</v>
      </c>
      <c r="H83" s="13" t="s">
        <v>24</v>
      </c>
      <c r="I83" s="13"/>
      <c r="J83" s="13"/>
      <c r="K83" s="13"/>
      <c r="L83" s="13" t="s">
        <v>24</v>
      </c>
      <c r="M83" s="13" t="s">
        <v>24</v>
      </c>
      <c r="N83" s="13" t="s">
        <v>24</v>
      </c>
      <c r="O83" s="11" t="s">
        <v>88</v>
      </c>
      <c r="P83" s="14"/>
      <c r="Q83" s="11" t="s">
        <v>26</v>
      </c>
      <c r="R83" s="14"/>
      <c r="S83" s="15"/>
    </row>
    <row r="84" spans="1:19" ht="12.75" customHeight="1">
      <c r="A84" s="16"/>
      <c r="B84" s="17"/>
      <c r="C84" s="15"/>
      <c r="D84" s="17"/>
      <c r="E84" s="11" t="s">
        <v>230</v>
      </c>
      <c r="F84" s="12" t="s">
        <v>231</v>
      </c>
      <c r="G84" s="11" t="s">
        <v>87</v>
      </c>
      <c r="H84" s="13" t="s">
        <v>24</v>
      </c>
      <c r="I84" s="13"/>
      <c r="J84" s="13"/>
      <c r="K84" s="13"/>
      <c r="L84" s="13"/>
      <c r="M84" s="13"/>
      <c r="N84" s="13"/>
      <c r="O84" s="11" t="s">
        <v>88</v>
      </c>
      <c r="P84" s="14"/>
      <c r="Q84" s="11" t="s">
        <v>26</v>
      </c>
      <c r="R84" s="14"/>
      <c r="S84" s="15"/>
    </row>
    <row r="85" spans="1:19" ht="12.75" customHeight="1">
      <c r="A85" s="16"/>
      <c r="B85" s="17"/>
      <c r="C85" s="15"/>
      <c r="D85" s="17"/>
      <c r="E85" s="11" t="s">
        <v>232</v>
      </c>
      <c r="F85" s="12" t="s">
        <v>233</v>
      </c>
      <c r="G85" s="11" t="s">
        <v>87</v>
      </c>
      <c r="H85" s="13" t="s">
        <v>24</v>
      </c>
      <c r="I85" s="13"/>
      <c r="J85" s="13"/>
      <c r="K85" s="13"/>
      <c r="L85" s="13"/>
      <c r="M85" s="13"/>
      <c r="N85" s="13"/>
      <c r="O85" s="11" t="s">
        <v>88</v>
      </c>
      <c r="P85" s="14"/>
      <c r="Q85" s="11" t="s">
        <v>26</v>
      </c>
      <c r="R85" s="14"/>
      <c r="S85" s="15"/>
    </row>
    <row r="86" spans="1:19" ht="12.75" customHeight="1">
      <c r="A86" s="16"/>
      <c r="B86" s="17"/>
      <c r="C86" s="10" t="s">
        <v>234</v>
      </c>
      <c r="D86" s="9" t="s">
        <v>235</v>
      </c>
      <c r="E86" s="11" t="s">
        <v>236</v>
      </c>
      <c r="F86" s="12" t="s">
        <v>237</v>
      </c>
      <c r="G86" s="11" t="s">
        <v>179</v>
      </c>
      <c r="H86" s="13" t="s">
        <v>24</v>
      </c>
      <c r="I86" s="13" t="s">
        <v>24</v>
      </c>
      <c r="J86" s="13" t="s">
        <v>24</v>
      </c>
      <c r="K86" s="13" t="s">
        <v>24</v>
      </c>
      <c r="L86" s="13" t="s">
        <v>24</v>
      </c>
      <c r="M86" s="13" t="s">
        <v>24</v>
      </c>
      <c r="N86" s="13" t="s">
        <v>24</v>
      </c>
      <c r="O86" s="11" t="s">
        <v>146</v>
      </c>
      <c r="P86" s="14"/>
      <c r="Q86" s="11" t="s">
        <v>180</v>
      </c>
      <c r="R86" s="14"/>
      <c r="S86" s="15"/>
    </row>
    <row r="87" spans="1:19" ht="12.75" customHeight="1">
      <c r="A87" s="16"/>
      <c r="B87" s="17"/>
      <c r="C87" s="15"/>
      <c r="D87" s="17"/>
      <c r="E87" s="11" t="s">
        <v>238</v>
      </c>
      <c r="F87" s="12" t="s">
        <v>239</v>
      </c>
      <c r="G87" s="11" t="s">
        <v>179</v>
      </c>
      <c r="H87" s="13" t="s">
        <v>24</v>
      </c>
      <c r="I87" s="13" t="s">
        <v>24</v>
      </c>
      <c r="J87" s="13" t="s">
        <v>24</v>
      </c>
      <c r="K87" s="13" t="s">
        <v>24</v>
      </c>
      <c r="L87" s="13" t="s">
        <v>24</v>
      </c>
      <c r="M87" s="13" t="s">
        <v>24</v>
      </c>
      <c r="N87" s="13" t="s">
        <v>24</v>
      </c>
      <c r="O87" s="11" t="s">
        <v>146</v>
      </c>
      <c r="P87" s="14"/>
      <c r="Q87" s="11" t="s">
        <v>180</v>
      </c>
      <c r="R87" s="14"/>
      <c r="S87" s="15"/>
    </row>
    <row r="88" spans="1:19" ht="12.75" customHeight="1">
      <c r="A88" s="16"/>
      <c r="B88" s="17"/>
      <c r="C88" s="15"/>
      <c r="D88" s="17"/>
      <c r="E88" s="11" t="s">
        <v>240</v>
      </c>
      <c r="F88" s="12" t="s">
        <v>241</v>
      </c>
      <c r="G88" s="11" t="s">
        <v>179</v>
      </c>
      <c r="H88" s="13" t="s">
        <v>24</v>
      </c>
      <c r="I88" s="13" t="s">
        <v>24</v>
      </c>
      <c r="J88" s="13" t="s">
        <v>24</v>
      </c>
      <c r="K88" s="13" t="s">
        <v>24</v>
      </c>
      <c r="L88" s="13" t="s">
        <v>24</v>
      </c>
      <c r="M88" s="13" t="s">
        <v>24</v>
      </c>
      <c r="N88" s="13" t="s">
        <v>24</v>
      </c>
      <c r="O88" s="11" t="s">
        <v>146</v>
      </c>
      <c r="P88" s="14"/>
      <c r="Q88" s="11" t="s">
        <v>180</v>
      </c>
      <c r="R88" s="14"/>
      <c r="S88" s="15"/>
    </row>
    <row r="89" spans="1:19" ht="12.75" customHeight="1">
      <c r="A89" s="16"/>
      <c r="B89" s="17"/>
      <c r="C89" s="15"/>
      <c r="D89" s="17"/>
      <c r="E89" s="11" t="s">
        <v>242</v>
      </c>
      <c r="F89" s="12" t="s">
        <v>243</v>
      </c>
      <c r="G89" s="11" t="s">
        <v>217</v>
      </c>
      <c r="H89" s="13" t="s">
        <v>24</v>
      </c>
      <c r="I89" s="13"/>
      <c r="J89" s="13"/>
      <c r="K89" s="13"/>
      <c r="L89" s="13" t="s">
        <v>24</v>
      </c>
      <c r="M89" s="13" t="s">
        <v>24</v>
      </c>
      <c r="N89" s="13" t="s">
        <v>24</v>
      </c>
      <c r="O89" s="11" t="s">
        <v>88</v>
      </c>
      <c r="P89" s="14"/>
      <c r="Q89" s="11" t="s">
        <v>26</v>
      </c>
      <c r="R89" s="14"/>
      <c r="S89" s="15"/>
    </row>
    <row r="90" spans="1:19" ht="12.75" customHeight="1">
      <c r="A90" s="28"/>
      <c r="B90" s="22"/>
      <c r="C90" s="21"/>
      <c r="D90" s="22"/>
      <c r="E90" s="11" t="s">
        <v>244</v>
      </c>
      <c r="F90" s="12" t="s">
        <v>245</v>
      </c>
      <c r="G90" s="11" t="s">
        <v>217</v>
      </c>
      <c r="H90" s="13" t="s">
        <v>24</v>
      </c>
      <c r="I90" s="13"/>
      <c r="J90" s="13"/>
      <c r="K90" s="13"/>
      <c r="L90" s="13" t="s">
        <v>24</v>
      </c>
      <c r="M90" s="13" t="s">
        <v>24</v>
      </c>
      <c r="N90" s="13" t="s">
        <v>24</v>
      </c>
      <c r="O90" s="11" t="s">
        <v>88</v>
      </c>
      <c r="P90" s="14"/>
      <c r="Q90" s="11" t="s">
        <v>26</v>
      </c>
      <c r="R90" s="14"/>
      <c r="S90" s="15"/>
    </row>
    <row r="91" spans="1:19" ht="12.75" customHeight="1">
      <c r="A91" s="16" t="s">
        <v>246</v>
      </c>
      <c r="B91" s="17" t="s">
        <v>247</v>
      </c>
      <c r="C91" s="15" t="s">
        <v>248</v>
      </c>
      <c r="D91" s="17" t="s">
        <v>249</v>
      </c>
      <c r="E91" s="11" t="s">
        <v>250</v>
      </c>
      <c r="F91" s="29" t="s">
        <v>251</v>
      </c>
      <c r="G91" s="11" t="s">
        <v>252</v>
      </c>
      <c r="H91" s="13" t="s">
        <v>24</v>
      </c>
      <c r="I91" s="13" t="s">
        <v>24</v>
      </c>
      <c r="J91" s="13"/>
      <c r="K91" s="13" t="s">
        <v>24</v>
      </c>
      <c r="L91" s="13"/>
      <c r="M91" s="13"/>
      <c r="N91" s="13"/>
      <c r="O91" s="11" t="s">
        <v>253</v>
      </c>
      <c r="P91" s="14"/>
      <c r="Q91" s="11" t="s">
        <v>254</v>
      </c>
      <c r="R91" s="14"/>
      <c r="S91" s="15"/>
    </row>
    <row r="92" spans="1:19" ht="12.75" customHeight="1">
      <c r="A92" s="16"/>
      <c r="B92" s="17"/>
      <c r="C92" s="15"/>
      <c r="D92" s="17"/>
      <c r="E92" s="11" t="s">
        <v>255</v>
      </c>
      <c r="F92" s="29" t="s">
        <v>256</v>
      </c>
      <c r="G92" s="11" t="s">
        <v>252</v>
      </c>
      <c r="H92" s="13" t="s">
        <v>24</v>
      </c>
      <c r="I92" s="13" t="s">
        <v>24</v>
      </c>
      <c r="J92" s="13"/>
      <c r="K92" s="13" t="s">
        <v>24</v>
      </c>
      <c r="L92" s="13"/>
      <c r="M92" s="13"/>
      <c r="N92" s="13"/>
      <c r="O92" s="11" t="s">
        <v>253</v>
      </c>
      <c r="P92" s="14"/>
      <c r="Q92" s="11" t="s">
        <v>254</v>
      </c>
      <c r="R92" s="14"/>
      <c r="S92" s="15"/>
    </row>
    <row r="93" spans="1:19" ht="12.75" customHeight="1">
      <c r="A93" s="16"/>
      <c r="B93" s="17"/>
      <c r="C93" s="15"/>
      <c r="D93" s="17"/>
      <c r="E93" s="11" t="s">
        <v>257</v>
      </c>
      <c r="F93" s="29" t="s">
        <v>258</v>
      </c>
      <c r="G93" s="11" t="s">
        <v>252</v>
      </c>
      <c r="H93" s="13" t="s">
        <v>24</v>
      </c>
      <c r="I93" s="13" t="s">
        <v>24</v>
      </c>
      <c r="J93" s="13"/>
      <c r="K93" s="13" t="s">
        <v>24</v>
      </c>
      <c r="L93" s="13"/>
      <c r="M93" s="13"/>
      <c r="N93" s="13"/>
      <c r="O93" s="11" t="s">
        <v>253</v>
      </c>
      <c r="P93" s="14"/>
      <c r="Q93" s="11" t="s">
        <v>254</v>
      </c>
      <c r="R93" s="14"/>
      <c r="S93" s="15"/>
    </row>
    <row r="94" spans="1:19" ht="12.75" customHeight="1">
      <c r="A94" s="16"/>
      <c r="B94" s="17"/>
      <c r="C94" s="15"/>
      <c r="D94" s="17"/>
      <c r="E94" s="11" t="s">
        <v>259</v>
      </c>
      <c r="F94" s="29" t="s">
        <v>260</v>
      </c>
      <c r="G94" s="11" t="s">
        <v>252</v>
      </c>
      <c r="H94" s="13" t="s">
        <v>24</v>
      </c>
      <c r="I94" s="13" t="s">
        <v>24</v>
      </c>
      <c r="J94" s="13"/>
      <c r="K94" s="13" t="s">
        <v>24</v>
      </c>
      <c r="L94" s="13"/>
      <c r="M94" s="13"/>
      <c r="N94" s="13"/>
      <c r="O94" s="11" t="s">
        <v>253</v>
      </c>
      <c r="P94" s="14"/>
      <c r="Q94" s="11" t="s">
        <v>254</v>
      </c>
      <c r="R94" s="14"/>
      <c r="S94" s="15"/>
    </row>
    <row r="95" spans="1:19" ht="12.75" customHeight="1">
      <c r="A95" s="16"/>
      <c r="B95" s="17"/>
      <c r="C95" s="15"/>
      <c r="D95" s="17"/>
      <c r="E95" s="11" t="s">
        <v>261</v>
      </c>
      <c r="F95" s="29" t="s">
        <v>262</v>
      </c>
      <c r="G95" s="11" t="s">
        <v>252</v>
      </c>
      <c r="H95" s="13" t="s">
        <v>24</v>
      </c>
      <c r="I95" s="13" t="s">
        <v>24</v>
      </c>
      <c r="J95" s="13" t="s">
        <v>24</v>
      </c>
      <c r="K95" s="13" t="s">
        <v>24</v>
      </c>
      <c r="L95" s="13"/>
      <c r="M95" s="13"/>
      <c r="N95" s="13"/>
      <c r="O95" s="11" t="s">
        <v>253</v>
      </c>
      <c r="P95" s="14"/>
      <c r="Q95" s="11" t="s">
        <v>254</v>
      </c>
      <c r="R95" s="14"/>
      <c r="S95" s="15"/>
    </row>
    <row r="96" spans="1:19" ht="12.75" customHeight="1">
      <c r="A96" s="16"/>
      <c r="B96" s="17"/>
      <c r="C96" s="21"/>
      <c r="D96" s="22"/>
      <c r="E96" s="11" t="s">
        <v>263</v>
      </c>
      <c r="F96" s="29" t="s">
        <v>264</v>
      </c>
      <c r="G96" s="11" t="s">
        <v>252</v>
      </c>
      <c r="H96" s="13" t="s">
        <v>24</v>
      </c>
      <c r="I96" s="13" t="s">
        <v>24</v>
      </c>
      <c r="J96" s="13"/>
      <c r="K96" s="13" t="s">
        <v>24</v>
      </c>
      <c r="L96" s="13"/>
      <c r="M96" s="13"/>
      <c r="N96" s="13"/>
      <c r="O96" s="11" t="s">
        <v>253</v>
      </c>
      <c r="P96" s="14"/>
      <c r="Q96" s="11" t="s">
        <v>254</v>
      </c>
      <c r="R96" s="14"/>
      <c r="S96" s="15"/>
    </row>
    <row r="97" spans="1:19" ht="12.75" customHeight="1">
      <c r="A97" s="16"/>
      <c r="B97" s="17"/>
      <c r="C97" s="15" t="s">
        <v>265</v>
      </c>
      <c r="D97" s="17" t="s">
        <v>266</v>
      </c>
      <c r="E97" s="11" t="s">
        <v>267</v>
      </c>
      <c r="F97" s="29" t="s">
        <v>268</v>
      </c>
      <c r="G97" s="11" t="s">
        <v>252</v>
      </c>
      <c r="H97" s="13" t="s">
        <v>24</v>
      </c>
      <c r="I97" s="13" t="s">
        <v>24</v>
      </c>
      <c r="J97" s="13"/>
      <c r="K97" s="13" t="s">
        <v>24</v>
      </c>
      <c r="L97" s="13"/>
      <c r="M97" s="13"/>
      <c r="N97" s="13"/>
      <c r="O97" s="11" t="s">
        <v>253</v>
      </c>
      <c r="P97" s="14"/>
      <c r="Q97" s="11" t="s">
        <v>254</v>
      </c>
      <c r="R97" s="14"/>
      <c r="S97" s="15"/>
    </row>
    <row r="98" spans="1:19" ht="12.75" customHeight="1">
      <c r="A98" s="16"/>
      <c r="B98" s="17"/>
      <c r="C98" s="15"/>
      <c r="D98" s="17"/>
      <c r="E98" s="11" t="s">
        <v>269</v>
      </c>
      <c r="F98" s="29" t="s">
        <v>270</v>
      </c>
      <c r="G98" s="11" t="s">
        <v>252</v>
      </c>
      <c r="H98" s="13" t="s">
        <v>24</v>
      </c>
      <c r="I98" s="13" t="s">
        <v>24</v>
      </c>
      <c r="J98" s="13"/>
      <c r="K98" s="13" t="s">
        <v>24</v>
      </c>
      <c r="L98" s="13"/>
      <c r="M98" s="13"/>
      <c r="N98" s="13"/>
      <c r="O98" s="11" t="s">
        <v>253</v>
      </c>
      <c r="P98" s="14"/>
      <c r="Q98" s="11" t="s">
        <v>254</v>
      </c>
      <c r="R98" s="14"/>
      <c r="S98" s="15"/>
    </row>
    <row r="99" spans="1:19" ht="12.75" customHeight="1">
      <c r="A99" s="16"/>
      <c r="B99" s="17"/>
      <c r="C99" s="21"/>
      <c r="D99" s="22"/>
      <c r="E99" s="11" t="s">
        <v>271</v>
      </c>
      <c r="F99" s="29" t="s">
        <v>272</v>
      </c>
      <c r="G99" s="11" t="s">
        <v>252</v>
      </c>
      <c r="H99" s="13" t="s">
        <v>24</v>
      </c>
      <c r="I99" s="13" t="s">
        <v>24</v>
      </c>
      <c r="J99" s="13"/>
      <c r="K99" s="13" t="s">
        <v>24</v>
      </c>
      <c r="L99" s="13"/>
      <c r="M99" s="13"/>
      <c r="N99" s="13"/>
      <c r="O99" s="11" t="s">
        <v>253</v>
      </c>
      <c r="P99" s="14"/>
      <c r="Q99" s="11" t="s">
        <v>254</v>
      </c>
      <c r="R99" s="14"/>
      <c r="S99" s="15"/>
    </row>
    <row r="100" spans="1:19" ht="12.75" customHeight="1">
      <c r="A100" s="16"/>
      <c r="B100" s="17"/>
      <c r="C100" s="15" t="s">
        <v>273</v>
      </c>
      <c r="D100" s="17" t="s">
        <v>274</v>
      </c>
      <c r="E100" s="11" t="s">
        <v>275</v>
      </c>
      <c r="F100" s="29" t="s">
        <v>276</v>
      </c>
      <c r="G100" s="11" t="s">
        <v>252</v>
      </c>
      <c r="H100" s="13" t="s">
        <v>24</v>
      </c>
      <c r="I100" s="13" t="s">
        <v>24</v>
      </c>
      <c r="J100" s="13"/>
      <c r="K100" s="13" t="s">
        <v>24</v>
      </c>
      <c r="L100" s="13"/>
      <c r="M100" s="13"/>
      <c r="N100" s="13"/>
      <c r="O100" s="11" t="s">
        <v>253</v>
      </c>
      <c r="P100" s="14"/>
      <c r="Q100" s="11" t="s">
        <v>254</v>
      </c>
      <c r="R100" s="14"/>
      <c r="S100" s="15"/>
    </row>
    <row r="101" spans="1:19" ht="12.75" customHeight="1">
      <c r="A101" s="16"/>
      <c r="B101" s="17"/>
      <c r="C101" s="15"/>
      <c r="D101" s="17"/>
      <c r="E101" s="11" t="s">
        <v>277</v>
      </c>
      <c r="F101" s="29" t="s">
        <v>278</v>
      </c>
      <c r="G101" s="11" t="s">
        <v>252</v>
      </c>
      <c r="H101" s="13" t="s">
        <v>24</v>
      </c>
      <c r="I101" s="13" t="s">
        <v>24</v>
      </c>
      <c r="J101" s="13"/>
      <c r="K101" s="13" t="s">
        <v>24</v>
      </c>
      <c r="L101" s="13"/>
      <c r="M101" s="13"/>
      <c r="N101" s="13"/>
      <c r="O101" s="11" t="s">
        <v>253</v>
      </c>
      <c r="P101" s="14"/>
      <c r="Q101" s="11" t="s">
        <v>254</v>
      </c>
      <c r="R101" s="14"/>
      <c r="S101" s="15"/>
    </row>
    <row r="102" spans="1:19" ht="12.75" customHeight="1">
      <c r="A102" s="16"/>
      <c r="B102" s="17"/>
      <c r="C102" s="15"/>
      <c r="D102" s="17"/>
      <c r="E102" s="11" t="s">
        <v>279</v>
      </c>
      <c r="F102" s="29" t="s">
        <v>280</v>
      </c>
      <c r="G102" s="11" t="s">
        <v>252</v>
      </c>
      <c r="H102" s="13" t="s">
        <v>24</v>
      </c>
      <c r="I102" s="13" t="s">
        <v>24</v>
      </c>
      <c r="J102" s="13"/>
      <c r="K102" s="13" t="s">
        <v>24</v>
      </c>
      <c r="L102" s="13"/>
      <c r="M102" s="13"/>
      <c r="N102" s="13"/>
      <c r="O102" s="11" t="s">
        <v>253</v>
      </c>
      <c r="P102" s="14"/>
      <c r="Q102" s="11" t="s">
        <v>254</v>
      </c>
      <c r="R102" s="14"/>
      <c r="S102" s="15"/>
    </row>
    <row r="103" spans="1:19" ht="12.75" customHeight="1">
      <c r="A103" s="8" t="s">
        <v>281</v>
      </c>
      <c r="B103" s="9" t="s">
        <v>282</v>
      </c>
      <c r="C103" s="10" t="s">
        <v>283</v>
      </c>
      <c r="D103" s="9" t="s">
        <v>284</v>
      </c>
      <c r="E103" s="11" t="s">
        <v>285</v>
      </c>
      <c r="F103" s="29" t="s">
        <v>286</v>
      </c>
      <c r="G103" s="11" t="s">
        <v>287</v>
      </c>
      <c r="H103" s="13" t="s">
        <v>24</v>
      </c>
      <c r="I103" s="13"/>
      <c r="J103" s="13"/>
      <c r="K103" s="13"/>
      <c r="L103" s="13" t="s">
        <v>24</v>
      </c>
      <c r="M103" s="13" t="s">
        <v>24</v>
      </c>
      <c r="N103" s="13" t="s">
        <v>24</v>
      </c>
      <c r="O103" s="11" t="s">
        <v>25</v>
      </c>
      <c r="P103" s="14"/>
      <c r="Q103" s="11" t="s">
        <v>26</v>
      </c>
      <c r="R103" s="14"/>
      <c r="S103" s="15"/>
    </row>
    <row r="104" spans="1:19" ht="12.75" customHeight="1">
      <c r="A104" s="16"/>
      <c r="B104" s="17"/>
      <c r="C104" s="15"/>
      <c r="D104" s="17"/>
      <c r="E104" s="11" t="s">
        <v>288</v>
      </c>
      <c r="F104" s="29" t="s">
        <v>289</v>
      </c>
      <c r="G104" s="11" t="s">
        <v>287</v>
      </c>
      <c r="H104" s="13" t="s">
        <v>24</v>
      </c>
      <c r="I104" s="13"/>
      <c r="J104" s="13"/>
      <c r="K104" s="13"/>
      <c r="L104" s="13" t="s">
        <v>24</v>
      </c>
      <c r="M104" s="13" t="s">
        <v>24</v>
      </c>
      <c r="N104" s="13" t="s">
        <v>24</v>
      </c>
      <c r="O104" s="11" t="s">
        <v>25</v>
      </c>
      <c r="P104" s="14"/>
      <c r="Q104" s="11" t="s">
        <v>26</v>
      </c>
      <c r="R104" s="14"/>
      <c r="S104" s="15"/>
    </row>
    <row r="105" spans="1:19" ht="12.75" customHeight="1">
      <c r="A105" s="16"/>
      <c r="B105" s="17"/>
      <c r="C105" s="15"/>
      <c r="D105" s="17"/>
      <c r="E105" s="11" t="s">
        <v>290</v>
      </c>
      <c r="F105" s="29" t="s">
        <v>291</v>
      </c>
      <c r="G105" s="11" t="s">
        <v>287</v>
      </c>
      <c r="H105" s="13" t="s">
        <v>24</v>
      </c>
      <c r="I105" s="13"/>
      <c r="J105" s="13"/>
      <c r="K105" s="13"/>
      <c r="L105" s="13" t="s">
        <v>24</v>
      </c>
      <c r="M105" s="13" t="s">
        <v>24</v>
      </c>
      <c r="N105" s="13" t="s">
        <v>24</v>
      </c>
      <c r="O105" s="11" t="s">
        <v>25</v>
      </c>
      <c r="P105" s="14"/>
      <c r="Q105" s="11" t="s">
        <v>26</v>
      </c>
      <c r="R105" s="14"/>
      <c r="S105" s="15"/>
    </row>
    <row r="106" spans="1:19" ht="12.75" customHeight="1">
      <c r="A106" s="16"/>
      <c r="B106" s="17"/>
      <c r="C106" s="15"/>
      <c r="D106" s="17"/>
      <c r="E106" s="11" t="s">
        <v>292</v>
      </c>
      <c r="F106" s="29" t="s">
        <v>293</v>
      </c>
      <c r="G106" s="11" t="s">
        <v>287</v>
      </c>
      <c r="H106" s="13" t="s">
        <v>24</v>
      </c>
      <c r="I106" s="13"/>
      <c r="J106" s="13"/>
      <c r="K106" s="13"/>
      <c r="L106" s="13" t="s">
        <v>24</v>
      </c>
      <c r="M106" s="13" t="s">
        <v>24</v>
      </c>
      <c r="N106" s="13" t="s">
        <v>24</v>
      </c>
      <c r="O106" s="11" t="s">
        <v>25</v>
      </c>
      <c r="P106" s="14"/>
      <c r="Q106" s="11" t="s">
        <v>26</v>
      </c>
      <c r="R106" s="14"/>
      <c r="S106" s="15"/>
    </row>
    <row r="107" spans="1:19" ht="12.75" customHeight="1">
      <c r="A107" s="28"/>
      <c r="B107" s="22"/>
      <c r="C107" s="21"/>
      <c r="D107" s="22"/>
      <c r="E107" s="11" t="s">
        <v>294</v>
      </c>
      <c r="F107" s="29" t="s">
        <v>295</v>
      </c>
      <c r="G107" s="11" t="s">
        <v>287</v>
      </c>
      <c r="H107" s="13" t="s">
        <v>24</v>
      </c>
      <c r="I107" s="13"/>
      <c r="J107" s="13"/>
      <c r="K107" s="13"/>
      <c r="L107" s="13" t="s">
        <v>24</v>
      </c>
      <c r="M107" s="13" t="s">
        <v>24</v>
      </c>
      <c r="N107" s="13" t="s">
        <v>24</v>
      </c>
      <c r="O107" s="11" t="s">
        <v>25</v>
      </c>
      <c r="P107" s="14"/>
      <c r="Q107" s="11" t="s">
        <v>26</v>
      </c>
      <c r="R107" s="14"/>
      <c r="S107" s="15"/>
    </row>
    <row r="108" spans="1:19" ht="12.75" customHeight="1">
      <c r="A108" s="8" t="s">
        <v>115</v>
      </c>
      <c r="B108" s="9" t="s">
        <v>296</v>
      </c>
      <c r="C108" s="10" t="s">
        <v>297</v>
      </c>
      <c r="D108" s="9" t="s">
        <v>298</v>
      </c>
      <c r="E108" s="11" t="s">
        <v>299</v>
      </c>
      <c r="F108" s="12" t="s">
        <v>300</v>
      </c>
      <c r="G108" s="11" t="s">
        <v>301</v>
      </c>
      <c r="H108" s="13" t="s">
        <v>24</v>
      </c>
      <c r="I108" s="13"/>
      <c r="J108" s="13"/>
      <c r="K108" s="13"/>
      <c r="L108" s="13" t="s">
        <v>24</v>
      </c>
      <c r="M108" s="13" t="s">
        <v>24</v>
      </c>
      <c r="N108" s="13" t="s">
        <v>24</v>
      </c>
      <c r="O108" s="11" t="s">
        <v>88</v>
      </c>
      <c r="P108" s="14"/>
      <c r="Q108" s="11" t="s">
        <v>26</v>
      </c>
      <c r="R108" s="14"/>
      <c r="S108" s="15"/>
    </row>
    <row r="109" spans="1:19" ht="12.75" customHeight="1">
      <c r="A109" s="16"/>
      <c r="B109" s="17"/>
      <c r="C109" s="15"/>
      <c r="D109" s="17"/>
      <c r="E109" s="11" t="s">
        <v>302</v>
      </c>
      <c r="F109" s="12" t="s">
        <v>303</v>
      </c>
      <c r="G109" s="11" t="s">
        <v>301</v>
      </c>
      <c r="H109" s="13" t="s">
        <v>24</v>
      </c>
      <c r="I109" s="13"/>
      <c r="J109" s="13"/>
      <c r="K109" s="13"/>
      <c r="L109" s="13" t="s">
        <v>24</v>
      </c>
      <c r="M109" s="13" t="s">
        <v>24</v>
      </c>
      <c r="N109" s="13" t="s">
        <v>24</v>
      </c>
      <c r="O109" s="11" t="s">
        <v>88</v>
      </c>
      <c r="P109" s="14"/>
      <c r="Q109" s="11" t="s">
        <v>26</v>
      </c>
      <c r="R109" s="14"/>
      <c r="S109" s="15"/>
    </row>
    <row r="110" spans="1:19" ht="12.75" customHeight="1">
      <c r="A110" s="16"/>
      <c r="B110" s="17"/>
      <c r="C110" s="15"/>
      <c r="D110" s="17"/>
      <c r="E110" s="11" t="s">
        <v>304</v>
      </c>
      <c r="F110" s="12" t="s">
        <v>305</v>
      </c>
      <c r="G110" s="11" t="s">
        <v>301</v>
      </c>
      <c r="H110" s="13" t="s">
        <v>24</v>
      </c>
      <c r="I110" s="13"/>
      <c r="J110" s="13"/>
      <c r="K110" s="13"/>
      <c r="L110" s="13" t="s">
        <v>24</v>
      </c>
      <c r="M110" s="13" t="s">
        <v>24</v>
      </c>
      <c r="N110" s="13" t="s">
        <v>24</v>
      </c>
      <c r="O110" s="11" t="s">
        <v>88</v>
      </c>
      <c r="P110" s="14"/>
      <c r="Q110" s="11" t="s">
        <v>26</v>
      </c>
      <c r="R110" s="14"/>
      <c r="S110" s="15"/>
    </row>
    <row r="111" spans="1:19" ht="12.75" customHeight="1">
      <c r="A111" s="16"/>
      <c r="B111" s="17"/>
      <c r="C111" s="15"/>
      <c r="D111" s="17"/>
      <c r="E111" s="11" t="s">
        <v>306</v>
      </c>
      <c r="F111" s="12" t="s">
        <v>307</v>
      </c>
      <c r="G111" s="11" t="s">
        <v>301</v>
      </c>
      <c r="H111" s="13" t="s">
        <v>24</v>
      </c>
      <c r="I111" s="13"/>
      <c r="J111" s="13"/>
      <c r="K111" s="13"/>
      <c r="L111" s="13" t="s">
        <v>24</v>
      </c>
      <c r="M111" s="13" t="s">
        <v>24</v>
      </c>
      <c r="N111" s="13" t="s">
        <v>24</v>
      </c>
      <c r="O111" s="11" t="s">
        <v>88</v>
      </c>
      <c r="P111" s="14"/>
      <c r="Q111" s="11" t="s">
        <v>26</v>
      </c>
      <c r="R111" s="14"/>
      <c r="S111" s="15"/>
    </row>
    <row r="112" spans="1:19" ht="12.75" customHeight="1">
      <c r="A112" s="16"/>
      <c r="B112" s="17"/>
      <c r="C112" s="18"/>
      <c r="D112" s="17"/>
      <c r="E112" s="11" t="s">
        <v>308</v>
      </c>
      <c r="F112" s="12" t="s">
        <v>309</v>
      </c>
      <c r="G112" s="11" t="s">
        <v>301</v>
      </c>
      <c r="H112" s="13" t="s">
        <v>24</v>
      </c>
      <c r="I112" s="13"/>
      <c r="J112" s="13"/>
      <c r="K112" s="13"/>
      <c r="L112" s="13" t="s">
        <v>24</v>
      </c>
      <c r="M112" s="13" t="s">
        <v>24</v>
      </c>
      <c r="N112" s="13" t="s">
        <v>24</v>
      </c>
      <c r="O112" s="11" t="s">
        <v>88</v>
      </c>
      <c r="P112" s="14"/>
      <c r="Q112" s="11" t="s">
        <v>26</v>
      </c>
      <c r="R112" s="14"/>
      <c r="S112" s="15"/>
    </row>
    <row r="113" spans="1:19" ht="12.75" customHeight="1">
      <c r="A113" s="28"/>
      <c r="B113" s="22"/>
      <c r="C113" s="30"/>
      <c r="D113" s="22"/>
      <c r="E113" s="11" t="s">
        <v>310</v>
      </c>
      <c r="F113" s="12" t="s">
        <v>342</v>
      </c>
      <c r="G113" s="11" t="s">
        <v>87</v>
      </c>
      <c r="H113" s="13" t="s">
        <v>24</v>
      </c>
      <c r="I113" s="13"/>
      <c r="J113" s="13"/>
      <c r="K113" s="13"/>
      <c r="L113" s="13"/>
      <c r="M113" s="13"/>
      <c r="N113" s="13"/>
      <c r="O113" s="11" t="s">
        <v>88</v>
      </c>
      <c r="P113" s="14"/>
      <c r="Q113" s="11" t="s">
        <v>26</v>
      </c>
      <c r="R113" s="14"/>
      <c r="S113" s="15"/>
    </row>
    <row r="114" spans="1:19" ht="12.75" customHeight="1">
      <c r="A114" s="31"/>
      <c r="B114" s="32"/>
      <c r="C114" s="18"/>
      <c r="D114" s="32"/>
      <c r="E114" s="31"/>
      <c r="F114" s="32"/>
      <c r="G114" s="31"/>
      <c r="H114" s="31"/>
      <c r="I114" s="31"/>
      <c r="J114" s="31"/>
      <c r="K114" s="31"/>
      <c r="L114" s="31"/>
      <c r="M114" s="31"/>
      <c r="N114" s="31"/>
      <c r="O114" s="31"/>
      <c r="P114" s="32"/>
      <c r="Q114" s="32"/>
      <c r="R114" s="32"/>
    </row>
    <row r="115" spans="1:19" ht="12.75" customHeight="1">
      <c r="A115" s="33"/>
      <c r="E115" s="34"/>
      <c r="G115" s="33"/>
      <c r="H115" s="33"/>
      <c r="I115" s="33"/>
      <c r="J115" s="33"/>
      <c r="K115" s="33"/>
      <c r="L115" s="33"/>
      <c r="M115" s="33"/>
      <c r="N115" s="33"/>
    </row>
    <row r="116" spans="1:19" ht="13.5" customHeight="1">
      <c r="A116" s="18"/>
      <c r="B116" s="18"/>
      <c r="C116" s="18"/>
      <c r="D116" s="18"/>
      <c r="E116" s="33"/>
      <c r="F116" s="18"/>
      <c r="G116" s="18"/>
      <c r="H116" s="33"/>
      <c r="I116" s="33"/>
      <c r="J116" s="33"/>
      <c r="K116" s="33"/>
      <c r="L116" s="33"/>
      <c r="M116" s="33"/>
      <c r="N116" s="33"/>
      <c r="O116" s="33"/>
      <c r="P116" s="18"/>
      <c r="Q116" s="18"/>
      <c r="R116" s="18"/>
      <c r="S116" s="18"/>
    </row>
    <row r="117" spans="1:19" ht="13.5" customHeight="1">
      <c r="A117" s="18"/>
      <c r="B117" s="18"/>
      <c r="C117" s="18"/>
      <c r="D117" s="18"/>
      <c r="E117" s="33"/>
      <c r="F117" s="18"/>
      <c r="G117" s="18"/>
      <c r="H117" s="33"/>
      <c r="I117" s="33"/>
      <c r="J117" s="33"/>
      <c r="K117" s="33"/>
      <c r="L117" s="33"/>
      <c r="M117" s="33"/>
      <c r="N117" s="33"/>
      <c r="O117" s="33"/>
      <c r="P117" s="18"/>
      <c r="Q117" s="18"/>
      <c r="R117" s="18"/>
      <c r="S117" s="18"/>
    </row>
    <row r="118" spans="1:19" ht="13.5" customHeight="1">
      <c r="A118" s="18"/>
      <c r="B118" s="18"/>
      <c r="C118" s="18"/>
      <c r="D118" s="18"/>
      <c r="E118" s="33"/>
      <c r="F118" s="18"/>
      <c r="G118" s="18"/>
      <c r="H118" s="33"/>
      <c r="I118" s="33"/>
      <c r="J118" s="33"/>
      <c r="K118" s="33"/>
      <c r="L118" s="33"/>
      <c r="M118" s="33"/>
      <c r="N118" s="33"/>
      <c r="O118" s="33"/>
      <c r="P118" s="18"/>
      <c r="Q118" s="18"/>
      <c r="R118" s="18"/>
      <c r="S118" s="18"/>
    </row>
    <row r="119" spans="1:19" ht="13.5" customHeight="1">
      <c r="A119" s="18"/>
      <c r="B119" s="18"/>
      <c r="C119" s="18"/>
      <c r="D119" s="18"/>
      <c r="E119" s="33"/>
      <c r="F119" s="18"/>
      <c r="G119" s="18"/>
      <c r="H119" s="33"/>
      <c r="I119" s="33"/>
      <c r="J119" s="33"/>
      <c r="K119" s="33"/>
      <c r="L119" s="33"/>
      <c r="M119" s="33"/>
      <c r="N119" s="33"/>
      <c r="O119" s="33"/>
      <c r="P119" s="18"/>
      <c r="Q119" s="18"/>
      <c r="R119" s="18"/>
      <c r="S119" s="18"/>
    </row>
    <row r="120" spans="1:19" ht="13.5" customHeight="1">
      <c r="A120" s="18"/>
      <c r="B120" s="18"/>
      <c r="C120" s="18"/>
      <c r="D120" s="18"/>
      <c r="E120" s="33"/>
      <c r="F120" s="18"/>
      <c r="G120" s="18"/>
      <c r="H120" s="33"/>
      <c r="I120" s="33"/>
      <c r="J120" s="33"/>
      <c r="K120" s="33"/>
      <c r="L120" s="33"/>
      <c r="M120" s="33"/>
      <c r="N120" s="33"/>
      <c r="O120" s="33"/>
      <c r="P120" s="18"/>
      <c r="Q120" s="18"/>
      <c r="R120" s="18"/>
      <c r="S120" s="18"/>
    </row>
    <row r="121" spans="1:19" ht="13.5" customHeight="1">
      <c r="A121" s="18"/>
      <c r="B121" s="18"/>
      <c r="C121" s="18"/>
      <c r="D121" s="18"/>
      <c r="E121" s="33"/>
      <c r="F121" s="18"/>
      <c r="G121" s="18"/>
      <c r="H121" s="33"/>
      <c r="I121" s="33"/>
      <c r="J121" s="33"/>
      <c r="K121" s="33"/>
      <c r="L121" s="33"/>
      <c r="M121" s="33"/>
      <c r="N121" s="33"/>
      <c r="O121" s="33"/>
      <c r="P121" s="18"/>
      <c r="Q121" s="18"/>
      <c r="R121" s="18"/>
      <c r="S121" s="18"/>
    </row>
    <row r="122" spans="1:19" ht="13.5" customHeight="1">
      <c r="A122" s="18"/>
      <c r="B122" s="18"/>
      <c r="C122" s="18"/>
      <c r="D122" s="18"/>
      <c r="E122" s="33"/>
      <c r="F122" s="18"/>
      <c r="G122" s="18"/>
      <c r="H122" s="33"/>
      <c r="I122" s="33"/>
      <c r="J122" s="33"/>
      <c r="K122" s="33"/>
      <c r="L122" s="33"/>
      <c r="M122" s="33"/>
      <c r="N122" s="33"/>
      <c r="O122" s="33"/>
      <c r="P122" s="18"/>
      <c r="Q122" s="18"/>
      <c r="R122" s="18"/>
      <c r="S122" s="18"/>
    </row>
    <row r="123" spans="1:19" ht="13.5" customHeight="1">
      <c r="A123" s="18"/>
      <c r="B123" s="18"/>
      <c r="C123" s="18"/>
      <c r="D123" s="18"/>
      <c r="E123" s="33"/>
      <c r="F123" s="18"/>
      <c r="G123" s="18"/>
      <c r="H123" s="33"/>
      <c r="I123" s="33"/>
      <c r="J123" s="33"/>
      <c r="K123" s="33"/>
      <c r="L123" s="33"/>
      <c r="M123" s="33"/>
      <c r="N123" s="33"/>
      <c r="O123" s="33"/>
      <c r="P123" s="18"/>
      <c r="Q123" s="18"/>
      <c r="R123" s="18"/>
      <c r="S123" s="18"/>
    </row>
    <row r="124" spans="1:19" ht="13.5" customHeight="1">
      <c r="A124" s="18"/>
      <c r="B124" s="18"/>
      <c r="C124" s="18"/>
      <c r="D124" s="18"/>
      <c r="E124" s="33"/>
      <c r="F124" s="18"/>
      <c r="G124" s="18"/>
      <c r="H124" s="33"/>
      <c r="I124" s="33"/>
      <c r="J124" s="33"/>
      <c r="K124" s="33"/>
      <c r="L124" s="33"/>
      <c r="M124" s="33"/>
      <c r="N124" s="33"/>
      <c r="O124" s="33"/>
      <c r="P124" s="18"/>
      <c r="Q124" s="18"/>
      <c r="R124" s="18"/>
      <c r="S124" s="18"/>
    </row>
  </sheetData>
  <autoFilter ref="A2:S113" xr:uid="{00000000-0009-0000-0000-000000000000}">
    <filterColumn colId="6">
      <filters>
        <filter val="AP"/>
        <filter val="AR"/>
        <filter val="BOM"/>
        <filter val="CE"/>
        <filter val="Cost"/>
        <filter val="FA"/>
        <filter val="GIB"/>
        <filter val="GL"/>
        <filter val="GV"/>
        <filter val="INV"/>
        <filter val="MRP"/>
        <filter val="OM"/>
        <filter val="PO"/>
        <filter val="WIP"/>
      </filters>
    </filterColumn>
  </autoFilter>
  <mergeCells count="4">
    <mergeCell ref="A1:B1"/>
    <mergeCell ref="C1:D1"/>
    <mergeCell ref="E1:F1"/>
    <mergeCell ref="H1:N1"/>
  </mergeCells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showGridLines="0" zoomScale="90" zoomScaleNormal="90" zoomScalePageLayoutView="115" workbookViewId="0">
      <selection activeCell="K16" sqref="K16"/>
    </sheetView>
  </sheetViews>
  <sheetFormatPr baseColWidth="10" defaultColWidth="8.83203125" defaultRowHeight="16"/>
  <cols>
    <col min="1" max="1" width="28.5" style="18" bestFit="1" customWidth="1"/>
    <col min="2" max="2" width="9.6640625" style="18" customWidth="1"/>
    <col min="3" max="3" width="11.5" style="18" customWidth="1"/>
    <col min="4" max="4" width="8.83203125" style="33"/>
    <col min="5" max="5" width="37.33203125" style="18" customWidth="1"/>
    <col min="6" max="6" width="31.83203125" style="18" customWidth="1"/>
    <col min="7" max="7" width="14.5" style="33" bestFit="1" customWidth="1"/>
    <col min="8" max="8" width="12.1640625" style="18" customWidth="1"/>
    <col min="9" max="16384" width="8.83203125" style="18"/>
  </cols>
  <sheetData>
    <row r="1" spans="1:10" s="35" customFormat="1" ht="51">
      <c r="A1" s="37" t="s">
        <v>317</v>
      </c>
      <c r="B1" s="38" t="s">
        <v>318</v>
      </c>
      <c r="C1" s="38" t="s">
        <v>319</v>
      </c>
      <c r="D1" s="37" t="s">
        <v>320</v>
      </c>
      <c r="E1" s="38" t="s">
        <v>321</v>
      </c>
      <c r="F1" s="37" t="s">
        <v>322</v>
      </c>
      <c r="G1" s="37" t="s">
        <v>323</v>
      </c>
      <c r="H1" s="39" t="s">
        <v>324</v>
      </c>
      <c r="I1" s="39" t="s">
        <v>325</v>
      </c>
      <c r="J1" s="39" t="s">
        <v>326</v>
      </c>
    </row>
    <row r="2" spans="1:10" s="36" customFormat="1" ht="38" customHeight="1">
      <c r="A2" s="75" t="s">
        <v>344</v>
      </c>
      <c r="B2" s="40" t="s">
        <v>345</v>
      </c>
      <c r="C2" s="86" t="s">
        <v>433</v>
      </c>
      <c r="D2" s="41" t="s">
        <v>340</v>
      </c>
      <c r="E2" s="47" t="s">
        <v>347</v>
      </c>
      <c r="F2" s="44"/>
      <c r="G2" s="40"/>
      <c r="H2" s="45"/>
      <c r="I2" s="45"/>
      <c r="J2" s="45"/>
    </row>
    <row r="3" spans="1:10" s="54" customFormat="1" ht="34" customHeight="1">
      <c r="A3" s="76"/>
      <c r="B3" s="40" t="s">
        <v>346</v>
      </c>
      <c r="C3" s="86" t="s">
        <v>434</v>
      </c>
      <c r="D3" s="41" t="s">
        <v>340</v>
      </c>
      <c r="E3" s="55" t="s">
        <v>349</v>
      </c>
      <c r="F3" s="42" t="s">
        <v>348</v>
      </c>
      <c r="G3" s="56"/>
      <c r="H3" s="53"/>
      <c r="I3" s="53"/>
      <c r="J3" s="53"/>
    </row>
    <row r="4" spans="1:10" s="54" customFormat="1" ht="34" customHeight="1">
      <c r="A4" s="77"/>
      <c r="B4" s="40" t="s">
        <v>415</v>
      </c>
      <c r="C4" s="86" t="s">
        <v>433</v>
      </c>
      <c r="D4" s="41" t="s">
        <v>340</v>
      </c>
      <c r="E4" s="55" t="s">
        <v>350</v>
      </c>
      <c r="F4" s="64"/>
      <c r="G4" s="56"/>
      <c r="H4" s="53"/>
      <c r="I4" s="53"/>
      <c r="J4" s="53"/>
    </row>
    <row r="5" spans="1:10" s="54" customFormat="1" ht="34" customHeight="1">
      <c r="A5" s="77"/>
      <c r="B5" s="58" t="s">
        <v>416</v>
      </c>
      <c r="C5" s="87" t="s">
        <v>435</v>
      </c>
      <c r="D5" s="57" t="s">
        <v>341</v>
      </c>
      <c r="E5" s="59" t="s">
        <v>351</v>
      </c>
      <c r="F5" s="60"/>
      <c r="G5" s="61" t="s">
        <v>362</v>
      </c>
      <c r="H5" s="62"/>
      <c r="I5" s="62"/>
      <c r="J5" s="62"/>
    </row>
    <row r="6" spans="1:10" ht="37" customHeight="1">
      <c r="A6" s="78"/>
      <c r="B6" s="40" t="s">
        <v>417</v>
      </c>
      <c r="C6" s="86" t="s">
        <v>434</v>
      </c>
      <c r="D6" s="41" t="s">
        <v>340</v>
      </c>
      <c r="E6" s="55" t="s">
        <v>352</v>
      </c>
      <c r="F6" s="42" t="s">
        <v>353</v>
      </c>
      <c r="G6" s="46"/>
      <c r="H6" s="45"/>
      <c r="I6" s="45"/>
      <c r="J6" s="45"/>
    </row>
    <row r="10" spans="1:10" ht="17">
      <c r="A10" s="18" t="s">
        <v>436</v>
      </c>
    </row>
  </sheetData>
  <mergeCells count="1">
    <mergeCell ref="A2:A6"/>
  </mergeCells>
  <phoneticPr fontId="18" type="noConversion"/>
  <dataValidations count="1">
    <dataValidation type="list" allowBlank="1" showErrorMessage="1" sqref="C2:C6" xr:uid="{3FAA4F83-6F8B-3B45-8457-6BC11E1571D9}">
      <formula1>"Agile,EBS,EMS,HR,MES,New Customization,Off-Line,POS,Process,Reuse,Standard,UOF,成本利潤系統,進出口系統,越南稅務系統"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showGridLines="0" topLeftCell="A9" zoomScale="75" zoomScaleNormal="80" workbookViewId="0">
      <selection activeCell="E5" sqref="E5"/>
    </sheetView>
  </sheetViews>
  <sheetFormatPr baseColWidth="10" defaultColWidth="8.83203125" defaultRowHeight="16"/>
  <cols>
    <col min="1" max="1" width="30.6640625" style="18" bestFit="1" customWidth="1"/>
    <col min="2" max="2" width="10.6640625" style="18" customWidth="1"/>
    <col min="3" max="3" width="13.83203125" style="18" customWidth="1"/>
    <col min="4" max="4" width="8.83203125" style="18"/>
    <col min="5" max="5" width="35.5" style="18" customWidth="1"/>
    <col min="6" max="6" width="29.33203125" style="18" customWidth="1"/>
    <col min="7" max="7" width="14.5" style="33" bestFit="1" customWidth="1"/>
    <col min="8" max="8" width="14.5" style="18" customWidth="1"/>
    <col min="9" max="9" width="8.83203125" style="18"/>
    <col min="10" max="10" width="13.83203125" style="18" customWidth="1"/>
    <col min="11" max="16384" width="8.83203125" style="18"/>
  </cols>
  <sheetData>
    <row r="1" spans="1:10" s="35" customFormat="1" ht="34">
      <c r="A1" s="37" t="s">
        <v>328</v>
      </c>
      <c r="B1" s="38" t="s">
        <v>329</v>
      </c>
      <c r="C1" s="38" t="s">
        <v>330</v>
      </c>
      <c r="D1" s="37" t="s">
        <v>331</v>
      </c>
      <c r="E1" s="38" t="s">
        <v>332</v>
      </c>
      <c r="F1" s="37" t="s">
        <v>333</v>
      </c>
      <c r="G1" s="37" t="s">
        <v>334</v>
      </c>
      <c r="H1" s="39" t="s">
        <v>335</v>
      </c>
      <c r="I1" s="39" t="s">
        <v>336</v>
      </c>
      <c r="J1" s="39" t="s">
        <v>337</v>
      </c>
    </row>
    <row r="2" spans="1:10" s="36" customFormat="1" ht="44" customHeight="1">
      <c r="A2" s="79" t="s">
        <v>354</v>
      </c>
      <c r="B2" s="40" t="s">
        <v>355</v>
      </c>
      <c r="C2" s="86" t="s">
        <v>433</v>
      </c>
      <c r="D2" s="41" t="s">
        <v>340</v>
      </c>
      <c r="E2" s="42" t="s">
        <v>422</v>
      </c>
      <c r="F2" s="44"/>
      <c r="G2" s="40"/>
      <c r="H2" s="40"/>
      <c r="I2" s="40"/>
      <c r="J2" s="40"/>
    </row>
    <row r="3" spans="1:10" s="36" customFormat="1" ht="44" customHeight="1">
      <c r="A3" s="80"/>
      <c r="B3" s="58" t="s">
        <v>356</v>
      </c>
      <c r="C3" s="87" t="s">
        <v>441</v>
      </c>
      <c r="D3" s="57" t="s">
        <v>340</v>
      </c>
      <c r="E3" s="60" t="s">
        <v>357</v>
      </c>
      <c r="F3" s="60"/>
      <c r="G3" s="49" t="s">
        <v>361</v>
      </c>
      <c r="H3" s="58"/>
      <c r="I3" s="58"/>
      <c r="J3" s="58"/>
    </row>
    <row r="4" spans="1:10" s="36" customFormat="1" ht="37.25" customHeight="1">
      <c r="A4" s="81"/>
      <c r="B4" s="40" t="s">
        <v>358</v>
      </c>
      <c r="C4" s="86" t="s">
        <v>434</v>
      </c>
      <c r="D4" s="41" t="s">
        <v>340</v>
      </c>
      <c r="E4" s="42" t="s">
        <v>418</v>
      </c>
      <c r="F4" s="44" t="s">
        <v>359</v>
      </c>
      <c r="G4" s="40"/>
      <c r="H4" s="43"/>
      <c r="I4" s="43"/>
      <c r="J4" s="43"/>
    </row>
    <row r="5" spans="1:10" s="36" customFormat="1" ht="37.25" customHeight="1">
      <c r="A5" s="81"/>
      <c r="B5" s="66" t="s">
        <v>360</v>
      </c>
      <c r="C5" s="87" t="s">
        <v>435</v>
      </c>
      <c r="D5" s="49" t="s">
        <v>340</v>
      </c>
      <c r="E5" s="68" t="s">
        <v>450</v>
      </c>
      <c r="F5" s="60"/>
      <c r="G5" s="49" t="s">
        <v>448</v>
      </c>
      <c r="H5" s="66"/>
      <c r="I5" s="66"/>
      <c r="J5" s="66"/>
    </row>
    <row r="6" spans="1:10" s="36" customFormat="1" ht="44" customHeight="1">
      <c r="A6" s="81"/>
      <c r="B6" s="58" t="s">
        <v>421</v>
      </c>
      <c r="C6" s="87" t="s">
        <v>435</v>
      </c>
      <c r="D6" s="57" t="s">
        <v>340</v>
      </c>
      <c r="E6" s="60" t="s">
        <v>419</v>
      </c>
      <c r="F6" s="60"/>
      <c r="G6" s="49" t="s">
        <v>420</v>
      </c>
      <c r="H6" s="58"/>
      <c r="I6" s="58"/>
      <c r="J6" s="58"/>
    </row>
    <row r="7" spans="1:10" s="36" customFormat="1" ht="70" customHeight="1">
      <c r="A7" s="81"/>
      <c r="B7" s="40" t="s">
        <v>363</v>
      </c>
      <c r="C7" s="86" t="s">
        <v>434</v>
      </c>
      <c r="D7" s="41" t="s">
        <v>340</v>
      </c>
      <c r="E7" s="52" t="s">
        <v>373</v>
      </c>
      <c r="F7" s="44" t="s">
        <v>343</v>
      </c>
      <c r="G7" s="40"/>
      <c r="H7" s="43"/>
      <c r="I7" s="43"/>
      <c r="J7" s="43"/>
    </row>
    <row r="8" spans="1:10" s="36" customFormat="1" ht="44" customHeight="1">
      <c r="A8" s="81"/>
      <c r="B8" s="40" t="s">
        <v>431</v>
      </c>
      <c r="C8" s="86" t="s">
        <v>434</v>
      </c>
      <c r="D8" s="41" t="s">
        <v>340</v>
      </c>
      <c r="E8" s="52" t="s">
        <v>445</v>
      </c>
      <c r="F8" s="44" t="s">
        <v>443</v>
      </c>
      <c r="G8" s="40"/>
      <c r="H8" s="43"/>
      <c r="I8" s="43"/>
      <c r="J8" s="43"/>
    </row>
    <row r="9" spans="1:10" s="36" customFormat="1" ht="70" customHeight="1">
      <c r="A9" s="81"/>
      <c r="B9" s="40" t="s">
        <v>432</v>
      </c>
      <c r="C9" s="86" t="s">
        <v>434</v>
      </c>
      <c r="D9" s="41" t="s">
        <v>340</v>
      </c>
      <c r="E9" s="52" t="s">
        <v>446</v>
      </c>
      <c r="F9" s="44" t="s">
        <v>444</v>
      </c>
      <c r="G9" s="40"/>
      <c r="H9" s="43"/>
      <c r="I9" s="43"/>
      <c r="J9" s="43"/>
    </row>
    <row r="10" spans="1:10" s="36" customFormat="1" ht="50" customHeight="1">
      <c r="A10" s="81"/>
      <c r="B10" s="66" t="s">
        <v>449</v>
      </c>
      <c r="C10" s="87" t="s">
        <v>435</v>
      </c>
      <c r="D10" s="49" t="s">
        <v>340</v>
      </c>
      <c r="E10" s="68" t="s">
        <v>450</v>
      </c>
      <c r="F10" s="60"/>
      <c r="G10" s="49" t="s">
        <v>448</v>
      </c>
      <c r="H10" s="66"/>
      <c r="I10" s="66"/>
      <c r="J10" s="66"/>
    </row>
    <row r="11" spans="1:10" s="36" customFormat="1" ht="44" customHeight="1">
      <c r="A11" s="81"/>
      <c r="B11" s="58" t="s">
        <v>430</v>
      </c>
      <c r="C11" s="87" t="s">
        <v>435</v>
      </c>
      <c r="D11" s="57" t="s">
        <v>340</v>
      </c>
      <c r="E11" s="60" t="s">
        <v>419</v>
      </c>
      <c r="F11" s="60"/>
      <c r="G11" s="49" t="s">
        <v>420</v>
      </c>
      <c r="H11" s="58"/>
      <c r="I11" s="58"/>
      <c r="J11" s="58"/>
    </row>
    <row r="12" spans="1:10" s="63" customFormat="1" ht="51" customHeight="1">
      <c r="A12" s="81"/>
      <c r="B12" s="40" t="s">
        <v>366</v>
      </c>
      <c r="C12" s="86" t="s">
        <v>434</v>
      </c>
      <c r="D12" s="51" t="s">
        <v>340</v>
      </c>
      <c r="E12" s="44" t="s">
        <v>364</v>
      </c>
      <c r="F12" s="44" t="s">
        <v>365</v>
      </c>
      <c r="G12" s="51"/>
      <c r="H12" s="43"/>
      <c r="I12" s="43"/>
      <c r="J12" s="43"/>
    </row>
    <row r="13" spans="1:10" s="63" customFormat="1" ht="51" customHeight="1">
      <c r="A13" s="81"/>
      <c r="B13" s="40" t="s">
        <v>367</v>
      </c>
      <c r="C13" s="86" t="s">
        <v>434</v>
      </c>
      <c r="D13" s="51" t="s">
        <v>340</v>
      </c>
      <c r="E13" s="44" t="s">
        <v>423</v>
      </c>
      <c r="F13" s="44" t="s">
        <v>368</v>
      </c>
      <c r="G13" s="51"/>
      <c r="H13" s="43"/>
      <c r="I13" s="43"/>
      <c r="J13" s="43"/>
    </row>
    <row r="14" spans="1:10" s="63" customFormat="1" ht="51" customHeight="1">
      <c r="A14" s="81"/>
      <c r="B14" s="66" t="s">
        <v>370</v>
      </c>
      <c r="C14" s="87" t="s">
        <v>435</v>
      </c>
      <c r="D14" s="49" t="s">
        <v>340</v>
      </c>
      <c r="E14" s="68" t="s">
        <v>451</v>
      </c>
      <c r="F14" s="60"/>
      <c r="G14" s="49" t="s">
        <v>448</v>
      </c>
      <c r="H14" s="66"/>
      <c r="I14" s="66"/>
      <c r="J14" s="66"/>
    </row>
    <row r="15" spans="1:10" s="63" customFormat="1" ht="51" customHeight="1">
      <c r="A15" s="81"/>
      <c r="B15" s="40" t="s">
        <v>371</v>
      </c>
      <c r="C15" s="86" t="s">
        <v>434</v>
      </c>
      <c r="D15" s="51" t="s">
        <v>340</v>
      </c>
      <c r="E15" s="44" t="s">
        <v>375</v>
      </c>
      <c r="F15" s="44" t="s">
        <v>376</v>
      </c>
      <c r="G15" s="51"/>
      <c r="H15" s="43"/>
      <c r="I15" s="43"/>
      <c r="J15" s="43"/>
    </row>
    <row r="16" spans="1:10" s="36" customFormat="1" ht="44" customHeight="1">
      <c r="A16" s="81"/>
      <c r="B16" s="58" t="s">
        <v>374</v>
      </c>
      <c r="C16" s="87" t="s">
        <v>435</v>
      </c>
      <c r="D16" s="57" t="s">
        <v>340</v>
      </c>
      <c r="E16" s="60" t="s">
        <v>369</v>
      </c>
      <c r="F16" s="60"/>
      <c r="G16" s="49" t="s">
        <v>420</v>
      </c>
      <c r="H16" s="58"/>
      <c r="I16" s="58"/>
      <c r="J16" s="58"/>
    </row>
    <row r="17" spans="1:10" s="63" customFormat="1" ht="51" customHeight="1">
      <c r="A17" s="82"/>
      <c r="B17" s="40" t="s">
        <v>372</v>
      </c>
      <c r="C17" s="86" t="s">
        <v>433</v>
      </c>
      <c r="D17" s="51" t="s">
        <v>340</v>
      </c>
      <c r="E17" s="44" t="s">
        <v>377</v>
      </c>
      <c r="F17" s="44"/>
      <c r="G17" s="51"/>
      <c r="H17" s="43"/>
      <c r="I17" s="43"/>
      <c r="J17" s="43"/>
    </row>
  </sheetData>
  <mergeCells count="1">
    <mergeCell ref="A2:A17"/>
  </mergeCells>
  <phoneticPr fontId="18" type="noConversion"/>
  <dataValidations count="2">
    <dataValidation type="list" allowBlank="1" showInputMessage="1" showErrorMessage="1" sqref="J2:J17" xr:uid="{00000000-0002-0000-0200-000000000000}">
      <formula1>Status</formula1>
    </dataValidation>
    <dataValidation type="list" allowBlank="1" showErrorMessage="1" sqref="C2:C17" xr:uid="{51BE8000-6968-3045-A87E-8902DB077BA9}">
      <formula1>"Agile,EBS,EMS,HR,MES,New Customization,Off-Line,POS,Process,Reuse,Standard,UOF,成本利潤系統,進出口系統,越南稅務系統"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showGridLines="0" zoomScale="80" zoomScaleNormal="80" workbookViewId="0">
      <selection activeCell="C4" sqref="C4:J4"/>
    </sheetView>
  </sheetViews>
  <sheetFormatPr baseColWidth="10" defaultColWidth="8.83203125" defaultRowHeight="16"/>
  <cols>
    <col min="1" max="1" width="30.6640625" style="18" bestFit="1" customWidth="1"/>
    <col min="2" max="2" width="8.83203125" style="18"/>
    <col min="3" max="3" width="12.83203125" style="18" bestFit="1" customWidth="1"/>
    <col min="4" max="4" width="8.83203125" style="18"/>
    <col min="5" max="5" width="35.5" style="50" customWidth="1"/>
    <col min="6" max="6" width="34.5" style="18" customWidth="1"/>
    <col min="7" max="7" width="14.5" style="48" bestFit="1" customWidth="1"/>
    <col min="8" max="8" width="14" style="18" customWidth="1"/>
    <col min="9" max="16384" width="8.83203125" style="18"/>
  </cols>
  <sheetData>
    <row r="1" spans="1:10" s="35" customFormat="1" ht="68">
      <c r="A1" s="37" t="s">
        <v>328</v>
      </c>
      <c r="B1" s="38" t="s">
        <v>329</v>
      </c>
      <c r="C1" s="38" t="s">
        <v>330</v>
      </c>
      <c r="D1" s="37" t="s">
        <v>331</v>
      </c>
      <c r="E1" s="38" t="s">
        <v>332</v>
      </c>
      <c r="F1" s="37" t="s">
        <v>333</v>
      </c>
      <c r="G1" s="37" t="s">
        <v>334</v>
      </c>
      <c r="H1" s="39" t="s">
        <v>335</v>
      </c>
      <c r="I1" s="39" t="s">
        <v>336</v>
      </c>
      <c r="J1" s="39" t="s">
        <v>337</v>
      </c>
    </row>
    <row r="2" spans="1:10" s="36" customFormat="1" ht="76" customHeight="1">
      <c r="A2" s="79" t="s">
        <v>378</v>
      </c>
      <c r="B2" s="40" t="s">
        <v>380</v>
      </c>
      <c r="C2" s="86" t="s">
        <v>434</v>
      </c>
      <c r="D2" s="41" t="s">
        <v>340</v>
      </c>
      <c r="E2" s="47" t="s">
        <v>383</v>
      </c>
      <c r="F2" s="44" t="s">
        <v>382</v>
      </c>
      <c r="G2" s="40"/>
      <c r="H2" s="40"/>
      <c r="I2" s="40"/>
      <c r="J2" s="40"/>
    </row>
    <row r="3" spans="1:10" s="36" customFormat="1" ht="34">
      <c r="A3" s="80"/>
      <c r="B3" s="40" t="s">
        <v>381</v>
      </c>
      <c r="C3" s="86" t="s">
        <v>434</v>
      </c>
      <c r="D3" s="41" t="s">
        <v>340</v>
      </c>
      <c r="E3" s="47" t="s">
        <v>408</v>
      </c>
      <c r="F3" s="44" t="s">
        <v>382</v>
      </c>
      <c r="G3" s="40"/>
      <c r="H3" s="40"/>
      <c r="I3" s="40"/>
      <c r="J3" s="40"/>
    </row>
    <row r="4" spans="1:10" s="36" customFormat="1" ht="45.75" customHeight="1">
      <c r="A4" s="80"/>
      <c r="B4" s="66" t="s">
        <v>424</v>
      </c>
      <c r="C4" s="87" t="s">
        <v>435</v>
      </c>
      <c r="D4" s="49" t="s">
        <v>340</v>
      </c>
      <c r="E4" s="68" t="s">
        <v>450</v>
      </c>
      <c r="F4" s="60"/>
      <c r="G4" s="49" t="s">
        <v>448</v>
      </c>
      <c r="H4" s="66"/>
      <c r="I4" s="66"/>
      <c r="J4" s="66"/>
    </row>
    <row r="5" spans="1:10" s="36" customFormat="1" ht="43.25" customHeight="1">
      <c r="A5" s="80"/>
      <c r="B5" s="66" t="s">
        <v>425</v>
      </c>
      <c r="C5" s="87" t="s">
        <v>435</v>
      </c>
      <c r="D5" s="49" t="s">
        <v>340</v>
      </c>
      <c r="E5" s="60" t="s">
        <v>419</v>
      </c>
      <c r="F5" s="60"/>
      <c r="G5" s="49" t="s">
        <v>420</v>
      </c>
      <c r="H5" s="66"/>
      <c r="I5" s="66"/>
      <c r="J5" s="66"/>
    </row>
    <row r="6" spans="1:10" s="36" customFormat="1" ht="42" customHeight="1">
      <c r="A6" s="81"/>
      <c r="B6" s="66" t="s">
        <v>384</v>
      </c>
      <c r="C6" s="87" t="s">
        <v>435</v>
      </c>
      <c r="D6" s="49" t="s">
        <v>340</v>
      </c>
      <c r="E6" s="67" t="s">
        <v>426</v>
      </c>
      <c r="F6" s="68"/>
      <c r="G6" s="49" t="s">
        <v>442</v>
      </c>
      <c r="H6" s="69"/>
      <c r="I6" s="69"/>
      <c r="J6" s="69"/>
    </row>
    <row r="7" spans="1:10" s="36" customFormat="1" ht="46" customHeight="1">
      <c r="A7" s="81"/>
      <c r="B7" s="66" t="s">
        <v>385</v>
      </c>
      <c r="C7" s="87" t="s">
        <v>435</v>
      </c>
      <c r="D7" s="49" t="s">
        <v>340</v>
      </c>
      <c r="E7" s="68" t="s">
        <v>452</v>
      </c>
      <c r="F7" s="60"/>
      <c r="G7" s="49" t="s">
        <v>448</v>
      </c>
      <c r="H7" s="66"/>
      <c r="I7" s="66"/>
      <c r="J7" s="66"/>
    </row>
    <row r="8" spans="1:10" s="36" customFormat="1" ht="44" customHeight="1">
      <c r="A8" s="81"/>
      <c r="B8" s="58" t="s">
        <v>386</v>
      </c>
      <c r="C8" s="87" t="s">
        <v>435</v>
      </c>
      <c r="D8" s="57" t="s">
        <v>340</v>
      </c>
      <c r="E8" s="60" t="s">
        <v>419</v>
      </c>
      <c r="F8" s="60"/>
      <c r="G8" s="49" t="s">
        <v>420</v>
      </c>
      <c r="H8" s="58"/>
      <c r="I8" s="58"/>
      <c r="J8" s="58"/>
    </row>
    <row r="9" spans="1:10" s="63" customFormat="1" ht="51" customHeight="1">
      <c r="A9" s="81"/>
      <c r="B9" s="40" t="s">
        <v>388</v>
      </c>
      <c r="C9" s="86" t="s">
        <v>434</v>
      </c>
      <c r="D9" s="51" t="s">
        <v>340</v>
      </c>
      <c r="E9" s="44" t="s">
        <v>364</v>
      </c>
      <c r="F9" s="44" t="s">
        <v>365</v>
      </c>
      <c r="G9" s="51"/>
      <c r="H9" s="43"/>
      <c r="I9" s="43"/>
      <c r="J9" s="43"/>
    </row>
    <row r="10" spans="1:10" s="63" customFormat="1" ht="51" customHeight="1">
      <c r="A10" s="82"/>
      <c r="B10" s="40" t="s">
        <v>387</v>
      </c>
      <c r="C10" s="86" t="s">
        <v>433</v>
      </c>
      <c r="D10" s="51" t="s">
        <v>340</v>
      </c>
      <c r="E10" s="44" t="s">
        <v>377</v>
      </c>
      <c r="F10" s="44"/>
      <c r="G10" s="51"/>
      <c r="H10" s="43"/>
      <c r="I10" s="43"/>
      <c r="J10" s="43"/>
    </row>
  </sheetData>
  <mergeCells count="1">
    <mergeCell ref="A2:A10"/>
  </mergeCells>
  <phoneticPr fontId="18" type="noConversion"/>
  <dataValidations count="2">
    <dataValidation type="list" allowBlank="1" showInputMessage="1" showErrorMessage="1" sqref="J2:J5 J7:J10" xr:uid="{00000000-0002-0000-0300-000000000000}">
      <formula1>Status</formula1>
    </dataValidation>
    <dataValidation type="list" allowBlank="1" showErrorMessage="1" sqref="C2:C10" xr:uid="{C1F5662A-15E4-2C4D-8D60-F1A0B86B49EB}">
      <formula1>"Agile,EBS,EMS,HR,MES,New Customization,Off-Line,POS,Process,Reuse,Standard,UOF,成本利潤系統,進出口系統,越南稅務系統"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showGridLines="0" topLeftCell="A6" zoomScale="85" workbookViewId="0">
      <selection activeCell="C12" sqref="C12:J12"/>
    </sheetView>
  </sheetViews>
  <sheetFormatPr baseColWidth="10" defaultColWidth="8.83203125" defaultRowHeight="16"/>
  <cols>
    <col min="1" max="1" width="35.5" style="18" bestFit="1" customWidth="1"/>
    <col min="2" max="2" width="8.83203125" style="18"/>
    <col min="3" max="3" width="12.83203125" style="18" bestFit="1" customWidth="1"/>
    <col min="4" max="4" width="8.83203125" style="18"/>
    <col min="5" max="5" width="44.6640625" style="18" bestFit="1" customWidth="1"/>
    <col min="6" max="6" width="22" style="18" customWidth="1"/>
    <col min="7" max="7" width="14.5" style="48" bestFit="1" customWidth="1"/>
    <col min="8" max="8" width="13.83203125" style="18" customWidth="1"/>
    <col min="9" max="16384" width="8.83203125" style="18"/>
  </cols>
  <sheetData>
    <row r="1" spans="1:10" s="35" customFormat="1" ht="68">
      <c r="A1" s="37" t="s">
        <v>328</v>
      </c>
      <c r="B1" s="38" t="s">
        <v>329</v>
      </c>
      <c r="C1" s="38" t="s">
        <v>330</v>
      </c>
      <c r="D1" s="37" t="s">
        <v>331</v>
      </c>
      <c r="E1" s="38" t="s">
        <v>332</v>
      </c>
      <c r="F1" s="37" t="s">
        <v>333</v>
      </c>
      <c r="G1" s="37" t="s">
        <v>334</v>
      </c>
      <c r="H1" s="39" t="s">
        <v>335</v>
      </c>
      <c r="I1" s="39" t="s">
        <v>336</v>
      </c>
      <c r="J1" s="39" t="s">
        <v>337</v>
      </c>
    </row>
    <row r="2" spans="1:10" s="36" customFormat="1" ht="30" customHeight="1">
      <c r="A2" s="83" t="s">
        <v>379</v>
      </c>
      <c r="B2" s="40" t="s">
        <v>389</v>
      </c>
      <c r="C2" s="86" t="s">
        <v>434</v>
      </c>
      <c r="D2" s="41" t="s">
        <v>340</v>
      </c>
      <c r="E2" s="42" t="s">
        <v>390</v>
      </c>
      <c r="F2" s="44" t="s">
        <v>391</v>
      </c>
      <c r="G2" s="40"/>
      <c r="H2" s="40"/>
      <c r="I2" s="40"/>
      <c r="J2" s="40"/>
    </row>
    <row r="3" spans="1:10" s="36" customFormat="1" ht="45" customHeight="1">
      <c r="A3" s="84"/>
      <c r="B3" s="40" t="s">
        <v>392</v>
      </c>
      <c r="C3" s="86" t="s">
        <v>434</v>
      </c>
      <c r="D3" s="41" t="s">
        <v>340</v>
      </c>
      <c r="E3" s="44" t="s">
        <v>393</v>
      </c>
      <c r="F3" s="44" t="s">
        <v>359</v>
      </c>
      <c r="G3" s="40"/>
      <c r="H3" s="43"/>
      <c r="I3" s="43"/>
      <c r="J3" s="43"/>
    </row>
    <row r="4" spans="1:10" s="36" customFormat="1" ht="44" customHeight="1">
      <c r="A4" s="84"/>
      <c r="B4" s="66" t="s">
        <v>394</v>
      </c>
      <c r="C4" s="87" t="s">
        <v>435</v>
      </c>
      <c r="D4" s="49" t="s">
        <v>340</v>
      </c>
      <c r="E4" s="68" t="s">
        <v>453</v>
      </c>
      <c r="F4" s="60"/>
      <c r="G4" s="49" t="s">
        <v>448</v>
      </c>
      <c r="H4" s="66"/>
      <c r="I4" s="66"/>
      <c r="J4" s="66"/>
    </row>
    <row r="5" spans="1:10" s="36" customFormat="1" ht="43" customHeight="1">
      <c r="A5" s="84"/>
      <c r="B5" s="40" t="s">
        <v>395</v>
      </c>
      <c r="C5" s="86" t="s">
        <v>433</v>
      </c>
      <c r="D5" s="51" t="s">
        <v>340</v>
      </c>
      <c r="E5" s="44" t="s">
        <v>455</v>
      </c>
      <c r="F5" s="44"/>
      <c r="G5" s="40"/>
      <c r="H5" s="43"/>
      <c r="I5" s="43"/>
      <c r="J5" s="43"/>
    </row>
    <row r="6" spans="1:10" s="36" customFormat="1" ht="43" customHeight="1">
      <c r="A6" s="84"/>
      <c r="B6" s="58" t="s">
        <v>396</v>
      </c>
      <c r="C6" s="87" t="s">
        <v>435</v>
      </c>
      <c r="D6" s="49" t="s">
        <v>340</v>
      </c>
      <c r="E6" s="68" t="s">
        <v>456</v>
      </c>
      <c r="F6" s="60"/>
      <c r="G6" s="49" t="s">
        <v>448</v>
      </c>
      <c r="H6" s="66"/>
      <c r="I6" s="66"/>
      <c r="J6" s="66"/>
    </row>
    <row r="7" spans="1:10" s="36" customFormat="1" ht="44" customHeight="1">
      <c r="A7" s="84"/>
      <c r="B7" s="58" t="s">
        <v>454</v>
      </c>
      <c r="C7" s="87" t="s">
        <v>435</v>
      </c>
      <c r="D7" s="57" t="s">
        <v>340</v>
      </c>
      <c r="E7" s="60" t="s">
        <v>419</v>
      </c>
      <c r="F7" s="60"/>
      <c r="G7" s="49" t="s">
        <v>420</v>
      </c>
      <c r="H7" s="58"/>
      <c r="I7" s="58"/>
      <c r="J7" s="58"/>
    </row>
    <row r="8" spans="1:10" s="54" customFormat="1" ht="44" customHeight="1">
      <c r="A8" s="84"/>
      <c r="B8" s="40" t="s">
        <v>397</v>
      </c>
      <c r="C8" s="86" t="s">
        <v>434</v>
      </c>
      <c r="D8" s="51" t="s">
        <v>340</v>
      </c>
      <c r="E8" s="44" t="s">
        <v>364</v>
      </c>
      <c r="F8" s="44" t="s">
        <v>365</v>
      </c>
      <c r="G8" s="51"/>
      <c r="H8" s="43"/>
      <c r="I8" s="43"/>
      <c r="J8" s="43"/>
    </row>
    <row r="9" spans="1:10" s="54" customFormat="1" ht="44" customHeight="1">
      <c r="A9" s="84"/>
      <c r="B9" s="43" t="s">
        <v>399</v>
      </c>
      <c r="C9" s="86" t="s">
        <v>434</v>
      </c>
      <c r="D9" s="51" t="s">
        <v>340</v>
      </c>
      <c r="E9" s="44" t="s">
        <v>428</v>
      </c>
      <c r="F9" s="44" t="s">
        <v>400</v>
      </c>
      <c r="G9" s="51"/>
      <c r="H9" s="43"/>
      <c r="I9" s="43"/>
      <c r="J9" s="43"/>
    </row>
    <row r="10" spans="1:10" s="54" customFormat="1" ht="44" customHeight="1">
      <c r="A10" s="84"/>
      <c r="B10" s="43" t="s">
        <v>398</v>
      </c>
      <c r="C10" s="86" t="s">
        <v>434</v>
      </c>
      <c r="D10" s="51" t="s">
        <v>341</v>
      </c>
      <c r="E10" s="70" t="s">
        <v>427</v>
      </c>
      <c r="F10" s="44" t="s">
        <v>400</v>
      </c>
      <c r="G10" s="51"/>
      <c r="H10" s="43"/>
      <c r="I10" s="43"/>
      <c r="J10" s="43"/>
    </row>
    <row r="11" spans="1:10" s="54" customFormat="1" ht="44" customHeight="1">
      <c r="A11" s="84"/>
      <c r="B11" s="43" t="s">
        <v>401</v>
      </c>
      <c r="C11" s="86" t="s">
        <v>434</v>
      </c>
      <c r="D11" s="51" t="s">
        <v>341</v>
      </c>
      <c r="E11" s="65" t="s">
        <v>402</v>
      </c>
      <c r="F11" s="44" t="s">
        <v>400</v>
      </c>
      <c r="G11" s="51"/>
      <c r="H11" s="43"/>
      <c r="I11" s="43"/>
      <c r="J11" s="43"/>
    </row>
    <row r="12" spans="1:10" s="63" customFormat="1" ht="105" customHeight="1">
      <c r="A12" s="85"/>
      <c r="B12" s="66" t="s">
        <v>447</v>
      </c>
      <c r="C12" s="87" t="s">
        <v>435</v>
      </c>
      <c r="D12" s="57" t="s">
        <v>340</v>
      </c>
      <c r="E12" s="60" t="s">
        <v>458</v>
      </c>
      <c r="F12" s="60"/>
      <c r="G12" s="49" t="s">
        <v>457</v>
      </c>
      <c r="H12" s="58"/>
      <c r="I12" s="58"/>
      <c r="J12" s="58"/>
    </row>
  </sheetData>
  <mergeCells count="1">
    <mergeCell ref="A2:A12"/>
  </mergeCells>
  <phoneticPr fontId="18" type="noConversion"/>
  <dataValidations count="2">
    <dataValidation type="list" allowBlank="1" showInputMessage="1" showErrorMessage="1" sqref="J2:J12" xr:uid="{00000000-0002-0000-0400-000000000000}">
      <formula1>Status</formula1>
    </dataValidation>
    <dataValidation type="list" allowBlank="1" showErrorMessage="1" sqref="C2:C12" xr:uid="{E73A3AAC-9391-2E4C-B0EF-76E911EF29C8}">
      <formula1>"Agile,EBS,EMS,HR,MES,New Customization,Off-Line,POS,Process,Reuse,Standard,UOF,成本利潤系統,進出口系統,越南稅務系統"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showGridLines="0" tabSelected="1" zoomScale="90" zoomScaleNormal="90" zoomScalePageLayoutView="115" workbookViewId="0">
      <selection activeCell="F16" sqref="F16"/>
    </sheetView>
  </sheetViews>
  <sheetFormatPr baseColWidth="10" defaultColWidth="8.83203125" defaultRowHeight="16"/>
  <cols>
    <col min="1" max="1" width="25.5" style="18" bestFit="1" customWidth="1"/>
    <col min="2" max="2" width="12.6640625" style="18" customWidth="1"/>
    <col min="3" max="3" width="12.83203125" style="18" bestFit="1" customWidth="1"/>
    <col min="4" max="4" width="8.83203125" style="18"/>
    <col min="5" max="5" width="44.6640625" style="18" bestFit="1" customWidth="1"/>
    <col min="6" max="6" width="23.5" style="18" customWidth="1"/>
    <col min="7" max="7" width="14.5" style="48" bestFit="1" customWidth="1"/>
    <col min="8" max="8" width="12.5" style="18" customWidth="1"/>
    <col min="9" max="9" width="8.83203125" style="18"/>
    <col min="10" max="10" width="19.33203125" style="18" customWidth="1"/>
    <col min="11" max="16384" width="8.83203125" style="18"/>
  </cols>
  <sheetData>
    <row r="1" spans="1:10" s="35" customFormat="1" ht="68">
      <c r="A1" s="37" t="s">
        <v>328</v>
      </c>
      <c r="B1" s="38" t="s">
        <v>329</v>
      </c>
      <c r="C1" s="38" t="s">
        <v>330</v>
      </c>
      <c r="D1" s="37" t="s">
        <v>331</v>
      </c>
      <c r="E1" s="38" t="s">
        <v>332</v>
      </c>
      <c r="F1" s="37" t="s">
        <v>333</v>
      </c>
      <c r="G1" s="37" t="s">
        <v>334</v>
      </c>
      <c r="H1" s="39" t="s">
        <v>335</v>
      </c>
      <c r="I1" s="39" t="s">
        <v>336</v>
      </c>
      <c r="J1" s="39" t="s">
        <v>337</v>
      </c>
    </row>
    <row r="2" spans="1:10" s="36" customFormat="1" ht="37" customHeight="1">
      <c r="A2" s="83" t="s">
        <v>403</v>
      </c>
      <c r="B2" s="43" t="s">
        <v>404</v>
      </c>
      <c r="C2" s="86" t="s">
        <v>433</v>
      </c>
      <c r="D2" s="51" t="s">
        <v>340</v>
      </c>
      <c r="E2" s="44" t="s">
        <v>405</v>
      </c>
      <c r="F2" s="44"/>
      <c r="G2" s="43"/>
      <c r="H2" s="43"/>
      <c r="I2" s="43"/>
      <c r="J2" s="43"/>
    </row>
    <row r="3" spans="1:10" s="36" customFormat="1" ht="37" customHeight="1">
      <c r="A3" s="83"/>
      <c r="B3" s="43" t="s">
        <v>411</v>
      </c>
      <c r="C3" s="86" t="s">
        <v>434</v>
      </c>
      <c r="D3" s="51" t="s">
        <v>340</v>
      </c>
      <c r="E3" s="44" t="s">
        <v>437</v>
      </c>
      <c r="F3" s="44"/>
      <c r="G3" s="43"/>
      <c r="H3" s="43"/>
      <c r="I3" s="43"/>
      <c r="J3" s="43"/>
    </row>
    <row r="4" spans="1:10" s="36" customFormat="1" ht="60.75" customHeight="1">
      <c r="A4" s="83"/>
      <c r="B4" s="43" t="s">
        <v>412</v>
      </c>
      <c r="C4" s="86" t="s">
        <v>434</v>
      </c>
      <c r="D4" s="51" t="s">
        <v>340</v>
      </c>
      <c r="E4" s="44" t="s">
        <v>429</v>
      </c>
      <c r="F4" s="44" t="s">
        <v>406</v>
      </c>
      <c r="G4" s="43"/>
      <c r="H4" s="43"/>
      <c r="I4" s="43"/>
      <c r="J4" s="43"/>
    </row>
    <row r="5" spans="1:10" s="36" customFormat="1" ht="38" customHeight="1">
      <c r="A5" s="83"/>
      <c r="B5" s="43" t="s">
        <v>413</v>
      </c>
      <c r="C5" s="86" t="s">
        <v>434</v>
      </c>
      <c r="D5" s="51" t="s">
        <v>340</v>
      </c>
      <c r="E5" s="44" t="s">
        <v>407</v>
      </c>
      <c r="F5" s="44" t="s">
        <v>410</v>
      </c>
      <c r="G5" s="43"/>
      <c r="H5" s="43"/>
      <c r="I5" s="43"/>
      <c r="J5" s="43"/>
    </row>
    <row r="6" spans="1:10" s="54" customFormat="1" ht="17">
      <c r="A6" s="83"/>
      <c r="B6" s="43" t="s">
        <v>414</v>
      </c>
      <c r="C6" s="86" t="s">
        <v>434</v>
      </c>
      <c r="D6" s="51" t="s">
        <v>340</v>
      </c>
      <c r="E6" s="44" t="s">
        <v>364</v>
      </c>
      <c r="F6" s="44" t="s">
        <v>365</v>
      </c>
      <c r="G6" s="43"/>
      <c r="H6" s="43"/>
      <c r="I6" s="43"/>
      <c r="J6" s="43"/>
    </row>
    <row r="7" spans="1:10" s="54" customFormat="1" ht="34">
      <c r="A7" s="84"/>
      <c r="B7" s="43" t="s">
        <v>438</v>
      </c>
      <c r="C7" s="86" t="s">
        <v>434</v>
      </c>
      <c r="D7" s="51" t="s">
        <v>340</v>
      </c>
      <c r="E7" s="47" t="s">
        <v>409</v>
      </c>
      <c r="F7" s="44" t="s">
        <v>382</v>
      </c>
      <c r="G7" s="43"/>
      <c r="H7" s="43"/>
      <c r="I7" s="43"/>
      <c r="J7" s="43"/>
    </row>
    <row r="8" spans="1:10" s="54" customFormat="1" ht="27" customHeight="1">
      <c r="A8" s="84"/>
      <c r="B8" s="43" t="s">
        <v>439</v>
      </c>
      <c r="C8" s="86" t="s">
        <v>434</v>
      </c>
      <c r="D8" s="51" t="s">
        <v>340</v>
      </c>
      <c r="E8" s="44" t="s">
        <v>364</v>
      </c>
      <c r="F8" s="44" t="s">
        <v>365</v>
      </c>
      <c r="G8" s="56"/>
      <c r="H8" s="43"/>
      <c r="I8" s="43"/>
      <c r="J8" s="43"/>
    </row>
    <row r="9" spans="1:10" ht="95" customHeight="1">
      <c r="A9" s="85"/>
      <c r="B9" s="66" t="s">
        <v>440</v>
      </c>
      <c r="C9" s="87" t="s">
        <v>435</v>
      </c>
      <c r="D9" s="57" t="s">
        <v>340</v>
      </c>
      <c r="E9" s="60" t="s">
        <v>458</v>
      </c>
      <c r="F9" s="60"/>
      <c r="G9" s="49" t="s">
        <v>457</v>
      </c>
      <c r="H9" s="58"/>
      <c r="I9" s="58"/>
      <c r="J9" s="58"/>
    </row>
  </sheetData>
  <mergeCells count="1">
    <mergeCell ref="A2:A9"/>
  </mergeCells>
  <phoneticPr fontId="18" type="noConversion"/>
  <dataValidations count="2">
    <dataValidation type="list" allowBlank="1" showInputMessage="1" showErrorMessage="1" sqref="J2:J9" xr:uid="{00000000-0002-0000-0500-000000000000}">
      <formula1>Status</formula1>
    </dataValidation>
    <dataValidation type="list" allowBlank="1" showErrorMessage="1" sqref="C2:C9" xr:uid="{616FAD89-36F5-F943-889B-B947556FA077}">
      <formula1>"Agile,EBS,EMS,HR,MES,New Customization,Off-Line,POS,Process,Reuse,Standard,UOF,成本利潤系統,進出口系統,越南稅務系統"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流程總表</vt:lpstr>
      <vt:lpstr>B-1-1</vt:lpstr>
      <vt:lpstr>B-1-2</vt:lpstr>
      <vt:lpstr>B-1-3</vt:lpstr>
      <vt:lpstr>B-1-4</vt:lpstr>
      <vt:lpstr>B-1-5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Bana Ho</dc:creator>
  <cp:keywords/>
  <dc:description/>
  <cp:lastModifiedBy>Bana Ho</cp:lastModifiedBy>
  <dcterms:created xsi:type="dcterms:W3CDTF">2015-07-01T22:12:03Z</dcterms:created>
  <dcterms:modified xsi:type="dcterms:W3CDTF">2023-11-05T00:55:31Z</dcterms:modified>
  <cp:category/>
</cp:coreProperties>
</file>